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shykhovetsvm\Desktop\Рекомендації, замерзання трубопроводів\"/>
    </mc:Choice>
  </mc:AlternateContent>
  <bookViews>
    <workbookView xWindow="0" yWindow="0" windowWidth="28800" windowHeight="12435"/>
  </bookViews>
  <sheets>
    <sheet name="Розрахунок" sheetId="3" r:id="rId1"/>
    <sheet name="НЕ ВИДАЛЯТИ!!!" sheetId="6" r:id="rId2"/>
  </sheets>
  <definedNames>
    <definedName name="_xlnm._FilterDatabase" localSheetId="0" hidden="1">Розрахунок!$I$8:$L$17283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" i="3" l="1"/>
  <c r="J4" i="3" s="1"/>
  <c r="H5" i="3"/>
  <c r="H6" i="3"/>
  <c r="H7" i="3"/>
  <c r="B3" i="6"/>
  <c r="E3" i="6"/>
  <c r="E4" i="6"/>
  <c r="E5" i="6"/>
  <c r="E7" i="6"/>
  <c r="C3" i="6" l="1"/>
  <c r="K4" i="3"/>
  <c r="I5" i="3" l="1"/>
  <c r="D3" i="6"/>
  <c r="J5" i="3" l="1"/>
  <c r="B4" i="6"/>
  <c r="K5" i="3" l="1"/>
  <c r="C4" i="6"/>
  <c r="D4" i="6" l="1"/>
  <c r="I6" i="3"/>
  <c r="J6" i="3" l="1"/>
  <c r="C5" i="6" s="1"/>
  <c r="B5" i="6"/>
  <c r="K6" i="3"/>
  <c r="I7" i="3" l="1"/>
  <c r="D5" i="6"/>
  <c r="J7" i="3" l="1"/>
  <c r="C6" i="6" s="1"/>
  <c r="B6" i="6"/>
  <c r="K7" i="3"/>
  <c r="D6" i="6" l="1"/>
  <c r="I8" i="3"/>
  <c r="L7" i="3"/>
  <c r="E6" i="6" s="1"/>
  <c r="J8" i="3" l="1"/>
  <c r="C7" i="6" s="1"/>
  <c r="B7" i="6"/>
  <c r="K8" i="3"/>
  <c r="D7" i="6" l="1"/>
  <c r="I9" i="3"/>
  <c r="J9" i="3" s="1"/>
  <c r="K9" i="3" s="1"/>
  <c r="I10" i="3" s="1"/>
  <c r="J10" i="3" s="1"/>
  <c r="K10" i="3" s="1"/>
  <c r="I11" i="3" s="1"/>
  <c r="J11" i="3" l="1"/>
  <c r="C8" i="6" s="1"/>
  <c r="B8" i="6"/>
  <c r="K11" i="3" l="1"/>
  <c r="L11" i="3" l="1"/>
  <c r="E8" i="6" s="1"/>
  <c r="I12" i="3"/>
  <c r="J12" i="3" s="1"/>
  <c r="K12" i="3" s="1"/>
  <c r="I13" i="3" s="1"/>
  <c r="J13" i="3" s="1"/>
  <c r="K13" i="3" s="1"/>
  <c r="I14" i="3" s="1"/>
  <c r="D8" i="6"/>
  <c r="J14" i="3" l="1"/>
  <c r="K14" i="3" s="1"/>
  <c r="I15" i="3" s="1"/>
  <c r="B9" i="6" l="1"/>
  <c r="J15" i="3"/>
  <c r="C9" i="6" s="1"/>
  <c r="K15" i="3" l="1"/>
  <c r="D9" i="6" s="1"/>
  <c r="I16" i="3"/>
  <c r="L15" i="3" l="1"/>
  <c r="E9" i="6"/>
  <c r="J16" i="3"/>
  <c r="K16" i="3" s="1"/>
  <c r="I17" i="3" s="1"/>
  <c r="J17" i="3" l="1"/>
  <c r="K17" i="3" s="1"/>
  <c r="I18" i="3" s="1"/>
  <c r="J18" i="3" l="1"/>
  <c r="K18" i="3" s="1"/>
  <c r="I19" i="3" s="1"/>
  <c r="J19" i="3" l="1"/>
  <c r="C10" i="6" s="1"/>
  <c r="K19" i="3"/>
  <c r="B10" i="6"/>
  <c r="I20" i="3" l="1"/>
  <c r="D10" i="6"/>
  <c r="L19" i="3"/>
  <c r="E10" i="6" l="1"/>
  <c r="J20" i="3"/>
  <c r="K20" i="3" s="1"/>
  <c r="I21" i="3" s="1"/>
  <c r="J21" i="3" l="1"/>
  <c r="K21" i="3" s="1"/>
  <c r="I22" i="3" s="1"/>
  <c r="J22" i="3" l="1"/>
  <c r="K22" i="3" s="1"/>
  <c r="I23" i="3" s="1"/>
  <c r="J23" i="3" l="1"/>
  <c r="C11" i="6" s="1"/>
  <c r="B11" i="6"/>
  <c r="K23" i="3" l="1"/>
  <c r="L23" i="3" l="1"/>
  <c r="I24" i="3"/>
  <c r="D11" i="6"/>
  <c r="E11" i="6" l="1"/>
  <c r="J24" i="3"/>
  <c r="K24" i="3" s="1"/>
  <c r="I25" i="3" s="1"/>
  <c r="J25" i="3" l="1"/>
  <c r="K25" i="3"/>
  <c r="I26" i="3" s="1"/>
  <c r="J26" i="3" l="1"/>
  <c r="K26" i="3" s="1"/>
  <c r="I27" i="3" s="1"/>
  <c r="B12" i="6" l="1"/>
  <c r="J27" i="3"/>
  <c r="C12" i="6" s="1"/>
  <c r="K27" i="3"/>
  <c r="D12" i="6" l="1"/>
  <c r="L27" i="3"/>
  <c r="E12" i="6" s="1"/>
  <c r="I28" i="3"/>
  <c r="J28" i="3" l="1"/>
  <c r="K28" i="3" s="1"/>
  <c r="I29" i="3" s="1"/>
  <c r="J29" i="3" l="1"/>
  <c r="K29" i="3" s="1"/>
  <c r="I30" i="3" s="1"/>
  <c r="J30" i="3" l="1"/>
  <c r="K30" i="3" s="1"/>
  <c r="I31" i="3" s="1"/>
  <c r="B13" i="6" l="1"/>
  <c r="J31" i="3"/>
  <c r="C13" i="6" s="1"/>
  <c r="K31" i="3" l="1"/>
  <c r="D13" i="6"/>
  <c r="I32" i="3"/>
  <c r="L31" i="3"/>
  <c r="E13" i="6" s="1"/>
  <c r="J32" i="3" l="1"/>
  <c r="K32" i="3" s="1"/>
  <c r="I33" i="3" s="1"/>
  <c r="J33" i="3" l="1"/>
  <c r="K33" i="3" s="1"/>
  <c r="I34" i="3" s="1"/>
  <c r="J34" i="3" l="1"/>
  <c r="K34" i="3" s="1"/>
  <c r="I35" i="3" s="1"/>
  <c r="B14" i="6" l="1"/>
  <c r="J35" i="3"/>
  <c r="C14" i="6" s="1"/>
  <c r="K35" i="3" l="1"/>
  <c r="I36" i="3" l="1"/>
  <c r="D14" i="6"/>
  <c r="L35" i="3"/>
  <c r="E14" i="6" s="1"/>
  <c r="J36" i="3" l="1"/>
  <c r="K36" i="3" s="1"/>
  <c r="I37" i="3" s="1"/>
  <c r="J37" i="3" l="1"/>
  <c r="K37" i="3" s="1"/>
  <c r="I38" i="3" s="1"/>
  <c r="J38" i="3" l="1"/>
  <c r="K38" i="3" s="1"/>
  <c r="I39" i="3" s="1"/>
  <c r="J39" i="3" l="1"/>
  <c r="C15" i="6" s="1"/>
  <c r="K39" i="3"/>
  <c r="B15" i="6"/>
  <c r="L39" i="3" l="1"/>
  <c r="E15" i="6" s="1"/>
  <c r="D15" i="6"/>
  <c r="I40" i="3"/>
  <c r="J40" i="3" l="1"/>
  <c r="K40" i="3" s="1"/>
  <c r="I41" i="3" s="1"/>
  <c r="J41" i="3" l="1"/>
  <c r="K41" i="3" s="1"/>
  <c r="I42" i="3" s="1"/>
  <c r="J42" i="3" l="1"/>
  <c r="K42" i="3" s="1"/>
  <c r="I43" i="3" s="1"/>
  <c r="B16" i="6" l="1"/>
  <c r="J43" i="3"/>
  <c r="C16" i="6" s="1"/>
  <c r="K43" i="3"/>
  <c r="D16" i="6" l="1"/>
  <c r="I44" i="3"/>
  <c r="L43" i="3"/>
  <c r="E16" i="6" s="1"/>
  <c r="J44" i="3" l="1"/>
  <c r="K44" i="3" s="1"/>
  <c r="I45" i="3" s="1"/>
  <c r="J45" i="3" l="1"/>
  <c r="K45" i="3" s="1"/>
  <c r="I46" i="3" s="1"/>
  <c r="J46" i="3" l="1"/>
  <c r="K46" i="3" s="1"/>
  <c r="I47" i="3" s="1"/>
  <c r="B17" i="6" l="1"/>
  <c r="J47" i="3"/>
  <c r="C17" i="6" s="1"/>
  <c r="K47" i="3" l="1"/>
  <c r="I48" i="3" s="1"/>
  <c r="D17" i="6" l="1"/>
  <c r="L47" i="3"/>
  <c r="E17" i="6" s="1"/>
  <c r="J48" i="3"/>
  <c r="K48" i="3" s="1"/>
  <c r="I49" i="3" s="1"/>
  <c r="J49" i="3" l="1"/>
  <c r="K49" i="3" s="1"/>
  <c r="I50" i="3" s="1"/>
  <c r="J50" i="3" l="1"/>
  <c r="K50" i="3" s="1"/>
  <c r="I51" i="3" s="1"/>
  <c r="B18" i="6" l="1"/>
  <c r="J51" i="3"/>
  <c r="C18" i="6" s="1"/>
  <c r="K51" i="3" l="1"/>
  <c r="L51" i="3" l="1"/>
  <c r="E18" i="6" s="1"/>
  <c r="D18" i="6"/>
  <c r="I52" i="3"/>
  <c r="J52" i="3" l="1"/>
  <c r="K52" i="3" s="1"/>
  <c r="I53" i="3" s="1"/>
  <c r="J53" i="3" l="1"/>
  <c r="K53" i="3" s="1"/>
  <c r="I54" i="3" s="1"/>
  <c r="J54" i="3" l="1"/>
  <c r="K54" i="3"/>
  <c r="I55" i="3" s="1"/>
  <c r="J55" i="3" l="1"/>
  <c r="C19" i="6" s="1"/>
  <c r="B19" i="6"/>
  <c r="K55" i="3" l="1"/>
  <c r="I56" i="3" l="1"/>
  <c r="D19" i="6"/>
  <c r="L55" i="3"/>
  <c r="E19" i="6" s="1"/>
  <c r="J56" i="3" l="1"/>
  <c r="K56" i="3" s="1"/>
  <c r="I57" i="3" s="1"/>
  <c r="J57" i="3" l="1"/>
  <c r="K57" i="3" s="1"/>
  <c r="I58" i="3" s="1"/>
  <c r="J58" i="3" l="1"/>
  <c r="K58" i="3" s="1"/>
  <c r="I59" i="3" s="1"/>
  <c r="B20" i="6" l="1"/>
  <c r="J59" i="3"/>
  <c r="C20" i="6" s="1"/>
  <c r="K59" i="3" l="1"/>
  <c r="D20" i="6" l="1"/>
  <c r="L59" i="3"/>
  <c r="E20" i="6" s="1"/>
  <c r="I60" i="3"/>
  <c r="J60" i="3" l="1"/>
  <c r="K60" i="3" s="1"/>
  <c r="I61" i="3" s="1"/>
  <c r="J61" i="3" l="1"/>
  <c r="K61" i="3" s="1"/>
  <c r="I62" i="3" s="1"/>
  <c r="J62" i="3" l="1"/>
  <c r="K62" i="3" s="1"/>
  <c r="I63" i="3" s="1"/>
  <c r="J63" i="3" l="1"/>
  <c r="C21" i="6" s="1"/>
  <c r="B21" i="6"/>
  <c r="K63" i="3" l="1"/>
  <c r="L63" i="3" s="1"/>
  <c r="E21" i="6" s="1"/>
  <c r="D21" i="6"/>
  <c r="I64" i="3"/>
  <c r="J64" i="3" l="1"/>
  <c r="K64" i="3"/>
  <c r="I65" i="3" s="1"/>
  <c r="J65" i="3" l="1"/>
  <c r="K65" i="3" s="1"/>
  <c r="I66" i="3" s="1"/>
  <c r="J66" i="3" l="1"/>
  <c r="K66" i="3" s="1"/>
  <c r="I67" i="3" s="1"/>
  <c r="B22" i="6" l="1"/>
  <c r="J67" i="3"/>
  <c r="C22" i="6" s="1"/>
  <c r="K67" i="3"/>
  <c r="L67" i="3" l="1"/>
  <c r="E22" i="6" s="1"/>
  <c r="I68" i="3"/>
  <c r="D22" i="6"/>
  <c r="J68" i="3" l="1"/>
  <c r="K68" i="3"/>
  <c r="I69" i="3" s="1"/>
  <c r="J69" i="3" l="1"/>
  <c r="K69" i="3"/>
  <c r="I70" i="3" s="1"/>
  <c r="J70" i="3" l="1"/>
  <c r="K70" i="3" s="1"/>
  <c r="I71" i="3" s="1"/>
  <c r="J71" i="3" l="1"/>
  <c r="C23" i="6" s="1"/>
  <c r="B23" i="6"/>
  <c r="K71" i="3"/>
  <c r="L71" i="3" l="1"/>
  <c r="E23" i="6" s="1"/>
  <c r="D23" i="6"/>
  <c r="I72" i="3"/>
  <c r="J72" i="3" l="1"/>
  <c r="K72" i="3" s="1"/>
  <c r="I73" i="3" s="1"/>
  <c r="J73" i="3" l="1"/>
  <c r="K73" i="3"/>
  <c r="I74" i="3" s="1"/>
  <c r="J74" i="3" l="1"/>
  <c r="K74" i="3" s="1"/>
  <c r="I75" i="3" s="1"/>
  <c r="B24" i="6" l="1"/>
  <c r="J75" i="3"/>
  <c r="C24" i="6" s="1"/>
  <c r="K75" i="3" l="1"/>
  <c r="D24" i="6" l="1"/>
  <c r="L75" i="3"/>
  <c r="E24" i="6" s="1"/>
  <c r="I76" i="3"/>
  <c r="J76" i="3" l="1"/>
  <c r="K76" i="3"/>
  <c r="I77" i="3" s="1"/>
  <c r="J77" i="3" l="1"/>
  <c r="K77" i="3" s="1"/>
  <c r="I78" i="3" s="1"/>
  <c r="J78" i="3" l="1"/>
  <c r="K78" i="3"/>
  <c r="I79" i="3" s="1"/>
  <c r="B25" i="6" l="1"/>
  <c r="J79" i="3"/>
  <c r="C25" i="6" s="1"/>
  <c r="K79" i="3" l="1"/>
  <c r="D25" i="6" l="1"/>
  <c r="I80" i="3"/>
  <c r="L79" i="3"/>
  <c r="E25" i="6" s="1"/>
  <c r="J80" i="3" l="1"/>
  <c r="K80" i="3" s="1"/>
  <c r="I81" i="3" s="1"/>
  <c r="J81" i="3" l="1"/>
  <c r="K81" i="3"/>
  <c r="I82" i="3" s="1"/>
  <c r="J82" i="3" l="1"/>
  <c r="K82" i="3" s="1"/>
  <c r="I83" i="3" s="1"/>
  <c r="J83" i="3" l="1"/>
  <c r="C26" i="6" s="1"/>
  <c r="B26" i="6"/>
  <c r="K83" i="3"/>
  <c r="L83" i="3" l="1"/>
  <c r="E26" i="6" s="1"/>
  <c r="I84" i="3"/>
  <c r="D26" i="6"/>
  <c r="J84" i="3" l="1"/>
  <c r="K84" i="3" s="1"/>
  <c r="I85" i="3" s="1"/>
  <c r="J85" i="3" l="1"/>
  <c r="K85" i="3" s="1"/>
  <c r="I86" i="3" s="1"/>
  <c r="J86" i="3" l="1"/>
  <c r="K86" i="3"/>
  <c r="I87" i="3" s="1"/>
  <c r="J87" i="3" l="1"/>
  <c r="C27" i="6" s="1"/>
  <c r="B27" i="6"/>
  <c r="K87" i="3" l="1"/>
  <c r="I88" i="3"/>
  <c r="D27" i="6"/>
  <c r="L87" i="3"/>
  <c r="E27" i="6" s="1"/>
  <c r="J88" i="3" l="1"/>
  <c r="K88" i="3" s="1"/>
  <c r="I89" i="3" s="1"/>
  <c r="J89" i="3" l="1"/>
  <c r="K89" i="3"/>
  <c r="I90" i="3" s="1"/>
  <c r="J90" i="3" l="1"/>
  <c r="K90" i="3" s="1"/>
  <c r="I91" i="3" s="1"/>
  <c r="B28" i="6" l="1"/>
  <c r="J91" i="3"/>
  <c r="C28" i="6" s="1"/>
  <c r="K91" i="3" l="1"/>
  <c r="D28" i="6" l="1"/>
  <c r="L91" i="3"/>
  <c r="E28" i="6" s="1"/>
  <c r="I92" i="3"/>
  <c r="J92" i="3" l="1"/>
  <c r="K92" i="3" s="1"/>
  <c r="I93" i="3" s="1"/>
  <c r="J93" i="3" l="1"/>
  <c r="K93" i="3" s="1"/>
  <c r="I94" i="3" s="1"/>
  <c r="J94" i="3" l="1"/>
  <c r="K94" i="3" s="1"/>
  <c r="I95" i="3" s="1"/>
  <c r="B29" i="6" l="1"/>
  <c r="J95" i="3"/>
  <c r="C29" i="6" s="1"/>
  <c r="K95" i="3" l="1"/>
  <c r="L95" i="3" l="1"/>
  <c r="E29" i="6" s="1"/>
  <c r="D29" i="6"/>
  <c r="I96" i="3"/>
  <c r="J96" i="3" l="1"/>
  <c r="K96" i="3" s="1"/>
  <c r="I97" i="3" s="1"/>
  <c r="J97" i="3" l="1"/>
  <c r="K97" i="3"/>
  <c r="I98" i="3" s="1"/>
  <c r="J98" i="3" l="1"/>
  <c r="K98" i="3" s="1"/>
  <c r="I99" i="3" s="1"/>
  <c r="B30" i="6" l="1"/>
  <c r="J99" i="3"/>
  <c r="C30" i="6" s="1"/>
  <c r="K99" i="3" l="1"/>
  <c r="D30" i="6" l="1"/>
  <c r="I100" i="3"/>
  <c r="L99" i="3"/>
  <c r="E30" i="6" s="1"/>
  <c r="J100" i="3" l="1"/>
  <c r="K100" i="3"/>
  <c r="I101" i="3" s="1"/>
  <c r="J101" i="3" l="1"/>
  <c r="K101" i="3" s="1"/>
  <c r="I102" i="3" s="1"/>
  <c r="J102" i="3" l="1"/>
  <c r="K102" i="3" s="1"/>
  <c r="I103" i="3" s="1"/>
  <c r="J103" i="3" l="1"/>
  <c r="C31" i="6" s="1"/>
  <c r="B31" i="6"/>
  <c r="K103" i="3" l="1"/>
  <c r="I104" i="3"/>
  <c r="D31" i="6"/>
  <c r="L103" i="3"/>
  <c r="E31" i="6" s="1"/>
  <c r="J104" i="3" l="1"/>
  <c r="K104" i="3" s="1"/>
  <c r="I105" i="3" s="1"/>
  <c r="J105" i="3" l="1"/>
  <c r="K105" i="3" s="1"/>
  <c r="I106" i="3" s="1"/>
  <c r="J106" i="3" l="1"/>
  <c r="K106" i="3" s="1"/>
  <c r="I107" i="3" s="1"/>
  <c r="J107" i="3" l="1"/>
  <c r="C32" i="6" s="1"/>
  <c r="B32" i="6"/>
  <c r="K107" i="3" l="1"/>
  <c r="I108" i="3" s="1"/>
  <c r="L107" i="3"/>
  <c r="E32" i="6" s="1"/>
  <c r="D32" i="6" l="1"/>
  <c r="J108" i="3"/>
  <c r="K108" i="3" s="1"/>
  <c r="I109" i="3" s="1"/>
  <c r="J109" i="3" l="1"/>
  <c r="K109" i="3" s="1"/>
  <c r="I110" i="3" s="1"/>
  <c r="J110" i="3" l="1"/>
  <c r="K110" i="3"/>
  <c r="I111" i="3" s="1"/>
  <c r="J111" i="3" l="1"/>
  <c r="C33" i="6" s="1"/>
  <c r="B33" i="6"/>
  <c r="K111" i="3"/>
  <c r="I112" i="3" l="1"/>
  <c r="L111" i="3"/>
  <c r="E33" i="6" s="1"/>
  <c r="D33" i="6"/>
  <c r="J112" i="3" l="1"/>
  <c r="K112" i="3" s="1"/>
  <c r="I113" i="3" s="1"/>
  <c r="J113" i="3" l="1"/>
  <c r="K113" i="3"/>
  <c r="I114" i="3" s="1"/>
  <c r="J114" i="3" l="1"/>
  <c r="K114" i="3" s="1"/>
  <c r="I115" i="3" s="1"/>
  <c r="B34" i="6" l="1"/>
  <c r="J115" i="3"/>
  <c r="C34" i="6" s="1"/>
  <c r="K115" i="3"/>
  <c r="D34" i="6" l="1"/>
  <c r="I116" i="3"/>
  <c r="L115" i="3"/>
  <c r="E34" i="6" s="1"/>
  <c r="J116" i="3" l="1"/>
  <c r="K116" i="3"/>
  <c r="I117" i="3" s="1"/>
  <c r="J117" i="3" l="1"/>
  <c r="K117" i="3" s="1"/>
  <c r="I118" i="3" s="1"/>
  <c r="J118" i="3" l="1"/>
  <c r="K118" i="3" s="1"/>
  <c r="I119" i="3" s="1"/>
  <c r="B35" i="6" l="1"/>
  <c r="J119" i="3"/>
  <c r="C35" i="6" s="1"/>
  <c r="K119" i="3" l="1"/>
  <c r="D35" i="6"/>
  <c r="L119" i="3"/>
  <c r="E35" i="6" s="1"/>
  <c r="I120" i="3"/>
  <c r="J120" i="3" l="1"/>
  <c r="K120" i="3" s="1"/>
  <c r="I121" i="3" s="1"/>
  <c r="J121" i="3" l="1"/>
  <c r="K121" i="3" s="1"/>
  <c r="I122" i="3" s="1"/>
  <c r="J122" i="3" l="1"/>
  <c r="K122" i="3" s="1"/>
  <c r="I123" i="3" s="1"/>
  <c r="B36" i="6" l="1"/>
  <c r="J123" i="3"/>
  <c r="C36" i="6" s="1"/>
  <c r="K123" i="3" l="1"/>
  <c r="D36" i="6" l="1"/>
  <c r="I124" i="3"/>
  <c r="L123" i="3"/>
  <c r="E36" i="6" s="1"/>
  <c r="J124" i="3" l="1"/>
  <c r="K124" i="3"/>
  <c r="I125" i="3" s="1"/>
  <c r="J125" i="3" l="1"/>
  <c r="K125" i="3"/>
  <c r="I126" i="3" s="1"/>
  <c r="J126" i="3" l="1"/>
  <c r="K126" i="3"/>
  <c r="I127" i="3" s="1"/>
  <c r="J127" i="3" l="1"/>
  <c r="C37" i="6" s="1"/>
  <c r="K127" i="3"/>
  <c r="B37" i="6"/>
  <c r="L127" i="3" l="1"/>
  <c r="E37" i="6" s="1"/>
  <c r="D37" i="6"/>
  <c r="I128" i="3"/>
  <c r="J128" i="3" l="1"/>
  <c r="K128" i="3" s="1"/>
  <c r="I129" i="3" s="1"/>
  <c r="J129" i="3" l="1"/>
  <c r="K129" i="3" s="1"/>
  <c r="I130" i="3" s="1"/>
  <c r="J130" i="3" l="1"/>
  <c r="K130" i="3"/>
  <c r="I131" i="3" s="1"/>
  <c r="B38" i="6" l="1"/>
  <c r="J131" i="3"/>
  <c r="C38" i="6" s="1"/>
  <c r="K131" i="3" l="1"/>
  <c r="D38" i="6"/>
  <c r="L131" i="3"/>
  <c r="E38" i="6" s="1"/>
  <c r="I132" i="3"/>
  <c r="J132" i="3" l="1"/>
  <c r="K132" i="3"/>
  <c r="I133" i="3" s="1"/>
  <c r="J133" i="3" l="1"/>
  <c r="K133" i="3" s="1"/>
  <c r="I134" i="3" s="1"/>
  <c r="J134" i="3" l="1"/>
  <c r="K134" i="3" s="1"/>
  <c r="I135" i="3" s="1"/>
  <c r="B39" i="6" l="1"/>
  <c r="J135" i="3"/>
  <c r="C39" i="6" s="1"/>
  <c r="K135" i="3" l="1"/>
  <c r="L135" i="3" l="1"/>
  <c r="E39" i="6" s="1"/>
  <c r="I136" i="3"/>
  <c r="D39" i="6"/>
  <c r="J136" i="3" l="1"/>
  <c r="K136" i="3" s="1"/>
  <c r="I137" i="3" s="1"/>
  <c r="J137" i="3" l="1"/>
  <c r="K137" i="3"/>
  <c r="I138" i="3" s="1"/>
  <c r="J138" i="3" l="1"/>
  <c r="K138" i="3" s="1"/>
  <c r="I139" i="3" s="1"/>
  <c r="B40" i="6" l="1"/>
  <c r="J139" i="3"/>
  <c r="C40" i="6" s="1"/>
  <c r="K139" i="3"/>
  <c r="D40" i="6" l="1"/>
  <c r="I140" i="3"/>
  <c r="L139" i="3"/>
  <c r="E40" i="6" s="1"/>
  <c r="J140" i="3" l="1"/>
  <c r="K140" i="3" s="1"/>
  <c r="I141" i="3" s="1"/>
  <c r="J141" i="3" l="1"/>
  <c r="K141" i="3"/>
  <c r="I142" i="3" s="1"/>
  <c r="J142" i="3" l="1"/>
  <c r="K142" i="3"/>
  <c r="I143" i="3" s="1"/>
  <c r="J143" i="3" l="1"/>
  <c r="C41" i="6" s="1"/>
  <c r="B41" i="6"/>
  <c r="K143" i="3" l="1"/>
  <c r="L143" i="3"/>
  <c r="E41" i="6" s="1"/>
  <c r="D41" i="6"/>
  <c r="I144" i="3"/>
  <c r="J144" i="3" l="1"/>
  <c r="K144" i="3" s="1"/>
  <c r="I145" i="3" s="1"/>
  <c r="J145" i="3" l="1"/>
  <c r="K145" i="3" s="1"/>
  <c r="I146" i="3" s="1"/>
  <c r="J146" i="3" l="1"/>
  <c r="K146" i="3" s="1"/>
  <c r="I147" i="3" s="1"/>
  <c r="B42" i="6" l="1"/>
  <c r="J147" i="3"/>
  <c r="C42" i="6" s="1"/>
  <c r="K147" i="3" l="1"/>
  <c r="D42" i="6" l="1"/>
  <c r="L147" i="3"/>
  <c r="E42" i="6" s="1"/>
  <c r="I148" i="3"/>
  <c r="J148" i="3" l="1"/>
  <c r="K148" i="3" s="1"/>
  <c r="I149" i="3" s="1"/>
  <c r="J149" i="3" l="1"/>
  <c r="K149" i="3" s="1"/>
  <c r="I150" i="3" s="1"/>
  <c r="J150" i="3" l="1"/>
  <c r="K150" i="3"/>
  <c r="I151" i="3" s="1"/>
  <c r="J151" i="3" l="1"/>
  <c r="C43" i="6" s="1"/>
  <c r="B43" i="6"/>
  <c r="K151" i="3" l="1"/>
  <c r="L151" i="3" l="1"/>
  <c r="E43" i="6" s="1"/>
  <c r="D43" i="6"/>
  <c r="I152" i="3"/>
  <c r="J152" i="3" l="1"/>
  <c r="K152" i="3"/>
  <c r="I153" i="3" s="1"/>
  <c r="J153" i="3" l="1"/>
  <c r="K153" i="3" s="1"/>
  <c r="I154" i="3" s="1"/>
  <c r="J154" i="3" l="1"/>
  <c r="K154" i="3" s="1"/>
  <c r="I155" i="3" s="1"/>
  <c r="B44" i="6" l="1"/>
  <c r="J155" i="3"/>
  <c r="C44" i="6" s="1"/>
  <c r="K155" i="3"/>
  <c r="L155" i="3" l="1"/>
  <c r="E44" i="6" s="1"/>
  <c r="I156" i="3"/>
  <c r="D44" i="6"/>
  <c r="J156" i="3" l="1"/>
  <c r="K156" i="3"/>
  <c r="I157" i="3" s="1"/>
  <c r="J157" i="3" l="1"/>
  <c r="K157" i="3"/>
  <c r="I158" i="3" s="1"/>
  <c r="J158" i="3" l="1"/>
  <c r="K158" i="3"/>
  <c r="I159" i="3" s="1"/>
  <c r="J159" i="3" l="1"/>
  <c r="C45" i="6" s="1"/>
  <c r="B45" i="6"/>
  <c r="K159" i="3"/>
  <c r="I160" i="3" l="1"/>
  <c r="D45" i="6"/>
  <c r="L159" i="3"/>
  <c r="E45" i="6" s="1"/>
  <c r="J160" i="3" l="1"/>
  <c r="K160" i="3" s="1"/>
  <c r="I161" i="3" s="1"/>
  <c r="J161" i="3" l="1"/>
  <c r="K161" i="3" s="1"/>
  <c r="I162" i="3" s="1"/>
  <c r="J162" i="3" l="1"/>
  <c r="K162" i="3" s="1"/>
  <c r="I163" i="3" s="1"/>
  <c r="B46" i="6" l="1"/>
  <c r="J163" i="3"/>
  <c r="C46" i="6" s="1"/>
  <c r="K163" i="3" l="1"/>
  <c r="D46" i="6" l="1"/>
  <c r="L163" i="3"/>
  <c r="E46" i="6" s="1"/>
  <c r="I164" i="3"/>
  <c r="J164" i="3" l="1"/>
  <c r="K164" i="3"/>
  <c r="I165" i="3" s="1"/>
  <c r="J165" i="3" l="1"/>
  <c r="K165" i="3" s="1"/>
  <c r="I166" i="3" s="1"/>
  <c r="J166" i="3" l="1"/>
  <c r="K166" i="3"/>
  <c r="I167" i="3" s="1"/>
  <c r="B47" i="6" l="1"/>
  <c r="J167" i="3"/>
  <c r="C47" i="6" s="1"/>
  <c r="K167" i="3" l="1"/>
  <c r="D47" i="6" l="1"/>
  <c r="L167" i="3"/>
  <c r="E47" i="6" s="1"/>
  <c r="I168" i="3"/>
  <c r="J168" i="3" l="1"/>
  <c r="K168" i="3"/>
  <c r="I169" i="3" s="1"/>
  <c r="J169" i="3" l="1"/>
  <c r="K169" i="3"/>
  <c r="I170" i="3" s="1"/>
  <c r="J170" i="3" l="1"/>
  <c r="K170" i="3" s="1"/>
  <c r="I171" i="3" s="1"/>
  <c r="J171" i="3" l="1"/>
  <c r="C48" i="6" s="1"/>
  <c r="K171" i="3"/>
  <c r="B48" i="6"/>
  <c r="I172" i="3" l="1"/>
  <c r="L171" i="3"/>
  <c r="E48" i="6" s="1"/>
  <c r="D48" i="6"/>
  <c r="J172" i="3" l="1"/>
  <c r="K172" i="3"/>
  <c r="I173" i="3" s="1"/>
  <c r="J173" i="3" l="1"/>
  <c r="K173" i="3"/>
  <c r="I174" i="3" s="1"/>
  <c r="J174" i="3" l="1"/>
  <c r="K174" i="3"/>
  <c r="I175" i="3" s="1"/>
  <c r="J175" i="3" l="1"/>
  <c r="C49" i="6" s="1"/>
  <c r="B49" i="6"/>
  <c r="K175" i="3"/>
  <c r="L175" i="3" l="1"/>
  <c r="E49" i="6" s="1"/>
  <c r="D49" i="6"/>
  <c r="I176" i="3"/>
  <c r="J176" i="3" l="1"/>
  <c r="K176" i="3" s="1"/>
  <c r="I177" i="3" s="1"/>
  <c r="J177" i="3" l="1"/>
  <c r="K177" i="3" s="1"/>
  <c r="I178" i="3" s="1"/>
  <c r="J178" i="3" l="1"/>
  <c r="K178" i="3" s="1"/>
  <c r="I179" i="3" s="1"/>
  <c r="B50" i="6" l="1"/>
  <c r="J179" i="3"/>
  <c r="C50" i="6" s="1"/>
  <c r="K179" i="3"/>
  <c r="D50" i="6" l="1"/>
  <c r="L179" i="3"/>
  <c r="E50" i="6" s="1"/>
  <c r="I180" i="3"/>
  <c r="J180" i="3" l="1"/>
  <c r="K180" i="3"/>
  <c r="I181" i="3" s="1"/>
  <c r="J181" i="3" l="1"/>
  <c r="K181" i="3" s="1"/>
  <c r="I182" i="3" s="1"/>
  <c r="J182" i="3" l="1"/>
  <c r="K182" i="3"/>
  <c r="I183" i="3" s="1"/>
  <c r="B51" i="6" l="1"/>
  <c r="J183" i="3"/>
  <c r="C51" i="6" s="1"/>
  <c r="K183" i="3" l="1"/>
  <c r="L183" i="3" l="1"/>
  <c r="E51" i="6" s="1"/>
  <c r="D51" i="6"/>
  <c r="I184" i="3"/>
  <c r="J184" i="3" l="1"/>
  <c r="K184" i="3" s="1"/>
  <c r="I185" i="3" s="1"/>
  <c r="J185" i="3" l="1"/>
  <c r="K185" i="3"/>
  <c r="I186" i="3" s="1"/>
  <c r="J186" i="3" l="1"/>
  <c r="K186" i="3" s="1"/>
  <c r="I187" i="3" s="1"/>
  <c r="B52" i="6" l="1"/>
  <c r="J187" i="3"/>
  <c r="C52" i="6" s="1"/>
  <c r="K187" i="3"/>
  <c r="L187" i="3" l="1"/>
  <c r="E52" i="6" s="1"/>
  <c r="D52" i="6"/>
  <c r="I188" i="3"/>
  <c r="J188" i="3" l="1"/>
  <c r="K188" i="3" s="1"/>
  <c r="I189" i="3" s="1"/>
  <c r="J189" i="3" l="1"/>
  <c r="K189" i="3"/>
  <c r="I190" i="3" s="1"/>
  <c r="J190" i="3" l="1"/>
  <c r="K190" i="3"/>
  <c r="I191" i="3" s="1"/>
  <c r="J191" i="3" l="1"/>
  <c r="C53" i="6" s="1"/>
  <c r="K191" i="3"/>
  <c r="B53" i="6"/>
  <c r="L191" i="3" l="1"/>
  <c r="E53" i="6" s="1"/>
  <c r="D53" i="6"/>
  <c r="I192" i="3"/>
  <c r="J192" i="3" l="1"/>
  <c r="K192" i="3" s="1"/>
  <c r="I193" i="3" s="1"/>
  <c r="J193" i="3" l="1"/>
  <c r="K193" i="3" s="1"/>
  <c r="I194" i="3" s="1"/>
  <c r="J194" i="3" l="1"/>
  <c r="K194" i="3"/>
  <c r="I195" i="3" s="1"/>
  <c r="J195" i="3" l="1"/>
  <c r="C54" i="6" s="1"/>
  <c r="K195" i="3"/>
  <c r="B54" i="6"/>
  <c r="D54" i="6" l="1"/>
  <c r="I196" i="3"/>
  <c r="L195" i="3"/>
  <c r="E54" i="6" s="1"/>
  <c r="J196" i="3" l="1"/>
  <c r="K196" i="3"/>
  <c r="I197" i="3" s="1"/>
  <c r="J197" i="3" l="1"/>
  <c r="K197" i="3" s="1"/>
  <c r="I198" i="3" s="1"/>
  <c r="J198" i="3" l="1"/>
  <c r="K198" i="3" s="1"/>
  <c r="I199" i="3" s="1"/>
  <c r="B55" i="6" l="1"/>
  <c r="J199" i="3"/>
  <c r="C55" i="6" s="1"/>
  <c r="K199" i="3"/>
  <c r="D55" i="6" l="1"/>
  <c r="L199" i="3"/>
  <c r="E55" i="6" s="1"/>
  <c r="I200" i="3"/>
  <c r="J200" i="3" l="1"/>
  <c r="K200" i="3"/>
  <c r="I201" i="3" s="1"/>
  <c r="J201" i="3" l="1"/>
  <c r="K201" i="3"/>
  <c r="I202" i="3" s="1"/>
  <c r="J202" i="3" l="1"/>
  <c r="K202" i="3" s="1"/>
  <c r="I203" i="3" s="1"/>
  <c r="B56" i="6" l="1"/>
  <c r="J203" i="3"/>
  <c r="C56" i="6" s="1"/>
  <c r="K203" i="3" l="1"/>
  <c r="I204" i="3" l="1"/>
  <c r="L203" i="3"/>
  <c r="E56" i="6" s="1"/>
  <c r="D56" i="6"/>
  <c r="J204" i="3" l="1"/>
  <c r="K204" i="3" s="1"/>
  <c r="I205" i="3" s="1"/>
  <c r="J205" i="3" l="1"/>
  <c r="K205" i="3"/>
  <c r="I206" i="3" s="1"/>
  <c r="J206" i="3" l="1"/>
  <c r="K206" i="3"/>
  <c r="I207" i="3" s="1"/>
  <c r="J207" i="3" l="1"/>
  <c r="C57" i="6" s="1"/>
  <c r="B57" i="6"/>
  <c r="K207" i="3"/>
  <c r="L207" i="3" l="1"/>
  <c r="E57" i="6" s="1"/>
  <c r="D57" i="6"/>
  <c r="I208" i="3"/>
  <c r="J208" i="3" l="1"/>
  <c r="K208" i="3" s="1"/>
  <c r="I209" i="3" s="1"/>
  <c r="J209" i="3" l="1"/>
  <c r="K209" i="3"/>
  <c r="I210" i="3" s="1"/>
  <c r="J210" i="3" l="1"/>
  <c r="K210" i="3" s="1"/>
  <c r="I211" i="3" s="1"/>
  <c r="B58" i="6" l="1"/>
  <c r="J211" i="3"/>
  <c r="C58" i="6" s="1"/>
  <c r="K211" i="3" l="1"/>
  <c r="D58" i="6" l="1"/>
  <c r="L211" i="3"/>
  <c r="E58" i="6" s="1"/>
  <c r="I212" i="3"/>
  <c r="J212" i="3" l="1"/>
  <c r="K212" i="3"/>
  <c r="I213" i="3" s="1"/>
  <c r="J213" i="3" l="1"/>
  <c r="K213" i="3" s="1"/>
  <c r="I214" i="3" s="1"/>
  <c r="J214" i="3" l="1"/>
  <c r="K214" i="3"/>
  <c r="I215" i="3" s="1"/>
  <c r="J215" i="3" l="1"/>
  <c r="C59" i="6" s="1"/>
  <c r="B59" i="6"/>
  <c r="K215" i="3" l="1"/>
  <c r="D59" i="6"/>
  <c r="L215" i="3"/>
  <c r="E59" i="6" s="1"/>
  <c r="I216" i="3"/>
  <c r="J216" i="3" l="1"/>
  <c r="K216" i="3"/>
  <c r="I217" i="3" s="1"/>
  <c r="J217" i="3" l="1"/>
  <c r="K217" i="3"/>
  <c r="I218" i="3" s="1"/>
  <c r="J218" i="3" l="1"/>
  <c r="K218" i="3" s="1"/>
  <c r="I219" i="3" s="1"/>
  <c r="J219" i="3" l="1"/>
  <c r="C60" i="6" s="1"/>
  <c r="B60" i="6"/>
  <c r="K219" i="3"/>
  <c r="L219" i="3" l="1"/>
  <c r="E60" i="6" s="1"/>
  <c r="D60" i="6"/>
  <c r="I220" i="3"/>
  <c r="J220" i="3" l="1"/>
  <c r="K220" i="3" s="1"/>
  <c r="I221" i="3" s="1"/>
  <c r="J221" i="3" l="1"/>
  <c r="K221" i="3"/>
  <c r="I222" i="3" s="1"/>
  <c r="J222" i="3" l="1"/>
  <c r="K222" i="3" s="1"/>
  <c r="I223" i="3" s="1"/>
  <c r="B61" i="6" l="1"/>
  <c r="J223" i="3"/>
  <c r="C61" i="6" s="1"/>
  <c r="K223" i="3" l="1"/>
  <c r="D61" i="6" l="1"/>
  <c r="L223" i="3"/>
  <c r="E61" i="6" s="1"/>
  <c r="I224" i="3"/>
  <c r="J224" i="3" l="1"/>
  <c r="K224" i="3" s="1"/>
  <c r="I225" i="3" s="1"/>
  <c r="J225" i="3" l="1"/>
  <c r="K225" i="3" s="1"/>
  <c r="I226" i="3" s="1"/>
  <c r="J226" i="3" l="1"/>
  <c r="K226" i="3"/>
  <c r="I227" i="3" s="1"/>
  <c r="B62" i="6" l="1"/>
  <c r="J227" i="3"/>
  <c r="C62" i="6" s="1"/>
  <c r="K227" i="3" l="1"/>
  <c r="D62" i="6" l="1"/>
  <c r="I228" i="3"/>
  <c r="L227" i="3"/>
  <c r="E62" i="6" s="1"/>
  <c r="J228" i="3" l="1"/>
  <c r="K228" i="3"/>
  <c r="I229" i="3" s="1"/>
  <c r="J229" i="3" l="1"/>
  <c r="K229" i="3"/>
  <c r="I230" i="3" s="1"/>
  <c r="J230" i="3" l="1"/>
  <c r="K230" i="3" s="1"/>
  <c r="I231" i="3" s="1"/>
  <c r="J231" i="3" l="1"/>
  <c r="C63" i="6" s="1"/>
  <c r="K231" i="3"/>
  <c r="B63" i="6"/>
  <c r="L231" i="3" l="1"/>
  <c r="E63" i="6" s="1"/>
  <c r="D63" i="6"/>
  <c r="I232" i="3"/>
  <c r="J232" i="3" l="1"/>
  <c r="K232" i="3"/>
  <c r="I233" i="3" s="1"/>
  <c r="J233" i="3" l="1"/>
  <c r="K233" i="3" s="1"/>
  <c r="I234" i="3" s="1"/>
  <c r="J234" i="3" l="1"/>
  <c r="K234" i="3"/>
  <c r="I235" i="3" s="1"/>
  <c r="J235" i="3" l="1"/>
  <c r="C64" i="6" s="1"/>
  <c r="B64" i="6"/>
  <c r="K235" i="3"/>
  <c r="I236" i="3" l="1"/>
  <c r="L235" i="3"/>
  <c r="E64" i="6" s="1"/>
  <c r="D64" i="6"/>
  <c r="J236" i="3" l="1"/>
  <c r="K236" i="3" s="1"/>
  <c r="I237" i="3" s="1"/>
  <c r="J237" i="3" l="1"/>
  <c r="K237" i="3"/>
  <c r="I238" i="3" s="1"/>
  <c r="J238" i="3" l="1"/>
  <c r="K238" i="3"/>
  <c r="I239" i="3" s="1"/>
  <c r="B65" i="6" l="1"/>
  <c r="J239" i="3"/>
  <c r="C65" i="6" s="1"/>
  <c r="K239" i="3"/>
  <c r="I240" i="3" l="1"/>
  <c r="D65" i="6"/>
  <c r="L239" i="3"/>
  <c r="E65" i="6" s="1"/>
  <c r="J240" i="3" l="1"/>
  <c r="K240" i="3"/>
  <c r="I241" i="3" s="1"/>
  <c r="J241" i="3" l="1"/>
  <c r="K241" i="3" s="1"/>
  <c r="I242" i="3" s="1"/>
  <c r="J242" i="3" l="1"/>
  <c r="K242" i="3" s="1"/>
  <c r="I243" i="3" s="1"/>
  <c r="J243" i="3" l="1"/>
  <c r="C66" i="6" s="1"/>
  <c r="B66" i="6"/>
  <c r="K243" i="3" l="1"/>
  <c r="D66" i="6" l="1"/>
  <c r="L243" i="3"/>
  <c r="E66" i="6" s="1"/>
  <c r="I244" i="3"/>
  <c r="J244" i="3" l="1"/>
  <c r="K244" i="3" s="1"/>
  <c r="I245" i="3" s="1"/>
  <c r="J245" i="3" l="1"/>
  <c r="K245" i="3"/>
  <c r="I246" i="3" s="1"/>
  <c r="J246" i="3" l="1"/>
  <c r="K246" i="3" s="1"/>
  <c r="I247" i="3" s="1"/>
  <c r="B67" i="6" l="1"/>
  <c r="J247" i="3"/>
  <c r="C67" i="6" s="1"/>
  <c r="K247" i="3" l="1"/>
  <c r="L247" i="3" l="1"/>
  <c r="E67" i="6" s="1"/>
  <c r="D67" i="6"/>
  <c r="I248" i="3"/>
  <c r="J248" i="3" l="1"/>
  <c r="K248" i="3"/>
  <c r="I249" i="3" s="1"/>
  <c r="J249" i="3" l="1"/>
  <c r="K249" i="3" s="1"/>
  <c r="I250" i="3" s="1"/>
  <c r="J250" i="3" l="1"/>
  <c r="K250" i="3"/>
  <c r="I251" i="3" s="1"/>
  <c r="J251" i="3" l="1"/>
  <c r="C68" i="6" s="1"/>
  <c r="K251" i="3"/>
  <c r="B68" i="6"/>
  <c r="L251" i="3" l="1"/>
  <c r="E68" i="6" s="1"/>
  <c r="D68" i="6"/>
  <c r="I252" i="3"/>
  <c r="J252" i="3" l="1"/>
  <c r="K252" i="3" s="1"/>
  <c r="I253" i="3" s="1"/>
  <c r="J253" i="3" l="1"/>
  <c r="K253" i="3" s="1"/>
  <c r="I254" i="3" s="1"/>
  <c r="J254" i="3" l="1"/>
  <c r="K254" i="3" s="1"/>
  <c r="I255" i="3" s="1"/>
  <c r="B69" i="6" l="1"/>
  <c r="J255" i="3"/>
  <c r="C69" i="6" s="1"/>
  <c r="K255" i="3"/>
  <c r="D69" i="6" l="1"/>
  <c r="I256" i="3"/>
  <c r="L255" i="3"/>
  <c r="E69" i="6" s="1"/>
  <c r="J256" i="3" l="1"/>
  <c r="K256" i="3" s="1"/>
  <c r="I257" i="3" s="1"/>
  <c r="J257" i="3" l="1"/>
  <c r="K257" i="3" s="1"/>
  <c r="I258" i="3" s="1"/>
  <c r="J258" i="3" l="1"/>
  <c r="K258" i="3" s="1"/>
  <c r="I259" i="3" s="1"/>
  <c r="B70" i="6" l="1"/>
  <c r="J259" i="3"/>
  <c r="C70" i="6" s="1"/>
  <c r="K259" i="3" l="1"/>
  <c r="L259" i="3" s="1"/>
  <c r="E70" i="6" s="1"/>
  <c r="D70" i="6"/>
  <c r="I260" i="3" l="1"/>
  <c r="J260" i="3"/>
  <c r="K260" i="3" s="1"/>
  <c r="I261" i="3" s="1"/>
  <c r="J261" i="3" l="1"/>
  <c r="K261" i="3" s="1"/>
  <c r="I262" i="3" s="1"/>
  <c r="J262" i="3" l="1"/>
  <c r="K262" i="3" s="1"/>
  <c r="I263" i="3" s="1"/>
  <c r="B71" i="6" l="1"/>
  <c r="J263" i="3"/>
  <c r="C71" i="6" s="1"/>
  <c r="K263" i="3" l="1"/>
  <c r="L263" i="3" l="1"/>
  <c r="E71" i="6" s="1"/>
  <c r="D71" i="6"/>
  <c r="I264" i="3"/>
  <c r="J264" i="3" l="1"/>
  <c r="K264" i="3" s="1"/>
  <c r="I265" i="3" s="1"/>
  <c r="J265" i="3" l="1"/>
  <c r="K265" i="3" s="1"/>
  <c r="I266" i="3" s="1"/>
  <c r="J266" i="3" l="1"/>
  <c r="K266" i="3" s="1"/>
  <c r="I267" i="3" s="1"/>
  <c r="J267" i="3" l="1"/>
  <c r="C72" i="6" s="1"/>
  <c r="B72" i="6"/>
  <c r="K267" i="3" l="1"/>
  <c r="L267" i="3"/>
  <c r="E72" i="6" s="1"/>
  <c r="D72" i="6"/>
  <c r="I268" i="3"/>
  <c r="J268" i="3" l="1"/>
  <c r="K268" i="3" s="1"/>
  <c r="I269" i="3" s="1"/>
  <c r="J269" i="3" l="1"/>
  <c r="K269" i="3" s="1"/>
  <c r="I270" i="3" s="1"/>
  <c r="J270" i="3" l="1"/>
  <c r="K270" i="3" s="1"/>
  <c r="I271" i="3" s="1"/>
  <c r="B73" i="6" l="1"/>
  <c r="J271" i="3"/>
  <c r="C73" i="6" s="1"/>
  <c r="K271" i="3" l="1"/>
  <c r="I272" i="3" l="1"/>
  <c r="D73" i="6"/>
  <c r="L271" i="3"/>
  <c r="E73" i="6" s="1"/>
  <c r="J272" i="3" l="1"/>
  <c r="K272" i="3"/>
  <c r="I273" i="3" s="1"/>
  <c r="J273" i="3" l="1"/>
  <c r="K273" i="3" s="1"/>
  <c r="I274" i="3" s="1"/>
  <c r="J274" i="3" l="1"/>
  <c r="K274" i="3" s="1"/>
  <c r="I275" i="3" s="1"/>
  <c r="J275" i="3" l="1"/>
  <c r="C74" i="6" s="1"/>
  <c r="B74" i="6"/>
  <c r="K275" i="3" l="1"/>
  <c r="I276" i="3" l="1"/>
  <c r="D74" i="6"/>
  <c r="L275" i="3"/>
  <c r="E74" i="6" s="1"/>
  <c r="J276" i="3" l="1"/>
  <c r="K276" i="3" s="1"/>
  <c r="I277" i="3" s="1"/>
  <c r="J277" i="3" l="1"/>
  <c r="K277" i="3" s="1"/>
  <c r="I278" i="3" s="1"/>
  <c r="J278" i="3" l="1"/>
  <c r="K278" i="3" s="1"/>
  <c r="I279" i="3" s="1"/>
  <c r="B75" i="6" l="1"/>
  <c r="J279" i="3"/>
  <c r="C75" i="6" s="1"/>
  <c r="K279" i="3" l="1"/>
  <c r="L279" i="3" l="1"/>
  <c r="E75" i="6" s="1"/>
  <c r="I280" i="3"/>
  <c r="D75" i="6"/>
  <c r="J280" i="3" l="1"/>
  <c r="K280" i="3"/>
  <c r="I281" i="3" s="1"/>
  <c r="J281" i="3" l="1"/>
  <c r="K281" i="3" s="1"/>
  <c r="I282" i="3" s="1"/>
  <c r="J282" i="3" l="1"/>
  <c r="K282" i="3"/>
  <c r="I283" i="3" s="1"/>
  <c r="J283" i="3" l="1"/>
  <c r="C76" i="6" s="1"/>
  <c r="B76" i="6"/>
  <c r="K283" i="3" l="1"/>
  <c r="D76" i="6" l="1"/>
  <c r="L283" i="3"/>
  <c r="E76" i="6" s="1"/>
  <c r="I284" i="3"/>
  <c r="J284" i="3" l="1"/>
  <c r="K284" i="3" s="1"/>
  <c r="I285" i="3" s="1"/>
  <c r="J285" i="3" l="1"/>
  <c r="K285" i="3" s="1"/>
  <c r="I286" i="3" s="1"/>
  <c r="J286" i="3" l="1"/>
  <c r="K286" i="3" s="1"/>
  <c r="I287" i="3" s="1"/>
  <c r="B77" i="6" l="1"/>
  <c r="J287" i="3"/>
  <c r="C77" i="6" s="1"/>
  <c r="K287" i="3" l="1"/>
  <c r="D77" i="6" l="1"/>
  <c r="L287" i="3"/>
  <c r="E77" i="6" s="1"/>
  <c r="I288" i="3"/>
  <c r="J288" i="3" l="1"/>
  <c r="K288" i="3"/>
  <c r="I289" i="3" s="1"/>
  <c r="J289" i="3" l="1"/>
  <c r="K289" i="3" s="1"/>
  <c r="I290" i="3" s="1"/>
  <c r="J290" i="3" l="1"/>
  <c r="K290" i="3"/>
  <c r="I291" i="3" s="1"/>
  <c r="B78" i="6" l="1"/>
  <c r="J291" i="3"/>
  <c r="C78" i="6" s="1"/>
  <c r="K291" i="3" l="1"/>
  <c r="D78" i="6" l="1"/>
  <c r="L291" i="3"/>
  <c r="E78" i="6" s="1"/>
  <c r="I292" i="3"/>
  <c r="J292" i="3" l="1"/>
  <c r="K292" i="3"/>
  <c r="I293" i="3" s="1"/>
  <c r="J293" i="3" l="1"/>
  <c r="K293" i="3" s="1"/>
  <c r="I294" i="3" s="1"/>
  <c r="J294" i="3" l="1"/>
  <c r="K294" i="3" s="1"/>
  <c r="I295" i="3" s="1"/>
  <c r="J295" i="3" l="1"/>
  <c r="C79" i="6" s="1"/>
  <c r="B79" i="6"/>
  <c r="K295" i="3" l="1"/>
  <c r="L295" i="3" l="1"/>
  <c r="E79" i="6" s="1"/>
  <c r="D79" i="6"/>
  <c r="I296" i="3"/>
  <c r="J296" i="3" l="1"/>
  <c r="K296" i="3" s="1"/>
  <c r="I297" i="3" s="1"/>
  <c r="J297" i="3" l="1"/>
  <c r="K297" i="3" s="1"/>
  <c r="I298" i="3" s="1"/>
  <c r="J298" i="3" l="1"/>
  <c r="K298" i="3"/>
  <c r="I299" i="3" s="1"/>
  <c r="J299" i="3" l="1"/>
  <c r="C80" i="6" s="1"/>
  <c r="B80" i="6"/>
  <c r="K299" i="3" l="1"/>
  <c r="L299" i="3"/>
  <c r="E80" i="6" s="1"/>
  <c r="I300" i="3"/>
  <c r="D80" i="6"/>
  <c r="J300" i="3" l="1"/>
  <c r="K300" i="3" s="1"/>
  <c r="I301" i="3" s="1"/>
  <c r="J301" i="3" l="1"/>
  <c r="K301" i="3" s="1"/>
  <c r="I302" i="3" s="1"/>
  <c r="J302" i="3" l="1"/>
  <c r="K302" i="3"/>
  <c r="I303" i="3" s="1"/>
  <c r="B81" i="6" l="1"/>
  <c r="J303" i="3"/>
  <c r="C81" i="6" s="1"/>
  <c r="K303" i="3"/>
  <c r="D81" i="6" l="1"/>
  <c r="I304" i="3"/>
  <c r="L303" i="3"/>
  <c r="E81" i="6" s="1"/>
  <c r="J304" i="3" l="1"/>
  <c r="K304" i="3"/>
  <c r="I305" i="3" s="1"/>
  <c r="J305" i="3" l="1"/>
  <c r="K305" i="3" s="1"/>
  <c r="I306" i="3" s="1"/>
  <c r="J306" i="3" l="1"/>
  <c r="K306" i="3" s="1"/>
  <c r="I307" i="3" s="1"/>
  <c r="B82" i="6" l="1"/>
  <c r="J307" i="3"/>
  <c r="C82" i="6" s="1"/>
  <c r="K307" i="3" l="1"/>
  <c r="D82" i="6" l="1"/>
  <c r="I308" i="3"/>
  <c r="L307" i="3"/>
  <c r="E82" i="6" s="1"/>
  <c r="J308" i="3" l="1"/>
  <c r="K308" i="3" s="1"/>
  <c r="I309" i="3" s="1"/>
  <c r="J309" i="3" l="1"/>
  <c r="K309" i="3" s="1"/>
  <c r="I310" i="3" s="1"/>
  <c r="J310" i="3" l="1"/>
  <c r="K310" i="3" s="1"/>
  <c r="I311" i="3" s="1"/>
  <c r="B83" i="6" l="1"/>
  <c r="J311" i="3"/>
  <c r="C83" i="6" s="1"/>
  <c r="K311" i="3" l="1"/>
  <c r="I312" i="3" l="1"/>
  <c r="D83" i="6"/>
  <c r="L311" i="3"/>
  <c r="E83" i="6" s="1"/>
  <c r="J312" i="3" l="1"/>
  <c r="K312" i="3"/>
  <c r="I313" i="3" s="1"/>
  <c r="J313" i="3" l="1"/>
  <c r="K313" i="3"/>
  <c r="I314" i="3" s="1"/>
  <c r="J314" i="3" l="1"/>
  <c r="K314" i="3"/>
  <c r="I315" i="3" s="1"/>
  <c r="J315" i="3" l="1"/>
  <c r="C84" i="6" s="1"/>
  <c r="K315" i="3"/>
  <c r="B84" i="6"/>
  <c r="L315" i="3" l="1"/>
  <c r="E84" i="6" s="1"/>
  <c r="D84" i="6"/>
  <c r="I316" i="3"/>
  <c r="J316" i="3" l="1"/>
  <c r="K316" i="3" s="1"/>
  <c r="I317" i="3" s="1"/>
  <c r="J317" i="3" l="1"/>
  <c r="K317" i="3" s="1"/>
  <c r="I318" i="3" s="1"/>
  <c r="J318" i="3" l="1"/>
  <c r="K318" i="3" s="1"/>
  <c r="I319" i="3" s="1"/>
  <c r="B85" i="6" l="1"/>
  <c r="J319" i="3"/>
  <c r="C85" i="6" s="1"/>
  <c r="K319" i="3" l="1"/>
  <c r="D85" i="6"/>
  <c r="L319" i="3"/>
  <c r="E85" i="6" s="1"/>
  <c r="I320" i="3"/>
  <c r="J320" i="3" l="1"/>
  <c r="K320" i="3" s="1"/>
  <c r="I321" i="3" s="1"/>
  <c r="J321" i="3" l="1"/>
  <c r="K321" i="3" s="1"/>
  <c r="I322" i="3" s="1"/>
  <c r="J322" i="3" l="1"/>
  <c r="K322" i="3"/>
  <c r="I323" i="3" s="1"/>
  <c r="B86" i="6" l="1"/>
  <c r="J323" i="3"/>
  <c r="C86" i="6" s="1"/>
  <c r="K323" i="3" l="1"/>
  <c r="L323" i="3" l="1"/>
  <c r="E86" i="6" s="1"/>
  <c r="I324" i="3"/>
  <c r="D86" i="6"/>
  <c r="J324" i="3" l="1"/>
  <c r="K324" i="3" s="1"/>
  <c r="I325" i="3" s="1"/>
  <c r="J325" i="3" l="1"/>
  <c r="K325" i="3"/>
  <c r="I326" i="3" s="1"/>
  <c r="J326" i="3" l="1"/>
  <c r="K326" i="3" s="1"/>
  <c r="I327" i="3" s="1"/>
  <c r="B87" i="6" l="1"/>
  <c r="J327" i="3"/>
  <c r="C87" i="6" s="1"/>
  <c r="K327" i="3" l="1"/>
  <c r="I328" i="3" s="1"/>
  <c r="L327" i="3"/>
  <c r="E87" i="6" s="1"/>
  <c r="D87" i="6"/>
  <c r="J328" i="3" l="1"/>
  <c r="K328" i="3" s="1"/>
  <c r="I329" i="3" s="1"/>
  <c r="J329" i="3" l="1"/>
  <c r="K329" i="3"/>
  <c r="I330" i="3" s="1"/>
  <c r="J330" i="3" l="1"/>
  <c r="K330" i="3" s="1"/>
  <c r="I331" i="3" s="1"/>
  <c r="J331" i="3" l="1"/>
  <c r="C88" i="6" s="1"/>
  <c r="B88" i="6"/>
  <c r="K331" i="3" l="1"/>
  <c r="I332" i="3" s="1"/>
  <c r="D88" i="6"/>
  <c r="L331" i="3"/>
  <c r="E88" i="6" s="1"/>
  <c r="J332" i="3" l="1"/>
  <c r="K332" i="3" s="1"/>
  <c r="I333" i="3" s="1"/>
  <c r="J333" i="3" l="1"/>
  <c r="K333" i="3"/>
  <c r="I334" i="3" s="1"/>
  <c r="J334" i="3" l="1"/>
  <c r="K334" i="3"/>
  <c r="I335" i="3" s="1"/>
  <c r="B89" i="6" l="1"/>
  <c r="J335" i="3"/>
  <c r="C89" i="6" s="1"/>
  <c r="K335" i="3" l="1"/>
  <c r="D89" i="6" l="1"/>
  <c r="L335" i="3"/>
  <c r="E89" i="6" s="1"/>
  <c r="I336" i="3"/>
  <c r="J336" i="3" l="1"/>
  <c r="K336" i="3" s="1"/>
  <c r="I337" i="3" s="1"/>
  <c r="J337" i="3" l="1"/>
  <c r="K337" i="3"/>
  <c r="I338" i="3" s="1"/>
  <c r="J338" i="3" l="1"/>
  <c r="K338" i="3" s="1"/>
  <c r="I339" i="3" s="1"/>
  <c r="B90" i="6" l="1"/>
  <c r="J339" i="3"/>
  <c r="C90" i="6" s="1"/>
  <c r="K339" i="3" l="1"/>
  <c r="I340" i="3" l="1"/>
  <c r="D90" i="6"/>
  <c r="L339" i="3"/>
  <c r="E90" i="6" s="1"/>
  <c r="J340" i="3" l="1"/>
  <c r="K340" i="3"/>
  <c r="I341" i="3" s="1"/>
  <c r="J341" i="3" l="1"/>
  <c r="K341" i="3"/>
  <c r="I342" i="3" s="1"/>
  <c r="J342" i="3" l="1"/>
  <c r="K342" i="3" s="1"/>
  <c r="I343" i="3" s="1"/>
  <c r="B91" i="6" l="1"/>
  <c r="J343" i="3"/>
  <c r="C91" i="6" s="1"/>
  <c r="K343" i="3" l="1"/>
  <c r="L343" i="3" l="1"/>
  <c r="E91" i="6" s="1"/>
  <c r="D91" i="6"/>
  <c r="I344" i="3"/>
  <c r="J344" i="3" l="1"/>
  <c r="K344" i="3"/>
  <c r="I345" i="3" s="1"/>
  <c r="J345" i="3" l="1"/>
  <c r="K345" i="3"/>
  <c r="I346" i="3" s="1"/>
  <c r="J346" i="3" l="1"/>
  <c r="K346" i="3"/>
  <c r="I347" i="3" s="1"/>
  <c r="J347" i="3" l="1"/>
  <c r="C92" i="6" s="1"/>
  <c r="K347" i="3"/>
  <c r="B92" i="6"/>
  <c r="I348" i="3" l="1"/>
  <c r="D92" i="6"/>
  <c r="L347" i="3"/>
  <c r="E92" i="6" s="1"/>
  <c r="J348" i="3" l="1"/>
  <c r="K348" i="3" s="1"/>
  <c r="I349" i="3" s="1"/>
  <c r="J349" i="3" l="1"/>
  <c r="K349" i="3" s="1"/>
  <c r="I350" i="3" s="1"/>
  <c r="J350" i="3" l="1"/>
  <c r="K350" i="3"/>
  <c r="I351" i="3" s="1"/>
  <c r="B93" i="6" l="1"/>
  <c r="J351" i="3"/>
  <c r="C93" i="6" s="1"/>
  <c r="K351" i="3"/>
  <c r="D93" i="6" l="1"/>
  <c r="I352" i="3"/>
  <c r="L351" i="3"/>
  <c r="E93" i="6" s="1"/>
  <c r="J352" i="3" l="1"/>
  <c r="K352" i="3"/>
  <c r="I353" i="3" s="1"/>
  <c r="J353" i="3" l="1"/>
  <c r="K353" i="3" s="1"/>
  <c r="I354" i="3" s="1"/>
  <c r="J354" i="3" l="1"/>
  <c r="K354" i="3"/>
  <c r="I355" i="3" s="1"/>
  <c r="B94" i="6" l="1"/>
  <c r="J355" i="3"/>
  <c r="C94" i="6" s="1"/>
  <c r="K355" i="3" l="1"/>
  <c r="I356" i="3" l="1"/>
  <c r="L355" i="3"/>
  <c r="E94" i="6" s="1"/>
  <c r="D94" i="6"/>
  <c r="J356" i="3" l="1"/>
  <c r="K356" i="3"/>
  <c r="I357" i="3" s="1"/>
  <c r="J357" i="3" l="1"/>
  <c r="K357" i="3"/>
  <c r="I358" i="3" s="1"/>
  <c r="J358" i="3" l="1"/>
  <c r="K358" i="3" s="1"/>
  <c r="I359" i="3" s="1"/>
  <c r="B95" i="6" l="1"/>
  <c r="J359" i="3"/>
  <c r="C95" i="6" s="1"/>
  <c r="K359" i="3"/>
  <c r="L359" i="3" l="1"/>
  <c r="E95" i="6" s="1"/>
  <c r="D95" i="6"/>
  <c r="I360" i="3"/>
  <c r="J360" i="3" l="1"/>
  <c r="K360" i="3" s="1"/>
  <c r="I361" i="3" s="1"/>
  <c r="J361" i="3" l="1"/>
  <c r="K361" i="3"/>
  <c r="I362" i="3" s="1"/>
  <c r="J362" i="3" l="1"/>
  <c r="K362" i="3"/>
  <c r="I363" i="3" s="1"/>
  <c r="J363" i="3" l="1"/>
  <c r="C96" i="6" s="1"/>
  <c r="K363" i="3"/>
  <c r="B96" i="6"/>
  <c r="L363" i="3" l="1"/>
  <c r="E96" i="6" s="1"/>
  <c r="D96" i="6"/>
  <c r="I364" i="3"/>
  <c r="J364" i="3" l="1"/>
  <c r="K364" i="3" s="1"/>
  <c r="I365" i="3" s="1"/>
  <c r="J365" i="3" l="1"/>
  <c r="K365" i="3"/>
  <c r="I366" i="3" s="1"/>
  <c r="J366" i="3" l="1"/>
  <c r="K366" i="3"/>
  <c r="I367" i="3" s="1"/>
  <c r="B97" i="6" l="1"/>
  <c r="J367" i="3"/>
  <c r="C97" i="6" s="1"/>
  <c r="K367" i="3" l="1"/>
  <c r="D97" i="6" l="1"/>
  <c r="L367" i="3"/>
  <c r="E97" i="6" s="1"/>
  <c r="I368" i="3"/>
  <c r="J368" i="3" l="1"/>
  <c r="K368" i="3"/>
  <c r="I369" i="3" s="1"/>
  <c r="J369" i="3" l="1"/>
  <c r="K369" i="3" s="1"/>
  <c r="I370" i="3" s="1"/>
  <c r="J370" i="3" l="1"/>
  <c r="K370" i="3"/>
  <c r="I371" i="3" s="1"/>
  <c r="J371" i="3" l="1"/>
  <c r="C98" i="6" s="1"/>
  <c r="B98" i="6"/>
  <c r="K371" i="3" l="1"/>
  <c r="L371" i="3" l="1"/>
  <c r="E98" i="6" s="1"/>
  <c r="D98" i="6"/>
  <c r="I372" i="3"/>
  <c r="J372" i="3" l="1"/>
  <c r="K372" i="3" s="1"/>
  <c r="I373" i="3" s="1"/>
  <c r="J373" i="3" l="1"/>
  <c r="K373" i="3" s="1"/>
  <c r="I374" i="3" s="1"/>
  <c r="J374" i="3" l="1"/>
  <c r="K374" i="3" s="1"/>
  <c r="I375" i="3" s="1"/>
  <c r="B99" i="6" l="1"/>
  <c r="J375" i="3"/>
  <c r="C99" i="6" s="1"/>
  <c r="K375" i="3" l="1"/>
  <c r="I376" i="3" l="1"/>
  <c r="L375" i="3"/>
  <c r="E99" i="6" s="1"/>
  <c r="D99" i="6"/>
  <c r="J376" i="3" l="1"/>
  <c r="K376" i="3"/>
  <c r="I377" i="3" s="1"/>
  <c r="J377" i="3" l="1"/>
  <c r="K377" i="3" s="1"/>
  <c r="I378" i="3" s="1"/>
  <c r="J378" i="3" l="1"/>
  <c r="K378" i="3"/>
  <c r="I379" i="3" s="1"/>
  <c r="J379" i="3" l="1"/>
  <c r="C100" i="6" s="1"/>
  <c r="B100" i="6"/>
  <c r="K379" i="3" l="1"/>
  <c r="I380" i="3" l="1"/>
  <c r="D100" i="6"/>
  <c r="L379" i="3"/>
  <c r="E100" i="6" s="1"/>
  <c r="J380" i="3" l="1"/>
  <c r="K380" i="3" s="1"/>
  <c r="I381" i="3" s="1"/>
  <c r="J381" i="3" l="1"/>
  <c r="K381" i="3" s="1"/>
  <c r="I382" i="3" s="1"/>
  <c r="J382" i="3" l="1"/>
  <c r="K382" i="3" s="1"/>
  <c r="I383" i="3" s="1"/>
  <c r="B101" i="6" l="1"/>
  <c r="J383" i="3"/>
  <c r="C101" i="6" s="1"/>
  <c r="K383" i="3" l="1"/>
  <c r="D101" i="6" l="1"/>
  <c r="L383" i="3"/>
  <c r="E101" i="6" s="1"/>
  <c r="I384" i="3"/>
  <c r="J384" i="3" l="1"/>
  <c r="K384" i="3"/>
  <c r="I385" i="3" s="1"/>
  <c r="J385" i="3" l="1"/>
  <c r="K385" i="3" s="1"/>
  <c r="I386" i="3" s="1"/>
  <c r="J386" i="3" l="1"/>
  <c r="K386" i="3" s="1"/>
  <c r="I387" i="3" s="1"/>
  <c r="B102" i="6" l="1"/>
  <c r="J387" i="3"/>
  <c r="C102" i="6" s="1"/>
  <c r="K387" i="3" l="1"/>
  <c r="D102" i="6" l="1"/>
  <c r="L387" i="3"/>
  <c r="E102" i="6" s="1"/>
  <c r="I388" i="3"/>
  <c r="J388" i="3" l="1"/>
  <c r="K388" i="3" s="1"/>
  <c r="I389" i="3" s="1"/>
  <c r="J389" i="3" l="1"/>
  <c r="K389" i="3" s="1"/>
  <c r="I390" i="3" s="1"/>
  <c r="J390" i="3" l="1"/>
  <c r="K390" i="3" s="1"/>
  <c r="I391" i="3" s="1"/>
  <c r="J391" i="3" l="1"/>
  <c r="C103" i="6" s="1"/>
  <c r="K391" i="3"/>
  <c r="B103" i="6"/>
  <c r="L391" i="3" l="1"/>
  <c r="E103" i="6" s="1"/>
  <c r="D103" i="6"/>
  <c r="I392" i="3"/>
  <c r="J392" i="3" l="1"/>
  <c r="K392" i="3"/>
  <c r="I393" i="3" s="1"/>
  <c r="J393" i="3" l="1"/>
  <c r="K393" i="3" s="1"/>
  <c r="I394" i="3" s="1"/>
  <c r="J394" i="3" l="1"/>
  <c r="K394" i="3" s="1"/>
  <c r="I395" i="3" s="1"/>
  <c r="J395" i="3" l="1"/>
  <c r="C104" i="6" s="1"/>
  <c r="B104" i="6"/>
  <c r="K395" i="3" l="1"/>
  <c r="L395" i="3" l="1"/>
  <c r="E104" i="6" s="1"/>
  <c r="I396" i="3"/>
  <c r="D104" i="6"/>
  <c r="J396" i="3" l="1"/>
  <c r="K396" i="3" s="1"/>
  <c r="I397" i="3" s="1"/>
  <c r="J397" i="3" l="1"/>
  <c r="K397" i="3" s="1"/>
  <c r="I398" i="3" s="1"/>
  <c r="J398" i="3" l="1"/>
  <c r="K398" i="3" s="1"/>
  <c r="I399" i="3" s="1"/>
  <c r="B105" i="6" l="1"/>
  <c r="J399" i="3"/>
  <c r="C105" i="6" s="1"/>
  <c r="K399" i="3"/>
  <c r="D105" i="6" l="1"/>
  <c r="I400" i="3"/>
  <c r="L399" i="3"/>
  <c r="E105" i="6" s="1"/>
  <c r="J400" i="3" l="1"/>
  <c r="K400" i="3" s="1"/>
  <c r="I401" i="3" s="1"/>
  <c r="J401" i="3" l="1"/>
  <c r="K401" i="3" s="1"/>
  <c r="I402" i="3" s="1"/>
  <c r="J402" i="3" l="1"/>
  <c r="K402" i="3" s="1"/>
  <c r="I403" i="3" s="1"/>
  <c r="B106" i="6" l="1"/>
  <c r="J403" i="3"/>
  <c r="C106" i="6" s="1"/>
  <c r="K403" i="3" l="1"/>
  <c r="D106" i="6" l="1"/>
  <c r="L403" i="3"/>
  <c r="E106" i="6" s="1"/>
  <c r="I404" i="3"/>
  <c r="J404" i="3" l="1"/>
  <c r="K404" i="3" s="1"/>
  <c r="I405" i="3" s="1"/>
  <c r="J405" i="3" l="1"/>
  <c r="K405" i="3"/>
  <c r="I406" i="3" s="1"/>
  <c r="J406" i="3" l="1"/>
  <c r="K406" i="3" s="1"/>
  <c r="I407" i="3" s="1"/>
  <c r="B107" i="6" l="1"/>
  <c r="J407" i="3"/>
  <c r="C107" i="6" s="1"/>
  <c r="K407" i="3" l="1"/>
  <c r="I408" i="3" l="1"/>
  <c r="D107" i="6"/>
  <c r="L407" i="3"/>
  <c r="E107" i="6" s="1"/>
  <c r="J408" i="3" l="1"/>
  <c r="K408" i="3" s="1"/>
  <c r="I409" i="3" s="1"/>
  <c r="J409" i="3" l="1"/>
  <c r="K409" i="3" s="1"/>
  <c r="I410" i="3" s="1"/>
  <c r="J410" i="3" l="1"/>
  <c r="K410" i="3" s="1"/>
  <c r="I411" i="3" s="1"/>
  <c r="J411" i="3" l="1"/>
  <c r="C108" i="6" s="1"/>
  <c r="K411" i="3"/>
  <c r="B108" i="6"/>
  <c r="L411" i="3" l="1"/>
  <c r="E108" i="6" s="1"/>
  <c r="D108" i="6"/>
  <c r="I412" i="3"/>
  <c r="J412" i="3" l="1"/>
  <c r="K412" i="3" s="1"/>
  <c r="I413" i="3" s="1"/>
  <c r="J413" i="3" l="1"/>
  <c r="K413" i="3" s="1"/>
  <c r="I414" i="3" s="1"/>
  <c r="J414" i="3" l="1"/>
  <c r="K414" i="3"/>
  <c r="I415" i="3" s="1"/>
  <c r="B109" i="6" l="1"/>
  <c r="J415" i="3"/>
  <c r="C109" i="6" s="1"/>
  <c r="K415" i="3" l="1"/>
  <c r="L415" i="3" s="1"/>
  <c r="E109" i="6" s="1"/>
  <c r="D109" i="6"/>
  <c r="I416" i="3" l="1"/>
  <c r="J416" i="3"/>
  <c r="K416" i="3" l="1"/>
  <c r="I417" i="3" s="1"/>
  <c r="J417" i="3"/>
  <c r="K417" i="3" s="1"/>
  <c r="I418" i="3" s="1"/>
  <c r="J418" i="3" l="1"/>
  <c r="K418" i="3" s="1"/>
  <c r="I419" i="3" s="1"/>
  <c r="B110" i="6" l="1"/>
  <c r="J419" i="3"/>
  <c r="C110" i="6" s="1"/>
  <c r="K419" i="3" l="1"/>
  <c r="I420" i="3" l="1"/>
  <c r="L419" i="3"/>
  <c r="E110" i="6" s="1"/>
  <c r="D110" i="6"/>
  <c r="J420" i="3" l="1"/>
  <c r="K420" i="3"/>
  <c r="I421" i="3" s="1"/>
  <c r="J421" i="3" l="1"/>
  <c r="K421" i="3"/>
  <c r="I422" i="3" s="1"/>
  <c r="J422" i="3" l="1"/>
  <c r="K422" i="3" s="1"/>
  <c r="I423" i="3" s="1"/>
  <c r="B111" i="6" l="1"/>
  <c r="J423" i="3"/>
  <c r="C111" i="6" s="1"/>
  <c r="K423" i="3" l="1"/>
  <c r="D111" i="6" s="1"/>
  <c r="L423" i="3"/>
  <c r="E111" i="6" s="1"/>
  <c r="I424" i="3" l="1"/>
  <c r="J424" i="3"/>
  <c r="K424" i="3" s="1"/>
  <c r="I425" i="3" s="1"/>
  <c r="J425" i="3" l="1"/>
  <c r="K425" i="3"/>
  <c r="I426" i="3" s="1"/>
  <c r="J426" i="3" l="1"/>
  <c r="K426" i="3"/>
  <c r="I427" i="3" s="1"/>
  <c r="J427" i="3" l="1"/>
  <c r="C112" i="6" s="1"/>
  <c r="K427" i="3"/>
  <c r="B112" i="6"/>
  <c r="L427" i="3" l="1"/>
  <c r="E112" i="6" s="1"/>
  <c r="D112" i="6"/>
  <c r="I428" i="3"/>
  <c r="J428" i="3" l="1"/>
  <c r="K428" i="3" s="1"/>
  <c r="I429" i="3" s="1"/>
  <c r="J429" i="3" l="1"/>
  <c r="K429" i="3"/>
  <c r="I430" i="3" s="1"/>
  <c r="J430" i="3" l="1"/>
  <c r="K430" i="3"/>
  <c r="I431" i="3" s="1"/>
  <c r="B113" i="6" l="1"/>
  <c r="J431" i="3"/>
  <c r="C113" i="6" s="1"/>
  <c r="K431" i="3" l="1"/>
  <c r="D113" i="6" l="1"/>
  <c r="L431" i="3"/>
  <c r="E113" i="6" s="1"/>
  <c r="I432" i="3"/>
  <c r="J432" i="3" l="1"/>
  <c r="K432" i="3"/>
  <c r="I433" i="3" s="1"/>
  <c r="J433" i="3" l="1"/>
  <c r="K433" i="3" s="1"/>
  <c r="I434" i="3" s="1"/>
  <c r="J434" i="3" l="1"/>
  <c r="K434" i="3"/>
  <c r="I435" i="3" s="1"/>
  <c r="J435" i="3" l="1"/>
  <c r="C114" i="6" s="1"/>
  <c r="B114" i="6"/>
  <c r="K435" i="3" l="1"/>
  <c r="L435" i="3" l="1"/>
  <c r="E114" i="6" s="1"/>
  <c r="D114" i="6"/>
  <c r="I436" i="3"/>
  <c r="J436" i="3" l="1"/>
  <c r="K436" i="3"/>
  <c r="I437" i="3" s="1"/>
  <c r="J437" i="3" l="1"/>
  <c r="K437" i="3" s="1"/>
  <c r="I438" i="3" s="1"/>
  <c r="J438" i="3" l="1"/>
  <c r="K438" i="3" s="1"/>
  <c r="I439" i="3" s="1"/>
  <c r="B115" i="6" l="1"/>
  <c r="J439" i="3"/>
  <c r="C115" i="6" s="1"/>
  <c r="K439" i="3" l="1"/>
  <c r="L439" i="3"/>
  <c r="E115" i="6" s="1"/>
  <c r="I440" i="3"/>
  <c r="D115" i="6"/>
  <c r="J440" i="3" l="1"/>
  <c r="K440" i="3"/>
  <c r="I441" i="3" s="1"/>
  <c r="J441" i="3" l="1"/>
  <c r="K441" i="3"/>
  <c r="I442" i="3" s="1"/>
  <c r="J442" i="3" l="1"/>
  <c r="K442" i="3" s="1"/>
  <c r="I443" i="3" s="1"/>
  <c r="J443" i="3" l="1"/>
  <c r="C116" i="6" s="1"/>
  <c r="B116" i="6"/>
  <c r="K443" i="3"/>
  <c r="L443" i="3" l="1"/>
  <c r="E116" i="6" s="1"/>
  <c r="D116" i="6"/>
  <c r="I444" i="3"/>
  <c r="J444" i="3" l="1"/>
  <c r="K444" i="3" s="1"/>
  <c r="I445" i="3" s="1"/>
  <c r="J445" i="3" l="1"/>
  <c r="K445" i="3"/>
  <c r="I446" i="3" s="1"/>
  <c r="J446" i="3" l="1"/>
  <c r="K446" i="3" s="1"/>
  <c r="I447" i="3" s="1"/>
  <c r="B117" i="6" l="1"/>
  <c r="J447" i="3"/>
  <c r="C117" i="6" s="1"/>
  <c r="K447" i="3" l="1"/>
  <c r="D117" i="6" l="1"/>
  <c r="I448" i="3"/>
  <c r="L447" i="3"/>
  <c r="E117" i="6" s="1"/>
  <c r="J448" i="3" l="1"/>
  <c r="K448" i="3"/>
  <c r="I449" i="3" s="1"/>
  <c r="J449" i="3" l="1"/>
  <c r="K449" i="3" s="1"/>
  <c r="I450" i="3" s="1"/>
  <c r="J450" i="3" l="1"/>
  <c r="K450" i="3" s="1"/>
  <c r="I451" i="3" s="1"/>
  <c r="B118" i="6" l="1"/>
  <c r="J451" i="3"/>
  <c r="C118" i="6" s="1"/>
  <c r="K451" i="3" l="1"/>
  <c r="D118" i="6" l="1"/>
  <c r="L451" i="3"/>
  <c r="E118" i="6" s="1"/>
  <c r="I452" i="3"/>
  <c r="J452" i="3" l="1"/>
  <c r="K452" i="3" s="1"/>
  <c r="I453" i="3" s="1"/>
  <c r="J453" i="3" l="1"/>
  <c r="K453" i="3"/>
  <c r="I454" i="3" s="1"/>
  <c r="J454" i="3" l="1"/>
  <c r="K454" i="3" s="1"/>
  <c r="I455" i="3" s="1"/>
  <c r="B119" i="6" l="1"/>
  <c r="J455" i="3"/>
  <c r="C119" i="6" s="1"/>
  <c r="K455" i="3" l="1"/>
  <c r="L455" i="3" l="1"/>
  <c r="E119" i="6" s="1"/>
  <c r="D119" i="6"/>
  <c r="I456" i="3"/>
  <c r="J456" i="3" l="1"/>
  <c r="K456" i="3" s="1"/>
  <c r="I457" i="3" s="1"/>
  <c r="J457" i="3" l="1"/>
  <c r="K457" i="3"/>
  <c r="I458" i="3" s="1"/>
  <c r="J458" i="3" l="1"/>
  <c r="K458" i="3" s="1"/>
  <c r="I459" i="3" s="1"/>
  <c r="J459" i="3" l="1"/>
  <c r="C120" i="6" s="1"/>
  <c r="B120" i="6"/>
  <c r="K459" i="3"/>
  <c r="I460" i="3" l="1"/>
  <c r="D120" i="6"/>
  <c r="L459" i="3"/>
  <c r="E120" i="6" s="1"/>
  <c r="J460" i="3" l="1"/>
  <c r="K460" i="3" s="1"/>
  <c r="I461" i="3" s="1"/>
  <c r="J461" i="3" l="1"/>
  <c r="K461" i="3" s="1"/>
  <c r="I462" i="3" s="1"/>
  <c r="J462" i="3" l="1"/>
  <c r="K462" i="3" s="1"/>
  <c r="I463" i="3" s="1"/>
  <c r="B121" i="6" l="1"/>
  <c r="J463" i="3"/>
  <c r="C121" i="6" s="1"/>
  <c r="K463" i="3" l="1"/>
  <c r="D121" i="6"/>
  <c r="I464" i="3"/>
  <c r="L463" i="3"/>
  <c r="E121" i="6" s="1"/>
  <c r="J464" i="3" l="1"/>
  <c r="K464" i="3"/>
  <c r="I465" i="3" s="1"/>
  <c r="J465" i="3" l="1"/>
  <c r="K465" i="3" s="1"/>
  <c r="I466" i="3" s="1"/>
  <c r="J466" i="3" l="1"/>
  <c r="K466" i="3"/>
  <c r="I467" i="3" s="1"/>
  <c r="B122" i="6" l="1"/>
  <c r="J467" i="3"/>
  <c r="C122" i="6" s="1"/>
  <c r="K467" i="3" l="1"/>
  <c r="D122" i="6" l="1"/>
  <c r="L467" i="3"/>
  <c r="E122" i="6" s="1"/>
  <c r="I468" i="3"/>
  <c r="J468" i="3" l="1"/>
  <c r="K468" i="3"/>
  <c r="I469" i="3" s="1"/>
  <c r="J469" i="3" l="1"/>
  <c r="K469" i="3"/>
  <c r="I470" i="3" s="1"/>
  <c r="J470" i="3" l="1"/>
  <c r="K470" i="3" s="1"/>
  <c r="I471" i="3" s="1"/>
  <c r="B123" i="6" l="1"/>
  <c r="J471" i="3"/>
  <c r="C123" i="6" s="1"/>
  <c r="K471" i="3" l="1"/>
  <c r="L471" i="3" l="1"/>
  <c r="E123" i="6" s="1"/>
  <c r="D123" i="6"/>
  <c r="I472" i="3"/>
  <c r="J472" i="3" l="1"/>
  <c r="K472" i="3" s="1"/>
  <c r="I473" i="3" s="1"/>
  <c r="J473" i="3" l="1"/>
  <c r="K473" i="3"/>
  <c r="I474" i="3" s="1"/>
  <c r="J474" i="3" l="1"/>
  <c r="K474" i="3"/>
  <c r="I475" i="3" s="1"/>
  <c r="J475" i="3" l="1"/>
  <c r="C124" i="6" s="1"/>
  <c r="B124" i="6"/>
  <c r="K475" i="3" l="1"/>
  <c r="I476" i="3"/>
  <c r="D124" i="6"/>
  <c r="L475" i="3"/>
  <c r="E124" i="6" s="1"/>
  <c r="J476" i="3" l="1"/>
  <c r="K476" i="3" s="1"/>
  <c r="I477" i="3" s="1"/>
  <c r="J477" i="3" l="1"/>
  <c r="K477" i="3" s="1"/>
  <c r="I478" i="3" s="1"/>
  <c r="J478" i="3" l="1"/>
  <c r="K478" i="3" s="1"/>
  <c r="I479" i="3" s="1"/>
  <c r="B125" i="6" l="1"/>
  <c r="J479" i="3"/>
  <c r="C125" i="6" s="1"/>
  <c r="K479" i="3" l="1"/>
  <c r="D125" i="6"/>
  <c r="I480" i="3"/>
  <c r="L479" i="3"/>
  <c r="E125" i="6" s="1"/>
  <c r="J480" i="3" l="1"/>
  <c r="K480" i="3"/>
  <c r="I481" i="3" s="1"/>
  <c r="J481" i="3" l="1"/>
  <c r="K481" i="3" s="1"/>
  <c r="I482" i="3" s="1"/>
  <c r="J482" i="3" l="1"/>
  <c r="K482" i="3" s="1"/>
  <c r="I483" i="3" s="1"/>
  <c r="J483" i="3" l="1"/>
  <c r="C126" i="6" s="1"/>
  <c r="B126" i="6"/>
  <c r="K483" i="3" l="1"/>
  <c r="I484" i="3" l="1"/>
  <c r="L483" i="3"/>
  <c r="E126" i="6" s="1"/>
  <c r="D126" i="6"/>
  <c r="J484" i="3" l="1"/>
  <c r="K484" i="3"/>
  <c r="I485" i="3" s="1"/>
  <c r="J485" i="3" l="1"/>
  <c r="K485" i="3"/>
  <c r="I486" i="3" s="1"/>
  <c r="J486" i="3" l="1"/>
  <c r="K486" i="3" s="1"/>
  <c r="I487" i="3" s="1"/>
  <c r="B127" i="6" l="1"/>
  <c r="J487" i="3"/>
  <c r="C127" i="6" s="1"/>
  <c r="K487" i="3" l="1"/>
  <c r="L487" i="3" l="1"/>
  <c r="E127" i="6" s="1"/>
  <c r="I488" i="3"/>
  <c r="D127" i="6"/>
  <c r="J488" i="3" l="1"/>
  <c r="K488" i="3" s="1"/>
  <c r="I489" i="3" s="1"/>
  <c r="J489" i="3" l="1"/>
  <c r="K489" i="3" s="1"/>
  <c r="I490" i="3" s="1"/>
  <c r="J490" i="3" l="1"/>
  <c r="K490" i="3" s="1"/>
  <c r="I491" i="3" s="1"/>
  <c r="J491" i="3" l="1"/>
  <c r="C128" i="6" s="1"/>
  <c r="B128" i="6"/>
  <c r="K491" i="3" l="1"/>
  <c r="L491" i="3" l="1"/>
  <c r="E128" i="6" s="1"/>
  <c r="D128" i="6"/>
  <c r="I492" i="3"/>
  <c r="J492" i="3" l="1"/>
  <c r="K492" i="3"/>
  <c r="I493" i="3" s="1"/>
  <c r="J493" i="3" l="1"/>
  <c r="K493" i="3"/>
  <c r="I494" i="3" s="1"/>
  <c r="J494" i="3" l="1"/>
  <c r="K494" i="3" s="1"/>
  <c r="I495" i="3" s="1"/>
  <c r="B129" i="6" l="1"/>
  <c r="J495" i="3"/>
  <c r="C129" i="6" s="1"/>
  <c r="K495" i="3"/>
  <c r="D129" i="6" l="1"/>
  <c r="L495" i="3"/>
  <c r="E129" i="6" s="1"/>
  <c r="I496" i="3"/>
  <c r="J496" i="3" l="1"/>
  <c r="K496" i="3"/>
  <c r="I497" i="3" s="1"/>
  <c r="J497" i="3" l="1"/>
  <c r="K497" i="3" s="1"/>
  <c r="I498" i="3" s="1"/>
  <c r="J498" i="3" l="1"/>
  <c r="K498" i="3" s="1"/>
  <c r="I499" i="3" s="1"/>
  <c r="J499" i="3" l="1"/>
  <c r="C130" i="6" s="1"/>
  <c r="B130" i="6"/>
  <c r="K499" i="3" l="1"/>
  <c r="D130" i="6" s="1"/>
  <c r="I500" i="3"/>
  <c r="L499" i="3" l="1"/>
  <c r="E130" i="6" s="1"/>
  <c r="J500" i="3"/>
  <c r="K500" i="3" s="1"/>
  <c r="I501" i="3" s="1"/>
  <c r="J501" i="3" l="1"/>
  <c r="K501" i="3"/>
  <c r="I502" i="3" s="1"/>
  <c r="J502" i="3" l="1"/>
  <c r="K502" i="3" s="1"/>
  <c r="I503" i="3" s="1"/>
  <c r="B131" i="6" l="1"/>
  <c r="J503" i="3"/>
  <c r="C131" i="6" s="1"/>
  <c r="K503" i="3" l="1"/>
  <c r="D131" i="6" l="1"/>
  <c r="L503" i="3"/>
  <c r="E131" i="6" s="1"/>
  <c r="I504" i="3"/>
  <c r="J504" i="3" l="1"/>
  <c r="K504" i="3"/>
  <c r="I505" i="3" s="1"/>
  <c r="J505" i="3" l="1"/>
  <c r="K505" i="3" s="1"/>
  <c r="I506" i="3" s="1"/>
  <c r="J506" i="3" l="1"/>
  <c r="K506" i="3" s="1"/>
  <c r="I507" i="3" s="1"/>
  <c r="B132" i="6" l="1"/>
  <c r="J507" i="3"/>
  <c r="C132" i="6" s="1"/>
  <c r="K507" i="3" l="1"/>
  <c r="D132" i="6" l="1"/>
  <c r="L507" i="3"/>
  <c r="E132" i="6" s="1"/>
  <c r="I508" i="3"/>
  <c r="J508" i="3" l="1"/>
  <c r="K508" i="3"/>
  <c r="I509" i="3" s="1"/>
  <c r="J509" i="3" l="1"/>
  <c r="K509" i="3" s="1"/>
  <c r="I510" i="3" s="1"/>
  <c r="J510" i="3" l="1"/>
  <c r="K510" i="3" s="1"/>
  <c r="I511" i="3" s="1"/>
  <c r="J511" i="3" l="1"/>
  <c r="C133" i="6" s="1"/>
  <c r="K511" i="3"/>
  <c r="B133" i="6"/>
  <c r="I512" i="3" l="1"/>
  <c r="D133" i="6"/>
  <c r="L511" i="3"/>
  <c r="E133" i="6" s="1"/>
  <c r="J512" i="3" l="1"/>
  <c r="K512" i="3"/>
  <c r="I513" i="3" s="1"/>
  <c r="J513" i="3" l="1"/>
  <c r="K513" i="3" s="1"/>
  <c r="I514" i="3" s="1"/>
  <c r="J514" i="3" l="1"/>
  <c r="K514" i="3"/>
  <c r="I515" i="3" s="1"/>
  <c r="J515" i="3" l="1"/>
  <c r="C134" i="6" s="1"/>
  <c r="B134" i="6"/>
  <c r="K515" i="3"/>
  <c r="L515" i="3" l="1"/>
  <c r="E134" i="6" s="1"/>
  <c r="I516" i="3"/>
  <c r="D134" i="6"/>
  <c r="J516" i="3" l="1"/>
  <c r="K516" i="3" s="1"/>
  <c r="I517" i="3" s="1"/>
  <c r="J517" i="3" l="1"/>
  <c r="K517" i="3"/>
  <c r="I518" i="3" s="1"/>
  <c r="J518" i="3" l="1"/>
  <c r="K518" i="3"/>
  <c r="I519" i="3" s="1"/>
  <c r="B135" i="6" l="1"/>
  <c r="J519" i="3"/>
  <c r="C135" i="6" s="1"/>
  <c r="K519" i="3"/>
  <c r="L519" i="3" l="1"/>
  <c r="E135" i="6" s="1"/>
  <c r="D135" i="6"/>
  <c r="I520" i="3"/>
  <c r="J520" i="3" l="1"/>
  <c r="K520" i="3" s="1"/>
  <c r="I521" i="3" s="1"/>
  <c r="J521" i="3" l="1"/>
  <c r="K521" i="3" s="1"/>
  <c r="I522" i="3" s="1"/>
  <c r="J522" i="3" l="1"/>
  <c r="K522" i="3" s="1"/>
  <c r="I523" i="3" s="1"/>
  <c r="B136" i="6" l="1"/>
  <c r="J523" i="3"/>
  <c r="C136" i="6" s="1"/>
  <c r="K523" i="3" l="1"/>
  <c r="D136" i="6" l="1"/>
  <c r="L523" i="3"/>
  <c r="E136" i="6" s="1"/>
  <c r="I524" i="3"/>
  <c r="J524" i="3" l="1"/>
  <c r="K524" i="3" s="1"/>
  <c r="I525" i="3" s="1"/>
  <c r="J525" i="3" l="1"/>
  <c r="K525" i="3"/>
  <c r="I526" i="3" s="1"/>
  <c r="J526" i="3" l="1"/>
  <c r="K526" i="3" s="1"/>
  <c r="I527" i="3" s="1"/>
  <c r="B137" i="6" l="1"/>
  <c r="J527" i="3"/>
  <c r="C137" i="6" s="1"/>
  <c r="K527" i="3" l="1"/>
  <c r="I528" i="3" l="1"/>
  <c r="D137" i="6"/>
  <c r="L527" i="3"/>
  <c r="E137" i="6" s="1"/>
  <c r="J528" i="3" l="1"/>
  <c r="K528" i="3" s="1"/>
  <c r="I529" i="3" s="1"/>
  <c r="J529" i="3" l="1"/>
  <c r="K529" i="3"/>
  <c r="I530" i="3" s="1"/>
  <c r="J530" i="3" l="1"/>
  <c r="K530" i="3"/>
  <c r="I531" i="3" s="1"/>
  <c r="J531" i="3" l="1"/>
  <c r="C138" i="6" s="1"/>
  <c r="K531" i="3"/>
  <c r="B138" i="6"/>
  <c r="I532" i="3" l="1"/>
  <c r="D138" i="6"/>
  <c r="L531" i="3"/>
  <c r="E138" i="6" s="1"/>
  <c r="J532" i="3" l="1"/>
  <c r="K532" i="3" s="1"/>
  <c r="I533" i="3" s="1"/>
  <c r="J533" i="3" l="1"/>
  <c r="K533" i="3" s="1"/>
  <c r="I534" i="3" s="1"/>
  <c r="J534" i="3" l="1"/>
  <c r="K534" i="3" s="1"/>
  <c r="I535" i="3" s="1"/>
  <c r="B139" i="6" l="1"/>
  <c r="J535" i="3"/>
  <c r="C139" i="6" s="1"/>
  <c r="K535" i="3" l="1"/>
  <c r="D139" i="6"/>
  <c r="I536" i="3"/>
  <c r="L535" i="3"/>
  <c r="E139" i="6" s="1"/>
  <c r="J536" i="3" l="1"/>
  <c r="K536" i="3" s="1"/>
  <c r="I537" i="3" s="1"/>
  <c r="J537" i="3" l="1"/>
  <c r="K537" i="3" s="1"/>
  <c r="I538" i="3" s="1"/>
  <c r="J538" i="3" l="1"/>
  <c r="K538" i="3"/>
  <c r="I539" i="3" s="1"/>
  <c r="B140" i="6" l="1"/>
  <c r="J539" i="3"/>
  <c r="C140" i="6" s="1"/>
  <c r="K539" i="3" l="1"/>
  <c r="L539" i="3" l="1"/>
  <c r="E140" i="6" s="1"/>
  <c r="I540" i="3"/>
  <c r="D140" i="6"/>
  <c r="J540" i="3" l="1"/>
  <c r="K540" i="3" s="1"/>
  <c r="I541" i="3" s="1"/>
  <c r="J541" i="3" l="1"/>
  <c r="K541" i="3"/>
  <c r="I542" i="3" s="1"/>
  <c r="J542" i="3" l="1"/>
  <c r="K542" i="3" s="1"/>
  <c r="I543" i="3" s="1"/>
  <c r="B141" i="6" l="1"/>
  <c r="J543" i="3"/>
  <c r="C141" i="6" s="1"/>
  <c r="K543" i="3"/>
  <c r="I544" i="3" l="1"/>
  <c r="D141" i="6"/>
  <c r="L543" i="3"/>
  <c r="E141" i="6" s="1"/>
  <c r="J544" i="3" l="1"/>
  <c r="K544" i="3" s="1"/>
  <c r="I545" i="3" s="1"/>
  <c r="J545" i="3" l="1"/>
  <c r="K545" i="3"/>
  <c r="I546" i="3" s="1"/>
  <c r="J546" i="3" l="1"/>
  <c r="K546" i="3"/>
  <c r="I547" i="3" s="1"/>
  <c r="J547" i="3" l="1"/>
  <c r="C142" i="6" s="1"/>
  <c r="K547" i="3"/>
  <c r="B142" i="6"/>
  <c r="L547" i="3" l="1"/>
  <c r="E142" i="6" s="1"/>
  <c r="D142" i="6"/>
  <c r="I548" i="3"/>
  <c r="J548" i="3" l="1"/>
  <c r="K548" i="3" s="1"/>
  <c r="I549" i="3" s="1"/>
  <c r="J549" i="3" l="1"/>
  <c r="K549" i="3" s="1"/>
  <c r="I550" i="3" s="1"/>
  <c r="J550" i="3" l="1"/>
  <c r="K550" i="3" s="1"/>
  <c r="I551" i="3" s="1"/>
  <c r="B143" i="6" l="1"/>
  <c r="J551" i="3"/>
  <c r="C143" i="6" s="1"/>
  <c r="K551" i="3" l="1"/>
  <c r="D143" i="6" l="1"/>
  <c r="L551" i="3"/>
  <c r="E143" i="6" s="1"/>
  <c r="I552" i="3"/>
  <c r="J552" i="3" l="1"/>
  <c r="K552" i="3" s="1"/>
  <c r="I553" i="3" s="1"/>
  <c r="J553" i="3" l="1"/>
  <c r="K553" i="3" s="1"/>
  <c r="I554" i="3" s="1"/>
  <c r="J554" i="3" l="1"/>
  <c r="K554" i="3"/>
  <c r="I555" i="3" s="1"/>
  <c r="J555" i="3" l="1"/>
  <c r="C144" i="6" s="1"/>
  <c r="B144" i="6"/>
  <c r="K555" i="3" l="1"/>
  <c r="I556" i="3" l="1"/>
  <c r="D144" i="6"/>
  <c r="L555" i="3"/>
  <c r="E144" i="6" s="1"/>
  <c r="J556" i="3" l="1"/>
  <c r="K556" i="3"/>
  <c r="I557" i="3" s="1"/>
  <c r="J557" i="3" l="1"/>
  <c r="K557" i="3"/>
  <c r="I558" i="3" s="1"/>
  <c r="J558" i="3" l="1"/>
  <c r="K558" i="3" s="1"/>
  <c r="I559" i="3" s="1"/>
  <c r="B145" i="6" l="1"/>
  <c r="J559" i="3"/>
  <c r="C145" i="6" s="1"/>
  <c r="K559" i="3" l="1"/>
  <c r="I560" i="3" l="1"/>
  <c r="L559" i="3"/>
  <c r="E145" i="6" s="1"/>
  <c r="D145" i="6"/>
  <c r="J560" i="3" l="1"/>
  <c r="K560" i="3"/>
  <c r="I561" i="3" s="1"/>
  <c r="J561" i="3" l="1"/>
  <c r="K561" i="3" s="1"/>
  <c r="I562" i="3" s="1"/>
  <c r="J562" i="3" l="1"/>
  <c r="K562" i="3"/>
  <c r="I563" i="3" s="1"/>
  <c r="J563" i="3" l="1"/>
  <c r="C146" i="6" s="1"/>
  <c r="B146" i="6"/>
  <c r="K563" i="3"/>
  <c r="I564" i="3" l="1"/>
  <c r="D146" i="6"/>
  <c r="L563" i="3"/>
  <c r="E146" i="6" s="1"/>
  <c r="J564" i="3" l="1"/>
  <c r="K564" i="3" s="1"/>
  <c r="I565" i="3" s="1"/>
  <c r="J565" i="3" l="1"/>
  <c r="K565" i="3" s="1"/>
  <c r="I566" i="3" s="1"/>
  <c r="J566" i="3" l="1"/>
  <c r="K566" i="3" s="1"/>
  <c r="I567" i="3" s="1"/>
  <c r="B147" i="6" l="1"/>
  <c r="J567" i="3"/>
  <c r="C147" i="6" s="1"/>
  <c r="K567" i="3" l="1"/>
  <c r="D147" i="6" l="1"/>
  <c r="L567" i="3"/>
  <c r="E147" i="6" s="1"/>
  <c r="I568" i="3"/>
  <c r="J568" i="3" l="1"/>
  <c r="K568" i="3"/>
  <c r="I569" i="3" s="1"/>
  <c r="J569" i="3" l="1"/>
  <c r="K569" i="3" s="1"/>
  <c r="I570" i="3" s="1"/>
  <c r="J570" i="3" l="1"/>
  <c r="K570" i="3"/>
  <c r="I571" i="3" s="1"/>
  <c r="B148" i="6" l="1"/>
  <c r="J571" i="3"/>
  <c r="C148" i="6" s="1"/>
  <c r="K571" i="3" l="1"/>
  <c r="D148" i="6" l="1"/>
  <c r="L571" i="3"/>
  <c r="E148" i="6" s="1"/>
  <c r="I572" i="3"/>
  <c r="J572" i="3" l="1"/>
  <c r="K572" i="3" s="1"/>
  <c r="I573" i="3" s="1"/>
  <c r="J573" i="3" l="1"/>
  <c r="K573" i="3" s="1"/>
  <c r="I574" i="3" s="1"/>
  <c r="J574" i="3" l="1"/>
  <c r="K574" i="3" s="1"/>
  <c r="I575" i="3" s="1"/>
  <c r="J575" i="3" l="1"/>
  <c r="C149" i="6" s="1"/>
  <c r="B149" i="6"/>
  <c r="K575" i="3" l="1"/>
  <c r="I576" i="3"/>
  <c r="D149" i="6"/>
  <c r="L575" i="3"/>
  <c r="E149" i="6" s="1"/>
  <c r="J576" i="3" l="1"/>
  <c r="K576" i="3" s="1"/>
  <c r="I577" i="3" s="1"/>
  <c r="J577" i="3" l="1"/>
  <c r="K577" i="3" s="1"/>
  <c r="I578" i="3" s="1"/>
  <c r="J578" i="3" l="1"/>
  <c r="K578" i="3"/>
  <c r="I579" i="3" s="1"/>
  <c r="J579" i="3" l="1"/>
  <c r="C150" i="6" s="1"/>
  <c r="B150" i="6"/>
  <c r="K579" i="3"/>
  <c r="I580" i="3" l="1"/>
  <c r="L579" i="3"/>
  <c r="E150" i="6" s="1"/>
  <c r="D150" i="6"/>
  <c r="J580" i="3" l="1"/>
  <c r="K580" i="3" s="1"/>
  <c r="I581" i="3" s="1"/>
  <c r="J581" i="3" l="1"/>
  <c r="K581" i="3" s="1"/>
  <c r="I582" i="3" s="1"/>
  <c r="J582" i="3" l="1"/>
  <c r="K582" i="3"/>
  <c r="I583" i="3" s="1"/>
  <c r="B151" i="6" l="1"/>
  <c r="J583" i="3"/>
  <c r="C151" i="6" s="1"/>
  <c r="K583" i="3"/>
  <c r="D151" i="6" l="1"/>
  <c r="I584" i="3"/>
  <c r="L583" i="3"/>
  <c r="E151" i="6" s="1"/>
  <c r="J584" i="3" l="1"/>
  <c r="K584" i="3" s="1"/>
  <c r="I585" i="3" s="1"/>
  <c r="J585" i="3" l="1"/>
  <c r="K585" i="3" s="1"/>
  <c r="I586" i="3" s="1"/>
  <c r="J586" i="3" l="1"/>
  <c r="K586" i="3" s="1"/>
  <c r="I587" i="3" s="1"/>
  <c r="B152" i="6" l="1"/>
  <c r="J587" i="3"/>
  <c r="C152" i="6" s="1"/>
  <c r="K587" i="3" l="1"/>
  <c r="D152" i="6" l="1"/>
  <c r="L587" i="3"/>
  <c r="E152" i="6" s="1"/>
  <c r="I588" i="3"/>
  <c r="J588" i="3" l="1"/>
  <c r="K588" i="3" s="1"/>
  <c r="I589" i="3" s="1"/>
  <c r="J589" i="3" l="1"/>
  <c r="K589" i="3"/>
  <c r="I590" i="3" s="1"/>
  <c r="J590" i="3" l="1"/>
  <c r="K590" i="3" s="1"/>
  <c r="I591" i="3" s="1"/>
  <c r="B153" i="6" l="1"/>
  <c r="J591" i="3"/>
  <c r="C153" i="6" s="1"/>
  <c r="K591" i="3" l="1"/>
  <c r="L591" i="3" l="1"/>
  <c r="E153" i="6" s="1"/>
  <c r="D153" i="6"/>
  <c r="I592" i="3"/>
  <c r="J592" i="3" l="1"/>
  <c r="K592" i="3"/>
  <c r="I593" i="3" s="1"/>
  <c r="J593" i="3" l="1"/>
  <c r="K593" i="3"/>
  <c r="I594" i="3" s="1"/>
  <c r="J594" i="3" l="1"/>
  <c r="K594" i="3"/>
  <c r="I595" i="3" s="1"/>
  <c r="J595" i="3" l="1"/>
  <c r="C154" i="6" s="1"/>
  <c r="K595" i="3"/>
  <c r="B154" i="6"/>
  <c r="L595" i="3" l="1"/>
  <c r="E154" i="6" s="1"/>
  <c r="D154" i="6"/>
  <c r="I596" i="3"/>
  <c r="J596" i="3" l="1"/>
  <c r="K596" i="3" s="1"/>
  <c r="I597" i="3" s="1"/>
  <c r="J597" i="3" l="1"/>
  <c r="K597" i="3" s="1"/>
  <c r="I598" i="3" s="1"/>
  <c r="J598" i="3" l="1"/>
  <c r="K598" i="3"/>
  <c r="I599" i="3" s="1"/>
  <c r="B155" i="6" l="1"/>
  <c r="J599" i="3"/>
  <c r="C155" i="6" s="1"/>
  <c r="K599" i="3" l="1"/>
  <c r="D155" i="6"/>
  <c r="I600" i="3"/>
  <c r="L599" i="3"/>
  <c r="E155" i="6" s="1"/>
  <c r="J600" i="3" l="1"/>
  <c r="K600" i="3" s="1"/>
  <c r="I601" i="3" s="1"/>
  <c r="J601" i="3" l="1"/>
  <c r="K601" i="3" s="1"/>
  <c r="I602" i="3" s="1"/>
  <c r="J602" i="3" l="1"/>
  <c r="K602" i="3" s="1"/>
  <c r="I603" i="3" s="1"/>
  <c r="B156" i="6" l="1"/>
  <c r="J603" i="3"/>
  <c r="C156" i="6" s="1"/>
  <c r="K603" i="3" l="1"/>
  <c r="L603" i="3" l="1"/>
  <c r="E156" i="6" s="1"/>
  <c r="I604" i="3"/>
  <c r="D156" i="6"/>
  <c r="J604" i="3" l="1"/>
  <c r="K604" i="3" s="1"/>
  <c r="I605" i="3" s="1"/>
  <c r="J605" i="3" l="1"/>
  <c r="K605" i="3" s="1"/>
  <c r="I606" i="3" s="1"/>
  <c r="J606" i="3" l="1"/>
  <c r="K606" i="3" s="1"/>
  <c r="I607" i="3" s="1"/>
  <c r="B157" i="6" l="1"/>
  <c r="J607" i="3"/>
  <c r="C157" i="6" s="1"/>
  <c r="K607" i="3"/>
  <c r="I608" i="3" l="1"/>
  <c r="D157" i="6"/>
  <c r="L607" i="3"/>
  <c r="E157" i="6" s="1"/>
  <c r="J608" i="3" l="1"/>
  <c r="K608" i="3" s="1"/>
  <c r="I609" i="3" s="1"/>
  <c r="J609" i="3" l="1"/>
  <c r="K609" i="3"/>
  <c r="I610" i="3" s="1"/>
  <c r="J610" i="3" l="1"/>
  <c r="K610" i="3" s="1"/>
  <c r="I611" i="3" s="1"/>
  <c r="J611" i="3" l="1"/>
  <c r="C158" i="6" s="1"/>
  <c r="B158" i="6"/>
  <c r="K611" i="3" l="1"/>
  <c r="I612" i="3"/>
  <c r="D158" i="6"/>
  <c r="L611" i="3"/>
  <c r="E158" i="6" s="1"/>
  <c r="J612" i="3" l="1"/>
  <c r="K612" i="3" s="1"/>
  <c r="I613" i="3" s="1"/>
  <c r="J613" i="3" l="1"/>
  <c r="K613" i="3" s="1"/>
  <c r="I614" i="3" s="1"/>
  <c r="J614" i="3" l="1"/>
  <c r="K614" i="3" s="1"/>
  <c r="I615" i="3" s="1"/>
  <c r="B159" i="6" l="1"/>
  <c r="J615" i="3"/>
  <c r="C159" i="6" s="1"/>
  <c r="K615" i="3" l="1"/>
  <c r="D159" i="6" l="1"/>
  <c r="L615" i="3"/>
  <c r="E159" i="6" s="1"/>
  <c r="I616" i="3"/>
  <c r="J616" i="3" l="1"/>
  <c r="K616" i="3" s="1"/>
  <c r="I617" i="3" s="1"/>
  <c r="J617" i="3" l="1"/>
  <c r="K617" i="3" s="1"/>
  <c r="I618" i="3" s="1"/>
  <c r="J618" i="3" l="1"/>
  <c r="K618" i="3" s="1"/>
  <c r="I619" i="3" s="1"/>
  <c r="J619" i="3" l="1"/>
  <c r="C160" i="6" s="1"/>
  <c r="B160" i="6"/>
  <c r="K619" i="3" l="1"/>
  <c r="I620" i="3"/>
  <c r="L619" i="3"/>
  <c r="E160" i="6" s="1"/>
  <c r="D160" i="6"/>
  <c r="J620" i="3" l="1"/>
  <c r="K620" i="3" s="1"/>
  <c r="I621" i="3" s="1"/>
  <c r="J621" i="3" l="1"/>
  <c r="K621" i="3" s="1"/>
  <c r="I622" i="3" s="1"/>
  <c r="J622" i="3" l="1"/>
  <c r="K622" i="3" s="1"/>
  <c r="I623" i="3" s="1"/>
  <c r="B161" i="6" l="1"/>
  <c r="J623" i="3"/>
  <c r="C161" i="6" s="1"/>
  <c r="K623" i="3"/>
  <c r="D161" i="6" l="1"/>
  <c r="L623" i="3"/>
  <c r="E161" i="6" s="1"/>
  <c r="I624" i="3"/>
  <c r="J624" i="3" l="1"/>
  <c r="K624" i="3"/>
  <c r="I625" i="3" s="1"/>
  <c r="J625" i="3" l="1"/>
  <c r="K625" i="3" s="1"/>
  <c r="I626" i="3" s="1"/>
  <c r="J626" i="3" l="1"/>
  <c r="K626" i="3" s="1"/>
  <c r="I627" i="3" s="1"/>
  <c r="B162" i="6" l="1"/>
  <c r="J627" i="3"/>
  <c r="C162" i="6" s="1"/>
  <c r="K627" i="3" l="1"/>
  <c r="D162" i="6" l="1"/>
  <c r="I628" i="3"/>
  <c r="L627" i="3"/>
  <c r="E162" i="6" s="1"/>
  <c r="J628" i="3" l="1"/>
  <c r="K628" i="3" s="1"/>
  <c r="I629" i="3" s="1"/>
  <c r="J629" i="3" l="1"/>
  <c r="K629" i="3" s="1"/>
  <c r="I630" i="3" s="1"/>
  <c r="J630" i="3" l="1"/>
  <c r="K630" i="3" s="1"/>
  <c r="I631" i="3" s="1"/>
  <c r="B163" i="6" l="1"/>
  <c r="J631" i="3"/>
  <c r="C163" i="6" s="1"/>
  <c r="K631" i="3" l="1"/>
  <c r="I632" i="3" l="1"/>
  <c r="D163" i="6"/>
  <c r="L631" i="3"/>
  <c r="E163" i="6" s="1"/>
  <c r="J632" i="3" l="1"/>
  <c r="K632" i="3" s="1"/>
  <c r="I633" i="3" s="1"/>
  <c r="J633" i="3" l="1"/>
  <c r="K633" i="3" s="1"/>
  <c r="I634" i="3" s="1"/>
  <c r="J634" i="3" l="1"/>
  <c r="K634" i="3" s="1"/>
  <c r="I635" i="3" s="1"/>
  <c r="J635" i="3" l="1"/>
  <c r="C164" i="6" s="1"/>
  <c r="B164" i="6"/>
  <c r="K635" i="3" l="1"/>
  <c r="I636" i="3" s="1"/>
  <c r="D164" i="6" l="1"/>
  <c r="L635" i="3"/>
  <c r="E164" i="6" s="1"/>
  <c r="J636" i="3"/>
  <c r="K636" i="3" s="1"/>
  <c r="I637" i="3" s="1"/>
  <c r="J637" i="3" l="1"/>
  <c r="K637" i="3" s="1"/>
  <c r="I638" i="3" s="1"/>
  <c r="J638" i="3" l="1"/>
  <c r="K638" i="3" s="1"/>
  <c r="I639" i="3" s="1"/>
  <c r="B165" i="6" l="1"/>
  <c r="J639" i="3"/>
  <c r="C165" i="6" s="1"/>
  <c r="K639" i="3" l="1"/>
  <c r="D165" i="6"/>
  <c r="I640" i="3"/>
  <c r="L639" i="3"/>
  <c r="E165" i="6" s="1"/>
  <c r="J640" i="3" l="1"/>
  <c r="K640" i="3" s="1"/>
  <c r="I641" i="3" s="1"/>
  <c r="J641" i="3" l="1"/>
  <c r="K641" i="3" s="1"/>
  <c r="I642" i="3" s="1"/>
  <c r="J642" i="3" l="1"/>
  <c r="K642" i="3" s="1"/>
  <c r="I643" i="3" s="1"/>
  <c r="B166" i="6" l="1"/>
  <c r="J643" i="3"/>
  <c r="C166" i="6" s="1"/>
  <c r="K643" i="3" l="1"/>
  <c r="D166" i="6" l="1"/>
  <c r="I644" i="3"/>
  <c r="L643" i="3"/>
  <c r="E166" i="6" s="1"/>
  <c r="J644" i="3" l="1"/>
  <c r="K644" i="3" s="1"/>
  <c r="I645" i="3" s="1"/>
  <c r="J645" i="3" l="1"/>
  <c r="K645" i="3" s="1"/>
  <c r="I646" i="3" s="1"/>
  <c r="J646" i="3" l="1"/>
  <c r="K646" i="3" s="1"/>
  <c r="I647" i="3" s="1"/>
  <c r="B167" i="6" l="1"/>
  <c r="J647" i="3"/>
  <c r="C167" i="6" s="1"/>
  <c r="K647" i="3" l="1"/>
  <c r="I648" i="3" l="1"/>
  <c r="D167" i="6"/>
  <c r="L647" i="3"/>
  <c r="E167" i="6" s="1"/>
  <c r="J648" i="3" l="1"/>
  <c r="K648" i="3"/>
  <c r="I649" i="3" s="1"/>
  <c r="J649" i="3" l="1"/>
  <c r="K649" i="3"/>
  <c r="I650" i="3" s="1"/>
  <c r="J650" i="3" l="1"/>
  <c r="K650" i="3" s="1"/>
  <c r="I651" i="3" s="1"/>
  <c r="J651" i="3" l="1"/>
  <c r="C168" i="6" s="1"/>
  <c r="B168" i="6"/>
  <c r="K651" i="3" l="1"/>
  <c r="L651" i="3" s="1"/>
  <c r="E168" i="6" s="1"/>
  <c r="I652" i="3"/>
  <c r="D168" i="6" l="1"/>
  <c r="J652" i="3"/>
  <c r="K652" i="3" s="1"/>
  <c r="I653" i="3" s="1"/>
  <c r="J653" i="3" l="1"/>
  <c r="K653" i="3" s="1"/>
  <c r="I654" i="3" s="1"/>
  <c r="J654" i="3" l="1"/>
  <c r="K654" i="3"/>
  <c r="I655" i="3" s="1"/>
  <c r="B169" i="6" l="1"/>
  <c r="J655" i="3"/>
  <c r="C169" i="6" s="1"/>
  <c r="K655" i="3" l="1"/>
  <c r="D169" i="6"/>
  <c r="L655" i="3"/>
  <c r="E169" i="6" s="1"/>
  <c r="I656" i="3"/>
  <c r="J656" i="3" l="1"/>
  <c r="K656" i="3" s="1"/>
  <c r="I657" i="3" s="1"/>
  <c r="J657" i="3" l="1"/>
  <c r="K657" i="3" s="1"/>
  <c r="I658" i="3" s="1"/>
  <c r="J658" i="3" l="1"/>
  <c r="K658" i="3"/>
  <c r="I659" i="3" s="1"/>
  <c r="B170" i="6" l="1"/>
  <c r="J659" i="3"/>
  <c r="C170" i="6" s="1"/>
  <c r="K659" i="3" l="1"/>
  <c r="D170" i="6" l="1"/>
  <c r="L659" i="3"/>
  <c r="E170" i="6" s="1"/>
  <c r="I660" i="3"/>
  <c r="J660" i="3" l="1"/>
  <c r="K660" i="3"/>
  <c r="I661" i="3" s="1"/>
  <c r="J661" i="3" l="1"/>
  <c r="K661" i="3" s="1"/>
  <c r="I662" i="3" s="1"/>
  <c r="J662" i="3" l="1"/>
  <c r="K662" i="3" s="1"/>
  <c r="I663" i="3" s="1"/>
  <c r="B171" i="6" l="1"/>
  <c r="J663" i="3"/>
  <c r="C171" i="6" s="1"/>
  <c r="K663" i="3" l="1"/>
  <c r="L663" i="3" l="1"/>
  <c r="E171" i="6" s="1"/>
  <c r="D171" i="6"/>
  <c r="I664" i="3"/>
  <c r="J664" i="3" l="1"/>
  <c r="K664" i="3"/>
  <c r="I665" i="3" s="1"/>
  <c r="J665" i="3" l="1"/>
  <c r="K665" i="3" s="1"/>
  <c r="I666" i="3" s="1"/>
  <c r="J666" i="3" l="1"/>
  <c r="K666" i="3"/>
  <c r="I667" i="3" s="1"/>
  <c r="J667" i="3" l="1"/>
  <c r="C172" i="6" s="1"/>
  <c r="K667" i="3"/>
  <c r="B172" i="6"/>
  <c r="I668" i="3" l="1"/>
  <c r="L667" i="3"/>
  <c r="E172" i="6" s="1"/>
  <c r="D172" i="6"/>
  <c r="J668" i="3" l="1"/>
  <c r="K668" i="3" s="1"/>
  <c r="I669" i="3" s="1"/>
  <c r="J669" i="3" l="1"/>
  <c r="K669" i="3"/>
  <c r="I670" i="3" s="1"/>
  <c r="J670" i="3" l="1"/>
  <c r="K670" i="3" s="1"/>
  <c r="I671" i="3" s="1"/>
  <c r="B173" i="6" l="1"/>
  <c r="J671" i="3"/>
  <c r="C173" i="6" s="1"/>
  <c r="K671" i="3" l="1"/>
  <c r="D173" i="6" s="1"/>
  <c r="L671" i="3"/>
  <c r="E173" i="6" s="1"/>
  <c r="I672" i="3"/>
  <c r="J672" i="3" l="1"/>
  <c r="K672" i="3"/>
  <c r="I673" i="3" s="1"/>
  <c r="J673" i="3" l="1"/>
  <c r="K673" i="3" s="1"/>
  <c r="I674" i="3" s="1"/>
  <c r="J674" i="3" l="1"/>
  <c r="K674" i="3"/>
  <c r="I675" i="3" s="1"/>
  <c r="B174" i="6" l="1"/>
  <c r="J675" i="3"/>
  <c r="C174" i="6" s="1"/>
  <c r="K675" i="3" l="1"/>
  <c r="D174" i="6" l="1"/>
  <c r="L675" i="3"/>
  <c r="E174" i="6" s="1"/>
  <c r="I676" i="3"/>
  <c r="J676" i="3" l="1"/>
  <c r="K676" i="3"/>
  <c r="I677" i="3" s="1"/>
  <c r="J677" i="3" l="1"/>
  <c r="K677" i="3" s="1"/>
  <c r="I678" i="3" s="1"/>
  <c r="J678" i="3" l="1"/>
  <c r="K678" i="3" s="1"/>
  <c r="I679" i="3" s="1"/>
  <c r="B175" i="6" l="1"/>
  <c r="J679" i="3"/>
  <c r="C175" i="6" s="1"/>
  <c r="K679" i="3" l="1"/>
  <c r="L679" i="3" l="1"/>
  <c r="E175" i="6" s="1"/>
  <c r="I680" i="3"/>
  <c r="D175" i="6"/>
  <c r="J680" i="3" l="1"/>
  <c r="K680" i="3" s="1"/>
  <c r="I681" i="3" s="1"/>
  <c r="J681" i="3" l="1"/>
  <c r="K681" i="3" s="1"/>
  <c r="I682" i="3" s="1"/>
  <c r="J682" i="3" l="1"/>
  <c r="K682" i="3"/>
  <c r="I683" i="3" s="1"/>
  <c r="J683" i="3" l="1"/>
  <c r="C176" i="6" s="1"/>
  <c r="B176" i="6"/>
  <c r="K683" i="3"/>
  <c r="L683" i="3" l="1"/>
  <c r="E176" i="6" s="1"/>
  <c r="I684" i="3"/>
  <c r="D176" i="6"/>
  <c r="J684" i="3" l="1"/>
  <c r="K684" i="3" s="1"/>
  <c r="I685" i="3" s="1"/>
  <c r="J685" i="3" l="1"/>
  <c r="K685" i="3"/>
  <c r="I686" i="3" s="1"/>
  <c r="J686" i="3" l="1"/>
  <c r="K686" i="3" s="1"/>
  <c r="I687" i="3" s="1"/>
  <c r="B177" i="6" l="1"/>
  <c r="J687" i="3"/>
  <c r="C177" i="6" s="1"/>
  <c r="K687" i="3"/>
  <c r="D177" i="6" l="1"/>
  <c r="L687" i="3"/>
  <c r="E177" i="6" s="1"/>
  <c r="I688" i="3"/>
  <c r="J688" i="3" l="1"/>
  <c r="K688" i="3"/>
  <c r="I689" i="3" s="1"/>
  <c r="J689" i="3" l="1"/>
  <c r="K689" i="3" s="1"/>
  <c r="I690" i="3" s="1"/>
  <c r="J690" i="3" l="1"/>
  <c r="K690" i="3" s="1"/>
  <c r="I691" i="3" s="1"/>
  <c r="B178" i="6" l="1"/>
  <c r="J691" i="3"/>
  <c r="C178" i="6" s="1"/>
  <c r="K691" i="3" l="1"/>
  <c r="D178" i="6" l="1"/>
  <c r="I692" i="3"/>
  <c r="L691" i="3"/>
  <c r="E178" i="6" s="1"/>
  <c r="J692" i="3" l="1"/>
  <c r="K692" i="3" s="1"/>
  <c r="I693" i="3" s="1"/>
  <c r="J693" i="3" l="1"/>
  <c r="K693" i="3"/>
  <c r="I694" i="3" s="1"/>
  <c r="J694" i="3" l="1"/>
  <c r="K694" i="3" s="1"/>
  <c r="I695" i="3" s="1"/>
  <c r="B179" i="6" l="1"/>
  <c r="J695" i="3"/>
  <c r="C179" i="6" s="1"/>
  <c r="K695" i="3" l="1"/>
  <c r="L695" i="3" l="1"/>
  <c r="E179" i="6" s="1"/>
  <c r="D179" i="6"/>
  <c r="I696" i="3"/>
  <c r="J696" i="3" l="1"/>
  <c r="K696" i="3"/>
  <c r="I697" i="3" s="1"/>
  <c r="J697" i="3" l="1"/>
  <c r="K697" i="3"/>
  <c r="I698" i="3" s="1"/>
  <c r="J698" i="3" l="1"/>
  <c r="K698" i="3"/>
  <c r="I699" i="3" s="1"/>
  <c r="J699" i="3" l="1"/>
  <c r="C180" i="6" s="1"/>
  <c r="B180" i="6"/>
  <c r="K699" i="3" l="1"/>
  <c r="I700" i="3"/>
  <c r="L699" i="3"/>
  <c r="E180" i="6" s="1"/>
  <c r="D180" i="6"/>
  <c r="J700" i="3" l="1"/>
  <c r="K700" i="3" s="1"/>
  <c r="I701" i="3" s="1"/>
  <c r="J701" i="3" l="1"/>
  <c r="K701" i="3" s="1"/>
  <c r="I702" i="3" s="1"/>
  <c r="J702" i="3" l="1"/>
  <c r="K702" i="3"/>
  <c r="I703" i="3" s="1"/>
  <c r="B181" i="6" l="1"/>
  <c r="J703" i="3"/>
  <c r="C181" i="6" s="1"/>
  <c r="K703" i="3"/>
  <c r="D181" i="6" l="1"/>
  <c r="L703" i="3"/>
  <c r="E181" i="6" s="1"/>
  <c r="I704" i="3"/>
  <c r="J704" i="3" l="1"/>
  <c r="K704" i="3"/>
  <c r="I705" i="3" s="1"/>
  <c r="J705" i="3" l="1"/>
  <c r="K705" i="3" s="1"/>
  <c r="I706" i="3" s="1"/>
  <c r="J706" i="3" l="1"/>
  <c r="K706" i="3"/>
  <c r="I707" i="3" s="1"/>
  <c r="B182" i="6" l="1"/>
  <c r="J707" i="3"/>
  <c r="C182" i="6" s="1"/>
  <c r="K707" i="3" l="1"/>
  <c r="D182" i="6" l="1"/>
  <c r="L707" i="3"/>
  <c r="E182" i="6" s="1"/>
  <c r="I708" i="3"/>
  <c r="J708" i="3" l="1"/>
  <c r="K708" i="3" s="1"/>
  <c r="I709" i="3" s="1"/>
  <c r="J709" i="3" l="1"/>
  <c r="K709" i="3" s="1"/>
  <c r="I710" i="3" s="1"/>
  <c r="J710" i="3" l="1"/>
  <c r="K710" i="3" s="1"/>
  <c r="I711" i="3" s="1"/>
  <c r="B183" i="6" l="1"/>
  <c r="J711" i="3"/>
  <c r="C183" i="6" s="1"/>
  <c r="K711" i="3" l="1"/>
  <c r="I712" i="3" l="1"/>
  <c r="D183" i="6"/>
  <c r="L711" i="3"/>
  <c r="E183" i="6" s="1"/>
  <c r="J712" i="3" l="1"/>
  <c r="K712" i="3"/>
  <c r="I713" i="3" s="1"/>
  <c r="J713" i="3" l="1"/>
  <c r="K713" i="3"/>
  <c r="I714" i="3" s="1"/>
  <c r="J714" i="3" l="1"/>
  <c r="K714" i="3" s="1"/>
  <c r="I715" i="3" s="1"/>
  <c r="J715" i="3" l="1"/>
  <c r="C184" i="6" s="1"/>
  <c r="B184" i="6"/>
  <c r="K715" i="3"/>
  <c r="I716" i="3" l="1"/>
  <c r="L715" i="3"/>
  <c r="E184" i="6" s="1"/>
  <c r="D184" i="6"/>
  <c r="J716" i="3" l="1"/>
  <c r="K716" i="3" s="1"/>
  <c r="I717" i="3" s="1"/>
  <c r="J717" i="3" l="1"/>
  <c r="K717" i="3" s="1"/>
  <c r="I718" i="3" s="1"/>
  <c r="J718" i="3" l="1"/>
  <c r="K718" i="3"/>
  <c r="I719" i="3" s="1"/>
  <c r="B185" i="6" l="1"/>
  <c r="J719" i="3"/>
  <c r="C185" i="6" s="1"/>
  <c r="K719" i="3" l="1"/>
  <c r="D185" i="6"/>
  <c r="I720" i="3"/>
  <c r="L719" i="3"/>
  <c r="E185" i="6" s="1"/>
  <c r="J720" i="3" l="1"/>
  <c r="K720" i="3" s="1"/>
  <c r="I721" i="3" s="1"/>
  <c r="J721" i="3" l="1"/>
  <c r="K721" i="3" s="1"/>
  <c r="I722" i="3" s="1"/>
  <c r="J722" i="3" l="1"/>
  <c r="K722" i="3"/>
  <c r="I723" i="3" s="1"/>
  <c r="B186" i="6" l="1"/>
  <c r="J723" i="3"/>
  <c r="C186" i="6" s="1"/>
  <c r="K723" i="3" l="1"/>
  <c r="D186" i="6" l="1"/>
  <c r="I724" i="3"/>
  <c r="L723" i="3"/>
  <c r="E186" i="6" s="1"/>
  <c r="J724" i="3" l="1"/>
  <c r="K724" i="3" s="1"/>
  <c r="I725" i="3" s="1"/>
  <c r="J725" i="3" l="1"/>
  <c r="K725" i="3" s="1"/>
  <c r="I726" i="3" s="1"/>
  <c r="J726" i="3" l="1"/>
  <c r="K726" i="3" s="1"/>
  <c r="I727" i="3" s="1"/>
  <c r="B187" i="6" l="1"/>
  <c r="J727" i="3"/>
  <c r="C187" i="6" s="1"/>
  <c r="K727" i="3" l="1"/>
  <c r="I728" i="3" l="1"/>
  <c r="D187" i="6"/>
  <c r="L727" i="3"/>
  <c r="E187" i="6" s="1"/>
  <c r="J728" i="3" l="1"/>
  <c r="K728" i="3" s="1"/>
  <c r="I729" i="3" s="1"/>
  <c r="J729" i="3" l="1"/>
  <c r="K729" i="3"/>
  <c r="I730" i="3" s="1"/>
  <c r="J730" i="3" l="1"/>
  <c r="K730" i="3"/>
  <c r="I731" i="3" s="1"/>
  <c r="J731" i="3" l="1"/>
  <c r="C188" i="6" s="1"/>
  <c r="B188" i="6"/>
  <c r="K731" i="3" l="1"/>
  <c r="I732" i="3" s="1"/>
  <c r="L731" i="3"/>
  <c r="E188" i="6" s="1"/>
  <c r="D188" i="6"/>
  <c r="J732" i="3" l="1"/>
  <c r="K732" i="3" s="1"/>
  <c r="I733" i="3" s="1"/>
  <c r="J733" i="3" l="1"/>
  <c r="K733" i="3" s="1"/>
  <c r="I734" i="3" s="1"/>
  <c r="J734" i="3" l="1"/>
  <c r="K734" i="3" s="1"/>
  <c r="I735" i="3" s="1"/>
  <c r="B189" i="6" l="1"/>
  <c r="J735" i="3"/>
  <c r="C189" i="6" s="1"/>
  <c r="K735" i="3" l="1"/>
  <c r="D189" i="6" l="1"/>
  <c r="L735" i="3"/>
  <c r="E189" i="6" s="1"/>
  <c r="I736" i="3"/>
  <c r="J736" i="3" l="1"/>
  <c r="K736" i="3" s="1"/>
  <c r="I737" i="3" s="1"/>
  <c r="J737" i="3" l="1"/>
  <c r="K737" i="3" s="1"/>
  <c r="I738" i="3" s="1"/>
  <c r="J738" i="3" l="1"/>
  <c r="K738" i="3"/>
  <c r="I739" i="3" s="1"/>
  <c r="B190" i="6" l="1"/>
  <c r="J739" i="3"/>
  <c r="C190" i="6" s="1"/>
  <c r="K739" i="3" l="1"/>
  <c r="D190" i="6" s="1"/>
  <c r="I740" i="3"/>
  <c r="L739" i="3"/>
  <c r="E190" i="6" s="1"/>
  <c r="J740" i="3" l="1"/>
  <c r="K740" i="3"/>
  <c r="I741" i="3" s="1"/>
  <c r="J741" i="3" l="1"/>
  <c r="K741" i="3" s="1"/>
  <c r="I742" i="3" s="1"/>
  <c r="J742" i="3" l="1"/>
  <c r="K742" i="3"/>
  <c r="I743" i="3" s="1"/>
  <c r="B191" i="6" l="1"/>
  <c r="J743" i="3"/>
  <c r="C191" i="6" s="1"/>
  <c r="K743" i="3" l="1"/>
  <c r="L743" i="3" l="1"/>
  <c r="E191" i="6" s="1"/>
  <c r="I744" i="3"/>
  <c r="D191" i="6"/>
  <c r="J744" i="3" l="1"/>
  <c r="K744" i="3"/>
  <c r="I745" i="3" s="1"/>
  <c r="J745" i="3" l="1"/>
  <c r="K745" i="3"/>
  <c r="I746" i="3" s="1"/>
  <c r="J746" i="3" l="1"/>
  <c r="K746" i="3" s="1"/>
  <c r="I747" i="3" s="1"/>
  <c r="B192" i="6" l="1"/>
  <c r="J747" i="3"/>
  <c r="C192" i="6" s="1"/>
  <c r="K747" i="3" l="1"/>
  <c r="L747" i="3" l="1"/>
  <c r="E192" i="6" s="1"/>
  <c r="D192" i="6"/>
  <c r="I748" i="3"/>
  <c r="J748" i="3" l="1"/>
  <c r="K748" i="3" s="1"/>
  <c r="I749" i="3" s="1"/>
  <c r="J749" i="3" l="1"/>
  <c r="K749" i="3"/>
  <c r="I750" i="3" s="1"/>
  <c r="J750" i="3" l="1"/>
  <c r="K750" i="3" s="1"/>
  <c r="I751" i="3" s="1"/>
  <c r="J751" i="3" l="1"/>
  <c r="C193" i="6" s="1"/>
  <c r="B193" i="6"/>
  <c r="K751" i="3" l="1"/>
  <c r="L751" i="3"/>
  <c r="E193" i="6" s="1"/>
  <c r="D193" i="6"/>
  <c r="I752" i="3"/>
  <c r="J752" i="3" l="1"/>
  <c r="K752" i="3" s="1"/>
  <c r="I753" i="3" s="1"/>
  <c r="J753" i="3" l="1"/>
  <c r="K753" i="3" s="1"/>
  <c r="I754" i="3" s="1"/>
  <c r="J754" i="3" l="1"/>
  <c r="K754" i="3"/>
  <c r="I755" i="3" s="1"/>
  <c r="B194" i="6" l="1"/>
  <c r="J755" i="3"/>
  <c r="C194" i="6" s="1"/>
  <c r="K755" i="3" l="1"/>
  <c r="D194" i="6" l="1"/>
  <c r="I756" i="3"/>
  <c r="L755" i="3"/>
  <c r="E194" i="6" s="1"/>
  <c r="J756" i="3" l="1"/>
  <c r="K756" i="3"/>
  <c r="I757" i="3" s="1"/>
  <c r="J757" i="3" l="1"/>
  <c r="K757" i="3" s="1"/>
  <c r="I758" i="3" s="1"/>
  <c r="J758" i="3" l="1"/>
  <c r="K758" i="3" s="1"/>
  <c r="I759" i="3" s="1"/>
  <c r="J759" i="3" l="1"/>
  <c r="C195" i="6" s="1"/>
  <c r="B195" i="6"/>
  <c r="K759" i="3" l="1"/>
  <c r="I760" i="3" l="1"/>
  <c r="D195" i="6"/>
  <c r="L759" i="3"/>
  <c r="E195" i="6" s="1"/>
  <c r="J760" i="3" l="1"/>
  <c r="K760" i="3" s="1"/>
  <c r="I761" i="3" s="1"/>
  <c r="J761" i="3" l="1"/>
  <c r="K761" i="3" s="1"/>
  <c r="I762" i="3" s="1"/>
  <c r="J762" i="3" l="1"/>
  <c r="K762" i="3" s="1"/>
  <c r="I763" i="3" s="1"/>
  <c r="B196" i="6" l="1"/>
  <c r="J763" i="3"/>
  <c r="C196" i="6" s="1"/>
  <c r="K763" i="3" l="1"/>
  <c r="I764" i="3" l="1"/>
  <c r="L763" i="3"/>
  <c r="E196" i="6" s="1"/>
  <c r="D196" i="6"/>
  <c r="J764" i="3" l="1"/>
  <c r="K764" i="3" s="1"/>
  <c r="I765" i="3" s="1"/>
  <c r="J765" i="3" l="1"/>
  <c r="K765" i="3" s="1"/>
  <c r="I766" i="3" s="1"/>
  <c r="J766" i="3" l="1"/>
  <c r="K766" i="3" s="1"/>
  <c r="I767" i="3" s="1"/>
  <c r="J767" i="3" l="1"/>
  <c r="C197" i="6" s="1"/>
  <c r="B197" i="6"/>
  <c r="K767" i="3"/>
  <c r="L767" i="3" l="1"/>
  <c r="E197" i="6" s="1"/>
  <c r="D197" i="6"/>
  <c r="I768" i="3"/>
  <c r="J768" i="3" l="1"/>
  <c r="K768" i="3" s="1"/>
  <c r="I769" i="3" s="1"/>
  <c r="J769" i="3" l="1"/>
  <c r="K769" i="3" s="1"/>
  <c r="I770" i="3" s="1"/>
  <c r="J770" i="3" l="1"/>
  <c r="K770" i="3" s="1"/>
  <c r="I771" i="3" s="1"/>
  <c r="B198" i="6" l="1"/>
  <c r="J771" i="3"/>
  <c r="C198" i="6" s="1"/>
  <c r="K771" i="3" l="1"/>
  <c r="D198" i="6" l="1"/>
  <c r="I772" i="3"/>
  <c r="L771" i="3"/>
  <c r="E198" i="6" s="1"/>
  <c r="J772" i="3" l="1"/>
  <c r="K772" i="3" s="1"/>
  <c r="I773" i="3" s="1"/>
  <c r="J773" i="3" l="1"/>
  <c r="K773" i="3" s="1"/>
  <c r="I774" i="3" s="1"/>
  <c r="J774" i="3" l="1"/>
  <c r="K774" i="3" s="1"/>
  <c r="I775" i="3" s="1"/>
  <c r="B199" i="6" l="1"/>
  <c r="J775" i="3"/>
  <c r="C199" i="6" s="1"/>
  <c r="K775" i="3" l="1"/>
  <c r="D199" i="6" l="1"/>
  <c r="L775" i="3"/>
  <c r="E199" i="6" s="1"/>
  <c r="I776" i="3"/>
  <c r="J776" i="3" l="1"/>
  <c r="K776" i="3" s="1"/>
  <c r="I777" i="3" s="1"/>
  <c r="J777" i="3" l="1"/>
  <c r="K777" i="3" s="1"/>
  <c r="I778" i="3" s="1"/>
  <c r="J778" i="3" l="1"/>
  <c r="K778" i="3" s="1"/>
  <c r="I779" i="3" s="1"/>
  <c r="J779" i="3" l="1"/>
  <c r="C200" i="6" s="1"/>
  <c r="K779" i="3"/>
  <c r="B200" i="6"/>
  <c r="I780" i="3" l="1"/>
  <c r="D200" i="6"/>
  <c r="L779" i="3"/>
  <c r="E200" i="6" s="1"/>
  <c r="J780" i="3" l="1"/>
  <c r="K780" i="3"/>
  <c r="I781" i="3" s="1"/>
  <c r="J781" i="3" l="1"/>
  <c r="K781" i="3" s="1"/>
  <c r="I782" i="3" s="1"/>
  <c r="J782" i="3" l="1"/>
  <c r="K782" i="3" s="1"/>
  <c r="I783" i="3" s="1"/>
  <c r="J783" i="3" l="1"/>
  <c r="C201" i="6" s="1"/>
  <c r="B201" i="6"/>
  <c r="K783" i="3"/>
  <c r="I784" i="3" l="1"/>
  <c r="L783" i="3"/>
  <c r="E201" i="6" s="1"/>
  <c r="D201" i="6"/>
  <c r="J784" i="3" l="1"/>
  <c r="K784" i="3" s="1"/>
  <c r="I785" i="3" s="1"/>
  <c r="J785" i="3" l="1"/>
  <c r="K785" i="3"/>
  <c r="I786" i="3" s="1"/>
  <c r="J786" i="3" l="1"/>
  <c r="K786" i="3"/>
  <c r="I787" i="3" s="1"/>
  <c r="B202" i="6" l="1"/>
  <c r="J787" i="3"/>
  <c r="C202" i="6" s="1"/>
  <c r="K787" i="3" l="1"/>
  <c r="D202" i="6" l="1"/>
  <c r="L787" i="3"/>
  <c r="E202" i="6" s="1"/>
  <c r="I788" i="3"/>
  <c r="J788" i="3" l="1"/>
  <c r="K788" i="3" s="1"/>
  <c r="I789" i="3" s="1"/>
  <c r="J789" i="3" l="1"/>
  <c r="K789" i="3" s="1"/>
  <c r="I790" i="3" s="1"/>
  <c r="J790" i="3" l="1"/>
  <c r="K790" i="3" s="1"/>
  <c r="I791" i="3" s="1"/>
  <c r="B203" i="6" l="1"/>
  <c r="J791" i="3"/>
  <c r="C203" i="6" s="1"/>
  <c r="K791" i="3" l="1"/>
  <c r="D203" i="6" l="1"/>
  <c r="I792" i="3"/>
  <c r="L791" i="3"/>
  <c r="E203" i="6" s="1"/>
  <c r="J792" i="3" l="1"/>
  <c r="K792" i="3" s="1"/>
  <c r="I793" i="3" s="1"/>
  <c r="J793" i="3" l="1"/>
  <c r="K793" i="3" s="1"/>
  <c r="I794" i="3" s="1"/>
  <c r="J794" i="3" l="1"/>
  <c r="K794" i="3" s="1"/>
  <c r="I795" i="3" s="1"/>
  <c r="B204" i="6" l="1"/>
  <c r="J795" i="3"/>
  <c r="C204" i="6" s="1"/>
  <c r="K795" i="3" l="1"/>
  <c r="L795" i="3" l="1"/>
  <c r="E204" i="6" s="1"/>
  <c r="D204" i="6"/>
  <c r="I796" i="3"/>
  <c r="J796" i="3" l="1"/>
  <c r="K796" i="3" s="1"/>
  <c r="I797" i="3" s="1"/>
  <c r="J797" i="3" l="1"/>
  <c r="K797" i="3" s="1"/>
  <c r="I798" i="3" s="1"/>
  <c r="J798" i="3" l="1"/>
  <c r="K798" i="3" s="1"/>
  <c r="I799" i="3" s="1"/>
  <c r="J799" i="3" l="1"/>
  <c r="C205" i="6" s="1"/>
  <c r="B205" i="6"/>
  <c r="K799" i="3" l="1"/>
  <c r="L799" i="3" l="1"/>
  <c r="E205" i="6" s="1"/>
  <c r="D205" i="6"/>
  <c r="I800" i="3"/>
  <c r="J800" i="3" l="1"/>
  <c r="K800" i="3" s="1"/>
  <c r="I801" i="3" s="1"/>
  <c r="J801" i="3" l="1"/>
  <c r="K801" i="3" s="1"/>
  <c r="I802" i="3" s="1"/>
  <c r="J802" i="3" l="1"/>
  <c r="K802" i="3" s="1"/>
  <c r="I803" i="3" s="1"/>
  <c r="B206" i="6" l="1"/>
  <c r="J803" i="3"/>
  <c r="C206" i="6" s="1"/>
  <c r="K803" i="3" l="1"/>
  <c r="D206" i="6" l="1"/>
  <c r="L803" i="3"/>
  <c r="E206" i="6" s="1"/>
  <c r="I804" i="3"/>
  <c r="J804" i="3" l="1"/>
  <c r="K804" i="3" s="1"/>
  <c r="I805" i="3" s="1"/>
  <c r="J805" i="3" l="1"/>
  <c r="K805" i="3" s="1"/>
  <c r="I806" i="3" s="1"/>
  <c r="J806" i="3" l="1"/>
  <c r="K806" i="3"/>
  <c r="I807" i="3" s="1"/>
  <c r="B207" i="6" l="1"/>
  <c r="J807" i="3"/>
  <c r="C207" i="6" s="1"/>
  <c r="K807" i="3" l="1"/>
  <c r="L807" i="3" l="1"/>
  <c r="E207" i="6" s="1"/>
  <c r="I808" i="3"/>
  <c r="D207" i="6"/>
  <c r="J808" i="3" l="1"/>
  <c r="K808" i="3" s="1"/>
  <c r="I809" i="3" s="1"/>
  <c r="J809" i="3" l="1"/>
  <c r="K809" i="3" s="1"/>
  <c r="I810" i="3" s="1"/>
  <c r="J810" i="3" l="1"/>
  <c r="K810" i="3" s="1"/>
  <c r="I811" i="3" s="1"/>
  <c r="B208" i="6" l="1"/>
  <c r="J811" i="3"/>
  <c r="C208" i="6" s="1"/>
  <c r="K811" i="3"/>
  <c r="I812" i="3" l="1"/>
  <c r="D208" i="6"/>
  <c r="L811" i="3"/>
  <c r="E208" i="6" s="1"/>
  <c r="J812" i="3" l="1"/>
  <c r="K812" i="3" s="1"/>
  <c r="I813" i="3" s="1"/>
  <c r="J813" i="3" l="1"/>
  <c r="K813" i="3"/>
  <c r="I814" i="3" s="1"/>
  <c r="J814" i="3" l="1"/>
  <c r="K814" i="3"/>
  <c r="I815" i="3" s="1"/>
  <c r="J815" i="3" l="1"/>
  <c r="C209" i="6" s="1"/>
  <c r="B209" i="6"/>
  <c r="K815" i="3" l="1"/>
  <c r="I816" i="3"/>
  <c r="D209" i="6"/>
  <c r="L815" i="3"/>
  <c r="E209" i="6" s="1"/>
  <c r="J816" i="3" l="1"/>
  <c r="K816" i="3" s="1"/>
  <c r="I817" i="3" s="1"/>
  <c r="J817" i="3" l="1"/>
  <c r="K817" i="3"/>
  <c r="I818" i="3" s="1"/>
  <c r="J818" i="3" l="1"/>
  <c r="K818" i="3" s="1"/>
  <c r="I819" i="3" s="1"/>
  <c r="B210" i="6" l="1"/>
  <c r="J819" i="3"/>
  <c r="C210" i="6" s="1"/>
  <c r="K819" i="3" l="1"/>
  <c r="D210" i="6" l="1"/>
  <c r="I820" i="3"/>
  <c r="L819" i="3"/>
  <c r="E210" i="6" s="1"/>
  <c r="J820" i="3" l="1"/>
  <c r="K820" i="3"/>
  <c r="I821" i="3" s="1"/>
  <c r="J821" i="3" l="1"/>
  <c r="K821" i="3" s="1"/>
  <c r="I822" i="3" s="1"/>
  <c r="J822" i="3" l="1"/>
  <c r="K822" i="3"/>
  <c r="I823" i="3" s="1"/>
  <c r="J823" i="3" l="1"/>
  <c r="C211" i="6" s="1"/>
  <c r="B211" i="6"/>
  <c r="K823" i="3" l="1"/>
  <c r="L823" i="3" l="1"/>
  <c r="E211" i="6" s="1"/>
  <c r="D211" i="6"/>
  <c r="I824" i="3"/>
  <c r="J824" i="3" l="1"/>
  <c r="K824" i="3" s="1"/>
  <c r="I825" i="3" s="1"/>
  <c r="J825" i="3" l="1"/>
  <c r="K825" i="3"/>
  <c r="I826" i="3" s="1"/>
  <c r="J826" i="3" l="1"/>
  <c r="K826" i="3" s="1"/>
  <c r="I827" i="3" s="1"/>
  <c r="B212" i="6" l="1"/>
  <c r="J827" i="3"/>
  <c r="C212" i="6" s="1"/>
  <c r="K827" i="3" l="1"/>
  <c r="I828" i="3"/>
  <c r="L827" i="3"/>
  <c r="E212" i="6" s="1"/>
  <c r="D212" i="6"/>
  <c r="J828" i="3" l="1"/>
  <c r="K828" i="3"/>
  <c r="I829" i="3" s="1"/>
  <c r="J829" i="3" l="1"/>
  <c r="K829" i="3"/>
  <c r="I830" i="3" s="1"/>
  <c r="J830" i="3" l="1"/>
  <c r="K830" i="3" s="1"/>
  <c r="I831" i="3" s="1"/>
  <c r="J831" i="3" l="1"/>
  <c r="C213" i="6" s="1"/>
  <c r="B213" i="6"/>
  <c r="K831" i="3"/>
  <c r="L831" i="3" l="1"/>
  <c r="E213" i="6" s="1"/>
  <c r="D213" i="6"/>
  <c r="I832" i="3"/>
  <c r="J832" i="3" l="1"/>
  <c r="K832" i="3" s="1"/>
  <c r="I833" i="3" s="1"/>
  <c r="J833" i="3" l="1"/>
  <c r="K833" i="3" s="1"/>
  <c r="I834" i="3" s="1"/>
  <c r="J834" i="3" l="1"/>
  <c r="K834" i="3" s="1"/>
  <c r="I835" i="3" s="1"/>
  <c r="B214" i="6" l="1"/>
  <c r="J835" i="3"/>
  <c r="C214" i="6" s="1"/>
  <c r="K835" i="3" l="1"/>
  <c r="D214" i="6" l="1"/>
  <c r="L835" i="3"/>
  <c r="E214" i="6" s="1"/>
  <c r="I836" i="3"/>
  <c r="J836" i="3" l="1"/>
  <c r="K836" i="3" s="1"/>
  <c r="I837" i="3" s="1"/>
  <c r="J837" i="3" l="1"/>
  <c r="K837" i="3" s="1"/>
  <c r="I838" i="3" s="1"/>
  <c r="J838" i="3" l="1"/>
  <c r="K838" i="3" s="1"/>
  <c r="I839" i="3" s="1"/>
  <c r="B215" i="6" l="1"/>
  <c r="J839" i="3"/>
  <c r="C215" i="6" s="1"/>
  <c r="K839" i="3" l="1"/>
  <c r="D215" i="6" l="1"/>
  <c r="I840" i="3"/>
  <c r="L839" i="3"/>
  <c r="E215" i="6" s="1"/>
  <c r="J840" i="3" l="1"/>
  <c r="K840" i="3" s="1"/>
  <c r="I841" i="3" s="1"/>
  <c r="J841" i="3" l="1"/>
  <c r="K841" i="3" s="1"/>
  <c r="I842" i="3" s="1"/>
  <c r="J842" i="3" l="1"/>
  <c r="K842" i="3" s="1"/>
  <c r="I843" i="3" s="1"/>
  <c r="J843" i="3" l="1"/>
  <c r="C216" i="6" s="1"/>
  <c r="B216" i="6"/>
  <c r="K843" i="3" l="1"/>
  <c r="L843" i="3"/>
  <c r="E216" i="6" s="1"/>
  <c r="D216" i="6"/>
  <c r="I844" i="3"/>
  <c r="J844" i="3" l="1"/>
  <c r="K844" i="3" s="1"/>
  <c r="I845" i="3" s="1"/>
  <c r="J845" i="3" l="1"/>
  <c r="K845" i="3" s="1"/>
  <c r="I846" i="3" s="1"/>
  <c r="J846" i="3" l="1"/>
  <c r="K846" i="3" s="1"/>
  <c r="I847" i="3" s="1"/>
  <c r="J847" i="3" l="1"/>
  <c r="C217" i="6" s="1"/>
  <c r="B217" i="6"/>
  <c r="K847" i="3"/>
  <c r="D217" i="6" l="1"/>
  <c r="L847" i="3"/>
  <c r="E217" i="6" s="1"/>
  <c r="I848" i="3"/>
  <c r="J848" i="3" l="1"/>
  <c r="K848" i="3" s="1"/>
  <c r="I849" i="3" s="1"/>
  <c r="J849" i="3" l="1"/>
  <c r="K849" i="3" s="1"/>
  <c r="I850" i="3" s="1"/>
  <c r="J850" i="3" l="1"/>
  <c r="K850" i="3" s="1"/>
  <c r="I851" i="3" s="1"/>
  <c r="B218" i="6" l="1"/>
  <c r="J851" i="3"/>
  <c r="C218" i="6" s="1"/>
  <c r="K851" i="3" l="1"/>
  <c r="D218" i="6" l="1"/>
  <c r="I852" i="3"/>
  <c r="L851" i="3"/>
  <c r="E218" i="6" s="1"/>
  <c r="J852" i="3" l="1"/>
  <c r="K852" i="3" s="1"/>
  <c r="I853" i="3" s="1"/>
  <c r="J853" i="3" l="1"/>
  <c r="K853" i="3" s="1"/>
  <c r="I854" i="3" s="1"/>
  <c r="J854" i="3" l="1"/>
  <c r="K854" i="3" s="1"/>
  <c r="I855" i="3" s="1"/>
  <c r="B219" i="6" l="1"/>
  <c r="J855" i="3"/>
  <c r="C219" i="6" s="1"/>
  <c r="K855" i="3" l="1"/>
  <c r="L855" i="3" l="1"/>
  <c r="E219" i="6" s="1"/>
  <c r="D219" i="6"/>
  <c r="I856" i="3"/>
  <c r="J856" i="3" l="1"/>
  <c r="K856" i="3" s="1"/>
  <c r="I857" i="3" s="1"/>
  <c r="J857" i="3" l="1"/>
  <c r="K857" i="3" s="1"/>
  <c r="I858" i="3" s="1"/>
  <c r="J858" i="3" l="1"/>
  <c r="K858" i="3"/>
  <c r="I859" i="3" s="1"/>
  <c r="J859" i="3" l="1"/>
  <c r="C220" i="6" s="1"/>
  <c r="B220" i="6"/>
  <c r="K859" i="3" l="1"/>
  <c r="I860" i="3" s="1"/>
  <c r="D220" i="6" l="1"/>
  <c r="L859" i="3"/>
  <c r="E220" i="6" s="1"/>
  <c r="J860" i="3"/>
  <c r="K860" i="3" s="1"/>
  <c r="I861" i="3" s="1"/>
  <c r="J861" i="3" l="1"/>
  <c r="K861" i="3" s="1"/>
  <c r="I862" i="3" s="1"/>
  <c r="J862" i="3" l="1"/>
  <c r="K862" i="3" s="1"/>
  <c r="I863" i="3" s="1"/>
  <c r="B221" i="6" l="1"/>
  <c r="J863" i="3"/>
  <c r="C221" i="6" s="1"/>
  <c r="K863" i="3"/>
  <c r="D221" i="6" l="1"/>
  <c r="I864" i="3"/>
  <c r="L863" i="3"/>
  <c r="E221" i="6" s="1"/>
  <c r="J864" i="3" l="1"/>
  <c r="K864" i="3" s="1"/>
  <c r="I865" i="3" s="1"/>
  <c r="J865" i="3" l="1"/>
  <c r="K865" i="3" s="1"/>
  <c r="I866" i="3" s="1"/>
  <c r="J866" i="3" l="1"/>
  <c r="K866" i="3" s="1"/>
  <c r="I867" i="3" s="1"/>
  <c r="B222" i="6" l="1"/>
  <c r="J867" i="3"/>
  <c r="C222" i="6" s="1"/>
  <c r="K867" i="3" l="1"/>
  <c r="D222" i="6" l="1"/>
  <c r="I868" i="3"/>
  <c r="L867" i="3"/>
  <c r="E222" i="6" s="1"/>
  <c r="J868" i="3" l="1"/>
  <c r="K868" i="3" s="1"/>
  <c r="I869" i="3" s="1"/>
  <c r="J869" i="3" l="1"/>
  <c r="K869" i="3" s="1"/>
  <c r="I870" i="3" s="1"/>
  <c r="J870" i="3" l="1"/>
  <c r="K870" i="3" s="1"/>
  <c r="I871" i="3" s="1"/>
  <c r="B223" i="6" l="1"/>
  <c r="J871" i="3"/>
  <c r="C223" i="6" s="1"/>
  <c r="K871" i="3" l="1"/>
  <c r="I872" i="3" l="1"/>
  <c r="D223" i="6"/>
  <c r="L871" i="3"/>
  <c r="E223" i="6" s="1"/>
  <c r="J872" i="3" l="1"/>
  <c r="K872" i="3" s="1"/>
  <c r="I873" i="3" s="1"/>
  <c r="J873" i="3" l="1"/>
  <c r="K873" i="3" s="1"/>
  <c r="I874" i="3" s="1"/>
  <c r="J874" i="3" l="1"/>
  <c r="K874" i="3" s="1"/>
  <c r="I875" i="3" s="1"/>
  <c r="J875" i="3" l="1"/>
  <c r="C224" i="6" s="1"/>
  <c r="B224" i="6"/>
  <c r="K875" i="3"/>
  <c r="L875" i="3" l="1"/>
  <c r="E224" i="6" s="1"/>
  <c r="I876" i="3"/>
  <c r="D224" i="6"/>
  <c r="J876" i="3" l="1"/>
  <c r="K876" i="3" s="1"/>
  <c r="I877" i="3" s="1"/>
  <c r="J877" i="3" l="1"/>
  <c r="K877" i="3" s="1"/>
  <c r="I878" i="3" s="1"/>
  <c r="J878" i="3" l="1"/>
  <c r="K878" i="3"/>
  <c r="I879" i="3" s="1"/>
  <c r="B225" i="6" l="1"/>
  <c r="J879" i="3"/>
  <c r="C225" i="6" s="1"/>
  <c r="K879" i="3" l="1"/>
  <c r="D225" i="6" s="1"/>
  <c r="I880" i="3"/>
  <c r="L879" i="3"/>
  <c r="E225" i="6" s="1"/>
  <c r="J880" i="3" l="1"/>
  <c r="K880" i="3"/>
  <c r="I881" i="3" s="1"/>
  <c r="J881" i="3" l="1"/>
  <c r="K881" i="3" s="1"/>
  <c r="I882" i="3" s="1"/>
  <c r="J882" i="3" l="1"/>
  <c r="K882" i="3" s="1"/>
  <c r="I883" i="3" s="1"/>
  <c r="B226" i="6" l="1"/>
  <c r="J883" i="3"/>
  <c r="C226" i="6" s="1"/>
  <c r="K883" i="3" l="1"/>
  <c r="D226" i="6" l="1"/>
  <c r="I884" i="3"/>
  <c r="L883" i="3"/>
  <c r="E226" i="6" s="1"/>
  <c r="J884" i="3" l="1"/>
  <c r="K884" i="3" s="1"/>
  <c r="I885" i="3" s="1"/>
  <c r="J885" i="3" l="1"/>
  <c r="K885" i="3" s="1"/>
  <c r="I886" i="3" s="1"/>
  <c r="J886" i="3" l="1"/>
  <c r="K886" i="3" s="1"/>
  <c r="I887" i="3" s="1"/>
  <c r="B227" i="6" l="1"/>
  <c r="J887" i="3"/>
  <c r="C227" i="6" s="1"/>
  <c r="K887" i="3" l="1"/>
  <c r="L887" i="3" l="1"/>
  <c r="E227" i="6" s="1"/>
  <c r="I888" i="3"/>
  <c r="D227" i="6"/>
  <c r="J888" i="3" l="1"/>
  <c r="K888" i="3" s="1"/>
  <c r="I889" i="3" s="1"/>
  <c r="J889" i="3" l="1"/>
  <c r="K889" i="3" s="1"/>
  <c r="I890" i="3" s="1"/>
  <c r="J890" i="3" l="1"/>
  <c r="K890" i="3" s="1"/>
  <c r="I891" i="3" s="1"/>
  <c r="J891" i="3" l="1"/>
  <c r="C228" i="6" s="1"/>
  <c r="B228" i="6"/>
  <c r="K891" i="3" l="1"/>
  <c r="I892" i="3" s="1"/>
  <c r="D228" i="6" l="1"/>
  <c r="L891" i="3"/>
  <c r="E228" i="6" s="1"/>
  <c r="J892" i="3"/>
  <c r="K892" i="3" s="1"/>
  <c r="I893" i="3" s="1"/>
  <c r="J893" i="3" l="1"/>
  <c r="K893" i="3" s="1"/>
  <c r="I894" i="3" s="1"/>
  <c r="J894" i="3" l="1"/>
  <c r="K894" i="3" s="1"/>
  <c r="I895" i="3" s="1"/>
  <c r="B229" i="6" l="1"/>
  <c r="J895" i="3"/>
  <c r="C229" i="6" s="1"/>
  <c r="K895" i="3"/>
  <c r="D229" i="6" l="1"/>
  <c r="L895" i="3"/>
  <c r="E229" i="6" s="1"/>
  <c r="I896" i="3"/>
  <c r="J896" i="3" l="1"/>
  <c r="K896" i="3" s="1"/>
  <c r="I897" i="3" s="1"/>
  <c r="J897" i="3" l="1"/>
  <c r="K897" i="3" s="1"/>
  <c r="I898" i="3" s="1"/>
  <c r="J898" i="3" l="1"/>
  <c r="K898" i="3"/>
  <c r="I899" i="3" s="1"/>
  <c r="B230" i="6" l="1"/>
  <c r="J899" i="3"/>
  <c r="C230" i="6" s="1"/>
  <c r="K899" i="3" l="1"/>
  <c r="D230" i="6" l="1"/>
  <c r="L899" i="3"/>
  <c r="E230" i="6" s="1"/>
  <c r="I900" i="3"/>
  <c r="J900" i="3" l="1"/>
  <c r="K900" i="3" s="1"/>
  <c r="I901" i="3" s="1"/>
  <c r="J901" i="3" l="1"/>
  <c r="K901" i="3" s="1"/>
  <c r="I902" i="3" s="1"/>
  <c r="J902" i="3" l="1"/>
  <c r="K902" i="3" s="1"/>
  <c r="I903" i="3" s="1"/>
  <c r="B231" i="6" l="1"/>
  <c r="J903" i="3"/>
  <c r="C231" i="6" s="1"/>
  <c r="K903" i="3" l="1"/>
  <c r="L903" i="3" l="1"/>
  <c r="E231" i="6" s="1"/>
  <c r="D231" i="6"/>
  <c r="I904" i="3"/>
  <c r="J904" i="3" l="1"/>
  <c r="K904" i="3" s="1"/>
  <c r="I905" i="3" s="1"/>
  <c r="J905" i="3" l="1"/>
  <c r="K905" i="3" s="1"/>
  <c r="I906" i="3" s="1"/>
  <c r="J906" i="3" l="1"/>
  <c r="K906" i="3" s="1"/>
  <c r="I907" i="3" s="1"/>
  <c r="J907" i="3" l="1"/>
  <c r="C232" i="6" s="1"/>
  <c r="B232" i="6"/>
  <c r="K907" i="3" l="1"/>
  <c r="L907" i="3" s="1"/>
  <c r="E232" i="6" s="1"/>
  <c r="D232" i="6" l="1"/>
  <c r="I908" i="3"/>
  <c r="J908" i="3"/>
  <c r="K908" i="3" s="1"/>
  <c r="I909" i="3" s="1"/>
  <c r="J909" i="3" l="1"/>
  <c r="K909" i="3" s="1"/>
  <c r="I910" i="3" s="1"/>
  <c r="J910" i="3" l="1"/>
  <c r="K910" i="3"/>
  <c r="I911" i="3" s="1"/>
  <c r="B233" i="6" l="1"/>
  <c r="J911" i="3"/>
  <c r="C233" i="6" s="1"/>
  <c r="K911" i="3" l="1"/>
  <c r="D233" i="6" l="1"/>
  <c r="I912" i="3"/>
  <c r="L911" i="3"/>
  <c r="E233" i="6" s="1"/>
  <c r="J912" i="3" l="1"/>
  <c r="K912" i="3"/>
  <c r="I913" i="3" s="1"/>
  <c r="J913" i="3" l="1"/>
  <c r="K913" i="3" s="1"/>
  <c r="I914" i="3" s="1"/>
  <c r="J914" i="3" l="1"/>
  <c r="K914" i="3" s="1"/>
  <c r="I915" i="3" s="1"/>
  <c r="B234" i="6" l="1"/>
  <c r="J915" i="3"/>
  <c r="C234" i="6" s="1"/>
  <c r="K915" i="3" l="1"/>
  <c r="D234" i="6" l="1"/>
  <c r="I916" i="3"/>
  <c r="L915" i="3"/>
  <c r="E234" i="6" s="1"/>
  <c r="J916" i="3" l="1"/>
  <c r="K916" i="3" s="1"/>
  <c r="I917" i="3" s="1"/>
  <c r="J917" i="3" l="1"/>
  <c r="K917" i="3" s="1"/>
  <c r="I918" i="3" s="1"/>
  <c r="J918" i="3" l="1"/>
  <c r="K918" i="3" s="1"/>
  <c r="I919" i="3" s="1"/>
  <c r="B235" i="6" l="1"/>
  <c r="J919" i="3"/>
  <c r="C235" i="6" s="1"/>
  <c r="K919" i="3" l="1"/>
  <c r="I920" i="3" l="1"/>
  <c r="D235" i="6"/>
  <c r="L919" i="3"/>
  <c r="E235" i="6" s="1"/>
  <c r="J920" i="3" l="1"/>
  <c r="K920" i="3" s="1"/>
  <c r="I921" i="3" s="1"/>
  <c r="J921" i="3" l="1"/>
  <c r="K921" i="3" s="1"/>
  <c r="I922" i="3" s="1"/>
  <c r="J922" i="3" l="1"/>
  <c r="K922" i="3" s="1"/>
  <c r="I923" i="3" s="1"/>
  <c r="J923" i="3" l="1"/>
  <c r="C236" i="6" s="1"/>
  <c r="B236" i="6"/>
  <c r="K923" i="3" l="1"/>
  <c r="L923" i="3" s="1"/>
  <c r="E236" i="6" s="1"/>
  <c r="D236" i="6" l="1"/>
  <c r="I924" i="3"/>
  <c r="J924" i="3"/>
  <c r="K924" i="3" s="1"/>
  <c r="I925" i="3" s="1"/>
  <c r="J925" i="3" l="1"/>
  <c r="K925" i="3" s="1"/>
  <c r="I926" i="3" s="1"/>
  <c r="J926" i="3" l="1"/>
  <c r="K926" i="3" s="1"/>
  <c r="I927" i="3" s="1"/>
  <c r="B237" i="6" l="1"/>
  <c r="J927" i="3"/>
  <c r="C237" i="6" s="1"/>
  <c r="K927" i="3"/>
  <c r="D237" i="6" l="1"/>
  <c r="L927" i="3"/>
  <c r="E237" i="6" s="1"/>
  <c r="I928" i="3"/>
  <c r="J928" i="3" l="1"/>
  <c r="K928" i="3" s="1"/>
  <c r="I929" i="3" s="1"/>
  <c r="J929" i="3" l="1"/>
  <c r="K929" i="3" s="1"/>
  <c r="I930" i="3" s="1"/>
  <c r="J930" i="3" l="1"/>
  <c r="K930" i="3" s="1"/>
  <c r="I931" i="3" s="1"/>
  <c r="B238" i="6" l="1"/>
  <c r="J931" i="3"/>
  <c r="C238" i="6" s="1"/>
  <c r="K931" i="3" l="1"/>
  <c r="D238" i="6" l="1"/>
  <c r="L931" i="3"/>
  <c r="E238" i="6" s="1"/>
  <c r="I932" i="3"/>
  <c r="J932" i="3" l="1"/>
  <c r="K932" i="3" s="1"/>
  <c r="I933" i="3" s="1"/>
  <c r="J933" i="3" l="1"/>
  <c r="K933" i="3" s="1"/>
  <c r="I934" i="3" s="1"/>
  <c r="J934" i="3" l="1"/>
  <c r="K934" i="3" s="1"/>
  <c r="I935" i="3" s="1"/>
  <c r="B239" i="6" l="1"/>
  <c r="J935" i="3"/>
  <c r="C239" i="6" s="1"/>
  <c r="K935" i="3" l="1"/>
  <c r="I936" i="3" l="1"/>
  <c r="D239" i="6"/>
  <c r="L935" i="3"/>
  <c r="E239" i="6" s="1"/>
  <c r="J936" i="3" l="1"/>
  <c r="K936" i="3"/>
  <c r="I937" i="3" s="1"/>
  <c r="J937" i="3" l="1"/>
  <c r="K937" i="3" s="1"/>
  <c r="I938" i="3" s="1"/>
  <c r="J938" i="3" l="1"/>
  <c r="K938" i="3" s="1"/>
  <c r="I939" i="3" s="1"/>
  <c r="J939" i="3" l="1"/>
  <c r="C240" i="6" s="1"/>
  <c r="B240" i="6"/>
  <c r="K939" i="3" l="1"/>
  <c r="D240" i="6" l="1"/>
  <c r="I940" i="3"/>
  <c r="L939" i="3"/>
  <c r="E240" i="6" s="1"/>
  <c r="J940" i="3" l="1"/>
  <c r="K940" i="3" s="1"/>
  <c r="I941" i="3" s="1"/>
  <c r="J941" i="3" l="1"/>
  <c r="K941" i="3" s="1"/>
  <c r="I942" i="3" s="1"/>
  <c r="J942" i="3" l="1"/>
  <c r="K942" i="3" s="1"/>
  <c r="I943" i="3" s="1"/>
  <c r="B241" i="6" l="1"/>
  <c r="J943" i="3"/>
  <c r="C241" i="6" s="1"/>
  <c r="K943" i="3"/>
  <c r="D241" i="6" l="1"/>
  <c r="L943" i="3"/>
  <c r="E241" i="6" s="1"/>
  <c r="I944" i="3"/>
  <c r="J944" i="3" l="1"/>
  <c r="K944" i="3"/>
  <c r="I945" i="3" s="1"/>
  <c r="J945" i="3" l="1"/>
  <c r="K945" i="3" s="1"/>
  <c r="I946" i="3" s="1"/>
  <c r="J946" i="3" l="1"/>
  <c r="K946" i="3" s="1"/>
  <c r="I947" i="3" s="1"/>
  <c r="B242" i="6" l="1"/>
  <c r="J947" i="3"/>
  <c r="C242" i="6" s="1"/>
  <c r="K947" i="3" l="1"/>
  <c r="D242" i="6" l="1"/>
  <c r="I948" i="3"/>
  <c r="L947" i="3"/>
  <c r="E242" i="6" s="1"/>
  <c r="J948" i="3" l="1"/>
  <c r="K948" i="3"/>
  <c r="I949" i="3" s="1"/>
  <c r="J949" i="3" l="1"/>
  <c r="K949" i="3" s="1"/>
  <c r="I950" i="3" s="1"/>
  <c r="J950" i="3" l="1"/>
  <c r="K950" i="3" s="1"/>
  <c r="I951" i="3" s="1"/>
  <c r="B243" i="6" l="1"/>
  <c r="J951" i="3"/>
  <c r="C243" i="6" s="1"/>
  <c r="K951" i="3" l="1"/>
  <c r="I952" i="3" l="1"/>
  <c r="D243" i="6"/>
  <c r="L951" i="3"/>
  <c r="E243" i="6" s="1"/>
  <c r="J952" i="3" l="1"/>
  <c r="K952" i="3" s="1"/>
  <c r="I953" i="3" s="1"/>
  <c r="J953" i="3" l="1"/>
  <c r="K953" i="3"/>
  <c r="I954" i="3" s="1"/>
  <c r="J954" i="3" l="1"/>
  <c r="K954" i="3" s="1"/>
  <c r="I955" i="3" s="1"/>
  <c r="J955" i="3" l="1"/>
  <c r="C244" i="6" s="1"/>
  <c r="K955" i="3"/>
  <c r="B244" i="6"/>
  <c r="I956" i="3" l="1"/>
  <c r="L955" i="3"/>
  <c r="E244" i="6" s="1"/>
  <c r="D244" i="6"/>
  <c r="J956" i="3" l="1"/>
  <c r="K956" i="3" s="1"/>
  <c r="I957" i="3" s="1"/>
  <c r="J957" i="3" l="1"/>
  <c r="K957" i="3"/>
  <c r="I958" i="3" s="1"/>
  <c r="J958" i="3" l="1"/>
  <c r="K958" i="3" s="1"/>
  <c r="I959" i="3" s="1"/>
  <c r="B245" i="6" l="1"/>
  <c r="J959" i="3"/>
  <c r="C245" i="6" s="1"/>
  <c r="K959" i="3"/>
  <c r="D245" i="6" l="1"/>
  <c r="I960" i="3"/>
  <c r="L959" i="3"/>
  <c r="E245" i="6" s="1"/>
  <c r="J960" i="3" l="1"/>
  <c r="K960" i="3" s="1"/>
  <c r="I961" i="3" s="1"/>
  <c r="J961" i="3" l="1"/>
  <c r="K961" i="3" s="1"/>
  <c r="I962" i="3" s="1"/>
  <c r="J962" i="3" l="1"/>
  <c r="K962" i="3"/>
  <c r="I963" i="3" s="1"/>
  <c r="B246" i="6" l="1"/>
  <c r="J963" i="3"/>
  <c r="C246" i="6" s="1"/>
  <c r="K963" i="3" l="1"/>
  <c r="D246" i="6" l="1"/>
  <c r="L963" i="3"/>
  <c r="E246" i="6" s="1"/>
  <c r="I964" i="3"/>
  <c r="J964" i="3" l="1"/>
  <c r="K964" i="3"/>
  <c r="I965" i="3" s="1"/>
  <c r="J965" i="3" l="1"/>
  <c r="K965" i="3" s="1"/>
  <c r="I966" i="3" s="1"/>
  <c r="J966" i="3" l="1"/>
  <c r="K966" i="3" s="1"/>
  <c r="I967" i="3" s="1"/>
  <c r="B247" i="6" l="1"/>
  <c r="J967" i="3"/>
  <c r="C247" i="6" s="1"/>
  <c r="K967" i="3" l="1"/>
  <c r="L967" i="3" l="1"/>
  <c r="E247" i="6" s="1"/>
  <c r="D247" i="6"/>
  <c r="I968" i="3"/>
  <c r="J968" i="3" l="1"/>
  <c r="K968" i="3" s="1"/>
  <c r="I969" i="3" s="1"/>
  <c r="J969" i="3" l="1"/>
  <c r="K969" i="3"/>
  <c r="I970" i="3" s="1"/>
  <c r="J970" i="3" l="1"/>
  <c r="K970" i="3" s="1"/>
  <c r="I971" i="3" s="1"/>
  <c r="J971" i="3" l="1"/>
  <c r="C248" i="6" s="1"/>
  <c r="B248" i="6"/>
  <c r="K971" i="3" l="1"/>
  <c r="L971" i="3" s="1"/>
  <c r="E248" i="6" s="1"/>
  <c r="I972" i="3"/>
  <c r="D248" i="6"/>
  <c r="J972" i="3" l="1"/>
  <c r="K972" i="3" s="1"/>
  <c r="I973" i="3" s="1"/>
  <c r="J973" i="3" l="1"/>
  <c r="K973" i="3"/>
  <c r="I974" i="3" s="1"/>
  <c r="J974" i="3" l="1"/>
  <c r="K974" i="3" s="1"/>
  <c r="I975" i="3" s="1"/>
  <c r="B249" i="6" l="1"/>
  <c r="J975" i="3"/>
  <c r="C249" i="6" s="1"/>
  <c r="K975" i="3" l="1"/>
  <c r="D249" i="6" s="1"/>
  <c r="I976" i="3" l="1"/>
  <c r="L975" i="3"/>
  <c r="E249" i="6" s="1"/>
  <c r="J976" i="3"/>
  <c r="K976" i="3" s="1"/>
  <c r="I977" i="3" s="1"/>
  <c r="J977" i="3" l="1"/>
  <c r="K977" i="3" s="1"/>
  <c r="I978" i="3" s="1"/>
  <c r="J978" i="3" l="1"/>
  <c r="K978" i="3"/>
  <c r="I979" i="3" s="1"/>
  <c r="B250" i="6" l="1"/>
  <c r="J979" i="3"/>
  <c r="C250" i="6" s="1"/>
  <c r="K979" i="3" l="1"/>
  <c r="D250" i="6" l="1"/>
  <c r="I980" i="3"/>
  <c r="L979" i="3"/>
  <c r="E250" i="6" s="1"/>
  <c r="J980" i="3" l="1"/>
  <c r="K980" i="3" s="1"/>
  <c r="I981" i="3" s="1"/>
  <c r="J981" i="3" l="1"/>
  <c r="K981" i="3"/>
  <c r="I982" i="3" s="1"/>
  <c r="J982" i="3" l="1"/>
  <c r="K982" i="3" s="1"/>
  <c r="I983" i="3" s="1"/>
  <c r="B251" i="6" l="1"/>
  <c r="J983" i="3"/>
  <c r="C251" i="6" s="1"/>
  <c r="K983" i="3" l="1"/>
  <c r="I984" i="3" l="1"/>
  <c r="D251" i="6"/>
  <c r="L983" i="3"/>
  <c r="E251" i="6" s="1"/>
  <c r="J984" i="3" l="1"/>
  <c r="K984" i="3" s="1"/>
  <c r="I985" i="3" s="1"/>
  <c r="J985" i="3" l="1"/>
  <c r="K985" i="3" s="1"/>
  <c r="I986" i="3" s="1"/>
  <c r="J986" i="3" l="1"/>
  <c r="K986" i="3" s="1"/>
  <c r="I987" i="3" s="1"/>
  <c r="J987" i="3" l="1"/>
  <c r="C252" i="6" s="1"/>
  <c r="B252" i="6"/>
  <c r="K987" i="3" l="1"/>
  <c r="L987" i="3" s="1"/>
  <c r="E252" i="6" s="1"/>
  <c r="I988" i="3"/>
  <c r="D252" i="6"/>
  <c r="J988" i="3" l="1"/>
  <c r="K988" i="3" s="1"/>
  <c r="I989" i="3" s="1"/>
  <c r="J989" i="3" l="1"/>
  <c r="K989" i="3" s="1"/>
  <c r="I990" i="3" s="1"/>
  <c r="J990" i="3" l="1"/>
  <c r="K990" i="3" s="1"/>
  <c r="I991" i="3" s="1"/>
  <c r="B253" i="6" l="1"/>
  <c r="J991" i="3"/>
  <c r="C253" i="6" s="1"/>
  <c r="K991" i="3"/>
  <c r="D253" i="6" l="1"/>
  <c r="L991" i="3"/>
  <c r="E253" i="6" s="1"/>
  <c r="I992" i="3"/>
  <c r="J992" i="3" l="1"/>
  <c r="K992" i="3" s="1"/>
  <c r="I993" i="3" s="1"/>
  <c r="J993" i="3" l="1"/>
  <c r="K993" i="3" s="1"/>
  <c r="I994" i="3" s="1"/>
  <c r="J994" i="3" l="1"/>
  <c r="K994" i="3"/>
  <c r="I995" i="3" s="1"/>
  <c r="B254" i="6" l="1"/>
  <c r="J995" i="3"/>
  <c r="C254" i="6" s="1"/>
  <c r="K995" i="3" l="1"/>
  <c r="D254" i="6" l="1"/>
  <c r="L995" i="3"/>
  <c r="E254" i="6" s="1"/>
  <c r="I996" i="3"/>
  <c r="J996" i="3" l="1"/>
  <c r="K996" i="3"/>
  <c r="I997" i="3" s="1"/>
  <c r="J997" i="3" l="1"/>
  <c r="K997" i="3"/>
  <c r="I998" i="3" s="1"/>
  <c r="J998" i="3" l="1"/>
  <c r="K998" i="3" s="1"/>
  <c r="I999" i="3" s="1"/>
  <c r="B255" i="6" l="1"/>
  <c r="J999" i="3"/>
  <c r="C255" i="6" s="1"/>
  <c r="K999" i="3" l="1"/>
  <c r="I1000" i="3" l="1"/>
  <c r="D255" i="6"/>
  <c r="L999" i="3"/>
  <c r="E255" i="6" s="1"/>
  <c r="J1000" i="3" l="1"/>
  <c r="K1000" i="3" s="1"/>
  <c r="I1001" i="3" s="1"/>
  <c r="J1001" i="3" l="1"/>
  <c r="K1001" i="3" s="1"/>
  <c r="I1002" i="3" s="1"/>
  <c r="J1002" i="3" l="1"/>
  <c r="K1002" i="3"/>
  <c r="I1003" i="3" s="1"/>
  <c r="J1003" i="3" l="1"/>
  <c r="C256" i="6" s="1"/>
  <c r="B256" i="6"/>
  <c r="K1003" i="3"/>
  <c r="I1004" i="3" l="1"/>
  <c r="L1003" i="3"/>
  <c r="E256" i="6" s="1"/>
  <c r="D256" i="6"/>
  <c r="J1004" i="3" l="1"/>
  <c r="K1004" i="3" s="1"/>
  <c r="I1005" i="3" s="1"/>
  <c r="J1005" i="3" l="1"/>
  <c r="K1005" i="3" s="1"/>
  <c r="I1006" i="3" s="1"/>
  <c r="J1006" i="3" l="1"/>
  <c r="K1006" i="3" s="1"/>
  <c r="I1007" i="3" s="1"/>
  <c r="B257" i="6" l="1"/>
  <c r="J1007" i="3"/>
  <c r="C257" i="6" s="1"/>
  <c r="K1007" i="3"/>
  <c r="D257" i="6" l="1"/>
  <c r="I1008" i="3"/>
  <c r="L1007" i="3"/>
  <c r="E257" i="6" s="1"/>
  <c r="J1008" i="3" l="1"/>
  <c r="K1008" i="3" s="1"/>
  <c r="I1009" i="3" s="1"/>
  <c r="J1009" i="3" l="1"/>
  <c r="K1009" i="3" s="1"/>
  <c r="I1010" i="3" s="1"/>
  <c r="J1010" i="3" l="1"/>
  <c r="K1010" i="3"/>
  <c r="I1011" i="3" s="1"/>
  <c r="B258" i="6" l="1"/>
  <c r="J1011" i="3"/>
  <c r="C258" i="6" s="1"/>
  <c r="K1011" i="3" l="1"/>
  <c r="D258" i="6" l="1"/>
  <c r="I1012" i="3"/>
  <c r="L1011" i="3"/>
  <c r="E258" i="6" s="1"/>
  <c r="J1012" i="3" l="1"/>
  <c r="K1012" i="3" s="1"/>
  <c r="I1013" i="3" s="1"/>
  <c r="J1013" i="3" l="1"/>
  <c r="K1013" i="3"/>
  <c r="I1014" i="3" s="1"/>
  <c r="J1014" i="3" l="1"/>
  <c r="K1014" i="3" s="1"/>
  <c r="I1015" i="3" s="1"/>
  <c r="B259" i="6" l="1"/>
  <c r="J1015" i="3"/>
  <c r="C259" i="6" s="1"/>
  <c r="K1015" i="3" l="1"/>
  <c r="I1016" i="3" l="1"/>
  <c r="D259" i="6"/>
  <c r="L1015" i="3"/>
  <c r="E259" i="6" s="1"/>
  <c r="J1016" i="3" l="1"/>
  <c r="K1016" i="3"/>
  <c r="I1017" i="3" s="1"/>
  <c r="J1017" i="3" l="1"/>
  <c r="K1017" i="3" s="1"/>
  <c r="I1018" i="3" s="1"/>
  <c r="J1018" i="3" l="1"/>
  <c r="K1018" i="3" s="1"/>
  <c r="I1019" i="3" s="1"/>
  <c r="J1019" i="3" l="1"/>
  <c r="C260" i="6" s="1"/>
  <c r="K1019" i="3"/>
  <c r="B260" i="6"/>
  <c r="I1020" i="3" l="1"/>
  <c r="L1019" i="3"/>
  <c r="E260" i="6" s="1"/>
  <c r="D260" i="6"/>
  <c r="J1020" i="3" l="1"/>
  <c r="K1020" i="3" s="1"/>
  <c r="I1021" i="3" s="1"/>
  <c r="J1021" i="3" l="1"/>
  <c r="K1021" i="3"/>
  <c r="I1022" i="3" s="1"/>
  <c r="J1022" i="3" l="1"/>
  <c r="K1022" i="3" s="1"/>
  <c r="I1023" i="3" s="1"/>
  <c r="B261" i="6" l="1"/>
  <c r="J1023" i="3"/>
  <c r="C261" i="6" s="1"/>
  <c r="K1023" i="3"/>
  <c r="D261" i="6" l="1"/>
  <c r="L1023" i="3"/>
  <c r="E261" i="6" s="1"/>
  <c r="I1024" i="3"/>
  <c r="J1024" i="3" l="1"/>
  <c r="K1024" i="3" s="1"/>
  <c r="I1025" i="3" s="1"/>
  <c r="J1025" i="3" l="1"/>
  <c r="K1025" i="3" s="1"/>
  <c r="I1026" i="3" s="1"/>
  <c r="J1026" i="3" l="1"/>
  <c r="K1026" i="3" s="1"/>
  <c r="I1027" i="3" s="1"/>
  <c r="B262" i="6" l="1"/>
  <c r="J1027" i="3"/>
  <c r="C262" i="6" s="1"/>
  <c r="K1027" i="3" l="1"/>
  <c r="D262" i="6" l="1"/>
  <c r="L1027" i="3"/>
  <c r="E262" i="6" s="1"/>
  <c r="I1028" i="3"/>
  <c r="J1028" i="3" l="1"/>
  <c r="K1028" i="3"/>
  <c r="I1029" i="3" s="1"/>
  <c r="J1029" i="3" l="1"/>
  <c r="K1029" i="3" s="1"/>
  <c r="I1030" i="3" s="1"/>
  <c r="J1030" i="3" l="1"/>
  <c r="K1030" i="3" s="1"/>
  <c r="I1031" i="3" s="1"/>
  <c r="B263" i="6" l="1"/>
  <c r="J1031" i="3"/>
  <c r="C263" i="6" s="1"/>
  <c r="K1031" i="3" l="1"/>
  <c r="L1031" i="3" l="1"/>
  <c r="E263" i="6" s="1"/>
  <c r="D263" i="6"/>
  <c r="I1032" i="3"/>
  <c r="J1032" i="3" l="1"/>
  <c r="K1032" i="3" s="1"/>
  <c r="I1033" i="3" s="1"/>
  <c r="J1033" i="3" l="1"/>
  <c r="K1033" i="3" s="1"/>
  <c r="I1034" i="3" s="1"/>
  <c r="J1034" i="3" l="1"/>
  <c r="K1034" i="3"/>
  <c r="I1035" i="3" s="1"/>
  <c r="J1035" i="3" l="1"/>
  <c r="C264" i="6" s="1"/>
  <c r="B264" i="6"/>
  <c r="K1035" i="3"/>
  <c r="L1035" i="3" l="1"/>
  <c r="E264" i="6" s="1"/>
  <c r="I1036" i="3"/>
  <c r="D264" i="6"/>
  <c r="J1036" i="3" l="1"/>
  <c r="K1036" i="3" s="1"/>
  <c r="I1037" i="3" s="1"/>
  <c r="J1037" i="3" l="1"/>
  <c r="K1037" i="3"/>
  <c r="I1038" i="3" s="1"/>
  <c r="J1038" i="3" l="1"/>
  <c r="K1038" i="3"/>
  <c r="I1039" i="3" s="1"/>
  <c r="B265" i="6" l="1"/>
  <c r="J1039" i="3"/>
  <c r="C265" i="6" s="1"/>
  <c r="K1039" i="3" l="1"/>
  <c r="D265" i="6" s="1"/>
  <c r="L1039" i="3" l="1"/>
  <c r="E265" i="6" s="1"/>
  <c r="I1040" i="3"/>
  <c r="J1040" i="3"/>
  <c r="K1040" i="3"/>
  <c r="I1041" i="3" s="1"/>
  <c r="J1041" i="3" l="1"/>
  <c r="K1041" i="3" s="1"/>
  <c r="I1042" i="3" s="1"/>
  <c r="J1042" i="3" l="1"/>
  <c r="K1042" i="3" s="1"/>
  <c r="I1043" i="3" s="1"/>
  <c r="B266" i="6" l="1"/>
  <c r="J1043" i="3"/>
  <c r="C266" i="6" s="1"/>
  <c r="K1043" i="3" l="1"/>
  <c r="D266" i="6" l="1"/>
  <c r="I1044" i="3"/>
  <c r="L1043" i="3"/>
  <c r="E266" i="6" s="1"/>
  <c r="J1044" i="3" l="1"/>
  <c r="K1044" i="3" s="1"/>
  <c r="I1045" i="3" s="1"/>
  <c r="J1045" i="3" l="1"/>
  <c r="K1045" i="3"/>
  <c r="I1046" i="3" s="1"/>
  <c r="J1046" i="3" l="1"/>
  <c r="K1046" i="3" s="1"/>
  <c r="I1047" i="3" s="1"/>
  <c r="B267" i="6" l="1"/>
  <c r="J1047" i="3"/>
  <c r="C267" i="6" s="1"/>
  <c r="K1047" i="3" l="1"/>
  <c r="L1047" i="3" l="1"/>
  <c r="E267" i="6" s="1"/>
  <c r="D267" i="6"/>
  <c r="I1048" i="3"/>
  <c r="J1048" i="3" l="1"/>
  <c r="K1048" i="3" s="1"/>
  <c r="I1049" i="3" s="1"/>
  <c r="J1049" i="3" l="1"/>
  <c r="K1049" i="3"/>
  <c r="I1050" i="3" s="1"/>
  <c r="J1050" i="3" l="1"/>
  <c r="K1050" i="3" s="1"/>
  <c r="I1051" i="3" s="1"/>
  <c r="J1051" i="3" l="1"/>
  <c r="C268" i="6" s="1"/>
  <c r="B268" i="6"/>
  <c r="K1051" i="3" l="1"/>
  <c r="L1051" i="3"/>
  <c r="E268" i="6" s="1"/>
  <c r="I1052" i="3"/>
  <c r="D268" i="6"/>
  <c r="J1052" i="3" l="1"/>
  <c r="K1052" i="3" s="1"/>
  <c r="I1053" i="3" s="1"/>
  <c r="J1053" i="3" l="1"/>
  <c r="K1053" i="3" s="1"/>
  <c r="I1054" i="3" s="1"/>
  <c r="J1054" i="3" l="1"/>
  <c r="K1054" i="3" s="1"/>
  <c r="I1055" i="3" s="1"/>
  <c r="B269" i="6" l="1"/>
  <c r="J1055" i="3"/>
  <c r="C269" i="6" s="1"/>
  <c r="K1055" i="3"/>
  <c r="D269" i="6" l="1"/>
  <c r="L1055" i="3"/>
  <c r="E269" i="6" s="1"/>
  <c r="I1056" i="3"/>
  <c r="J1056" i="3" l="1"/>
  <c r="K1056" i="3" s="1"/>
  <c r="I1057" i="3" s="1"/>
  <c r="J1057" i="3" l="1"/>
  <c r="K1057" i="3" s="1"/>
  <c r="I1058" i="3" s="1"/>
  <c r="J1058" i="3" l="1"/>
  <c r="K1058" i="3" s="1"/>
  <c r="I1059" i="3" s="1"/>
  <c r="B270" i="6" l="1"/>
  <c r="J1059" i="3"/>
  <c r="C270" i="6" s="1"/>
  <c r="K1059" i="3" l="1"/>
  <c r="D270" i="6" l="1"/>
  <c r="I1060" i="3"/>
  <c r="L1059" i="3"/>
  <c r="E270" i="6" s="1"/>
  <c r="J1060" i="3" l="1"/>
  <c r="K1060" i="3"/>
  <c r="I1061" i="3" s="1"/>
  <c r="J1061" i="3" l="1"/>
  <c r="K1061" i="3" s="1"/>
  <c r="I1062" i="3" s="1"/>
  <c r="J1062" i="3" l="1"/>
  <c r="K1062" i="3" s="1"/>
  <c r="I1063" i="3" s="1"/>
  <c r="B271" i="6" l="1"/>
  <c r="J1063" i="3"/>
  <c r="C271" i="6" s="1"/>
  <c r="K1063" i="3" l="1"/>
  <c r="I1064" i="3" l="1"/>
  <c r="D271" i="6"/>
  <c r="L1063" i="3"/>
  <c r="E271" i="6" s="1"/>
  <c r="J1064" i="3" l="1"/>
  <c r="K1064" i="3" s="1"/>
  <c r="I1065" i="3" s="1"/>
  <c r="J1065" i="3" l="1"/>
  <c r="K1065" i="3"/>
  <c r="I1066" i="3" s="1"/>
  <c r="J1066" i="3" l="1"/>
  <c r="K1066" i="3" s="1"/>
  <c r="I1067" i="3" s="1"/>
  <c r="J1067" i="3" l="1"/>
  <c r="C272" i="6" s="1"/>
  <c r="B272" i="6"/>
  <c r="K1067" i="3" l="1"/>
  <c r="L1067" i="3"/>
  <c r="E272" i="6" s="1"/>
  <c r="I1068" i="3"/>
  <c r="D272" i="6"/>
  <c r="J1068" i="3" l="1"/>
  <c r="K1068" i="3" s="1"/>
  <c r="I1069" i="3" s="1"/>
  <c r="J1069" i="3" l="1"/>
  <c r="K1069" i="3" s="1"/>
  <c r="I1070" i="3" s="1"/>
  <c r="J1070" i="3" l="1"/>
  <c r="K1070" i="3" s="1"/>
  <c r="I1071" i="3" s="1"/>
  <c r="B273" i="6" l="1"/>
  <c r="J1071" i="3"/>
  <c r="C273" i="6" s="1"/>
  <c r="K1071" i="3" l="1"/>
  <c r="D273" i="6"/>
  <c r="I1072" i="3"/>
  <c r="L1071" i="3"/>
  <c r="E273" i="6" s="1"/>
  <c r="J1072" i="3" l="1"/>
  <c r="K1072" i="3" s="1"/>
  <c r="I1073" i="3" s="1"/>
  <c r="J1073" i="3" l="1"/>
  <c r="K1073" i="3" s="1"/>
  <c r="I1074" i="3" s="1"/>
  <c r="J1074" i="3" l="1"/>
  <c r="K1074" i="3" s="1"/>
  <c r="I1075" i="3" s="1"/>
  <c r="B274" i="6" l="1"/>
  <c r="J1075" i="3"/>
  <c r="C274" i="6" s="1"/>
  <c r="K1075" i="3" l="1"/>
  <c r="D274" i="6" l="1"/>
  <c r="L1075" i="3"/>
  <c r="E274" i="6" s="1"/>
  <c r="I1076" i="3"/>
  <c r="J1076" i="3" l="1"/>
  <c r="K1076" i="3" s="1"/>
  <c r="I1077" i="3" s="1"/>
  <c r="J1077" i="3" l="1"/>
  <c r="K1077" i="3" s="1"/>
  <c r="I1078" i="3" s="1"/>
  <c r="J1078" i="3" l="1"/>
  <c r="K1078" i="3" s="1"/>
  <c r="I1079" i="3" s="1"/>
  <c r="B275" i="6" l="1"/>
  <c r="J1079" i="3"/>
  <c r="C275" i="6" s="1"/>
  <c r="K1079" i="3" l="1"/>
  <c r="L1079" i="3" l="1"/>
  <c r="E275" i="6" s="1"/>
  <c r="D275" i="6"/>
  <c r="I1080" i="3"/>
  <c r="J1080" i="3" l="1"/>
  <c r="K1080" i="3" s="1"/>
  <c r="I1081" i="3" s="1"/>
  <c r="J1081" i="3" l="1"/>
  <c r="K1081" i="3" s="1"/>
  <c r="I1082" i="3" s="1"/>
  <c r="J1082" i="3" l="1"/>
  <c r="K1082" i="3" s="1"/>
  <c r="I1083" i="3" s="1"/>
  <c r="J1083" i="3" l="1"/>
  <c r="C276" i="6" s="1"/>
  <c r="B276" i="6"/>
  <c r="K1083" i="3" l="1"/>
  <c r="L1083" i="3" s="1"/>
  <c r="E276" i="6" s="1"/>
  <c r="D276" i="6" l="1"/>
  <c r="I1084" i="3"/>
  <c r="J1084" i="3"/>
  <c r="K1084" i="3" s="1"/>
  <c r="I1085" i="3" s="1"/>
  <c r="J1085" i="3" l="1"/>
  <c r="K1085" i="3"/>
  <c r="I1086" i="3" s="1"/>
  <c r="J1086" i="3" l="1"/>
  <c r="K1086" i="3" s="1"/>
  <c r="I1087" i="3" s="1"/>
  <c r="B277" i="6" l="1"/>
  <c r="J1087" i="3"/>
  <c r="C277" i="6" s="1"/>
  <c r="K1087" i="3"/>
  <c r="D277" i="6" l="1"/>
  <c r="I1088" i="3"/>
  <c r="L1087" i="3"/>
  <c r="E277" i="6" s="1"/>
  <c r="J1088" i="3" l="1"/>
  <c r="K1088" i="3" s="1"/>
  <c r="I1089" i="3" s="1"/>
  <c r="J1089" i="3" l="1"/>
  <c r="K1089" i="3" s="1"/>
  <c r="I1090" i="3" s="1"/>
  <c r="J1090" i="3" l="1"/>
  <c r="K1090" i="3" s="1"/>
  <c r="I1091" i="3" s="1"/>
  <c r="B278" i="6" l="1"/>
  <c r="J1091" i="3"/>
  <c r="C278" i="6" s="1"/>
  <c r="K1091" i="3" l="1"/>
  <c r="D278" i="6" l="1"/>
  <c r="I1092" i="3"/>
  <c r="L1091" i="3"/>
  <c r="E278" i="6" s="1"/>
  <c r="J1092" i="3" l="1"/>
  <c r="K1092" i="3" s="1"/>
  <c r="I1093" i="3" s="1"/>
  <c r="J1093" i="3" l="1"/>
  <c r="K1093" i="3" s="1"/>
  <c r="I1094" i="3" s="1"/>
  <c r="J1094" i="3" l="1"/>
  <c r="K1094" i="3" s="1"/>
  <c r="I1095" i="3" s="1"/>
  <c r="B279" i="6" l="1"/>
  <c r="J1095" i="3"/>
  <c r="C279" i="6" s="1"/>
  <c r="K1095" i="3" l="1"/>
  <c r="L1095" i="3" l="1"/>
  <c r="E279" i="6" s="1"/>
  <c r="D279" i="6"/>
  <c r="I1096" i="3"/>
  <c r="J1096" i="3" l="1"/>
  <c r="K1096" i="3"/>
  <c r="I1097" i="3" s="1"/>
  <c r="J1097" i="3" l="1"/>
  <c r="K1097" i="3" s="1"/>
  <c r="I1098" i="3" s="1"/>
  <c r="J1098" i="3" l="1"/>
  <c r="K1098" i="3"/>
  <c r="I1099" i="3" s="1"/>
  <c r="J1099" i="3" l="1"/>
  <c r="C280" i="6" s="1"/>
  <c r="B280" i="6"/>
  <c r="K1099" i="3" l="1"/>
  <c r="L1099" i="3"/>
  <c r="E280" i="6" s="1"/>
  <c r="I1100" i="3"/>
  <c r="D280" i="6"/>
  <c r="J1100" i="3" l="1"/>
  <c r="K1100" i="3" s="1"/>
  <c r="I1101" i="3" s="1"/>
  <c r="J1101" i="3" l="1"/>
  <c r="K1101" i="3" s="1"/>
  <c r="I1102" i="3" s="1"/>
  <c r="J1102" i="3" l="1"/>
  <c r="K1102" i="3"/>
  <c r="I1103" i="3" s="1"/>
  <c r="B281" i="6" l="1"/>
  <c r="J1103" i="3"/>
  <c r="C281" i="6" s="1"/>
  <c r="K1103" i="3"/>
  <c r="I1104" i="3" l="1"/>
  <c r="D281" i="6"/>
  <c r="L1103" i="3"/>
  <c r="E281" i="6" s="1"/>
  <c r="J1104" i="3" l="1"/>
  <c r="K1104" i="3" s="1"/>
  <c r="I1105" i="3" s="1"/>
  <c r="J1105" i="3" l="1"/>
  <c r="K1105" i="3" s="1"/>
  <c r="I1106" i="3" s="1"/>
  <c r="J1106" i="3" l="1"/>
  <c r="K1106" i="3"/>
  <c r="I1107" i="3" s="1"/>
  <c r="B282" i="6" l="1"/>
  <c r="J1107" i="3"/>
  <c r="C282" i="6" s="1"/>
  <c r="K1107" i="3" l="1"/>
  <c r="D282" i="6" l="1"/>
  <c r="L1107" i="3"/>
  <c r="E282" i="6" s="1"/>
  <c r="I1108" i="3"/>
  <c r="J1108" i="3" l="1"/>
  <c r="K1108" i="3" s="1"/>
  <c r="I1109" i="3" s="1"/>
  <c r="J1109" i="3" l="1"/>
  <c r="K1109" i="3"/>
  <c r="I1110" i="3" s="1"/>
  <c r="J1110" i="3" l="1"/>
  <c r="K1110" i="3" s="1"/>
  <c r="I1111" i="3" s="1"/>
  <c r="B283" i="6" l="1"/>
  <c r="J1111" i="3"/>
  <c r="C283" i="6" s="1"/>
  <c r="K1111" i="3" l="1"/>
  <c r="I1112" i="3" l="1"/>
  <c r="D283" i="6"/>
  <c r="L1111" i="3"/>
  <c r="E283" i="6" s="1"/>
  <c r="J1112" i="3" l="1"/>
  <c r="K1112" i="3" s="1"/>
  <c r="I1113" i="3" s="1"/>
  <c r="J1113" i="3" l="1"/>
  <c r="K1113" i="3" s="1"/>
  <c r="I1114" i="3" s="1"/>
  <c r="J1114" i="3" l="1"/>
  <c r="K1114" i="3" s="1"/>
  <c r="I1115" i="3" s="1"/>
  <c r="J1115" i="3" l="1"/>
  <c r="C284" i="6" s="1"/>
  <c r="B284" i="6"/>
  <c r="K1115" i="3" l="1"/>
  <c r="I1116" i="3" s="1"/>
  <c r="L1115" i="3"/>
  <c r="E284" i="6" s="1"/>
  <c r="D284" i="6" l="1"/>
  <c r="J1116" i="3"/>
  <c r="K1116" i="3" s="1"/>
  <c r="I1117" i="3" s="1"/>
  <c r="J1117" i="3" l="1"/>
  <c r="K1117" i="3" s="1"/>
  <c r="I1118" i="3" s="1"/>
  <c r="J1118" i="3" l="1"/>
  <c r="K1118" i="3" s="1"/>
  <c r="I1119" i="3" s="1"/>
  <c r="B285" i="6" l="1"/>
  <c r="J1119" i="3"/>
  <c r="C285" i="6" s="1"/>
  <c r="K1119" i="3" l="1"/>
  <c r="D285" i="6" s="1"/>
  <c r="I1120" i="3" l="1"/>
  <c r="J1120" i="3" s="1"/>
  <c r="K1120" i="3" s="1"/>
  <c r="I1121" i="3" s="1"/>
  <c r="L1119" i="3"/>
  <c r="E285" i="6" s="1"/>
  <c r="J1121" i="3" l="1"/>
  <c r="K1121" i="3" s="1"/>
  <c r="I1122" i="3" s="1"/>
  <c r="J1122" i="3" l="1"/>
  <c r="K1122" i="3" s="1"/>
  <c r="I1123" i="3" s="1"/>
  <c r="B286" i="6" l="1"/>
  <c r="J1123" i="3"/>
  <c r="C286" i="6" s="1"/>
  <c r="K1123" i="3" l="1"/>
  <c r="D286" i="6" l="1"/>
  <c r="I1124" i="3"/>
  <c r="L1123" i="3"/>
  <c r="E286" i="6" s="1"/>
  <c r="J1124" i="3" l="1"/>
  <c r="K1124" i="3" s="1"/>
  <c r="I1125" i="3" s="1"/>
  <c r="J1125" i="3" l="1"/>
  <c r="K1125" i="3" s="1"/>
  <c r="I1126" i="3" s="1"/>
  <c r="J1126" i="3" l="1"/>
  <c r="K1126" i="3" s="1"/>
  <c r="I1127" i="3" s="1"/>
  <c r="B287" i="6" l="1"/>
  <c r="J1127" i="3"/>
  <c r="C287" i="6" s="1"/>
  <c r="K1127" i="3" l="1"/>
  <c r="I1128" i="3" l="1"/>
  <c r="D287" i="6"/>
  <c r="L1127" i="3"/>
  <c r="E287" i="6" s="1"/>
  <c r="J1128" i="3" l="1"/>
  <c r="K1128" i="3"/>
  <c r="I1129" i="3" s="1"/>
  <c r="J1129" i="3" l="1"/>
  <c r="K1129" i="3" s="1"/>
  <c r="I1130" i="3" s="1"/>
  <c r="J1130" i="3" l="1"/>
  <c r="K1130" i="3" s="1"/>
  <c r="I1131" i="3" s="1"/>
  <c r="J1131" i="3" l="1"/>
  <c r="C288" i="6" s="1"/>
  <c r="B288" i="6"/>
  <c r="K1131" i="3"/>
  <c r="I1132" i="3" l="1"/>
  <c r="L1131" i="3"/>
  <c r="E288" i="6" s="1"/>
  <c r="D288" i="6"/>
  <c r="J1132" i="3" l="1"/>
  <c r="K1132" i="3" s="1"/>
  <c r="I1133" i="3" s="1"/>
  <c r="J1133" i="3" l="1"/>
  <c r="K1133" i="3" s="1"/>
  <c r="I1134" i="3" s="1"/>
  <c r="J1134" i="3" l="1"/>
  <c r="K1134" i="3" s="1"/>
  <c r="I1135" i="3" s="1"/>
  <c r="B289" i="6" l="1"/>
  <c r="J1135" i="3"/>
  <c r="C289" i="6" s="1"/>
  <c r="K1135" i="3" l="1"/>
  <c r="D289" i="6" s="1"/>
  <c r="I1136" i="3"/>
  <c r="L1135" i="3" l="1"/>
  <c r="E289" i="6" s="1"/>
  <c r="J1136" i="3"/>
  <c r="K1136" i="3"/>
  <c r="I1137" i="3" s="1"/>
  <c r="J1137" i="3" l="1"/>
  <c r="K1137" i="3" s="1"/>
  <c r="I1138" i="3" s="1"/>
  <c r="J1138" i="3" l="1"/>
  <c r="K1138" i="3" s="1"/>
  <c r="I1139" i="3" s="1"/>
  <c r="B290" i="6" l="1"/>
  <c r="J1139" i="3"/>
  <c r="C290" i="6" s="1"/>
  <c r="K1139" i="3" l="1"/>
  <c r="D290" i="6" l="1"/>
  <c r="I1140" i="3"/>
  <c r="L1139" i="3"/>
  <c r="E290" i="6" s="1"/>
  <c r="J1140" i="3" l="1"/>
  <c r="K1140" i="3"/>
  <c r="I1141" i="3" s="1"/>
  <c r="J1141" i="3" l="1"/>
  <c r="K1141" i="3" s="1"/>
  <c r="I1142" i="3" s="1"/>
  <c r="J1142" i="3" l="1"/>
  <c r="K1142" i="3" s="1"/>
  <c r="I1143" i="3" s="1"/>
  <c r="B291" i="6" l="1"/>
  <c r="J1143" i="3"/>
  <c r="C291" i="6" s="1"/>
  <c r="K1143" i="3" l="1"/>
  <c r="I1144" i="3" l="1"/>
  <c r="D291" i="6"/>
  <c r="L1143" i="3"/>
  <c r="E291" i="6" s="1"/>
  <c r="J1144" i="3" l="1"/>
  <c r="K1144" i="3"/>
  <c r="I1145" i="3" s="1"/>
  <c r="J1145" i="3" l="1"/>
  <c r="K1145" i="3" s="1"/>
  <c r="I1146" i="3" s="1"/>
  <c r="J1146" i="3" l="1"/>
  <c r="K1146" i="3" s="1"/>
  <c r="I1147" i="3" s="1"/>
  <c r="J1147" i="3" l="1"/>
  <c r="C292" i="6" s="1"/>
  <c r="B292" i="6"/>
  <c r="K1147" i="3" l="1"/>
  <c r="I1148" i="3" s="1"/>
  <c r="L1147" i="3"/>
  <c r="E292" i="6" s="1"/>
  <c r="D292" i="6"/>
  <c r="J1148" i="3" l="1"/>
  <c r="K1148" i="3" s="1"/>
  <c r="I1149" i="3" s="1"/>
  <c r="J1149" i="3" l="1"/>
  <c r="K1149" i="3" s="1"/>
  <c r="I1150" i="3" s="1"/>
  <c r="J1150" i="3" l="1"/>
  <c r="K1150" i="3"/>
  <c r="I1151" i="3" s="1"/>
  <c r="B293" i="6" l="1"/>
  <c r="J1151" i="3"/>
  <c r="C293" i="6" s="1"/>
  <c r="K1151" i="3"/>
  <c r="D293" i="6" l="1"/>
  <c r="L1151" i="3"/>
  <c r="E293" i="6" s="1"/>
  <c r="I1152" i="3"/>
  <c r="J1152" i="3" l="1"/>
  <c r="K1152" i="3"/>
  <c r="I1153" i="3" s="1"/>
  <c r="J1153" i="3" l="1"/>
  <c r="K1153" i="3" s="1"/>
  <c r="I1154" i="3" s="1"/>
  <c r="J1154" i="3" l="1"/>
  <c r="K1154" i="3" s="1"/>
  <c r="I1155" i="3" s="1"/>
  <c r="B294" i="6" l="1"/>
  <c r="J1155" i="3"/>
  <c r="C294" i="6" s="1"/>
  <c r="K1155" i="3"/>
  <c r="D294" i="6" l="1"/>
  <c r="L1155" i="3"/>
  <c r="E294" i="6" s="1"/>
  <c r="I1156" i="3"/>
  <c r="J1156" i="3" l="1"/>
  <c r="K1156" i="3"/>
  <c r="I1157" i="3" s="1"/>
  <c r="J1157" i="3" l="1"/>
  <c r="K1157" i="3" s="1"/>
  <c r="I1158" i="3" s="1"/>
  <c r="J1158" i="3" l="1"/>
  <c r="K1158" i="3" s="1"/>
  <c r="I1159" i="3" s="1"/>
  <c r="B295" i="6" l="1"/>
  <c r="J1159" i="3"/>
  <c r="C295" i="6" s="1"/>
  <c r="K1159" i="3" l="1"/>
  <c r="D295" i="6" l="1"/>
  <c r="L1159" i="3"/>
  <c r="E295" i="6" s="1"/>
  <c r="I1160" i="3"/>
  <c r="J1160" i="3" l="1"/>
  <c r="K1160" i="3" s="1"/>
  <c r="I1161" i="3" s="1"/>
  <c r="J1161" i="3" l="1"/>
  <c r="K1161" i="3"/>
  <c r="I1162" i="3" s="1"/>
  <c r="J1162" i="3" l="1"/>
  <c r="K1162" i="3" s="1"/>
  <c r="I1163" i="3" s="1"/>
  <c r="B296" i="6" l="1"/>
  <c r="J1163" i="3"/>
  <c r="C296" i="6" s="1"/>
  <c r="K1163" i="3" l="1"/>
  <c r="I1164" i="3" l="1"/>
  <c r="D296" i="6"/>
  <c r="L1163" i="3"/>
  <c r="E296" i="6" s="1"/>
  <c r="J1164" i="3" l="1"/>
  <c r="K1164" i="3" s="1"/>
  <c r="I1165" i="3" s="1"/>
  <c r="J1165" i="3" l="1"/>
  <c r="K1165" i="3"/>
  <c r="I1166" i="3" s="1"/>
  <c r="J1166" i="3" l="1"/>
  <c r="K1166" i="3" s="1"/>
  <c r="I1167" i="3" s="1"/>
  <c r="J1167" i="3" l="1"/>
  <c r="C297" i="6" s="1"/>
  <c r="K1167" i="3"/>
  <c r="B297" i="6"/>
  <c r="L1167" i="3" l="1"/>
  <c r="E297" i="6" s="1"/>
  <c r="D297" i="6"/>
  <c r="I1168" i="3"/>
  <c r="J1168" i="3" l="1"/>
  <c r="K1168" i="3" s="1"/>
  <c r="I1169" i="3" s="1"/>
  <c r="J1169" i="3" l="1"/>
  <c r="K1169" i="3" s="1"/>
  <c r="I1170" i="3" s="1"/>
  <c r="J1170" i="3" l="1"/>
  <c r="K1170" i="3"/>
  <c r="I1171" i="3" s="1"/>
  <c r="B298" i="6" l="1"/>
  <c r="J1171" i="3"/>
  <c r="C298" i="6" s="1"/>
  <c r="K1171" i="3"/>
  <c r="D298" i="6" l="1"/>
  <c r="I1172" i="3"/>
  <c r="L1171" i="3"/>
  <c r="E298" i="6" s="1"/>
  <c r="J1172" i="3" l="1"/>
  <c r="K1172" i="3"/>
  <c r="I1173" i="3" s="1"/>
  <c r="J1173" i="3" l="1"/>
  <c r="K1173" i="3" s="1"/>
  <c r="I1174" i="3" s="1"/>
  <c r="J1174" i="3" l="1"/>
  <c r="K1174" i="3" s="1"/>
  <c r="I1175" i="3" s="1"/>
  <c r="B299" i="6" l="1"/>
  <c r="J1175" i="3"/>
  <c r="C299" i="6" s="1"/>
  <c r="K1175" i="3" l="1"/>
  <c r="I1176" i="3" l="1"/>
  <c r="L1175" i="3"/>
  <c r="E299" i="6" s="1"/>
  <c r="D299" i="6"/>
  <c r="J1176" i="3" l="1"/>
  <c r="K1176" i="3" s="1"/>
  <c r="I1177" i="3" s="1"/>
  <c r="J1177" i="3" l="1"/>
  <c r="K1177" i="3" s="1"/>
  <c r="I1178" i="3" s="1"/>
  <c r="J1178" i="3" l="1"/>
  <c r="K1178" i="3" s="1"/>
  <c r="I1179" i="3" s="1"/>
  <c r="B300" i="6" l="1"/>
  <c r="J1179" i="3"/>
  <c r="C300" i="6" s="1"/>
  <c r="K1179" i="3" l="1"/>
  <c r="I1180" i="3"/>
  <c r="D300" i="6"/>
  <c r="L1179" i="3"/>
  <c r="E300" i="6" s="1"/>
  <c r="J1180" i="3" l="1"/>
  <c r="K1180" i="3" s="1"/>
  <c r="I1181" i="3" s="1"/>
  <c r="J1181" i="3" l="1"/>
  <c r="K1181" i="3" s="1"/>
  <c r="I1182" i="3" s="1"/>
  <c r="J1182" i="3" l="1"/>
  <c r="K1182" i="3"/>
  <c r="I1183" i="3" s="1"/>
  <c r="J1183" i="3" l="1"/>
  <c r="C301" i="6" s="1"/>
  <c r="B301" i="6"/>
  <c r="K1183" i="3" l="1"/>
  <c r="L1183" i="3"/>
  <c r="E301" i="6" s="1"/>
  <c r="D301" i="6"/>
  <c r="I1184" i="3"/>
  <c r="J1184" i="3" l="1"/>
  <c r="K1184" i="3" s="1"/>
  <c r="I1185" i="3" s="1"/>
  <c r="J1185" i="3" l="1"/>
  <c r="K1185" i="3" s="1"/>
  <c r="I1186" i="3" s="1"/>
  <c r="J1186" i="3" l="1"/>
  <c r="K1186" i="3"/>
  <c r="I1187" i="3" s="1"/>
  <c r="B302" i="6" l="1"/>
  <c r="J1187" i="3"/>
  <c r="C302" i="6" s="1"/>
  <c r="K1187" i="3" l="1"/>
  <c r="D302" i="6" l="1"/>
  <c r="I1188" i="3"/>
  <c r="L1187" i="3"/>
  <c r="E302" i="6" s="1"/>
  <c r="J1188" i="3" l="1"/>
  <c r="K1188" i="3"/>
  <c r="I1189" i="3" s="1"/>
  <c r="J1189" i="3" l="1"/>
  <c r="K1189" i="3" s="1"/>
  <c r="I1190" i="3" s="1"/>
  <c r="J1190" i="3" l="1"/>
  <c r="K1190" i="3"/>
  <c r="I1191" i="3" s="1"/>
  <c r="J1191" i="3" l="1"/>
  <c r="C303" i="6" s="1"/>
  <c r="B303" i="6"/>
  <c r="K1191" i="3" l="1"/>
  <c r="I1192" i="3" l="1"/>
  <c r="D303" i="6"/>
  <c r="L1191" i="3"/>
  <c r="E303" i="6" s="1"/>
  <c r="J1192" i="3" l="1"/>
  <c r="K1192" i="3" s="1"/>
  <c r="I1193" i="3" s="1"/>
  <c r="J1193" i="3" l="1"/>
  <c r="K1193" i="3"/>
  <c r="I1194" i="3" s="1"/>
  <c r="J1194" i="3" l="1"/>
  <c r="K1194" i="3" s="1"/>
  <c r="I1195" i="3" s="1"/>
  <c r="B304" i="6" l="1"/>
  <c r="J1195" i="3"/>
  <c r="C304" i="6" s="1"/>
  <c r="K1195" i="3" l="1"/>
  <c r="L1195" i="3" s="1"/>
  <c r="E304" i="6" s="1"/>
  <c r="I1196" i="3"/>
  <c r="D304" i="6"/>
  <c r="J1196" i="3" l="1"/>
  <c r="K1196" i="3" s="1"/>
  <c r="I1197" i="3" s="1"/>
  <c r="J1197" i="3" l="1"/>
  <c r="K1197" i="3" s="1"/>
  <c r="I1198" i="3" s="1"/>
  <c r="J1198" i="3" l="1"/>
  <c r="K1198" i="3" s="1"/>
  <c r="I1199" i="3" s="1"/>
  <c r="J1199" i="3" l="1"/>
  <c r="C305" i="6" s="1"/>
  <c r="B305" i="6"/>
  <c r="K1199" i="3" l="1"/>
  <c r="I1200" i="3"/>
  <c r="D305" i="6"/>
  <c r="L1199" i="3"/>
  <c r="E305" i="6" s="1"/>
  <c r="J1200" i="3" l="1"/>
  <c r="K1200" i="3" s="1"/>
  <c r="I1201" i="3" s="1"/>
  <c r="J1201" i="3" l="1"/>
  <c r="K1201" i="3" s="1"/>
  <c r="I1202" i="3" s="1"/>
  <c r="J1202" i="3" l="1"/>
  <c r="K1202" i="3" s="1"/>
  <c r="I1203" i="3" s="1"/>
  <c r="B306" i="6" l="1"/>
  <c r="J1203" i="3"/>
  <c r="C306" i="6" s="1"/>
  <c r="K1203" i="3" l="1"/>
  <c r="D306" i="6" l="1"/>
  <c r="I1204" i="3"/>
  <c r="L1203" i="3"/>
  <c r="E306" i="6" s="1"/>
  <c r="J1204" i="3" l="1"/>
  <c r="K1204" i="3"/>
  <c r="I1205" i="3" s="1"/>
  <c r="J1205" i="3" l="1"/>
  <c r="K1205" i="3" s="1"/>
  <c r="I1206" i="3" s="1"/>
  <c r="J1206" i="3" l="1"/>
  <c r="K1206" i="3" s="1"/>
  <c r="I1207" i="3" s="1"/>
  <c r="B307" i="6" l="1"/>
  <c r="J1207" i="3"/>
  <c r="C307" i="6" s="1"/>
  <c r="K1207" i="3" l="1"/>
  <c r="D307" i="6" l="1"/>
  <c r="L1207" i="3"/>
  <c r="E307" i="6" s="1"/>
  <c r="I1208" i="3"/>
  <c r="J1208" i="3" l="1"/>
  <c r="K1208" i="3"/>
  <c r="I1209" i="3" s="1"/>
  <c r="J1209" i="3" l="1"/>
  <c r="K1209" i="3" s="1"/>
  <c r="I1210" i="3" s="1"/>
  <c r="J1210" i="3" l="1"/>
  <c r="K1210" i="3" s="1"/>
  <c r="I1211" i="3" s="1"/>
  <c r="J1211" i="3" l="1"/>
  <c r="C308" i="6" s="1"/>
  <c r="K1211" i="3"/>
  <c r="B308" i="6"/>
  <c r="L1211" i="3" l="1"/>
  <c r="E308" i="6" s="1"/>
  <c r="D308" i="6"/>
  <c r="I1212" i="3"/>
  <c r="J1212" i="3" l="1"/>
  <c r="K1212" i="3"/>
  <c r="I1213" i="3" s="1"/>
  <c r="J1213" i="3" l="1"/>
  <c r="K1213" i="3" s="1"/>
  <c r="I1214" i="3" s="1"/>
  <c r="J1214" i="3" l="1"/>
  <c r="K1214" i="3" s="1"/>
  <c r="I1215" i="3" s="1"/>
  <c r="J1215" i="3" l="1"/>
  <c r="C309" i="6" s="1"/>
  <c r="B309" i="6"/>
  <c r="K1215" i="3"/>
  <c r="L1215" i="3" l="1"/>
  <c r="E309" i="6" s="1"/>
  <c r="I1216" i="3"/>
  <c r="D309" i="6"/>
  <c r="J1216" i="3" l="1"/>
  <c r="K1216" i="3" s="1"/>
  <c r="I1217" i="3" s="1"/>
  <c r="J1217" i="3" l="1"/>
  <c r="K1217" i="3" s="1"/>
  <c r="I1218" i="3" s="1"/>
  <c r="J1218" i="3" l="1"/>
  <c r="K1218" i="3"/>
  <c r="I1219" i="3" s="1"/>
  <c r="B310" i="6" l="1"/>
  <c r="J1219" i="3"/>
  <c r="C310" i="6" s="1"/>
  <c r="K1219" i="3" l="1"/>
  <c r="D310" i="6"/>
  <c r="L1219" i="3"/>
  <c r="E310" i="6" s="1"/>
  <c r="I1220" i="3"/>
  <c r="J1220" i="3" l="1"/>
  <c r="K1220" i="3" s="1"/>
  <c r="I1221" i="3" s="1"/>
  <c r="J1221" i="3" l="1"/>
  <c r="K1221" i="3" s="1"/>
  <c r="I1222" i="3" s="1"/>
  <c r="J1222" i="3" l="1"/>
  <c r="K1222" i="3" s="1"/>
  <c r="I1223" i="3" s="1"/>
  <c r="B311" i="6" l="1"/>
  <c r="J1223" i="3"/>
  <c r="C311" i="6" s="1"/>
  <c r="K1223" i="3" l="1"/>
  <c r="D311" i="6" l="1"/>
  <c r="I1224" i="3"/>
  <c r="L1223" i="3"/>
  <c r="E311" i="6" s="1"/>
  <c r="J1224" i="3" l="1"/>
  <c r="K1224" i="3" s="1"/>
  <c r="I1225" i="3" s="1"/>
  <c r="J1225" i="3" l="1"/>
  <c r="K1225" i="3" s="1"/>
  <c r="I1226" i="3" s="1"/>
  <c r="J1226" i="3" l="1"/>
  <c r="K1226" i="3" s="1"/>
  <c r="I1227" i="3" s="1"/>
  <c r="B312" i="6" l="1"/>
  <c r="J1227" i="3"/>
  <c r="C312" i="6" s="1"/>
  <c r="K1227" i="3" l="1"/>
  <c r="I1228" i="3" l="1"/>
  <c r="D312" i="6"/>
  <c r="L1227" i="3"/>
  <c r="E312" i="6" s="1"/>
  <c r="J1228" i="3" l="1"/>
  <c r="K1228" i="3" s="1"/>
  <c r="I1229" i="3" s="1"/>
  <c r="J1229" i="3" l="1"/>
  <c r="K1229" i="3" s="1"/>
  <c r="I1230" i="3" s="1"/>
  <c r="J1230" i="3" l="1"/>
  <c r="K1230" i="3" s="1"/>
  <c r="I1231" i="3" s="1"/>
  <c r="J1231" i="3" l="1"/>
  <c r="C313" i="6" s="1"/>
  <c r="B313" i="6"/>
  <c r="K1231" i="3" l="1"/>
  <c r="I1232" i="3" s="1"/>
  <c r="L1231" i="3" l="1"/>
  <c r="E313" i="6" s="1"/>
  <c r="D313" i="6"/>
  <c r="J1232" i="3"/>
  <c r="K1232" i="3" s="1"/>
  <c r="I1233" i="3" s="1"/>
  <c r="J1233" i="3" l="1"/>
  <c r="K1233" i="3" s="1"/>
  <c r="I1234" i="3" s="1"/>
  <c r="J1234" i="3" l="1"/>
  <c r="K1234" i="3" s="1"/>
  <c r="I1235" i="3" s="1"/>
  <c r="B314" i="6" l="1"/>
  <c r="J1235" i="3"/>
  <c r="C314" i="6" s="1"/>
  <c r="K1235" i="3" l="1"/>
  <c r="D314" i="6" s="1"/>
  <c r="I1236" i="3" l="1"/>
  <c r="L1235" i="3"/>
  <c r="E314" i="6" s="1"/>
  <c r="J1236" i="3"/>
  <c r="K1236" i="3" s="1"/>
  <c r="I1237" i="3" s="1"/>
  <c r="J1237" i="3" l="1"/>
  <c r="K1237" i="3" s="1"/>
  <c r="I1238" i="3" s="1"/>
  <c r="J1238" i="3" l="1"/>
  <c r="K1238" i="3" s="1"/>
  <c r="I1239" i="3" s="1"/>
  <c r="B315" i="6" l="1"/>
  <c r="J1239" i="3"/>
  <c r="C315" i="6" s="1"/>
  <c r="K1239" i="3" l="1"/>
  <c r="I1240" i="3" l="1"/>
  <c r="L1239" i="3"/>
  <c r="E315" i="6" s="1"/>
  <c r="D315" i="6"/>
  <c r="J1240" i="3" l="1"/>
  <c r="K1240" i="3"/>
  <c r="I1241" i="3" s="1"/>
  <c r="J1241" i="3" l="1"/>
  <c r="K1241" i="3"/>
  <c r="I1242" i="3" s="1"/>
  <c r="J1242" i="3" l="1"/>
  <c r="K1242" i="3" s="1"/>
  <c r="I1243" i="3" s="1"/>
  <c r="B316" i="6" l="1"/>
  <c r="J1243" i="3"/>
  <c r="C316" i="6" s="1"/>
  <c r="K1243" i="3" l="1"/>
  <c r="I1244" i="3"/>
  <c r="D316" i="6"/>
  <c r="L1243" i="3"/>
  <c r="E316" i="6" s="1"/>
  <c r="J1244" i="3" l="1"/>
  <c r="K1244" i="3" s="1"/>
  <c r="I1245" i="3" s="1"/>
  <c r="J1245" i="3" l="1"/>
  <c r="K1245" i="3"/>
  <c r="I1246" i="3" s="1"/>
  <c r="J1246" i="3" l="1"/>
  <c r="K1246" i="3"/>
  <c r="I1247" i="3" s="1"/>
  <c r="J1247" i="3" l="1"/>
  <c r="C317" i="6" s="1"/>
  <c r="K1247" i="3"/>
  <c r="B317" i="6"/>
  <c r="I1248" i="3" l="1"/>
  <c r="D317" i="6"/>
  <c r="L1247" i="3"/>
  <c r="E317" i="6" s="1"/>
  <c r="J1248" i="3" l="1"/>
  <c r="K1248" i="3" s="1"/>
  <c r="I1249" i="3" s="1"/>
  <c r="J1249" i="3" l="1"/>
  <c r="K1249" i="3" s="1"/>
  <c r="I1250" i="3" s="1"/>
  <c r="J1250" i="3" l="1"/>
  <c r="K1250" i="3"/>
  <c r="I1251" i="3" s="1"/>
  <c r="B318" i="6" l="1"/>
  <c r="J1251" i="3"/>
  <c r="C318" i="6" s="1"/>
  <c r="K1251" i="3" l="1"/>
  <c r="D318" i="6" l="1"/>
  <c r="L1251" i="3"/>
  <c r="E318" i="6" s="1"/>
  <c r="I1252" i="3"/>
  <c r="J1252" i="3" l="1"/>
  <c r="K1252" i="3" s="1"/>
  <c r="I1253" i="3" s="1"/>
  <c r="J1253" i="3" l="1"/>
  <c r="K1253" i="3" s="1"/>
  <c r="I1254" i="3" s="1"/>
  <c r="J1254" i="3" l="1"/>
  <c r="K1254" i="3" s="1"/>
  <c r="I1255" i="3" s="1"/>
  <c r="B319" i="6" l="1"/>
  <c r="J1255" i="3"/>
  <c r="C319" i="6" s="1"/>
  <c r="K1255" i="3" l="1"/>
  <c r="I1256" i="3" l="1"/>
  <c r="D319" i="6"/>
  <c r="L1255" i="3"/>
  <c r="E319" i="6" s="1"/>
  <c r="J1256" i="3" l="1"/>
  <c r="K1256" i="3" s="1"/>
  <c r="I1257" i="3" s="1"/>
  <c r="J1257" i="3" l="1"/>
  <c r="K1257" i="3" s="1"/>
  <c r="I1258" i="3" s="1"/>
  <c r="J1258" i="3" l="1"/>
  <c r="K1258" i="3" s="1"/>
  <c r="I1259" i="3" s="1"/>
  <c r="J1259" i="3" l="1"/>
  <c r="C320" i="6" s="1"/>
  <c r="B320" i="6"/>
  <c r="K1259" i="3"/>
  <c r="L1259" i="3" l="1"/>
  <c r="E320" i="6" s="1"/>
  <c r="I1260" i="3"/>
  <c r="D320" i="6"/>
  <c r="J1260" i="3" l="1"/>
  <c r="K1260" i="3" s="1"/>
  <c r="I1261" i="3" s="1"/>
  <c r="J1261" i="3" l="1"/>
  <c r="K1261" i="3" s="1"/>
  <c r="I1262" i="3" s="1"/>
  <c r="J1262" i="3" l="1"/>
  <c r="K1262" i="3" s="1"/>
  <c r="I1263" i="3" s="1"/>
  <c r="B321" i="6" l="1"/>
  <c r="J1263" i="3"/>
  <c r="C321" i="6" s="1"/>
  <c r="K1263" i="3"/>
  <c r="D321" i="6" l="1"/>
  <c r="L1263" i="3"/>
  <c r="E321" i="6" s="1"/>
  <c r="I1264" i="3"/>
  <c r="J1264" i="3" l="1"/>
  <c r="K1264" i="3" s="1"/>
  <c r="I1265" i="3" s="1"/>
  <c r="J1265" i="3" l="1"/>
  <c r="K1265" i="3" s="1"/>
  <c r="I1266" i="3" s="1"/>
  <c r="J1266" i="3" l="1"/>
  <c r="K1266" i="3" s="1"/>
  <c r="I1267" i="3" s="1"/>
  <c r="B322" i="6" l="1"/>
  <c r="J1267" i="3"/>
  <c r="C322" i="6" s="1"/>
  <c r="K1267" i="3" l="1"/>
  <c r="L1267" i="3" l="1"/>
  <c r="E322" i="6" s="1"/>
  <c r="D322" i="6"/>
  <c r="I1268" i="3"/>
  <c r="J1268" i="3" l="1"/>
  <c r="K1268" i="3" s="1"/>
  <c r="I1269" i="3" s="1"/>
  <c r="J1269" i="3" l="1"/>
  <c r="K1269" i="3"/>
  <c r="I1270" i="3" s="1"/>
  <c r="J1270" i="3" l="1"/>
  <c r="K1270" i="3" s="1"/>
  <c r="I1271" i="3" s="1"/>
  <c r="B323" i="6" l="1"/>
  <c r="J1271" i="3"/>
  <c r="C323" i="6" s="1"/>
  <c r="K1271" i="3" l="1"/>
  <c r="L1271" i="3" l="1"/>
  <c r="E323" i="6" s="1"/>
  <c r="D323" i="6"/>
  <c r="I1272" i="3"/>
  <c r="J1272" i="3" l="1"/>
  <c r="K1272" i="3"/>
  <c r="I1273" i="3" s="1"/>
  <c r="J1273" i="3" l="1"/>
  <c r="K1273" i="3"/>
  <c r="I1274" i="3" s="1"/>
  <c r="J1274" i="3" l="1"/>
  <c r="K1274" i="3" s="1"/>
  <c r="I1275" i="3" s="1"/>
  <c r="J1275" i="3" l="1"/>
  <c r="C324" i="6" s="1"/>
  <c r="B324" i="6"/>
  <c r="K1275" i="3" l="1"/>
  <c r="L1275" i="3"/>
  <c r="E324" i="6" s="1"/>
  <c r="I1276" i="3"/>
  <c r="D324" i="6"/>
  <c r="J1276" i="3" l="1"/>
  <c r="K1276" i="3" s="1"/>
  <c r="I1277" i="3" s="1"/>
  <c r="J1277" i="3" l="1"/>
  <c r="K1277" i="3"/>
  <c r="I1278" i="3" s="1"/>
  <c r="J1278" i="3" l="1"/>
  <c r="K1278" i="3" s="1"/>
  <c r="I1279" i="3" s="1"/>
  <c r="B325" i="6" l="1"/>
  <c r="J1279" i="3"/>
  <c r="C325" i="6" s="1"/>
  <c r="K1279" i="3" l="1"/>
  <c r="I1280" i="3"/>
  <c r="D325" i="6"/>
  <c r="L1279" i="3"/>
  <c r="E325" i="6" s="1"/>
  <c r="J1280" i="3" l="1"/>
  <c r="K1280" i="3" s="1"/>
  <c r="I1281" i="3" s="1"/>
  <c r="J1281" i="3" l="1"/>
  <c r="K1281" i="3" s="1"/>
  <c r="I1282" i="3" s="1"/>
  <c r="J1282" i="3" l="1"/>
  <c r="K1282" i="3"/>
  <c r="I1283" i="3" s="1"/>
  <c r="B326" i="6" l="1"/>
  <c r="J1283" i="3"/>
  <c r="C326" i="6" s="1"/>
  <c r="K1283" i="3" l="1"/>
  <c r="D326" i="6" l="1"/>
  <c r="I1284" i="3"/>
  <c r="L1283" i="3"/>
  <c r="E326" i="6" s="1"/>
  <c r="J1284" i="3" l="1"/>
  <c r="K1284" i="3" s="1"/>
  <c r="I1285" i="3" s="1"/>
  <c r="J1285" i="3" l="1"/>
  <c r="K1285" i="3"/>
  <c r="I1286" i="3" s="1"/>
  <c r="J1286" i="3" l="1"/>
  <c r="K1286" i="3" s="1"/>
  <c r="I1287" i="3" s="1"/>
  <c r="B327" i="6" l="1"/>
  <c r="J1287" i="3"/>
  <c r="C327" i="6" s="1"/>
  <c r="K1287" i="3" l="1"/>
  <c r="I1288" i="3" l="1"/>
  <c r="D327" i="6"/>
  <c r="L1287" i="3"/>
  <c r="E327" i="6" s="1"/>
  <c r="J1288" i="3" l="1"/>
  <c r="K1288" i="3"/>
  <c r="I1289" i="3" s="1"/>
  <c r="J1289" i="3" l="1"/>
  <c r="K1289" i="3" s="1"/>
  <c r="I1290" i="3" s="1"/>
  <c r="J1290" i="3" l="1"/>
  <c r="K1290" i="3" s="1"/>
  <c r="I1291" i="3" s="1"/>
  <c r="J1291" i="3" l="1"/>
  <c r="C328" i="6" s="1"/>
  <c r="B328" i="6"/>
  <c r="K1291" i="3" l="1"/>
  <c r="L1291" i="3"/>
  <c r="E328" i="6" s="1"/>
  <c r="I1292" i="3"/>
  <c r="D328" i="6"/>
  <c r="J1292" i="3" l="1"/>
  <c r="K1292" i="3" s="1"/>
  <c r="I1293" i="3" s="1"/>
  <c r="J1293" i="3" l="1"/>
  <c r="K1293" i="3"/>
  <c r="I1294" i="3" s="1"/>
  <c r="J1294" i="3" l="1"/>
  <c r="K1294" i="3"/>
  <c r="I1295" i="3" s="1"/>
  <c r="B329" i="6" l="1"/>
  <c r="J1295" i="3"/>
  <c r="C329" i="6" s="1"/>
  <c r="K1295" i="3" l="1"/>
  <c r="D329" i="6"/>
  <c r="I1296" i="3"/>
  <c r="L1295" i="3"/>
  <c r="E329" i="6" s="1"/>
  <c r="J1296" i="3" l="1"/>
  <c r="K1296" i="3"/>
  <c r="I1297" i="3" s="1"/>
  <c r="J1297" i="3" l="1"/>
  <c r="K1297" i="3" s="1"/>
  <c r="I1298" i="3" s="1"/>
  <c r="J1298" i="3" l="1"/>
  <c r="K1298" i="3"/>
  <c r="I1299" i="3" s="1"/>
  <c r="B330" i="6" l="1"/>
  <c r="J1299" i="3"/>
  <c r="C330" i="6" s="1"/>
  <c r="K1299" i="3" l="1"/>
  <c r="D330" i="6" l="1"/>
  <c r="I1300" i="3"/>
  <c r="L1299" i="3"/>
  <c r="E330" i="6" s="1"/>
  <c r="J1300" i="3" l="1"/>
  <c r="K1300" i="3" s="1"/>
  <c r="I1301" i="3" s="1"/>
  <c r="J1301" i="3" l="1"/>
  <c r="K1301" i="3"/>
  <c r="I1302" i="3" s="1"/>
  <c r="J1302" i="3" l="1"/>
  <c r="K1302" i="3" s="1"/>
  <c r="I1303" i="3" s="1"/>
  <c r="B331" i="6" l="1"/>
  <c r="J1303" i="3"/>
  <c r="C331" i="6" s="1"/>
  <c r="K1303" i="3" l="1"/>
  <c r="L1303" i="3" l="1"/>
  <c r="E331" i="6" s="1"/>
  <c r="D331" i="6"/>
  <c r="I1304" i="3"/>
  <c r="J1304" i="3" l="1"/>
  <c r="K1304" i="3"/>
  <c r="I1305" i="3" s="1"/>
  <c r="J1305" i="3" l="1"/>
  <c r="K1305" i="3"/>
  <c r="I1306" i="3" s="1"/>
  <c r="J1306" i="3" l="1"/>
  <c r="K1306" i="3" s="1"/>
  <c r="I1307" i="3" s="1"/>
  <c r="J1307" i="3" l="1"/>
  <c r="C332" i="6" s="1"/>
  <c r="B332" i="6"/>
  <c r="K1307" i="3" l="1"/>
  <c r="I1308" i="3" s="1"/>
  <c r="D332" i="6"/>
  <c r="L1307" i="3" l="1"/>
  <c r="E332" i="6" s="1"/>
  <c r="J1308" i="3"/>
  <c r="K1308" i="3" s="1"/>
  <c r="I1309" i="3" s="1"/>
  <c r="J1309" i="3" l="1"/>
  <c r="K1309" i="3"/>
  <c r="I1310" i="3" s="1"/>
  <c r="J1310" i="3" l="1"/>
  <c r="K1310" i="3"/>
  <c r="I1311" i="3" s="1"/>
  <c r="B333" i="6" l="1"/>
  <c r="J1311" i="3"/>
  <c r="C333" i="6" s="1"/>
  <c r="K1311" i="3"/>
  <c r="D333" i="6" l="1"/>
  <c r="I1312" i="3"/>
  <c r="L1311" i="3"/>
  <c r="E333" i="6" s="1"/>
  <c r="J1312" i="3" l="1"/>
  <c r="K1312" i="3" s="1"/>
  <c r="I1313" i="3" s="1"/>
  <c r="J1313" i="3" l="1"/>
  <c r="K1313" i="3" s="1"/>
  <c r="I1314" i="3" s="1"/>
  <c r="J1314" i="3" l="1"/>
  <c r="K1314" i="3" s="1"/>
  <c r="I1315" i="3" s="1"/>
  <c r="B334" i="6" l="1"/>
  <c r="J1315" i="3"/>
  <c r="C334" i="6" s="1"/>
  <c r="K1315" i="3" l="1"/>
  <c r="D334" i="6" l="1"/>
  <c r="I1316" i="3"/>
  <c r="L1315" i="3"/>
  <c r="E334" i="6" s="1"/>
  <c r="J1316" i="3" l="1"/>
  <c r="K1316" i="3"/>
  <c r="I1317" i="3" s="1"/>
  <c r="J1317" i="3" l="1"/>
  <c r="K1317" i="3" s="1"/>
  <c r="I1318" i="3" s="1"/>
  <c r="J1318" i="3" l="1"/>
  <c r="K1318" i="3" s="1"/>
  <c r="I1319" i="3" s="1"/>
  <c r="B335" i="6" l="1"/>
  <c r="J1319" i="3"/>
  <c r="C335" i="6" s="1"/>
  <c r="K1319" i="3" l="1"/>
  <c r="I1320" i="3"/>
  <c r="D335" i="6"/>
  <c r="L1319" i="3"/>
  <c r="E335" i="6" s="1"/>
  <c r="J1320" i="3" l="1"/>
  <c r="K1320" i="3" s="1"/>
  <c r="I1321" i="3" s="1"/>
  <c r="J1321" i="3" l="1"/>
  <c r="K1321" i="3" s="1"/>
  <c r="I1322" i="3" s="1"/>
  <c r="J1322" i="3" l="1"/>
  <c r="K1322" i="3"/>
  <c r="I1323" i="3" s="1"/>
  <c r="J1323" i="3" l="1"/>
  <c r="C336" i="6" s="1"/>
  <c r="B336" i="6"/>
  <c r="K1323" i="3" l="1"/>
  <c r="I1324" i="3"/>
  <c r="L1323" i="3"/>
  <c r="E336" i="6" s="1"/>
  <c r="D336" i="6"/>
  <c r="J1324" i="3" l="1"/>
  <c r="K1324" i="3" s="1"/>
  <c r="I1325" i="3" s="1"/>
  <c r="J1325" i="3" l="1"/>
  <c r="K1325" i="3"/>
  <c r="I1326" i="3" s="1"/>
  <c r="J1326" i="3" l="1"/>
  <c r="K1326" i="3"/>
  <c r="I1327" i="3" s="1"/>
  <c r="B337" i="6" l="1"/>
  <c r="J1327" i="3"/>
  <c r="C337" i="6" s="1"/>
  <c r="K1327" i="3" l="1"/>
  <c r="D337" i="6" s="1"/>
  <c r="L1327" i="3" l="1"/>
  <c r="E337" i="6" s="1"/>
  <c r="I1328" i="3"/>
  <c r="J1328" i="3"/>
  <c r="K1328" i="3"/>
  <c r="I1329" i="3" s="1"/>
  <c r="J1329" i="3" l="1"/>
  <c r="K1329" i="3" s="1"/>
  <c r="I1330" i="3" s="1"/>
  <c r="J1330" i="3" l="1"/>
  <c r="K1330" i="3" s="1"/>
  <c r="I1331" i="3" s="1"/>
  <c r="B338" i="6" l="1"/>
  <c r="J1331" i="3"/>
  <c r="C338" i="6" s="1"/>
  <c r="K1331" i="3" l="1"/>
  <c r="D338" i="6" l="1"/>
  <c r="L1331" i="3"/>
  <c r="E338" i="6" s="1"/>
  <c r="I1332" i="3"/>
  <c r="J1332" i="3" l="1"/>
  <c r="K1332" i="3" s="1"/>
  <c r="I1333" i="3" s="1"/>
  <c r="J1333" i="3" l="1"/>
  <c r="K1333" i="3"/>
  <c r="I1334" i="3" s="1"/>
  <c r="J1334" i="3" l="1"/>
  <c r="K1334" i="3" s="1"/>
  <c r="I1335" i="3" s="1"/>
  <c r="B339" i="6" l="1"/>
  <c r="J1335" i="3"/>
  <c r="C339" i="6" s="1"/>
  <c r="K1335" i="3" l="1"/>
  <c r="L1335" i="3" l="1"/>
  <c r="E339" i="6" s="1"/>
  <c r="D339" i="6"/>
  <c r="I1336" i="3"/>
  <c r="J1336" i="3" l="1"/>
  <c r="K1336" i="3" s="1"/>
  <c r="I1337" i="3" s="1"/>
  <c r="J1337" i="3" l="1"/>
  <c r="K1337" i="3"/>
  <c r="I1338" i="3" s="1"/>
  <c r="J1338" i="3" l="1"/>
  <c r="K1338" i="3" s="1"/>
  <c r="I1339" i="3" s="1"/>
  <c r="J1339" i="3" l="1"/>
  <c r="C340" i="6" s="1"/>
  <c r="K1339" i="3"/>
  <c r="B340" i="6"/>
  <c r="I1340" i="3" l="1"/>
  <c r="L1339" i="3"/>
  <c r="E340" i="6" s="1"/>
  <c r="D340" i="6"/>
  <c r="J1340" i="3" l="1"/>
  <c r="K1340" i="3" s="1"/>
  <c r="I1341" i="3" s="1"/>
  <c r="J1341" i="3" l="1"/>
  <c r="K1341" i="3"/>
  <c r="I1342" i="3" s="1"/>
  <c r="J1342" i="3" l="1"/>
  <c r="K1342" i="3"/>
  <c r="I1343" i="3" s="1"/>
  <c r="B341" i="6" l="1"/>
  <c r="J1343" i="3"/>
  <c r="C341" i="6" s="1"/>
  <c r="K1343" i="3"/>
  <c r="D341" i="6" l="1"/>
  <c r="L1343" i="3"/>
  <c r="E341" i="6" s="1"/>
  <c r="I1344" i="3"/>
  <c r="J1344" i="3" l="1"/>
  <c r="K1344" i="3"/>
  <c r="I1345" i="3" s="1"/>
  <c r="J1345" i="3" l="1"/>
  <c r="K1345" i="3" s="1"/>
  <c r="I1346" i="3" s="1"/>
  <c r="J1346" i="3" l="1"/>
  <c r="K1346" i="3"/>
  <c r="I1347" i="3" s="1"/>
  <c r="B342" i="6" l="1"/>
  <c r="J1347" i="3"/>
  <c r="C342" i="6" s="1"/>
  <c r="K1347" i="3" l="1"/>
  <c r="D342" i="6" l="1"/>
  <c r="L1347" i="3"/>
  <c r="E342" i="6" s="1"/>
  <c r="I1348" i="3"/>
  <c r="J1348" i="3" l="1"/>
  <c r="K1348" i="3" s="1"/>
  <c r="I1349" i="3" s="1"/>
  <c r="J1349" i="3" l="1"/>
  <c r="K1349" i="3" s="1"/>
  <c r="I1350" i="3" s="1"/>
  <c r="J1350" i="3" l="1"/>
  <c r="K1350" i="3" s="1"/>
  <c r="I1351" i="3" s="1"/>
  <c r="B343" i="6" l="1"/>
  <c r="J1351" i="3"/>
  <c r="C343" i="6" s="1"/>
  <c r="K1351" i="3" l="1"/>
  <c r="I1352" i="3" l="1"/>
  <c r="L1351" i="3"/>
  <c r="E343" i="6" s="1"/>
  <c r="D343" i="6"/>
  <c r="J1352" i="3" l="1"/>
  <c r="K1352" i="3"/>
  <c r="I1353" i="3" s="1"/>
  <c r="J1353" i="3" l="1"/>
  <c r="K1353" i="3"/>
  <c r="I1354" i="3" s="1"/>
  <c r="J1354" i="3" l="1"/>
  <c r="K1354" i="3" s="1"/>
  <c r="I1355" i="3" s="1"/>
  <c r="J1355" i="3" l="1"/>
  <c r="C344" i="6" s="1"/>
  <c r="B344" i="6"/>
  <c r="K1355" i="3"/>
  <c r="I1356" i="3" l="1"/>
  <c r="L1355" i="3"/>
  <c r="E344" i="6" s="1"/>
  <c r="D344" i="6"/>
  <c r="J1356" i="3" l="1"/>
  <c r="K1356" i="3" s="1"/>
  <c r="I1357" i="3" s="1"/>
  <c r="J1357" i="3" l="1"/>
  <c r="K1357" i="3" s="1"/>
  <c r="I1358" i="3" s="1"/>
  <c r="J1358" i="3" l="1"/>
  <c r="K1358" i="3" s="1"/>
  <c r="I1359" i="3" s="1"/>
  <c r="B345" i="6" l="1"/>
  <c r="J1359" i="3"/>
  <c r="C345" i="6" s="1"/>
  <c r="K1359" i="3"/>
  <c r="D345" i="6" l="1"/>
  <c r="L1359" i="3"/>
  <c r="E345" i="6" s="1"/>
  <c r="I1360" i="3"/>
  <c r="J1360" i="3" l="1"/>
  <c r="K1360" i="3"/>
  <c r="I1361" i="3" s="1"/>
  <c r="J1361" i="3" l="1"/>
  <c r="K1361" i="3" s="1"/>
  <c r="I1362" i="3" s="1"/>
  <c r="J1362" i="3" l="1"/>
  <c r="K1362" i="3" s="1"/>
  <c r="I1363" i="3" s="1"/>
  <c r="B346" i="6" l="1"/>
  <c r="J1363" i="3"/>
  <c r="C346" i="6" s="1"/>
  <c r="K1363" i="3" l="1"/>
  <c r="L1363" i="3" l="1"/>
  <c r="E346" i="6" s="1"/>
  <c r="D346" i="6"/>
  <c r="I1364" i="3"/>
  <c r="J1364" i="3" l="1"/>
  <c r="K1364" i="3"/>
  <c r="I1365" i="3" s="1"/>
  <c r="J1365" i="3" l="1"/>
  <c r="K1365" i="3" s="1"/>
  <c r="I1366" i="3" s="1"/>
  <c r="J1366" i="3" l="1"/>
  <c r="K1366" i="3" s="1"/>
  <c r="I1367" i="3" s="1"/>
  <c r="B347" i="6" l="1"/>
  <c r="J1367" i="3"/>
  <c r="C347" i="6" s="1"/>
  <c r="K1367" i="3" l="1"/>
  <c r="I1368" i="3" l="1"/>
  <c r="D347" i="6"/>
  <c r="L1367" i="3"/>
  <c r="E347" i="6" s="1"/>
  <c r="J1368" i="3" l="1"/>
  <c r="K1368" i="3"/>
  <c r="I1369" i="3" s="1"/>
  <c r="J1369" i="3" l="1"/>
  <c r="K1369" i="3"/>
  <c r="I1370" i="3" s="1"/>
  <c r="J1370" i="3" l="1"/>
  <c r="K1370" i="3" s="1"/>
  <c r="I1371" i="3" s="1"/>
  <c r="J1371" i="3" l="1"/>
  <c r="C348" i="6" s="1"/>
  <c r="B348" i="6"/>
  <c r="K1371" i="3" l="1"/>
  <c r="L1371" i="3"/>
  <c r="E348" i="6" s="1"/>
  <c r="I1372" i="3"/>
  <c r="D348" i="6"/>
  <c r="J1372" i="3" l="1"/>
  <c r="K1372" i="3" s="1"/>
  <c r="I1373" i="3" s="1"/>
  <c r="J1373" i="3" l="1"/>
  <c r="K1373" i="3"/>
  <c r="I1374" i="3" s="1"/>
  <c r="J1374" i="3" l="1"/>
  <c r="K1374" i="3" s="1"/>
  <c r="I1375" i="3" s="1"/>
  <c r="B349" i="6" l="1"/>
  <c r="J1375" i="3"/>
  <c r="C349" i="6" s="1"/>
  <c r="K1375" i="3" l="1"/>
  <c r="D349" i="6"/>
  <c r="L1375" i="3"/>
  <c r="E349" i="6" s="1"/>
  <c r="I1376" i="3"/>
  <c r="J1376" i="3" l="1"/>
  <c r="K1376" i="3" s="1"/>
  <c r="I1377" i="3" s="1"/>
  <c r="J1377" i="3" l="1"/>
  <c r="K1377" i="3" s="1"/>
  <c r="I1378" i="3" s="1"/>
  <c r="J1378" i="3" l="1"/>
  <c r="K1378" i="3" s="1"/>
  <c r="I1379" i="3" s="1"/>
  <c r="B350" i="6" l="1"/>
  <c r="J1379" i="3"/>
  <c r="C350" i="6" s="1"/>
  <c r="K1379" i="3" l="1"/>
  <c r="D350" i="6" l="1"/>
  <c r="L1379" i="3"/>
  <c r="E350" i="6" s="1"/>
  <c r="I1380" i="3"/>
  <c r="J1380" i="3" l="1"/>
  <c r="K1380" i="3"/>
  <c r="I1381" i="3" s="1"/>
  <c r="J1381" i="3" l="1"/>
  <c r="K1381" i="3"/>
  <c r="I1382" i="3" s="1"/>
  <c r="J1382" i="3" l="1"/>
  <c r="K1382" i="3" s="1"/>
  <c r="I1383" i="3" s="1"/>
  <c r="B351" i="6" l="1"/>
  <c r="J1383" i="3"/>
  <c r="C351" i="6" s="1"/>
  <c r="K1383" i="3" l="1"/>
  <c r="L1383" i="3" l="1"/>
  <c r="E351" i="6" s="1"/>
  <c r="D351" i="6"/>
  <c r="I1384" i="3"/>
  <c r="J1384" i="3" l="1"/>
  <c r="K1384" i="3" s="1"/>
  <c r="I1385" i="3" s="1"/>
  <c r="J1385" i="3" l="1"/>
  <c r="K1385" i="3"/>
  <c r="I1386" i="3" s="1"/>
  <c r="J1386" i="3" l="1"/>
  <c r="K1386" i="3" s="1"/>
  <c r="I1387" i="3" s="1"/>
  <c r="J1387" i="3" l="1"/>
  <c r="C352" i="6" s="1"/>
  <c r="B352" i="6"/>
  <c r="K1387" i="3"/>
  <c r="L1387" i="3" l="1"/>
  <c r="E352" i="6" s="1"/>
  <c r="I1388" i="3"/>
  <c r="D352" i="6"/>
  <c r="J1388" i="3" l="1"/>
  <c r="K1388" i="3" s="1"/>
  <c r="I1389" i="3" s="1"/>
  <c r="J1389" i="3" l="1"/>
  <c r="K1389" i="3"/>
  <c r="I1390" i="3" s="1"/>
  <c r="J1390" i="3" l="1"/>
  <c r="K1390" i="3" s="1"/>
  <c r="I1391" i="3" s="1"/>
  <c r="B353" i="6" l="1"/>
  <c r="J1391" i="3"/>
  <c r="C353" i="6" s="1"/>
  <c r="K1391" i="3"/>
  <c r="D353" i="6" l="1"/>
  <c r="I1392" i="3"/>
  <c r="L1391" i="3"/>
  <c r="E353" i="6" s="1"/>
  <c r="J1392" i="3" l="1"/>
  <c r="K1392" i="3" s="1"/>
  <c r="I1393" i="3" s="1"/>
  <c r="J1393" i="3" l="1"/>
  <c r="K1393" i="3" s="1"/>
  <c r="I1394" i="3" s="1"/>
  <c r="J1394" i="3" l="1"/>
  <c r="K1394" i="3" s="1"/>
  <c r="I1395" i="3" s="1"/>
  <c r="B354" i="6" l="1"/>
  <c r="J1395" i="3"/>
  <c r="C354" i="6" s="1"/>
  <c r="K1395" i="3" l="1"/>
  <c r="D354" i="6" l="1"/>
  <c r="L1395" i="3"/>
  <c r="E354" i="6" s="1"/>
  <c r="I1396" i="3"/>
  <c r="J1396" i="3" l="1"/>
  <c r="K1396" i="3" s="1"/>
  <c r="I1397" i="3" s="1"/>
  <c r="J1397" i="3" l="1"/>
  <c r="K1397" i="3"/>
  <c r="I1398" i="3" s="1"/>
  <c r="J1398" i="3" l="1"/>
  <c r="K1398" i="3" s="1"/>
  <c r="I1399" i="3" s="1"/>
  <c r="B355" i="6" l="1"/>
  <c r="J1399" i="3"/>
  <c r="C355" i="6" s="1"/>
  <c r="K1399" i="3" l="1"/>
  <c r="I1400" i="3" l="1"/>
  <c r="D355" i="6"/>
  <c r="L1399" i="3"/>
  <c r="E355" i="6" s="1"/>
  <c r="J1400" i="3" l="1"/>
  <c r="K1400" i="3"/>
  <c r="I1401" i="3" s="1"/>
  <c r="J1401" i="3" l="1"/>
  <c r="K1401" i="3" s="1"/>
  <c r="I1402" i="3" s="1"/>
  <c r="J1402" i="3" l="1"/>
  <c r="K1402" i="3" s="1"/>
  <c r="I1403" i="3" s="1"/>
  <c r="J1403" i="3" l="1"/>
  <c r="C356" i="6" s="1"/>
  <c r="K1403" i="3"/>
  <c r="B356" i="6"/>
  <c r="L1403" i="3" l="1"/>
  <c r="E356" i="6" s="1"/>
  <c r="I1404" i="3"/>
  <c r="D356" i="6"/>
  <c r="J1404" i="3" l="1"/>
  <c r="K1404" i="3" s="1"/>
  <c r="I1405" i="3" s="1"/>
  <c r="J1405" i="3" l="1"/>
  <c r="K1405" i="3"/>
  <c r="I1406" i="3" s="1"/>
  <c r="J1406" i="3" l="1"/>
  <c r="K1406" i="3"/>
  <c r="I1407" i="3" s="1"/>
  <c r="B357" i="6" l="1"/>
  <c r="J1407" i="3"/>
  <c r="C357" i="6" s="1"/>
  <c r="K1407" i="3" l="1"/>
  <c r="D357" i="6"/>
  <c r="I1408" i="3"/>
  <c r="L1407" i="3"/>
  <c r="E357" i="6" s="1"/>
  <c r="J1408" i="3" l="1"/>
  <c r="K1408" i="3" s="1"/>
  <c r="I1409" i="3" s="1"/>
  <c r="J1409" i="3" l="1"/>
  <c r="K1409" i="3" s="1"/>
  <c r="I1410" i="3" s="1"/>
  <c r="J1410" i="3" l="1"/>
  <c r="K1410" i="3"/>
  <c r="I1411" i="3" s="1"/>
  <c r="B358" i="6" l="1"/>
  <c r="J1411" i="3"/>
  <c r="C358" i="6" s="1"/>
  <c r="K1411" i="3" l="1"/>
  <c r="D358" i="6" l="1"/>
  <c r="L1411" i="3"/>
  <c r="E358" i="6" s="1"/>
  <c r="I1412" i="3"/>
  <c r="J1412" i="3" l="1"/>
  <c r="K1412" i="3"/>
  <c r="I1413" i="3" s="1"/>
  <c r="J1413" i="3" l="1"/>
  <c r="K1413" i="3" s="1"/>
  <c r="I1414" i="3" s="1"/>
  <c r="J1414" i="3" l="1"/>
  <c r="K1414" i="3" s="1"/>
  <c r="I1415" i="3" s="1"/>
  <c r="B359" i="6" l="1"/>
  <c r="J1415" i="3"/>
  <c r="C359" i="6" s="1"/>
  <c r="K1415" i="3" l="1"/>
  <c r="I1416" i="3" l="1"/>
  <c r="D359" i="6"/>
  <c r="L1415" i="3"/>
  <c r="E359" i="6" s="1"/>
  <c r="J1416" i="3" l="1"/>
  <c r="K1416" i="3"/>
  <c r="I1417" i="3" s="1"/>
  <c r="J1417" i="3" l="1"/>
  <c r="K1417" i="3" s="1"/>
  <c r="I1418" i="3" s="1"/>
  <c r="J1418" i="3" l="1"/>
  <c r="K1418" i="3" s="1"/>
  <c r="I1419" i="3" s="1"/>
  <c r="J1419" i="3" l="1"/>
  <c r="C360" i="6" s="1"/>
  <c r="B360" i="6"/>
  <c r="K1419" i="3" l="1"/>
  <c r="L1419" i="3" s="1"/>
  <c r="E360" i="6" s="1"/>
  <c r="I1420" i="3"/>
  <c r="D360" i="6"/>
  <c r="J1420" i="3" l="1"/>
  <c r="K1420" i="3" s="1"/>
  <c r="I1421" i="3" s="1"/>
  <c r="J1421" i="3" l="1"/>
  <c r="K1421" i="3" s="1"/>
  <c r="I1422" i="3" s="1"/>
  <c r="J1422" i="3" l="1"/>
  <c r="K1422" i="3" s="1"/>
  <c r="I1423" i="3" s="1"/>
  <c r="B361" i="6" l="1"/>
  <c r="J1423" i="3"/>
  <c r="C361" i="6" s="1"/>
  <c r="K1423" i="3" l="1"/>
  <c r="D361" i="6"/>
  <c r="L1423" i="3"/>
  <c r="E361" i="6" s="1"/>
  <c r="I1424" i="3"/>
  <c r="J1424" i="3" l="1"/>
  <c r="K1424" i="3"/>
  <c r="I1425" i="3" s="1"/>
  <c r="J1425" i="3" l="1"/>
  <c r="K1425" i="3" s="1"/>
  <c r="I1426" i="3" s="1"/>
  <c r="J1426" i="3" l="1"/>
  <c r="K1426" i="3" s="1"/>
  <c r="I1427" i="3" s="1"/>
  <c r="B362" i="6" l="1"/>
  <c r="J1427" i="3"/>
  <c r="C362" i="6" s="1"/>
  <c r="K1427" i="3" l="1"/>
  <c r="D362" i="6" l="1"/>
  <c r="I1428" i="3"/>
  <c r="L1427" i="3"/>
  <c r="E362" i="6" s="1"/>
  <c r="J1428" i="3" l="1"/>
  <c r="K1428" i="3"/>
  <c r="I1429" i="3" s="1"/>
  <c r="J1429" i="3" l="1"/>
  <c r="K1429" i="3"/>
  <c r="I1430" i="3" s="1"/>
  <c r="J1430" i="3" l="1"/>
  <c r="K1430" i="3" s="1"/>
  <c r="I1431" i="3" s="1"/>
  <c r="B363" i="6" l="1"/>
  <c r="J1431" i="3"/>
  <c r="C363" i="6" s="1"/>
  <c r="K1431" i="3" l="1"/>
  <c r="L1431" i="3" l="1"/>
  <c r="E363" i="6" s="1"/>
  <c r="D363" i="6"/>
  <c r="I1432" i="3"/>
  <c r="J1432" i="3" l="1"/>
  <c r="K1432" i="3" s="1"/>
  <c r="I1433" i="3" s="1"/>
  <c r="J1433" i="3" l="1"/>
  <c r="K1433" i="3"/>
  <c r="I1434" i="3" s="1"/>
  <c r="J1434" i="3" l="1"/>
  <c r="K1434" i="3" s="1"/>
  <c r="I1435" i="3" s="1"/>
  <c r="J1435" i="3" l="1"/>
  <c r="C364" i="6" s="1"/>
  <c r="K1435" i="3"/>
  <c r="B364" i="6"/>
  <c r="I1436" i="3" l="1"/>
  <c r="L1435" i="3"/>
  <c r="E364" i="6" s="1"/>
  <c r="D364" i="6"/>
  <c r="J1436" i="3" l="1"/>
  <c r="K1436" i="3" s="1"/>
  <c r="I1437" i="3" s="1"/>
  <c r="J1437" i="3" l="1"/>
  <c r="K1437" i="3"/>
  <c r="I1438" i="3" s="1"/>
  <c r="J1438" i="3" l="1"/>
  <c r="K1438" i="3"/>
  <c r="I1439" i="3" s="1"/>
  <c r="B365" i="6" l="1"/>
  <c r="J1439" i="3"/>
  <c r="C365" i="6" s="1"/>
  <c r="K1439" i="3"/>
  <c r="D365" i="6" l="1"/>
  <c r="I1440" i="3"/>
  <c r="L1439" i="3"/>
  <c r="E365" i="6" s="1"/>
  <c r="J1440" i="3" l="1"/>
  <c r="K1440" i="3" s="1"/>
  <c r="I1441" i="3" s="1"/>
  <c r="J1441" i="3" l="1"/>
  <c r="K1441" i="3" s="1"/>
  <c r="I1442" i="3" s="1"/>
  <c r="J1442" i="3" l="1"/>
  <c r="K1442" i="3" s="1"/>
  <c r="I1443" i="3" s="1"/>
  <c r="B366" i="6" l="1"/>
  <c r="J1443" i="3"/>
  <c r="C366" i="6" s="1"/>
  <c r="K1443" i="3" l="1"/>
  <c r="D366" i="6" l="1"/>
  <c r="L1443" i="3"/>
  <c r="E366" i="6" s="1"/>
  <c r="I1444" i="3"/>
  <c r="J1444" i="3" l="1"/>
  <c r="K1444" i="3" s="1"/>
  <c r="I1445" i="3" s="1"/>
  <c r="J1445" i="3" l="1"/>
  <c r="K1445" i="3" s="1"/>
  <c r="I1446" i="3" s="1"/>
  <c r="J1446" i="3" l="1"/>
  <c r="K1446" i="3" s="1"/>
  <c r="I1447" i="3" s="1"/>
  <c r="B367" i="6" l="1"/>
  <c r="J1447" i="3"/>
  <c r="C367" i="6" s="1"/>
  <c r="K1447" i="3" l="1"/>
  <c r="L1447" i="3" l="1"/>
  <c r="E367" i="6" s="1"/>
  <c r="D367" i="6"/>
  <c r="I1448" i="3"/>
  <c r="J1448" i="3" l="1"/>
  <c r="K1448" i="3" s="1"/>
  <c r="I1449" i="3" s="1"/>
  <c r="J1449" i="3" l="1"/>
  <c r="K1449" i="3" s="1"/>
  <c r="I1450" i="3" s="1"/>
  <c r="J1450" i="3" l="1"/>
  <c r="K1450" i="3"/>
  <c r="I1451" i="3" s="1"/>
  <c r="J1451" i="3" l="1"/>
  <c r="C368" i="6" s="1"/>
  <c r="B368" i="6"/>
  <c r="K1451" i="3" l="1"/>
  <c r="I1452" i="3" s="1"/>
  <c r="D368" i="6" l="1"/>
  <c r="L1451" i="3"/>
  <c r="E368" i="6" s="1"/>
  <c r="J1452" i="3"/>
  <c r="K1452" i="3" s="1"/>
  <c r="I1453" i="3" s="1"/>
  <c r="J1453" i="3" l="1"/>
  <c r="K1453" i="3" s="1"/>
  <c r="I1454" i="3" s="1"/>
  <c r="J1454" i="3" l="1"/>
  <c r="K1454" i="3"/>
  <c r="I1455" i="3" s="1"/>
  <c r="B369" i="6" l="1"/>
  <c r="J1455" i="3"/>
  <c r="C369" i="6" s="1"/>
  <c r="K1455" i="3"/>
  <c r="D369" i="6" l="1"/>
  <c r="L1455" i="3"/>
  <c r="E369" i="6" s="1"/>
  <c r="I1456" i="3"/>
  <c r="J1456" i="3" l="1"/>
  <c r="K1456" i="3" s="1"/>
  <c r="I1457" i="3" s="1"/>
  <c r="J1457" i="3" l="1"/>
  <c r="K1457" i="3" s="1"/>
  <c r="I1458" i="3" s="1"/>
  <c r="J1458" i="3" l="1"/>
  <c r="K1458" i="3" s="1"/>
  <c r="I1459" i="3" s="1"/>
  <c r="B370" i="6" l="1"/>
  <c r="J1459" i="3"/>
  <c r="C370" i="6" s="1"/>
  <c r="K1459" i="3" l="1"/>
  <c r="D370" i="6" l="1"/>
  <c r="I1460" i="3"/>
  <c r="L1459" i="3"/>
  <c r="E370" i="6" s="1"/>
  <c r="J1460" i="3" l="1"/>
  <c r="K1460" i="3" s="1"/>
  <c r="I1461" i="3" s="1"/>
  <c r="J1461" i="3" l="1"/>
  <c r="K1461" i="3" s="1"/>
  <c r="I1462" i="3" s="1"/>
  <c r="J1462" i="3" l="1"/>
  <c r="K1462" i="3" s="1"/>
  <c r="I1463" i="3" s="1"/>
  <c r="B371" i="6" l="1"/>
  <c r="J1463" i="3"/>
  <c r="C371" i="6" s="1"/>
  <c r="K1463" i="3" l="1"/>
  <c r="L1463" i="3" l="1"/>
  <c r="E371" i="6" s="1"/>
  <c r="D371" i="6"/>
  <c r="I1464" i="3"/>
  <c r="J1464" i="3" l="1"/>
  <c r="K1464" i="3"/>
  <c r="I1465" i="3" s="1"/>
  <c r="J1465" i="3" l="1"/>
  <c r="K1465" i="3"/>
  <c r="I1466" i="3" s="1"/>
  <c r="J1466" i="3" l="1"/>
  <c r="K1466" i="3" s="1"/>
  <c r="I1467" i="3" s="1"/>
  <c r="J1467" i="3" l="1"/>
  <c r="C372" i="6" s="1"/>
  <c r="B372" i="6"/>
  <c r="K1467" i="3" l="1"/>
  <c r="L1467" i="3" s="1"/>
  <c r="E372" i="6" s="1"/>
  <c r="D372" i="6"/>
  <c r="I1468" i="3" l="1"/>
  <c r="J1468" i="3"/>
  <c r="K1468" i="3" s="1"/>
  <c r="I1469" i="3" s="1"/>
  <c r="J1469" i="3" l="1"/>
  <c r="K1469" i="3" s="1"/>
  <c r="I1470" i="3" s="1"/>
  <c r="J1470" i="3" l="1"/>
  <c r="K1470" i="3" s="1"/>
  <c r="I1471" i="3" s="1"/>
  <c r="B373" i="6" l="1"/>
  <c r="J1471" i="3"/>
  <c r="C373" i="6" s="1"/>
  <c r="K1471" i="3" l="1"/>
  <c r="D373" i="6" s="1"/>
  <c r="L1471" i="3"/>
  <c r="E373" i="6" s="1"/>
  <c r="I1472" i="3"/>
  <c r="J1472" i="3" l="1"/>
  <c r="K1472" i="3" s="1"/>
  <c r="I1473" i="3" s="1"/>
  <c r="J1473" i="3" l="1"/>
  <c r="K1473" i="3" s="1"/>
  <c r="I1474" i="3" s="1"/>
  <c r="J1474" i="3" l="1"/>
  <c r="K1474" i="3" s="1"/>
  <c r="I1475" i="3" s="1"/>
  <c r="B374" i="6" l="1"/>
  <c r="J1475" i="3"/>
  <c r="C374" i="6" s="1"/>
  <c r="K1475" i="3" l="1"/>
  <c r="D374" i="6" l="1"/>
  <c r="L1475" i="3"/>
  <c r="E374" i="6" s="1"/>
  <c r="I1476" i="3"/>
  <c r="J1476" i="3" l="1"/>
  <c r="K1476" i="3"/>
  <c r="I1477" i="3" s="1"/>
  <c r="J1477" i="3" l="1"/>
  <c r="K1477" i="3" s="1"/>
  <c r="I1478" i="3" s="1"/>
  <c r="J1478" i="3" l="1"/>
  <c r="K1478" i="3" s="1"/>
  <c r="I1479" i="3" s="1"/>
  <c r="B375" i="6" l="1"/>
  <c r="J1479" i="3"/>
  <c r="C375" i="6" s="1"/>
  <c r="K1479" i="3" l="1"/>
  <c r="I1480" i="3" l="1"/>
  <c r="D375" i="6"/>
  <c r="L1479" i="3"/>
  <c r="E375" i="6" s="1"/>
  <c r="J1480" i="3" l="1"/>
  <c r="K1480" i="3" s="1"/>
  <c r="I1481" i="3" s="1"/>
  <c r="J1481" i="3" l="1"/>
  <c r="K1481" i="3"/>
  <c r="I1482" i="3" s="1"/>
  <c r="J1482" i="3" l="1"/>
  <c r="K1482" i="3" s="1"/>
  <c r="I1483" i="3" s="1"/>
  <c r="J1483" i="3" l="1"/>
  <c r="C376" i="6" s="1"/>
  <c r="B376" i="6"/>
  <c r="K1483" i="3" l="1"/>
  <c r="L1483" i="3"/>
  <c r="E376" i="6" s="1"/>
  <c r="I1484" i="3"/>
  <c r="D376" i="6"/>
  <c r="J1484" i="3" l="1"/>
  <c r="K1484" i="3" s="1"/>
  <c r="I1485" i="3" s="1"/>
  <c r="J1485" i="3" l="1"/>
  <c r="K1485" i="3" s="1"/>
  <c r="I1486" i="3" s="1"/>
  <c r="J1486" i="3" l="1"/>
  <c r="K1486" i="3"/>
  <c r="I1487" i="3" s="1"/>
  <c r="B377" i="6" l="1"/>
  <c r="J1487" i="3"/>
  <c r="C377" i="6" s="1"/>
  <c r="K1487" i="3"/>
  <c r="D377" i="6" l="1"/>
  <c r="L1487" i="3"/>
  <c r="E377" i="6" s="1"/>
  <c r="I1488" i="3"/>
  <c r="J1488" i="3" l="1"/>
  <c r="K1488" i="3" s="1"/>
  <c r="I1489" i="3" s="1"/>
  <c r="J1489" i="3" l="1"/>
  <c r="K1489" i="3" s="1"/>
  <c r="I1490" i="3" s="1"/>
  <c r="J1490" i="3" l="1"/>
  <c r="K1490" i="3" s="1"/>
  <c r="I1491" i="3" s="1"/>
  <c r="B378" i="6" l="1"/>
  <c r="J1491" i="3"/>
  <c r="C378" i="6" s="1"/>
  <c r="K1491" i="3" l="1"/>
  <c r="D378" i="6" l="1"/>
  <c r="I1492" i="3"/>
  <c r="L1491" i="3"/>
  <c r="E378" i="6" s="1"/>
  <c r="J1492" i="3" l="1"/>
  <c r="K1492" i="3" s="1"/>
  <c r="I1493" i="3" s="1"/>
  <c r="J1493" i="3" l="1"/>
  <c r="K1493" i="3" s="1"/>
  <c r="I1494" i="3" s="1"/>
  <c r="J1494" i="3" l="1"/>
  <c r="K1494" i="3" s="1"/>
  <c r="I1495" i="3" s="1"/>
  <c r="B379" i="6" l="1"/>
  <c r="J1495" i="3"/>
  <c r="C379" i="6" s="1"/>
  <c r="K1495" i="3" l="1"/>
  <c r="L1495" i="3" l="1"/>
  <c r="E379" i="6" s="1"/>
  <c r="D379" i="6"/>
  <c r="I1496" i="3"/>
  <c r="J1496" i="3" l="1"/>
  <c r="K1496" i="3" s="1"/>
  <c r="I1497" i="3" s="1"/>
  <c r="J1497" i="3" l="1"/>
  <c r="K1497" i="3" s="1"/>
  <c r="I1498" i="3" s="1"/>
  <c r="J1498" i="3" l="1"/>
  <c r="K1498" i="3"/>
  <c r="I1499" i="3" s="1"/>
  <c r="J1499" i="3" l="1"/>
  <c r="C380" i="6" s="1"/>
  <c r="B380" i="6"/>
  <c r="K1499" i="3" l="1"/>
  <c r="I1500" i="3"/>
  <c r="L1499" i="3"/>
  <c r="E380" i="6" s="1"/>
  <c r="D380" i="6"/>
  <c r="J1500" i="3" l="1"/>
  <c r="K1500" i="3" s="1"/>
  <c r="I1501" i="3" s="1"/>
  <c r="J1501" i="3" l="1"/>
  <c r="K1501" i="3" s="1"/>
  <c r="I1502" i="3" s="1"/>
  <c r="J1502" i="3" l="1"/>
  <c r="K1502" i="3"/>
  <c r="I1503" i="3" s="1"/>
  <c r="B381" i="6" l="1"/>
  <c r="J1503" i="3"/>
  <c r="C381" i="6" s="1"/>
  <c r="K1503" i="3"/>
  <c r="D381" i="6" l="1"/>
  <c r="I1504" i="3"/>
  <c r="L1503" i="3"/>
  <c r="E381" i="6" s="1"/>
  <c r="J1504" i="3" l="1"/>
  <c r="K1504" i="3"/>
  <c r="I1505" i="3" s="1"/>
  <c r="J1505" i="3" l="1"/>
  <c r="K1505" i="3" s="1"/>
  <c r="I1506" i="3" s="1"/>
  <c r="J1506" i="3" l="1"/>
  <c r="K1506" i="3" s="1"/>
  <c r="I1507" i="3" s="1"/>
  <c r="B382" i="6" l="1"/>
  <c r="J1507" i="3"/>
  <c r="C382" i="6" s="1"/>
  <c r="K1507" i="3" l="1"/>
  <c r="D382" i="6" l="1"/>
  <c r="L1507" i="3"/>
  <c r="E382" i="6" s="1"/>
  <c r="I1508" i="3"/>
  <c r="J1508" i="3" l="1"/>
  <c r="K1508" i="3"/>
  <c r="I1509" i="3" s="1"/>
  <c r="J1509" i="3" l="1"/>
  <c r="K1509" i="3"/>
  <c r="I1510" i="3" s="1"/>
  <c r="J1510" i="3" l="1"/>
  <c r="K1510" i="3" s="1"/>
  <c r="I1511" i="3" s="1"/>
  <c r="B383" i="6" l="1"/>
  <c r="J1511" i="3"/>
  <c r="C383" i="6" s="1"/>
  <c r="K1511" i="3" l="1"/>
  <c r="I1512" i="3" l="1"/>
  <c r="D383" i="6"/>
  <c r="L1511" i="3"/>
  <c r="E383" i="6" s="1"/>
  <c r="J1512" i="3" l="1"/>
  <c r="K1512" i="3"/>
  <c r="I1513" i="3" s="1"/>
  <c r="J1513" i="3" l="1"/>
  <c r="K1513" i="3" s="1"/>
  <c r="I1514" i="3" s="1"/>
  <c r="J1514" i="3" l="1"/>
  <c r="K1514" i="3" s="1"/>
  <c r="I1515" i="3" s="1"/>
  <c r="J1515" i="3" l="1"/>
  <c r="C384" i="6" s="1"/>
  <c r="B384" i="6"/>
  <c r="K1515" i="3" l="1"/>
  <c r="I1516" i="3" s="1"/>
  <c r="D384" i="6"/>
  <c r="L1515" i="3" l="1"/>
  <c r="E384" i="6" s="1"/>
  <c r="J1516" i="3"/>
  <c r="K1516" i="3" s="1"/>
  <c r="I1517" i="3" s="1"/>
  <c r="J1517" i="3" l="1"/>
  <c r="K1517" i="3" s="1"/>
  <c r="I1518" i="3" s="1"/>
  <c r="J1518" i="3" l="1"/>
  <c r="K1518" i="3" s="1"/>
  <c r="I1519" i="3" s="1"/>
  <c r="B385" i="6" l="1"/>
  <c r="J1519" i="3"/>
  <c r="C385" i="6" s="1"/>
  <c r="K1519" i="3" l="1"/>
  <c r="D385" i="6" s="1"/>
  <c r="L1519" i="3"/>
  <c r="E385" i="6" s="1"/>
  <c r="I1520" i="3"/>
  <c r="J1520" i="3" l="1"/>
  <c r="K1520" i="3" s="1"/>
  <c r="I1521" i="3" s="1"/>
  <c r="J1521" i="3" l="1"/>
  <c r="K1521" i="3" s="1"/>
  <c r="I1522" i="3" s="1"/>
  <c r="J1522" i="3" l="1"/>
  <c r="K1522" i="3"/>
  <c r="I1523" i="3" s="1"/>
  <c r="B386" i="6" l="1"/>
  <c r="J1523" i="3"/>
  <c r="C386" i="6" s="1"/>
  <c r="K1523" i="3" l="1"/>
  <c r="D386" i="6" l="1"/>
  <c r="I1524" i="3"/>
  <c r="L1523" i="3"/>
  <c r="E386" i="6" s="1"/>
  <c r="J1524" i="3" l="1"/>
  <c r="K1524" i="3" s="1"/>
  <c r="I1525" i="3" s="1"/>
  <c r="J1525" i="3" l="1"/>
  <c r="K1525" i="3" s="1"/>
  <c r="I1526" i="3" s="1"/>
  <c r="J1526" i="3" l="1"/>
  <c r="K1526" i="3" s="1"/>
  <c r="I1527" i="3" s="1"/>
  <c r="B387" i="6" l="1"/>
  <c r="J1527" i="3"/>
  <c r="C387" i="6" s="1"/>
  <c r="K1527" i="3" l="1"/>
  <c r="I1528" i="3" l="1"/>
  <c r="D387" i="6"/>
  <c r="L1527" i="3"/>
  <c r="E387" i="6" s="1"/>
  <c r="J1528" i="3" l="1"/>
  <c r="K1528" i="3" s="1"/>
  <c r="I1529" i="3" s="1"/>
  <c r="J1529" i="3" l="1"/>
  <c r="K1529" i="3" s="1"/>
  <c r="I1530" i="3" s="1"/>
  <c r="J1530" i="3" l="1"/>
  <c r="K1530" i="3"/>
  <c r="I1531" i="3" s="1"/>
  <c r="J1531" i="3" l="1"/>
  <c r="C388" i="6" s="1"/>
  <c r="B388" i="6"/>
  <c r="K1531" i="3" l="1"/>
  <c r="L1531" i="3"/>
  <c r="E388" i="6" s="1"/>
  <c r="I1532" i="3"/>
  <c r="D388" i="6"/>
  <c r="J1532" i="3" l="1"/>
  <c r="K1532" i="3" s="1"/>
  <c r="I1533" i="3" s="1"/>
  <c r="J1533" i="3" l="1"/>
  <c r="K1533" i="3" s="1"/>
  <c r="I1534" i="3" s="1"/>
  <c r="J1534" i="3" l="1"/>
  <c r="K1534" i="3" s="1"/>
  <c r="I1535" i="3" s="1"/>
  <c r="B389" i="6" l="1"/>
  <c r="J1535" i="3"/>
  <c r="C389" i="6" s="1"/>
  <c r="K1535" i="3" l="1"/>
  <c r="D389" i="6" s="1"/>
  <c r="L1535" i="3"/>
  <c r="E389" i="6" s="1"/>
  <c r="I1536" i="3" l="1"/>
  <c r="J1536" i="3"/>
  <c r="K1536" i="3"/>
  <c r="I1537" i="3" s="1"/>
  <c r="J1537" i="3" l="1"/>
  <c r="K1537" i="3" s="1"/>
  <c r="I1538" i="3" s="1"/>
  <c r="J1538" i="3" l="1"/>
  <c r="K1538" i="3"/>
  <c r="I1539" i="3" s="1"/>
  <c r="B390" i="6" l="1"/>
  <c r="J1539" i="3"/>
  <c r="C390" i="6" s="1"/>
  <c r="K1539" i="3" l="1"/>
  <c r="D390" i="6" l="1"/>
  <c r="I1540" i="3"/>
  <c r="L1539" i="3"/>
  <c r="E390" i="6" s="1"/>
  <c r="J1540" i="3" l="1"/>
  <c r="K1540" i="3" s="1"/>
  <c r="I1541" i="3" s="1"/>
  <c r="J1541" i="3" l="1"/>
  <c r="K1541" i="3" s="1"/>
  <c r="I1542" i="3" s="1"/>
  <c r="J1542" i="3" l="1"/>
  <c r="K1542" i="3" s="1"/>
  <c r="I1543" i="3" s="1"/>
  <c r="B391" i="6" l="1"/>
  <c r="J1543" i="3"/>
  <c r="C391" i="6" s="1"/>
  <c r="K1543" i="3" l="1"/>
  <c r="L1543" i="3" l="1"/>
  <c r="E391" i="6" s="1"/>
  <c r="D391" i="6"/>
  <c r="I1544" i="3"/>
  <c r="J1544" i="3" l="1"/>
  <c r="K1544" i="3" s="1"/>
  <c r="I1545" i="3" s="1"/>
  <c r="J1545" i="3" l="1"/>
  <c r="K1545" i="3" s="1"/>
  <c r="I1546" i="3" s="1"/>
  <c r="J1546" i="3" l="1"/>
  <c r="K1546" i="3" s="1"/>
  <c r="I1547" i="3" s="1"/>
  <c r="B392" i="6" l="1"/>
  <c r="J1547" i="3"/>
  <c r="C392" i="6" s="1"/>
  <c r="K1547" i="3" l="1"/>
  <c r="L1547" i="3" l="1"/>
  <c r="E392" i="6" s="1"/>
  <c r="D392" i="6"/>
  <c r="I1548" i="3"/>
  <c r="J1548" i="3" l="1"/>
  <c r="K1548" i="3" s="1"/>
  <c r="I1549" i="3" s="1"/>
  <c r="J1549" i="3" l="1"/>
  <c r="K1549" i="3" s="1"/>
  <c r="I1550" i="3" s="1"/>
  <c r="J1550" i="3" l="1"/>
  <c r="K1550" i="3"/>
  <c r="I1551" i="3" s="1"/>
  <c r="J1551" i="3" l="1"/>
  <c r="C393" i="6" s="1"/>
  <c r="B393" i="6"/>
  <c r="K1551" i="3" l="1"/>
  <c r="I1552" i="3" s="1"/>
  <c r="L1551" i="3" l="1"/>
  <c r="E393" i="6" s="1"/>
  <c r="D393" i="6"/>
  <c r="J1552" i="3"/>
  <c r="K1552" i="3" s="1"/>
  <c r="I1553" i="3" s="1"/>
  <c r="J1553" i="3" l="1"/>
  <c r="K1553" i="3" s="1"/>
  <c r="I1554" i="3" s="1"/>
  <c r="J1554" i="3" l="1"/>
  <c r="K1554" i="3" s="1"/>
  <c r="I1555" i="3" s="1"/>
  <c r="B394" i="6" l="1"/>
  <c r="J1555" i="3"/>
  <c r="C394" i="6" s="1"/>
  <c r="K1555" i="3"/>
  <c r="D394" i="6" l="1"/>
  <c r="L1555" i="3"/>
  <c r="E394" i="6" s="1"/>
  <c r="I1556" i="3"/>
  <c r="J1556" i="3" l="1"/>
  <c r="K1556" i="3" s="1"/>
  <c r="I1557" i="3" s="1"/>
  <c r="J1557" i="3" l="1"/>
  <c r="K1557" i="3" s="1"/>
  <c r="I1558" i="3" s="1"/>
  <c r="J1558" i="3" l="1"/>
  <c r="K1558" i="3" s="1"/>
  <c r="I1559" i="3" s="1"/>
  <c r="B395" i="6" l="1"/>
  <c r="J1559" i="3"/>
  <c r="C395" i="6" s="1"/>
  <c r="K1559" i="3" l="1"/>
  <c r="L1559" i="3" l="1"/>
  <c r="E395" i="6" s="1"/>
  <c r="I1560" i="3"/>
  <c r="D395" i="6"/>
  <c r="J1560" i="3" l="1"/>
  <c r="K1560" i="3" s="1"/>
  <c r="I1561" i="3" s="1"/>
  <c r="J1561" i="3" l="1"/>
  <c r="K1561" i="3"/>
  <c r="I1562" i="3" s="1"/>
  <c r="J1562" i="3" l="1"/>
  <c r="K1562" i="3" s="1"/>
  <c r="I1563" i="3" s="1"/>
  <c r="B396" i="6" l="1"/>
  <c r="J1563" i="3"/>
  <c r="C396" i="6" s="1"/>
  <c r="K1563" i="3"/>
  <c r="L1563" i="3" l="1"/>
  <c r="E396" i="6" s="1"/>
  <c r="D396" i="6"/>
  <c r="I1564" i="3"/>
  <c r="J1564" i="3" l="1"/>
  <c r="K1564" i="3" s="1"/>
  <c r="I1565" i="3" s="1"/>
  <c r="J1565" i="3" l="1"/>
  <c r="K1565" i="3"/>
  <c r="I1566" i="3" s="1"/>
  <c r="J1566" i="3" l="1"/>
  <c r="K1566" i="3" s="1"/>
  <c r="I1567" i="3" s="1"/>
  <c r="J1567" i="3" l="1"/>
  <c r="C397" i="6" s="1"/>
  <c r="B397" i="6"/>
  <c r="K1567" i="3" l="1"/>
  <c r="L1567" i="3" s="1"/>
  <c r="E397" i="6" s="1"/>
  <c r="D397" i="6"/>
  <c r="I1568" i="3"/>
  <c r="J1568" i="3" l="1"/>
  <c r="K1568" i="3" s="1"/>
  <c r="I1569" i="3" s="1"/>
  <c r="J1569" i="3" l="1"/>
  <c r="K1569" i="3" s="1"/>
  <c r="I1570" i="3" s="1"/>
  <c r="J1570" i="3" l="1"/>
  <c r="K1570" i="3" s="1"/>
  <c r="I1571" i="3" s="1"/>
  <c r="B398" i="6" l="1"/>
  <c r="J1571" i="3"/>
  <c r="C398" i="6" s="1"/>
  <c r="K1571" i="3" l="1"/>
  <c r="D398" i="6" l="1"/>
  <c r="I1572" i="3"/>
  <c r="L1571" i="3"/>
  <c r="E398" i="6" s="1"/>
  <c r="J1572" i="3" l="1"/>
  <c r="K1572" i="3"/>
  <c r="I1573" i="3" s="1"/>
  <c r="J1573" i="3" l="1"/>
  <c r="K1573" i="3" s="1"/>
  <c r="I1574" i="3" s="1"/>
  <c r="J1574" i="3" l="1"/>
  <c r="K1574" i="3"/>
  <c r="I1575" i="3" s="1"/>
  <c r="J1575" i="3" l="1"/>
  <c r="C399" i="6" s="1"/>
  <c r="B399" i="6"/>
  <c r="K1575" i="3" l="1"/>
  <c r="L1575" i="3" l="1"/>
  <c r="E399" i="6" s="1"/>
  <c r="D399" i="6"/>
  <c r="I1576" i="3"/>
  <c r="J1576" i="3" l="1"/>
  <c r="K1576" i="3" s="1"/>
  <c r="I1577" i="3" s="1"/>
  <c r="J1577" i="3" l="1"/>
  <c r="K1577" i="3"/>
  <c r="I1578" i="3" s="1"/>
  <c r="J1578" i="3" l="1"/>
  <c r="K1578" i="3" s="1"/>
  <c r="I1579" i="3" s="1"/>
  <c r="B400" i="6" l="1"/>
  <c r="J1579" i="3"/>
  <c r="C400" i="6" s="1"/>
  <c r="K1579" i="3"/>
  <c r="L1579" i="3" l="1"/>
  <c r="E400" i="6" s="1"/>
  <c r="I1580" i="3"/>
  <c r="D400" i="6"/>
  <c r="J1580" i="3" l="1"/>
  <c r="K1580" i="3" s="1"/>
  <c r="I1581" i="3" s="1"/>
  <c r="J1581" i="3" l="1"/>
  <c r="K1581" i="3" s="1"/>
  <c r="I1582" i="3" s="1"/>
  <c r="J1582" i="3" l="1"/>
  <c r="K1582" i="3"/>
  <c r="I1583" i="3" s="1"/>
  <c r="J1583" i="3" l="1"/>
  <c r="C401" i="6" s="1"/>
  <c r="B401" i="6"/>
  <c r="K1583" i="3"/>
  <c r="L1583" i="3" l="1"/>
  <c r="E401" i="6" s="1"/>
  <c r="I1584" i="3"/>
  <c r="D401" i="6"/>
  <c r="J1584" i="3" l="1"/>
  <c r="K1584" i="3" s="1"/>
  <c r="I1585" i="3" s="1"/>
  <c r="J1585" i="3" l="1"/>
  <c r="K1585" i="3" s="1"/>
  <c r="I1586" i="3" s="1"/>
  <c r="J1586" i="3" l="1"/>
  <c r="K1586" i="3" s="1"/>
  <c r="I1587" i="3" s="1"/>
  <c r="B402" i="6" l="1"/>
  <c r="J1587" i="3"/>
  <c r="C402" i="6" s="1"/>
  <c r="K1587" i="3"/>
  <c r="D402" i="6" l="1"/>
  <c r="I1588" i="3"/>
  <c r="L1587" i="3"/>
  <c r="E402" i="6" s="1"/>
  <c r="J1588" i="3" l="1"/>
  <c r="K1588" i="3"/>
  <c r="I1589" i="3" s="1"/>
  <c r="J1589" i="3" l="1"/>
  <c r="K1589" i="3" s="1"/>
  <c r="I1590" i="3" s="1"/>
  <c r="J1590" i="3" l="1"/>
  <c r="K1590" i="3" s="1"/>
  <c r="I1591" i="3" s="1"/>
  <c r="B403" i="6" l="1"/>
  <c r="J1591" i="3"/>
  <c r="C403" i="6" s="1"/>
  <c r="K1591" i="3" l="1"/>
  <c r="D403" i="6" l="1"/>
  <c r="I1592" i="3"/>
  <c r="L1591" i="3"/>
  <c r="E403" i="6" s="1"/>
  <c r="J1592" i="3" l="1"/>
  <c r="K1592" i="3" s="1"/>
  <c r="I1593" i="3" s="1"/>
  <c r="J1593" i="3" l="1"/>
  <c r="K1593" i="3" s="1"/>
  <c r="I1594" i="3" s="1"/>
  <c r="J1594" i="3" l="1"/>
  <c r="K1594" i="3" s="1"/>
  <c r="I1595" i="3" s="1"/>
  <c r="B404" i="6" l="1"/>
  <c r="J1595" i="3"/>
  <c r="C404" i="6" s="1"/>
  <c r="K1595" i="3" l="1"/>
  <c r="I1596" i="3" l="1"/>
  <c r="D404" i="6"/>
  <c r="L1595" i="3"/>
  <c r="E404" i="6" s="1"/>
  <c r="J1596" i="3" l="1"/>
  <c r="K1596" i="3" s="1"/>
  <c r="I1597" i="3" s="1"/>
  <c r="J1597" i="3" l="1"/>
  <c r="K1597" i="3" s="1"/>
  <c r="I1598" i="3" s="1"/>
  <c r="J1598" i="3" l="1"/>
  <c r="K1598" i="3"/>
  <c r="I1599" i="3" s="1"/>
  <c r="J1599" i="3" l="1"/>
  <c r="C405" i="6" s="1"/>
  <c r="B405" i="6"/>
  <c r="K1599" i="3" l="1"/>
  <c r="I1600" i="3" s="1"/>
  <c r="L1599" i="3"/>
  <c r="E405" i="6" s="1"/>
  <c r="D405" i="6"/>
  <c r="J1600" i="3" l="1"/>
  <c r="K1600" i="3" s="1"/>
  <c r="I1601" i="3" s="1"/>
  <c r="J1601" i="3" l="1"/>
  <c r="K1601" i="3" s="1"/>
  <c r="I1602" i="3" s="1"/>
  <c r="J1602" i="3" l="1"/>
  <c r="K1602" i="3" s="1"/>
  <c r="I1603" i="3" s="1"/>
  <c r="B406" i="6" l="1"/>
  <c r="J1603" i="3"/>
  <c r="C406" i="6" s="1"/>
  <c r="K1603" i="3" l="1"/>
  <c r="D406" i="6" s="1"/>
  <c r="L1603" i="3" l="1"/>
  <c r="E406" i="6" s="1"/>
  <c r="I1604" i="3"/>
  <c r="J1604" i="3"/>
  <c r="K1604" i="3"/>
  <c r="I1605" i="3" s="1"/>
  <c r="J1605" i="3" l="1"/>
  <c r="K1605" i="3" s="1"/>
  <c r="I1606" i="3" s="1"/>
  <c r="J1606" i="3" l="1"/>
  <c r="K1606" i="3"/>
  <c r="I1607" i="3" s="1"/>
  <c r="B407" i="6" l="1"/>
  <c r="J1607" i="3"/>
  <c r="C407" i="6" s="1"/>
  <c r="K1607" i="3" l="1"/>
  <c r="D407" i="6" l="1"/>
  <c r="I1608" i="3"/>
  <c r="L1607" i="3"/>
  <c r="E407" i="6" s="1"/>
  <c r="J1608" i="3" l="1"/>
  <c r="K1608" i="3" s="1"/>
  <c r="I1609" i="3" s="1"/>
  <c r="J1609" i="3" l="1"/>
  <c r="K1609" i="3" s="1"/>
  <c r="I1610" i="3" s="1"/>
  <c r="J1610" i="3" l="1"/>
  <c r="K1610" i="3" s="1"/>
  <c r="I1611" i="3" s="1"/>
  <c r="B408" i="6" l="1"/>
  <c r="J1611" i="3"/>
  <c r="C408" i="6" s="1"/>
  <c r="K1611" i="3" l="1"/>
  <c r="L1611" i="3" l="1"/>
  <c r="E408" i="6" s="1"/>
  <c r="D408" i="6"/>
  <c r="I1612" i="3"/>
  <c r="J1612" i="3" l="1"/>
  <c r="K1612" i="3" s="1"/>
  <c r="I1613" i="3" s="1"/>
  <c r="J1613" i="3" l="1"/>
  <c r="K1613" i="3"/>
  <c r="I1614" i="3" s="1"/>
  <c r="J1614" i="3" l="1"/>
  <c r="K1614" i="3" s="1"/>
  <c r="I1615" i="3" s="1"/>
  <c r="J1615" i="3" l="1"/>
  <c r="C409" i="6" s="1"/>
  <c r="B409" i="6"/>
  <c r="K1615" i="3" l="1"/>
  <c r="L1615" i="3"/>
  <c r="E409" i="6" s="1"/>
  <c r="I1616" i="3"/>
  <c r="D409" i="6"/>
  <c r="J1616" i="3" l="1"/>
  <c r="K1616" i="3" s="1"/>
  <c r="I1617" i="3" s="1"/>
  <c r="J1617" i="3" l="1"/>
  <c r="K1617" i="3" s="1"/>
  <c r="I1618" i="3" s="1"/>
  <c r="J1618" i="3" l="1"/>
  <c r="K1618" i="3"/>
  <c r="I1619" i="3" s="1"/>
  <c r="B410" i="6" l="1"/>
  <c r="J1619" i="3"/>
  <c r="C410" i="6" s="1"/>
  <c r="K1619" i="3"/>
  <c r="L1619" i="3" l="1"/>
  <c r="E410" i="6" s="1"/>
  <c r="D410" i="6"/>
  <c r="I1620" i="3"/>
  <c r="J1620" i="3" l="1"/>
  <c r="K1620" i="3" s="1"/>
  <c r="I1621" i="3" s="1"/>
  <c r="J1621" i="3" l="1"/>
  <c r="K1621" i="3" s="1"/>
  <c r="I1622" i="3" s="1"/>
  <c r="J1622" i="3" l="1"/>
  <c r="K1622" i="3" s="1"/>
  <c r="I1623" i="3" s="1"/>
  <c r="B411" i="6" l="1"/>
  <c r="J1623" i="3"/>
  <c r="C411" i="6" s="1"/>
  <c r="K1623" i="3" l="1"/>
  <c r="D411" i="6" l="1"/>
  <c r="I1624" i="3"/>
  <c r="L1623" i="3"/>
  <c r="E411" i="6" s="1"/>
  <c r="J1624" i="3" l="1"/>
  <c r="K1624" i="3"/>
  <c r="I1625" i="3" s="1"/>
  <c r="J1625" i="3" l="1"/>
  <c r="K1625" i="3" s="1"/>
  <c r="I1626" i="3" s="1"/>
  <c r="J1626" i="3" l="1"/>
  <c r="K1626" i="3" s="1"/>
  <c r="I1627" i="3" s="1"/>
  <c r="B412" i="6" l="1"/>
  <c r="J1627" i="3"/>
  <c r="C412" i="6" s="1"/>
  <c r="K1627" i="3" l="1"/>
  <c r="I1628" i="3" l="1"/>
  <c r="D412" i="6"/>
  <c r="L1627" i="3"/>
  <c r="E412" i="6" s="1"/>
  <c r="J1628" i="3" l="1"/>
  <c r="K1628" i="3"/>
  <c r="I1629" i="3" s="1"/>
  <c r="J1629" i="3" l="1"/>
  <c r="K1629" i="3" s="1"/>
  <c r="I1630" i="3" s="1"/>
  <c r="J1630" i="3" l="1"/>
  <c r="K1630" i="3" s="1"/>
  <c r="I1631" i="3" s="1"/>
  <c r="J1631" i="3" l="1"/>
  <c r="C413" i="6" s="1"/>
  <c r="K1631" i="3"/>
  <c r="B413" i="6"/>
  <c r="I1632" i="3" l="1"/>
  <c r="L1631" i="3"/>
  <c r="E413" i="6" s="1"/>
  <c r="D413" i="6"/>
  <c r="J1632" i="3" l="1"/>
  <c r="K1632" i="3" s="1"/>
  <c r="I1633" i="3" s="1"/>
  <c r="J1633" i="3" l="1"/>
  <c r="K1633" i="3"/>
  <c r="I1634" i="3" s="1"/>
  <c r="J1634" i="3" l="1"/>
  <c r="K1634" i="3" s="1"/>
  <c r="I1635" i="3" s="1"/>
  <c r="B414" i="6" l="1"/>
  <c r="J1635" i="3"/>
  <c r="C414" i="6" s="1"/>
  <c r="K1635" i="3"/>
  <c r="D414" i="6" l="1"/>
  <c r="I1636" i="3"/>
  <c r="L1635" i="3"/>
  <c r="E414" i="6" s="1"/>
  <c r="J1636" i="3" l="1"/>
  <c r="K1636" i="3" s="1"/>
  <c r="I1637" i="3" s="1"/>
  <c r="J1637" i="3" l="1"/>
  <c r="K1637" i="3" s="1"/>
  <c r="I1638" i="3" s="1"/>
  <c r="J1638" i="3" l="1"/>
  <c r="K1638" i="3" s="1"/>
  <c r="I1639" i="3" s="1"/>
  <c r="B415" i="6" l="1"/>
  <c r="J1639" i="3"/>
  <c r="C415" i="6" s="1"/>
  <c r="K1639" i="3" l="1"/>
  <c r="D415" i="6" l="1"/>
  <c r="I1640" i="3"/>
  <c r="L1639" i="3"/>
  <c r="E415" i="6" s="1"/>
  <c r="J1640" i="3" l="1"/>
  <c r="K1640" i="3" s="1"/>
  <c r="I1641" i="3" s="1"/>
  <c r="J1641" i="3" l="1"/>
  <c r="K1641" i="3" s="1"/>
  <c r="I1642" i="3" s="1"/>
  <c r="J1642" i="3" l="1"/>
  <c r="K1642" i="3" s="1"/>
  <c r="I1643" i="3" s="1"/>
  <c r="B416" i="6" l="1"/>
  <c r="J1643" i="3"/>
  <c r="C416" i="6" s="1"/>
  <c r="K1643" i="3" l="1"/>
  <c r="L1643" i="3" l="1"/>
  <c r="E416" i="6" s="1"/>
  <c r="D416" i="6"/>
  <c r="I1644" i="3"/>
  <c r="J1644" i="3" l="1"/>
  <c r="K1644" i="3"/>
  <c r="I1645" i="3" s="1"/>
  <c r="J1645" i="3" l="1"/>
  <c r="K1645" i="3" s="1"/>
  <c r="I1646" i="3" s="1"/>
  <c r="J1646" i="3" l="1"/>
  <c r="K1646" i="3" s="1"/>
  <c r="I1647" i="3" s="1"/>
  <c r="J1647" i="3" l="1"/>
  <c r="C417" i="6" s="1"/>
  <c r="B417" i="6"/>
  <c r="K1647" i="3"/>
  <c r="L1647" i="3" l="1"/>
  <c r="E417" i="6" s="1"/>
  <c r="I1648" i="3"/>
  <c r="D417" i="6"/>
  <c r="J1648" i="3" l="1"/>
  <c r="K1648" i="3" s="1"/>
  <c r="I1649" i="3" s="1"/>
  <c r="J1649" i="3" l="1"/>
  <c r="K1649" i="3"/>
  <c r="I1650" i="3" s="1"/>
  <c r="J1650" i="3" l="1"/>
  <c r="K1650" i="3" s="1"/>
  <c r="I1651" i="3" s="1"/>
  <c r="B418" i="6" l="1"/>
  <c r="J1651" i="3"/>
  <c r="C418" i="6" s="1"/>
  <c r="K1651" i="3"/>
  <c r="D418" i="6" l="1"/>
  <c r="L1651" i="3"/>
  <c r="E418" i="6" s="1"/>
  <c r="I1652" i="3"/>
  <c r="J1652" i="3" l="1"/>
  <c r="K1652" i="3" s="1"/>
  <c r="I1653" i="3" s="1"/>
  <c r="J1653" i="3" l="1"/>
  <c r="K1653" i="3" s="1"/>
  <c r="I1654" i="3" s="1"/>
  <c r="J1654" i="3" l="1"/>
  <c r="K1654" i="3" s="1"/>
  <c r="I1655" i="3" s="1"/>
  <c r="B419" i="6" l="1"/>
  <c r="J1655" i="3"/>
  <c r="C419" i="6" s="1"/>
  <c r="K1655" i="3" l="1"/>
  <c r="D419" i="6" l="1"/>
  <c r="I1656" i="3"/>
  <c r="L1655" i="3"/>
  <c r="E419" i="6" s="1"/>
  <c r="J1656" i="3" l="1"/>
  <c r="K1656" i="3" s="1"/>
  <c r="I1657" i="3" s="1"/>
  <c r="J1657" i="3" l="1"/>
  <c r="K1657" i="3" s="1"/>
  <c r="I1658" i="3" s="1"/>
  <c r="J1658" i="3" l="1"/>
  <c r="K1658" i="3" s="1"/>
  <c r="I1659" i="3" s="1"/>
  <c r="B420" i="6" l="1"/>
  <c r="J1659" i="3"/>
  <c r="C420" i="6" s="1"/>
  <c r="K1659" i="3" l="1"/>
  <c r="I1660" i="3" l="1"/>
  <c r="D420" i="6"/>
  <c r="L1659" i="3"/>
  <c r="E420" i="6" s="1"/>
  <c r="J1660" i="3" l="1"/>
  <c r="K1660" i="3" s="1"/>
  <c r="I1661" i="3" s="1"/>
  <c r="J1661" i="3" l="1"/>
  <c r="K1661" i="3"/>
  <c r="I1662" i="3" s="1"/>
  <c r="J1662" i="3" l="1"/>
  <c r="K1662" i="3" s="1"/>
  <c r="I1663" i="3" s="1"/>
  <c r="J1663" i="3" l="1"/>
  <c r="C421" i="6" s="1"/>
  <c r="K1663" i="3"/>
  <c r="B421" i="6"/>
  <c r="L1663" i="3" l="1"/>
  <c r="E421" i="6" s="1"/>
  <c r="I1664" i="3"/>
  <c r="D421" i="6"/>
  <c r="J1664" i="3" l="1"/>
  <c r="K1664" i="3" s="1"/>
  <c r="I1665" i="3" s="1"/>
  <c r="J1665" i="3" l="1"/>
  <c r="K1665" i="3" s="1"/>
  <c r="I1666" i="3" s="1"/>
  <c r="J1666" i="3" l="1"/>
  <c r="K1666" i="3"/>
  <c r="I1667" i="3" s="1"/>
  <c r="B422" i="6" l="1"/>
  <c r="J1667" i="3"/>
  <c r="C422" i="6" s="1"/>
  <c r="K1667" i="3"/>
  <c r="D422" i="6" l="1"/>
  <c r="L1667" i="3"/>
  <c r="E422" i="6" s="1"/>
  <c r="I1668" i="3"/>
  <c r="J1668" i="3" l="1"/>
  <c r="K1668" i="3"/>
  <c r="I1669" i="3" s="1"/>
  <c r="J1669" i="3" l="1"/>
  <c r="K1669" i="3" s="1"/>
  <c r="I1670" i="3" s="1"/>
  <c r="J1670" i="3" l="1"/>
  <c r="K1670" i="3"/>
  <c r="I1671" i="3" s="1"/>
  <c r="B423" i="6" l="1"/>
  <c r="J1671" i="3"/>
  <c r="C423" i="6" s="1"/>
  <c r="K1671" i="3" l="1"/>
  <c r="D423" i="6" l="1"/>
  <c r="I1672" i="3"/>
  <c r="L1671" i="3"/>
  <c r="E423" i="6" s="1"/>
  <c r="J1672" i="3" l="1"/>
  <c r="K1672" i="3"/>
  <c r="I1673" i="3" s="1"/>
  <c r="J1673" i="3" l="1"/>
  <c r="K1673" i="3" s="1"/>
  <c r="I1674" i="3" s="1"/>
  <c r="J1674" i="3" l="1"/>
  <c r="K1674" i="3" s="1"/>
  <c r="I1675" i="3" s="1"/>
  <c r="B424" i="6" l="1"/>
  <c r="J1675" i="3"/>
  <c r="C424" i="6" s="1"/>
  <c r="K1675" i="3" l="1"/>
  <c r="L1675" i="3" l="1"/>
  <c r="E424" i="6" s="1"/>
  <c r="D424" i="6"/>
  <c r="I1676" i="3"/>
  <c r="J1676" i="3" l="1"/>
  <c r="K1676" i="3" s="1"/>
  <c r="I1677" i="3" s="1"/>
  <c r="J1677" i="3" l="1"/>
  <c r="K1677" i="3"/>
  <c r="I1678" i="3" s="1"/>
  <c r="J1678" i="3" l="1"/>
  <c r="K1678" i="3" s="1"/>
  <c r="I1679" i="3" s="1"/>
  <c r="J1679" i="3" l="1"/>
  <c r="C425" i="6" s="1"/>
  <c r="B425" i="6"/>
  <c r="K1679" i="3"/>
  <c r="L1679" i="3" l="1"/>
  <c r="E425" i="6" s="1"/>
  <c r="I1680" i="3"/>
  <c r="D425" i="6"/>
  <c r="J1680" i="3" l="1"/>
  <c r="K1680" i="3" s="1"/>
  <c r="I1681" i="3" s="1"/>
  <c r="J1681" i="3" l="1"/>
  <c r="K1681" i="3" s="1"/>
  <c r="I1682" i="3" s="1"/>
  <c r="J1682" i="3" l="1"/>
  <c r="K1682" i="3" s="1"/>
  <c r="I1683" i="3" s="1"/>
  <c r="B426" i="6" l="1"/>
  <c r="J1683" i="3"/>
  <c r="C426" i="6" s="1"/>
  <c r="K1683" i="3"/>
  <c r="D426" i="6" l="1"/>
  <c r="I1684" i="3"/>
  <c r="L1683" i="3"/>
  <c r="E426" i="6" s="1"/>
  <c r="J1684" i="3" l="1"/>
  <c r="K1684" i="3" s="1"/>
  <c r="I1685" i="3" s="1"/>
  <c r="J1685" i="3" l="1"/>
  <c r="K1685" i="3" s="1"/>
  <c r="I1686" i="3" s="1"/>
  <c r="J1686" i="3" l="1"/>
  <c r="K1686" i="3" s="1"/>
  <c r="I1687" i="3" s="1"/>
  <c r="B427" i="6" l="1"/>
  <c r="J1687" i="3"/>
  <c r="C427" i="6" s="1"/>
  <c r="K1687" i="3" l="1"/>
  <c r="D427" i="6" l="1"/>
  <c r="L1687" i="3"/>
  <c r="E427" i="6" s="1"/>
  <c r="I1688" i="3"/>
  <c r="J1688" i="3" l="1"/>
  <c r="K1688" i="3"/>
  <c r="I1689" i="3" s="1"/>
  <c r="J1689" i="3" l="1"/>
  <c r="K1689" i="3"/>
  <c r="I1690" i="3" s="1"/>
  <c r="J1690" i="3" l="1"/>
  <c r="K1690" i="3" s="1"/>
  <c r="I1691" i="3" s="1"/>
  <c r="B428" i="6" l="1"/>
  <c r="J1691" i="3"/>
  <c r="C428" i="6" s="1"/>
  <c r="K1691" i="3" l="1"/>
  <c r="L1691" i="3" l="1"/>
  <c r="E428" i="6" s="1"/>
  <c r="D428" i="6"/>
  <c r="I1692" i="3"/>
  <c r="J1692" i="3" l="1"/>
  <c r="K1692" i="3"/>
  <c r="I1693" i="3" s="1"/>
  <c r="J1693" i="3" l="1"/>
  <c r="K1693" i="3" s="1"/>
  <c r="I1694" i="3" s="1"/>
  <c r="J1694" i="3" l="1"/>
  <c r="K1694" i="3"/>
  <c r="I1695" i="3" s="1"/>
  <c r="J1695" i="3" l="1"/>
  <c r="C429" i="6" s="1"/>
  <c r="B429" i="6"/>
  <c r="K1695" i="3" l="1"/>
  <c r="L1695" i="3" s="1"/>
  <c r="E429" i="6" s="1"/>
  <c r="D429" i="6"/>
  <c r="I1696" i="3" l="1"/>
  <c r="J1696" i="3"/>
  <c r="K1696" i="3" s="1"/>
  <c r="I1697" i="3" s="1"/>
  <c r="J1697" i="3" l="1"/>
  <c r="K1697" i="3" s="1"/>
  <c r="I1698" i="3" s="1"/>
  <c r="J1698" i="3" l="1"/>
  <c r="K1698" i="3" s="1"/>
  <c r="I1699" i="3" s="1"/>
  <c r="B430" i="6" l="1"/>
  <c r="J1699" i="3"/>
  <c r="C430" i="6" s="1"/>
  <c r="K1699" i="3"/>
  <c r="D430" i="6" l="1"/>
  <c r="L1699" i="3"/>
  <c r="E430" i="6" s="1"/>
  <c r="I1700" i="3"/>
  <c r="J1700" i="3" l="1"/>
  <c r="K1700" i="3"/>
  <c r="I1701" i="3" s="1"/>
  <c r="J1701" i="3" l="1"/>
  <c r="K1701" i="3" s="1"/>
  <c r="I1702" i="3" s="1"/>
  <c r="J1702" i="3" l="1"/>
  <c r="K1702" i="3" s="1"/>
  <c r="I1703" i="3" s="1"/>
  <c r="B431" i="6" l="1"/>
  <c r="J1703" i="3"/>
  <c r="C431" i="6" s="1"/>
  <c r="K1703" i="3" l="1"/>
  <c r="D431" i="6" l="1"/>
  <c r="I1704" i="3"/>
  <c r="L1703" i="3"/>
  <c r="E431" i="6" s="1"/>
  <c r="J1704" i="3" l="1"/>
  <c r="K1704" i="3"/>
  <c r="I1705" i="3" s="1"/>
  <c r="J1705" i="3" l="1"/>
  <c r="K1705" i="3"/>
  <c r="I1706" i="3" s="1"/>
  <c r="J1706" i="3" l="1"/>
  <c r="K1706" i="3" s="1"/>
  <c r="I1707" i="3" s="1"/>
  <c r="B432" i="6" l="1"/>
  <c r="J1707" i="3"/>
  <c r="C432" i="6" s="1"/>
  <c r="K1707" i="3" l="1"/>
  <c r="I1708" i="3" l="1"/>
  <c r="D432" i="6"/>
  <c r="L1707" i="3"/>
  <c r="E432" i="6" s="1"/>
  <c r="J1708" i="3" l="1"/>
  <c r="K1708" i="3" s="1"/>
  <c r="I1709" i="3" s="1"/>
  <c r="J1709" i="3" l="1"/>
  <c r="K1709" i="3"/>
  <c r="I1710" i="3" s="1"/>
  <c r="J1710" i="3" l="1"/>
  <c r="K1710" i="3" s="1"/>
  <c r="I1711" i="3" s="1"/>
  <c r="J1711" i="3" l="1"/>
  <c r="C433" i="6" s="1"/>
  <c r="B433" i="6"/>
  <c r="K1711" i="3"/>
  <c r="L1711" i="3" l="1"/>
  <c r="E433" i="6" s="1"/>
  <c r="I1712" i="3"/>
  <c r="D433" i="6"/>
  <c r="J1712" i="3" l="1"/>
  <c r="K1712" i="3" s="1"/>
  <c r="I1713" i="3" s="1"/>
  <c r="J1713" i="3" l="1"/>
  <c r="K1713" i="3" s="1"/>
  <c r="I1714" i="3" s="1"/>
  <c r="J1714" i="3" l="1"/>
  <c r="K1714" i="3" s="1"/>
  <c r="I1715" i="3" s="1"/>
  <c r="B434" i="6" l="1"/>
  <c r="J1715" i="3"/>
  <c r="C434" i="6" s="1"/>
  <c r="K1715" i="3"/>
  <c r="D434" i="6" l="1"/>
  <c r="I1716" i="3"/>
  <c r="L1715" i="3"/>
  <c r="E434" i="6" s="1"/>
  <c r="J1716" i="3" l="1"/>
  <c r="K1716" i="3" s="1"/>
  <c r="I1717" i="3" s="1"/>
  <c r="J1717" i="3" l="1"/>
  <c r="K1717" i="3" s="1"/>
  <c r="I1718" i="3" s="1"/>
  <c r="J1718" i="3" l="1"/>
  <c r="K1718" i="3" s="1"/>
  <c r="I1719" i="3" s="1"/>
  <c r="B435" i="6" l="1"/>
  <c r="J1719" i="3"/>
  <c r="C435" i="6" s="1"/>
  <c r="K1719" i="3" l="1"/>
  <c r="D435" i="6" l="1"/>
  <c r="I1720" i="3"/>
  <c r="L1719" i="3"/>
  <c r="E435" i="6" s="1"/>
  <c r="J1720" i="3" l="1"/>
  <c r="K1720" i="3" s="1"/>
  <c r="I1721" i="3" s="1"/>
  <c r="J1721" i="3" l="1"/>
  <c r="K1721" i="3" s="1"/>
  <c r="I1722" i="3" s="1"/>
  <c r="J1722" i="3" l="1"/>
  <c r="K1722" i="3" s="1"/>
  <c r="I1723" i="3" s="1"/>
  <c r="B436" i="6" l="1"/>
  <c r="J1723" i="3"/>
  <c r="C436" i="6" s="1"/>
  <c r="K1723" i="3" l="1"/>
  <c r="I1724" i="3" l="1"/>
  <c r="D436" i="6"/>
  <c r="L1723" i="3"/>
  <c r="E436" i="6" s="1"/>
  <c r="J1724" i="3" l="1"/>
  <c r="K1724" i="3"/>
  <c r="I1725" i="3" s="1"/>
  <c r="J1725" i="3" l="1"/>
  <c r="K1725" i="3"/>
  <c r="I1726" i="3" s="1"/>
  <c r="J1726" i="3" l="1"/>
  <c r="K1726" i="3" s="1"/>
  <c r="I1727" i="3" s="1"/>
  <c r="J1727" i="3" l="1"/>
  <c r="C437" i="6" s="1"/>
  <c r="B437" i="6"/>
  <c r="K1727" i="3" l="1"/>
  <c r="I1728" i="3"/>
  <c r="L1727" i="3"/>
  <c r="E437" i="6" s="1"/>
  <c r="D437" i="6"/>
  <c r="J1728" i="3" l="1"/>
  <c r="K1728" i="3" s="1"/>
  <c r="I1729" i="3" s="1"/>
  <c r="J1729" i="3" l="1"/>
  <c r="K1729" i="3" s="1"/>
  <c r="I1730" i="3" s="1"/>
  <c r="J1730" i="3" l="1"/>
  <c r="K1730" i="3"/>
  <c r="I1731" i="3" s="1"/>
  <c r="B438" i="6" l="1"/>
  <c r="J1731" i="3"/>
  <c r="C438" i="6" s="1"/>
  <c r="K1731" i="3" l="1"/>
  <c r="D438" i="6"/>
  <c r="L1731" i="3"/>
  <c r="E438" i="6" s="1"/>
  <c r="I1732" i="3"/>
  <c r="J1732" i="3" l="1"/>
  <c r="K1732" i="3" s="1"/>
  <c r="I1733" i="3" s="1"/>
  <c r="J1733" i="3" l="1"/>
  <c r="K1733" i="3" s="1"/>
  <c r="I1734" i="3" s="1"/>
  <c r="J1734" i="3" l="1"/>
  <c r="K1734" i="3"/>
  <c r="I1735" i="3" s="1"/>
  <c r="B439" i="6" l="1"/>
  <c r="J1735" i="3"/>
  <c r="C439" i="6" s="1"/>
  <c r="K1735" i="3" l="1"/>
  <c r="D439" i="6" l="1"/>
  <c r="L1735" i="3"/>
  <c r="E439" i="6" s="1"/>
  <c r="I1736" i="3"/>
  <c r="J1736" i="3" l="1"/>
  <c r="K1736" i="3" s="1"/>
  <c r="I1737" i="3" s="1"/>
  <c r="J1737" i="3" l="1"/>
  <c r="K1737" i="3"/>
  <c r="I1738" i="3" s="1"/>
  <c r="J1738" i="3" l="1"/>
  <c r="K1738" i="3" s="1"/>
  <c r="I1739" i="3" s="1"/>
  <c r="B440" i="6" l="1"/>
  <c r="J1739" i="3"/>
  <c r="C440" i="6" s="1"/>
  <c r="K1739" i="3" l="1"/>
  <c r="I1740" i="3" l="1"/>
  <c r="D440" i="6"/>
  <c r="L1739" i="3"/>
  <c r="E440" i="6" s="1"/>
  <c r="J1740" i="3" l="1"/>
  <c r="K1740" i="3"/>
  <c r="I1741" i="3" s="1"/>
  <c r="J1741" i="3" l="1"/>
  <c r="K1741" i="3" s="1"/>
  <c r="I1742" i="3" s="1"/>
  <c r="J1742" i="3" l="1"/>
  <c r="K1742" i="3"/>
  <c r="I1743" i="3" s="1"/>
  <c r="J1743" i="3" l="1"/>
  <c r="C441" i="6" s="1"/>
  <c r="B441" i="6"/>
  <c r="K1743" i="3"/>
  <c r="I1744" i="3" l="1"/>
  <c r="L1743" i="3"/>
  <c r="E441" i="6" s="1"/>
  <c r="D441" i="6"/>
  <c r="J1744" i="3" l="1"/>
  <c r="K1744" i="3" s="1"/>
  <c r="I1745" i="3" s="1"/>
  <c r="J1745" i="3" l="1"/>
  <c r="K1745" i="3" s="1"/>
  <c r="I1746" i="3" s="1"/>
  <c r="J1746" i="3" l="1"/>
  <c r="K1746" i="3"/>
  <c r="I1747" i="3" s="1"/>
  <c r="B442" i="6" l="1"/>
  <c r="J1747" i="3"/>
  <c r="C442" i="6" s="1"/>
  <c r="K1747" i="3" l="1"/>
  <c r="D442" i="6"/>
  <c r="I1748" i="3"/>
  <c r="L1747" i="3"/>
  <c r="E442" i="6" s="1"/>
  <c r="J1748" i="3" l="1"/>
  <c r="K1748" i="3"/>
  <c r="I1749" i="3" s="1"/>
  <c r="J1749" i="3" l="1"/>
  <c r="K1749" i="3" s="1"/>
  <c r="I1750" i="3" s="1"/>
  <c r="J1750" i="3" l="1"/>
  <c r="K1750" i="3" s="1"/>
  <c r="I1751" i="3" s="1"/>
  <c r="B443" i="6" l="1"/>
  <c r="J1751" i="3"/>
  <c r="C443" i="6" s="1"/>
  <c r="K1751" i="3" l="1"/>
  <c r="D443" i="6" l="1"/>
  <c r="I1752" i="3"/>
  <c r="L1751" i="3"/>
  <c r="E443" i="6" s="1"/>
  <c r="J1752" i="3" l="1"/>
  <c r="K1752" i="3"/>
  <c r="I1753" i="3" s="1"/>
  <c r="J1753" i="3" l="1"/>
  <c r="K1753" i="3"/>
  <c r="I1754" i="3" s="1"/>
  <c r="J1754" i="3" l="1"/>
  <c r="K1754" i="3" s="1"/>
  <c r="I1755" i="3" s="1"/>
  <c r="B444" i="6" l="1"/>
  <c r="J1755" i="3"/>
  <c r="C444" i="6" s="1"/>
  <c r="K1755" i="3" l="1"/>
  <c r="L1755" i="3" l="1"/>
  <c r="E444" i="6" s="1"/>
  <c r="D444" i="6"/>
  <c r="I1756" i="3"/>
  <c r="J1756" i="3" l="1"/>
  <c r="K1756" i="3"/>
  <c r="I1757" i="3" s="1"/>
  <c r="J1757" i="3" l="1"/>
  <c r="K1757" i="3"/>
  <c r="I1758" i="3" s="1"/>
  <c r="J1758" i="3" l="1"/>
  <c r="K1758" i="3" s="1"/>
  <c r="I1759" i="3" s="1"/>
  <c r="J1759" i="3" l="1"/>
  <c r="C445" i="6" s="1"/>
  <c r="K1759" i="3"/>
  <c r="B445" i="6"/>
  <c r="I1760" i="3" l="1"/>
  <c r="L1759" i="3"/>
  <c r="E445" i="6" s="1"/>
  <c r="D445" i="6"/>
  <c r="J1760" i="3" l="1"/>
  <c r="K1760" i="3" s="1"/>
  <c r="I1761" i="3" s="1"/>
  <c r="J1761" i="3" l="1"/>
  <c r="K1761" i="3"/>
  <c r="I1762" i="3" s="1"/>
  <c r="J1762" i="3" l="1"/>
  <c r="K1762" i="3" s="1"/>
  <c r="I1763" i="3" s="1"/>
  <c r="B446" i="6" l="1"/>
  <c r="J1763" i="3"/>
  <c r="C446" i="6" s="1"/>
  <c r="K1763" i="3"/>
  <c r="D446" i="6" l="1"/>
  <c r="L1763" i="3"/>
  <c r="E446" i="6" s="1"/>
  <c r="I1764" i="3"/>
  <c r="J1764" i="3" l="1"/>
  <c r="K1764" i="3" s="1"/>
  <c r="I1765" i="3" s="1"/>
  <c r="J1765" i="3" l="1"/>
  <c r="K1765" i="3" s="1"/>
  <c r="I1766" i="3" s="1"/>
  <c r="J1766" i="3" l="1"/>
  <c r="K1766" i="3"/>
  <c r="I1767" i="3" s="1"/>
  <c r="B447" i="6" l="1"/>
  <c r="J1767" i="3"/>
  <c r="C447" i="6" s="1"/>
  <c r="K1767" i="3" l="1"/>
  <c r="D447" i="6" l="1"/>
  <c r="I1768" i="3"/>
  <c r="L1767" i="3"/>
  <c r="E447" i="6" s="1"/>
  <c r="J1768" i="3" l="1"/>
  <c r="K1768" i="3"/>
  <c r="I1769" i="3" s="1"/>
  <c r="J1769" i="3" l="1"/>
  <c r="K1769" i="3" s="1"/>
  <c r="I1770" i="3" s="1"/>
  <c r="J1770" i="3" l="1"/>
  <c r="K1770" i="3" s="1"/>
  <c r="I1771" i="3" s="1"/>
  <c r="B448" i="6" l="1"/>
  <c r="J1771" i="3"/>
  <c r="C448" i="6" s="1"/>
  <c r="K1771" i="3" l="1"/>
  <c r="L1771" i="3" l="1"/>
  <c r="E448" i="6" s="1"/>
  <c r="D448" i="6"/>
  <c r="I1772" i="3"/>
  <c r="J1772" i="3" l="1"/>
  <c r="K1772" i="3"/>
  <c r="I1773" i="3" s="1"/>
  <c r="J1773" i="3" l="1"/>
  <c r="K1773" i="3" s="1"/>
  <c r="I1774" i="3" s="1"/>
  <c r="J1774" i="3" l="1"/>
  <c r="K1774" i="3"/>
  <c r="I1775" i="3" s="1"/>
  <c r="J1775" i="3" l="1"/>
  <c r="C449" i="6" s="1"/>
  <c r="B449" i="6"/>
  <c r="K1775" i="3" l="1"/>
  <c r="I1776" i="3" s="1"/>
  <c r="D449" i="6"/>
  <c r="L1775" i="3" l="1"/>
  <c r="E449" i="6" s="1"/>
  <c r="J1776" i="3"/>
  <c r="K1776" i="3" s="1"/>
  <c r="I1777" i="3" s="1"/>
  <c r="J1777" i="3" l="1"/>
  <c r="K1777" i="3" s="1"/>
  <c r="I1778" i="3" s="1"/>
  <c r="J1778" i="3" l="1"/>
  <c r="K1778" i="3" s="1"/>
  <c r="I1779" i="3" s="1"/>
  <c r="B450" i="6" l="1"/>
  <c r="J1779" i="3"/>
  <c r="C450" i="6" s="1"/>
  <c r="K1779" i="3"/>
  <c r="D450" i="6" l="1"/>
  <c r="I1780" i="3"/>
  <c r="L1779" i="3"/>
  <c r="E450" i="6" s="1"/>
  <c r="J1780" i="3" l="1"/>
  <c r="K1780" i="3"/>
  <c r="I1781" i="3" s="1"/>
  <c r="J1781" i="3" l="1"/>
  <c r="K1781" i="3" s="1"/>
  <c r="I1782" i="3" s="1"/>
  <c r="J1782" i="3" l="1"/>
  <c r="K1782" i="3" s="1"/>
  <c r="I1783" i="3" s="1"/>
  <c r="B451" i="6" l="1"/>
  <c r="J1783" i="3"/>
  <c r="C451" i="6" s="1"/>
  <c r="K1783" i="3" l="1"/>
  <c r="D451" i="6" l="1"/>
  <c r="I1784" i="3"/>
  <c r="L1783" i="3"/>
  <c r="E451" i="6" s="1"/>
  <c r="J1784" i="3" l="1"/>
  <c r="K1784" i="3"/>
  <c r="I1785" i="3" s="1"/>
  <c r="J1785" i="3" l="1"/>
  <c r="K1785" i="3" s="1"/>
  <c r="I1786" i="3" s="1"/>
  <c r="J1786" i="3" l="1"/>
  <c r="K1786" i="3" s="1"/>
  <c r="I1787" i="3" s="1"/>
  <c r="B452" i="6" l="1"/>
  <c r="J1787" i="3"/>
  <c r="C452" i="6" s="1"/>
  <c r="K1787" i="3" l="1"/>
  <c r="L1787" i="3" l="1"/>
  <c r="E452" i="6" s="1"/>
  <c r="D452" i="6"/>
  <c r="I1788" i="3"/>
  <c r="J1788" i="3" l="1"/>
  <c r="K1788" i="3" s="1"/>
  <c r="I1789" i="3" s="1"/>
  <c r="J1789" i="3" l="1"/>
  <c r="K1789" i="3" s="1"/>
  <c r="I1790" i="3" s="1"/>
  <c r="J1790" i="3" l="1"/>
  <c r="K1790" i="3" s="1"/>
  <c r="I1791" i="3" s="1"/>
  <c r="J1791" i="3" l="1"/>
  <c r="C453" i="6" s="1"/>
  <c r="B453" i="6"/>
  <c r="K1791" i="3" l="1"/>
  <c r="L1791" i="3" s="1"/>
  <c r="E453" i="6" s="1"/>
  <c r="D453" i="6" l="1"/>
  <c r="I1792" i="3"/>
  <c r="J1792" i="3"/>
  <c r="K1792" i="3" s="1"/>
  <c r="I1793" i="3" s="1"/>
  <c r="J1793" i="3" l="1"/>
  <c r="K1793" i="3" s="1"/>
  <c r="I1794" i="3" s="1"/>
  <c r="J1794" i="3" l="1"/>
  <c r="K1794" i="3" s="1"/>
  <c r="I1795" i="3" s="1"/>
  <c r="B454" i="6" l="1"/>
  <c r="J1795" i="3"/>
  <c r="C454" i="6" s="1"/>
  <c r="K1795" i="3"/>
  <c r="D454" i="6" l="1"/>
  <c r="L1795" i="3"/>
  <c r="E454" i="6" s="1"/>
  <c r="I1796" i="3"/>
  <c r="J1796" i="3" l="1"/>
  <c r="K1796" i="3"/>
  <c r="I1797" i="3" s="1"/>
  <c r="J1797" i="3" l="1"/>
  <c r="K1797" i="3" s="1"/>
  <c r="I1798" i="3" s="1"/>
  <c r="J1798" i="3" l="1"/>
  <c r="K1798" i="3" s="1"/>
  <c r="I1799" i="3" s="1"/>
  <c r="B455" i="6" l="1"/>
  <c r="J1799" i="3"/>
  <c r="C455" i="6" s="1"/>
  <c r="K1799" i="3" l="1"/>
  <c r="D455" i="6" l="1"/>
  <c r="I1800" i="3"/>
  <c r="L1799" i="3"/>
  <c r="E455" i="6" s="1"/>
  <c r="J1800" i="3" l="1"/>
  <c r="K1800" i="3" s="1"/>
  <c r="I1801" i="3" s="1"/>
  <c r="J1801" i="3" l="1"/>
  <c r="K1801" i="3" s="1"/>
  <c r="I1802" i="3" s="1"/>
  <c r="J1802" i="3" l="1"/>
  <c r="K1802" i="3" s="1"/>
  <c r="I1803" i="3" s="1"/>
  <c r="B456" i="6" l="1"/>
  <c r="J1803" i="3"/>
  <c r="C456" i="6" s="1"/>
  <c r="K1803" i="3" l="1"/>
  <c r="L1803" i="3" l="1"/>
  <c r="E456" i="6" s="1"/>
  <c r="D456" i="6"/>
  <c r="I1804" i="3"/>
  <c r="J1804" i="3" l="1"/>
  <c r="K1804" i="3" s="1"/>
  <c r="I1805" i="3" s="1"/>
  <c r="J1805" i="3" l="1"/>
  <c r="K1805" i="3" s="1"/>
  <c r="I1806" i="3" s="1"/>
  <c r="J1806" i="3" l="1"/>
  <c r="K1806" i="3"/>
  <c r="I1807" i="3" s="1"/>
  <c r="J1807" i="3" l="1"/>
  <c r="C457" i="6" s="1"/>
  <c r="B457" i="6"/>
  <c r="K1807" i="3" l="1"/>
  <c r="I1808" i="3" s="1"/>
  <c r="D457" i="6" l="1"/>
  <c r="L1807" i="3"/>
  <c r="E457" i="6" s="1"/>
  <c r="J1808" i="3"/>
  <c r="K1808" i="3" s="1"/>
  <c r="I1809" i="3" s="1"/>
  <c r="J1809" i="3" l="1"/>
  <c r="K1809" i="3" s="1"/>
  <c r="I1810" i="3" s="1"/>
  <c r="J1810" i="3" l="1"/>
  <c r="K1810" i="3" s="1"/>
  <c r="I1811" i="3" s="1"/>
  <c r="B458" i="6" l="1"/>
  <c r="J1811" i="3"/>
  <c r="C458" i="6" s="1"/>
  <c r="K1811" i="3"/>
  <c r="D458" i="6" l="1"/>
  <c r="I1812" i="3"/>
  <c r="L1811" i="3"/>
  <c r="E458" i="6" s="1"/>
  <c r="J1812" i="3" l="1"/>
  <c r="K1812" i="3"/>
  <c r="I1813" i="3" s="1"/>
  <c r="J1813" i="3" l="1"/>
  <c r="K1813" i="3" s="1"/>
  <c r="I1814" i="3" s="1"/>
  <c r="J1814" i="3" l="1"/>
  <c r="K1814" i="3" s="1"/>
  <c r="I1815" i="3" s="1"/>
  <c r="B459" i="6" l="1"/>
  <c r="J1815" i="3"/>
  <c r="C459" i="6" s="1"/>
  <c r="K1815" i="3" l="1"/>
  <c r="D459" i="6" l="1"/>
  <c r="I1816" i="3"/>
  <c r="L1815" i="3"/>
  <c r="E459" i="6" s="1"/>
  <c r="J1816" i="3" l="1"/>
  <c r="K1816" i="3"/>
  <c r="I1817" i="3" s="1"/>
  <c r="J1817" i="3" l="1"/>
  <c r="K1817" i="3" s="1"/>
  <c r="I1818" i="3" s="1"/>
  <c r="J1818" i="3" l="1"/>
  <c r="K1818" i="3" s="1"/>
  <c r="I1819" i="3" s="1"/>
  <c r="B460" i="6" l="1"/>
  <c r="J1819" i="3"/>
  <c r="C460" i="6" s="1"/>
  <c r="K1819" i="3" l="1"/>
  <c r="I1820" i="3" l="1"/>
  <c r="D460" i="6"/>
  <c r="L1819" i="3"/>
  <c r="E460" i="6" s="1"/>
  <c r="J1820" i="3" l="1"/>
  <c r="K1820" i="3" s="1"/>
  <c r="I1821" i="3" s="1"/>
  <c r="J1821" i="3" l="1"/>
  <c r="K1821" i="3" s="1"/>
  <c r="I1822" i="3" s="1"/>
  <c r="J1822" i="3" l="1"/>
  <c r="K1822" i="3" s="1"/>
  <c r="I1823" i="3" s="1"/>
  <c r="J1823" i="3" l="1"/>
  <c r="C461" i="6" s="1"/>
  <c r="B461" i="6"/>
  <c r="K1823" i="3" l="1"/>
  <c r="I1824" i="3"/>
  <c r="L1823" i="3"/>
  <c r="E461" i="6" s="1"/>
  <c r="D461" i="6"/>
  <c r="J1824" i="3" l="1"/>
  <c r="K1824" i="3" s="1"/>
  <c r="I1825" i="3" s="1"/>
  <c r="J1825" i="3" l="1"/>
  <c r="K1825" i="3"/>
  <c r="I1826" i="3" s="1"/>
  <c r="J1826" i="3" l="1"/>
  <c r="K1826" i="3" s="1"/>
  <c r="I1827" i="3" s="1"/>
  <c r="B462" i="6" l="1"/>
  <c r="J1827" i="3"/>
  <c r="C462" i="6" s="1"/>
  <c r="K1827" i="3"/>
  <c r="D462" i="6" l="1"/>
  <c r="L1827" i="3"/>
  <c r="E462" i="6" s="1"/>
  <c r="I1828" i="3"/>
  <c r="J1828" i="3" l="1"/>
  <c r="K1828" i="3"/>
  <c r="I1829" i="3" s="1"/>
  <c r="J1829" i="3" l="1"/>
  <c r="K1829" i="3" s="1"/>
  <c r="I1830" i="3" s="1"/>
  <c r="J1830" i="3" l="1"/>
  <c r="K1830" i="3" s="1"/>
  <c r="I1831" i="3" s="1"/>
  <c r="B463" i="6" l="1"/>
  <c r="J1831" i="3"/>
  <c r="C463" i="6" s="1"/>
  <c r="K1831" i="3" l="1"/>
  <c r="D463" i="6" l="1"/>
  <c r="L1831" i="3"/>
  <c r="E463" i="6" s="1"/>
  <c r="I1832" i="3"/>
  <c r="J1832" i="3" l="1"/>
  <c r="K1832" i="3" s="1"/>
  <c r="I1833" i="3" s="1"/>
  <c r="J1833" i="3" l="1"/>
  <c r="K1833" i="3" s="1"/>
  <c r="I1834" i="3" s="1"/>
  <c r="J1834" i="3" l="1"/>
  <c r="K1834" i="3" s="1"/>
  <c r="I1835" i="3" s="1"/>
  <c r="B464" i="6" l="1"/>
  <c r="J1835" i="3"/>
  <c r="C464" i="6" s="1"/>
  <c r="K1835" i="3" l="1"/>
  <c r="I1836" i="3" l="1"/>
  <c r="D464" i="6"/>
  <c r="L1835" i="3"/>
  <c r="E464" i="6" s="1"/>
  <c r="J1836" i="3" l="1"/>
  <c r="K1836" i="3"/>
  <c r="I1837" i="3" s="1"/>
  <c r="J1837" i="3" l="1"/>
  <c r="K1837" i="3" s="1"/>
  <c r="I1838" i="3" s="1"/>
  <c r="J1838" i="3" l="1"/>
  <c r="K1838" i="3" s="1"/>
  <c r="I1839" i="3" s="1"/>
  <c r="J1839" i="3" l="1"/>
  <c r="C465" i="6" s="1"/>
  <c r="B465" i="6"/>
  <c r="K1839" i="3"/>
  <c r="L1839" i="3" l="1"/>
  <c r="E465" i="6" s="1"/>
  <c r="I1840" i="3"/>
  <c r="D465" i="6"/>
  <c r="J1840" i="3" l="1"/>
  <c r="K1840" i="3" s="1"/>
  <c r="I1841" i="3" s="1"/>
  <c r="J1841" i="3" l="1"/>
  <c r="K1841" i="3"/>
  <c r="I1842" i="3" s="1"/>
  <c r="J1842" i="3" l="1"/>
  <c r="K1842" i="3" s="1"/>
  <c r="I1843" i="3" s="1"/>
  <c r="B466" i="6" l="1"/>
  <c r="J1843" i="3"/>
  <c r="C466" i="6" s="1"/>
  <c r="K1843" i="3"/>
  <c r="D466" i="6" l="1"/>
  <c r="L1843" i="3"/>
  <c r="E466" i="6" s="1"/>
  <c r="I1844" i="3"/>
  <c r="J1844" i="3" l="1"/>
  <c r="K1844" i="3" s="1"/>
  <c r="I1845" i="3" s="1"/>
  <c r="J1845" i="3" l="1"/>
  <c r="K1845" i="3" s="1"/>
  <c r="I1846" i="3" s="1"/>
  <c r="J1846" i="3" l="1"/>
  <c r="K1846" i="3" s="1"/>
  <c r="I1847" i="3" s="1"/>
  <c r="B467" i="6" l="1"/>
  <c r="J1847" i="3"/>
  <c r="C467" i="6" s="1"/>
  <c r="K1847" i="3" l="1"/>
  <c r="D467" i="6" l="1"/>
  <c r="L1847" i="3"/>
  <c r="E467" i="6" s="1"/>
  <c r="I1848" i="3"/>
  <c r="J1848" i="3" l="1"/>
  <c r="K1848" i="3" s="1"/>
  <c r="I1849" i="3" s="1"/>
  <c r="J1849" i="3" l="1"/>
  <c r="K1849" i="3"/>
  <c r="I1850" i="3" s="1"/>
  <c r="J1850" i="3" l="1"/>
  <c r="K1850" i="3" s="1"/>
  <c r="I1851" i="3" s="1"/>
  <c r="B468" i="6" l="1"/>
  <c r="J1851" i="3"/>
  <c r="C468" i="6" s="1"/>
  <c r="K1851" i="3" l="1"/>
  <c r="L1851" i="3" l="1"/>
  <c r="E468" i="6" s="1"/>
  <c r="D468" i="6"/>
  <c r="I1852" i="3"/>
  <c r="J1852" i="3" l="1"/>
  <c r="K1852" i="3"/>
  <c r="I1853" i="3" s="1"/>
  <c r="J1853" i="3" l="1"/>
  <c r="K1853" i="3" s="1"/>
  <c r="I1854" i="3" s="1"/>
  <c r="J1854" i="3" l="1"/>
  <c r="K1854" i="3"/>
  <c r="I1855" i="3" s="1"/>
  <c r="J1855" i="3" l="1"/>
  <c r="C469" i="6" s="1"/>
  <c r="B469" i="6"/>
  <c r="K1855" i="3" l="1"/>
  <c r="I1856" i="3"/>
  <c r="L1855" i="3"/>
  <c r="E469" i="6" s="1"/>
  <c r="D469" i="6"/>
  <c r="J1856" i="3" l="1"/>
  <c r="K1856" i="3" s="1"/>
  <c r="I1857" i="3" s="1"/>
  <c r="J1857" i="3" l="1"/>
  <c r="K1857" i="3" s="1"/>
  <c r="I1858" i="3" s="1"/>
  <c r="J1858" i="3" l="1"/>
  <c r="K1858" i="3" s="1"/>
  <c r="I1859" i="3" s="1"/>
  <c r="B470" i="6" l="1"/>
  <c r="J1859" i="3"/>
  <c r="C470" i="6" s="1"/>
  <c r="K1859" i="3" l="1"/>
  <c r="D470" i="6"/>
  <c r="I1860" i="3"/>
  <c r="L1859" i="3"/>
  <c r="E470" i="6" s="1"/>
  <c r="J1860" i="3" l="1"/>
  <c r="K1860" i="3" s="1"/>
  <c r="I1861" i="3" s="1"/>
  <c r="J1861" i="3" l="1"/>
  <c r="K1861" i="3" s="1"/>
  <c r="I1862" i="3" s="1"/>
  <c r="J1862" i="3" l="1"/>
  <c r="K1862" i="3" s="1"/>
  <c r="I1863" i="3" s="1"/>
  <c r="B471" i="6" l="1"/>
  <c r="J1863" i="3"/>
  <c r="C471" i="6" s="1"/>
  <c r="K1863" i="3" l="1"/>
  <c r="D471" i="6" l="1"/>
  <c r="I1864" i="3"/>
  <c r="L1863" i="3"/>
  <c r="E471" i="6" s="1"/>
  <c r="J1864" i="3" l="1"/>
  <c r="K1864" i="3" s="1"/>
  <c r="I1865" i="3" s="1"/>
  <c r="J1865" i="3" l="1"/>
  <c r="K1865" i="3"/>
  <c r="I1866" i="3" s="1"/>
  <c r="J1866" i="3" l="1"/>
  <c r="K1866" i="3" s="1"/>
  <c r="I1867" i="3" s="1"/>
  <c r="B472" i="6" l="1"/>
  <c r="J1867" i="3"/>
  <c r="C472" i="6" s="1"/>
  <c r="K1867" i="3" l="1"/>
  <c r="I1868" i="3" l="1"/>
  <c r="D472" i="6"/>
  <c r="L1867" i="3"/>
  <c r="E472" i="6" s="1"/>
  <c r="J1868" i="3" l="1"/>
  <c r="K1868" i="3"/>
  <c r="I1869" i="3" s="1"/>
  <c r="J1869" i="3" l="1"/>
  <c r="K1869" i="3" s="1"/>
  <c r="I1870" i="3" s="1"/>
  <c r="J1870" i="3" l="1"/>
  <c r="K1870" i="3" s="1"/>
  <c r="I1871" i="3" s="1"/>
  <c r="J1871" i="3" l="1"/>
  <c r="C473" i="6" s="1"/>
  <c r="B473" i="6"/>
  <c r="K1871" i="3"/>
  <c r="L1871" i="3" l="1"/>
  <c r="E473" i="6" s="1"/>
  <c r="I1872" i="3"/>
  <c r="D473" i="6"/>
  <c r="J1872" i="3" l="1"/>
  <c r="K1872" i="3" s="1"/>
  <c r="I1873" i="3" s="1"/>
  <c r="J1873" i="3" l="1"/>
  <c r="K1873" i="3" s="1"/>
  <c r="I1874" i="3" s="1"/>
  <c r="J1874" i="3" l="1"/>
  <c r="K1874" i="3" s="1"/>
  <c r="I1875" i="3" s="1"/>
  <c r="B474" i="6" l="1"/>
  <c r="J1875" i="3"/>
  <c r="C474" i="6" s="1"/>
  <c r="K1875" i="3"/>
  <c r="D474" i="6" l="1"/>
  <c r="L1875" i="3"/>
  <c r="E474" i="6" s="1"/>
  <c r="I1876" i="3"/>
  <c r="J1876" i="3" l="1"/>
  <c r="K1876" i="3"/>
  <c r="I1877" i="3" s="1"/>
  <c r="J1877" i="3" l="1"/>
  <c r="K1877" i="3" s="1"/>
  <c r="I1878" i="3" s="1"/>
  <c r="J1878" i="3" l="1"/>
  <c r="K1878" i="3" s="1"/>
  <c r="I1879" i="3" s="1"/>
  <c r="B475" i="6" l="1"/>
  <c r="J1879" i="3"/>
  <c r="C475" i="6" s="1"/>
  <c r="K1879" i="3" l="1"/>
  <c r="D475" i="6" l="1"/>
  <c r="I1880" i="3"/>
  <c r="L1879" i="3"/>
  <c r="E475" i="6" s="1"/>
  <c r="J1880" i="3" l="1"/>
  <c r="K1880" i="3" s="1"/>
  <c r="I1881" i="3" s="1"/>
  <c r="J1881" i="3" l="1"/>
  <c r="K1881" i="3" s="1"/>
  <c r="I1882" i="3" s="1"/>
  <c r="J1882" i="3" l="1"/>
  <c r="K1882" i="3" s="1"/>
  <c r="I1883" i="3" s="1"/>
  <c r="B476" i="6" l="1"/>
  <c r="J1883" i="3"/>
  <c r="C476" i="6" s="1"/>
  <c r="K1883" i="3" l="1"/>
  <c r="L1883" i="3" l="1"/>
  <c r="E476" i="6" s="1"/>
  <c r="D476" i="6"/>
  <c r="I1884" i="3"/>
  <c r="J1884" i="3" l="1"/>
  <c r="K1884" i="3"/>
  <c r="I1885" i="3" s="1"/>
  <c r="J1885" i="3" l="1"/>
  <c r="K1885" i="3"/>
  <c r="I1886" i="3" s="1"/>
  <c r="J1886" i="3" l="1"/>
  <c r="K1886" i="3" s="1"/>
  <c r="I1887" i="3" s="1"/>
  <c r="J1887" i="3" l="1"/>
  <c r="C477" i="6" s="1"/>
  <c r="K1887" i="3"/>
  <c r="B477" i="6"/>
  <c r="I1888" i="3" l="1"/>
  <c r="L1887" i="3"/>
  <c r="E477" i="6" s="1"/>
  <c r="D477" i="6"/>
  <c r="J1888" i="3" l="1"/>
  <c r="K1888" i="3" s="1"/>
  <c r="I1889" i="3" s="1"/>
  <c r="J1889" i="3" l="1"/>
  <c r="K1889" i="3" s="1"/>
  <c r="I1890" i="3" s="1"/>
  <c r="J1890" i="3" l="1"/>
  <c r="K1890" i="3" s="1"/>
  <c r="I1891" i="3" s="1"/>
  <c r="B478" i="6" l="1"/>
  <c r="J1891" i="3"/>
  <c r="C478" i="6" s="1"/>
  <c r="K1891" i="3"/>
  <c r="D478" i="6" l="1"/>
  <c r="I1892" i="3"/>
  <c r="L1891" i="3"/>
  <c r="E478" i="6" s="1"/>
  <c r="J1892" i="3" l="1"/>
  <c r="K1892" i="3"/>
  <c r="I1893" i="3" s="1"/>
  <c r="J1893" i="3" l="1"/>
  <c r="K1893" i="3" s="1"/>
  <c r="I1894" i="3" s="1"/>
  <c r="J1894" i="3" l="1"/>
  <c r="K1894" i="3" s="1"/>
  <c r="I1895" i="3" s="1"/>
  <c r="B479" i="6" l="1"/>
  <c r="J1895" i="3"/>
  <c r="C479" i="6" s="1"/>
  <c r="K1895" i="3" l="1"/>
  <c r="D479" i="6" l="1"/>
  <c r="L1895" i="3"/>
  <c r="E479" i="6" s="1"/>
  <c r="I1896" i="3"/>
  <c r="J1896" i="3" l="1"/>
  <c r="K1896" i="3"/>
  <c r="I1897" i="3" s="1"/>
  <c r="J1897" i="3" l="1"/>
  <c r="K1897" i="3"/>
  <c r="I1898" i="3" s="1"/>
  <c r="J1898" i="3" l="1"/>
  <c r="K1898" i="3" s="1"/>
  <c r="I1899" i="3" s="1"/>
  <c r="B480" i="6" l="1"/>
  <c r="J1899" i="3"/>
  <c r="C480" i="6" s="1"/>
  <c r="K1899" i="3" l="1"/>
  <c r="I1900" i="3" l="1"/>
  <c r="D480" i="6"/>
  <c r="L1899" i="3"/>
  <c r="E480" i="6" s="1"/>
  <c r="J1900" i="3" l="1"/>
  <c r="K1900" i="3" s="1"/>
  <c r="I1901" i="3" s="1"/>
  <c r="J1901" i="3" l="1"/>
  <c r="K1901" i="3"/>
  <c r="I1902" i="3" s="1"/>
  <c r="J1902" i="3" l="1"/>
  <c r="K1902" i="3"/>
  <c r="I1903" i="3" s="1"/>
  <c r="J1903" i="3" l="1"/>
  <c r="C481" i="6" s="1"/>
  <c r="B481" i="6"/>
  <c r="K1903" i="3"/>
  <c r="L1903" i="3" l="1"/>
  <c r="E481" i="6" s="1"/>
  <c r="I1904" i="3"/>
  <c r="D481" i="6"/>
  <c r="J1904" i="3" l="1"/>
  <c r="K1904" i="3" s="1"/>
  <c r="I1905" i="3" s="1"/>
  <c r="J1905" i="3" l="1"/>
  <c r="K1905" i="3" s="1"/>
  <c r="I1906" i="3" s="1"/>
  <c r="J1906" i="3" l="1"/>
  <c r="K1906" i="3" s="1"/>
  <c r="I1907" i="3" s="1"/>
  <c r="B482" i="6" l="1"/>
  <c r="J1907" i="3"/>
  <c r="C482" i="6" s="1"/>
  <c r="K1907" i="3"/>
  <c r="D482" i="6" l="1"/>
  <c r="L1907" i="3"/>
  <c r="E482" i="6" s="1"/>
  <c r="I1908" i="3"/>
  <c r="J1908" i="3" l="1"/>
  <c r="K1908" i="3" s="1"/>
  <c r="I1909" i="3" s="1"/>
  <c r="J1909" i="3" l="1"/>
  <c r="K1909" i="3" s="1"/>
  <c r="I1910" i="3" s="1"/>
  <c r="J1910" i="3" l="1"/>
  <c r="K1910" i="3" s="1"/>
  <c r="I1911" i="3" s="1"/>
  <c r="B483" i="6" l="1"/>
  <c r="J1911" i="3"/>
  <c r="C483" i="6" s="1"/>
  <c r="K1911" i="3" l="1"/>
  <c r="D483" i="6" l="1"/>
  <c r="L1911" i="3"/>
  <c r="E483" i="6" s="1"/>
  <c r="I1912" i="3"/>
  <c r="J1912" i="3" l="1"/>
  <c r="K1912" i="3"/>
  <c r="I1913" i="3" s="1"/>
  <c r="J1913" i="3" l="1"/>
  <c r="K1913" i="3" s="1"/>
  <c r="I1914" i="3" s="1"/>
  <c r="J1914" i="3" l="1"/>
  <c r="K1914" i="3" s="1"/>
  <c r="I1915" i="3" s="1"/>
  <c r="B484" i="6" l="1"/>
  <c r="J1915" i="3"/>
  <c r="C484" i="6" s="1"/>
  <c r="K1915" i="3" l="1"/>
  <c r="I1916" i="3" l="1"/>
  <c r="D484" i="6"/>
  <c r="L1915" i="3"/>
  <c r="E484" i="6" s="1"/>
  <c r="J1916" i="3" l="1"/>
  <c r="K1916" i="3" s="1"/>
  <c r="I1917" i="3" s="1"/>
  <c r="J1917" i="3" l="1"/>
  <c r="K1917" i="3" s="1"/>
  <c r="I1918" i="3" s="1"/>
  <c r="J1918" i="3" l="1"/>
  <c r="K1918" i="3"/>
  <c r="I1919" i="3" s="1"/>
  <c r="J1919" i="3" l="1"/>
  <c r="C485" i="6" s="1"/>
  <c r="B485" i="6"/>
  <c r="K1919" i="3" l="1"/>
  <c r="L1919" i="3"/>
  <c r="E485" i="6" s="1"/>
  <c r="I1920" i="3"/>
  <c r="D485" i="6"/>
  <c r="J1920" i="3" l="1"/>
  <c r="K1920" i="3" s="1"/>
  <c r="I1921" i="3" s="1"/>
  <c r="J1921" i="3" l="1"/>
  <c r="K1921" i="3" s="1"/>
  <c r="I1922" i="3" s="1"/>
  <c r="J1922" i="3" l="1"/>
  <c r="K1922" i="3" s="1"/>
  <c r="I1923" i="3" s="1"/>
  <c r="B486" i="6" l="1"/>
  <c r="J1923" i="3"/>
  <c r="C486" i="6" s="1"/>
  <c r="K1923" i="3" l="1"/>
  <c r="I1924" i="3"/>
  <c r="D486" i="6"/>
  <c r="L1923" i="3"/>
  <c r="E486" i="6" s="1"/>
  <c r="J1924" i="3" l="1"/>
  <c r="K1924" i="3" s="1"/>
  <c r="I1925" i="3" s="1"/>
  <c r="J1925" i="3" l="1"/>
  <c r="K1925" i="3" s="1"/>
  <c r="I1926" i="3" s="1"/>
  <c r="J1926" i="3" l="1"/>
  <c r="K1926" i="3"/>
  <c r="I1927" i="3" s="1"/>
  <c r="B487" i="6" l="1"/>
  <c r="J1927" i="3"/>
  <c r="C487" i="6" s="1"/>
  <c r="K1927" i="3" l="1"/>
  <c r="D487" i="6" l="1"/>
  <c r="I1928" i="3"/>
  <c r="L1927" i="3"/>
  <c r="E487" i="6" s="1"/>
  <c r="J1928" i="3" l="1"/>
  <c r="K1928" i="3" s="1"/>
  <c r="I1929" i="3" s="1"/>
  <c r="J1929" i="3" l="1"/>
  <c r="K1929" i="3"/>
  <c r="I1930" i="3" s="1"/>
  <c r="J1930" i="3" l="1"/>
  <c r="K1930" i="3" s="1"/>
  <c r="I1931" i="3" s="1"/>
  <c r="B488" i="6" l="1"/>
  <c r="J1931" i="3"/>
  <c r="C488" i="6" s="1"/>
  <c r="K1931" i="3" l="1"/>
  <c r="L1931" i="3" l="1"/>
  <c r="E488" i="6" s="1"/>
  <c r="D488" i="6"/>
  <c r="I1932" i="3"/>
  <c r="J1932" i="3" l="1"/>
  <c r="K1932" i="3" s="1"/>
  <c r="I1933" i="3" s="1"/>
  <c r="J1933" i="3" l="1"/>
  <c r="K1933" i="3" s="1"/>
  <c r="I1934" i="3" s="1"/>
  <c r="J1934" i="3" l="1"/>
  <c r="K1934" i="3"/>
  <c r="I1935" i="3" s="1"/>
  <c r="J1935" i="3" l="1"/>
  <c r="C489" i="6" s="1"/>
  <c r="B489" i="6"/>
  <c r="K1935" i="3"/>
  <c r="I1936" i="3" l="1"/>
  <c r="L1935" i="3"/>
  <c r="E489" i="6" s="1"/>
  <c r="D489" i="6"/>
  <c r="J1936" i="3" l="1"/>
  <c r="K1936" i="3" s="1"/>
  <c r="I1937" i="3" s="1"/>
  <c r="J1937" i="3" l="1"/>
  <c r="K1937" i="3"/>
  <c r="I1938" i="3" s="1"/>
  <c r="J1938" i="3" l="1"/>
  <c r="K1938" i="3" s="1"/>
  <c r="I1939" i="3" s="1"/>
  <c r="B490" i="6" l="1"/>
  <c r="J1939" i="3"/>
  <c r="C490" i="6" s="1"/>
  <c r="K1939" i="3" l="1"/>
  <c r="D490" i="6" l="1"/>
  <c r="I1940" i="3"/>
  <c r="L1939" i="3"/>
  <c r="E490" i="6" s="1"/>
  <c r="J1940" i="3" l="1"/>
  <c r="K1940" i="3"/>
  <c r="I1941" i="3" s="1"/>
  <c r="J1941" i="3" l="1"/>
  <c r="K1941" i="3" s="1"/>
  <c r="I1942" i="3" s="1"/>
  <c r="J1942" i="3" l="1"/>
  <c r="K1942" i="3" s="1"/>
  <c r="I1943" i="3" s="1"/>
  <c r="B491" i="6" l="1"/>
  <c r="J1943" i="3"/>
  <c r="C491" i="6" s="1"/>
  <c r="K1943" i="3" l="1"/>
  <c r="D491" i="6" l="1"/>
  <c r="I1944" i="3"/>
  <c r="L1943" i="3"/>
  <c r="E491" i="6" s="1"/>
  <c r="J1944" i="3" l="1"/>
  <c r="K1944" i="3"/>
  <c r="I1945" i="3" s="1"/>
  <c r="J1945" i="3" l="1"/>
  <c r="K1945" i="3" s="1"/>
  <c r="I1946" i="3" s="1"/>
  <c r="J1946" i="3" l="1"/>
  <c r="K1946" i="3" s="1"/>
  <c r="I1947" i="3" s="1"/>
  <c r="B492" i="6" l="1"/>
  <c r="J1947" i="3"/>
  <c r="C492" i="6" s="1"/>
  <c r="K1947" i="3" l="1"/>
  <c r="L1947" i="3" l="1"/>
  <c r="E492" i="6" s="1"/>
  <c r="D492" i="6"/>
  <c r="I1948" i="3"/>
  <c r="J1948" i="3" l="1"/>
  <c r="K1948" i="3" s="1"/>
  <c r="I1949" i="3" s="1"/>
  <c r="J1949" i="3" l="1"/>
  <c r="K1949" i="3" s="1"/>
  <c r="I1950" i="3" s="1"/>
  <c r="J1950" i="3" l="1"/>
  <c r="K1950" i="3"/>
  <c r="I1951" i="3" s="1"/>
  <c r="J1951" i="3" l="1"/>
  <c r="C493" i="6" s="1"/>
  <c r="B493" i="6"/>
  <c r="K1951" i="3" l="1"/>
  <c r="L1951" i="3"/>
  <c r="E493" i="6" s="1"/>
  <c r="I1952" i="3"/>
  <c r="D493" i="6"/>
  <c r="J1952" i="3" l="1"/>
  <c r="K1952" i="3" s="1"/>
  <c r="I1953" i="3" s="1"/>
  <c r="J1953" i="3" l="1"/>
  <c r="K1953" i="3" s="1"/>
  <c r="I1954" i="3" s="1"/>
  <c r="J1954" i="3" l="1"/>
  <c r="K1954" i="3"/>
  <c r="I1955" i="3" s="1"/>
  <c r="B494" i="6" l="1"/>
  <c r="J1955" i="3"/>
  <c r="C494" i="6" s="1"/>
  <c r="K1955" i="3"/>
  <c r="D494" i="6" l="1"/>
  <c r="L1955" i="3"/>
  <c r="E494" i="6" s="1"/>
  <c r="I1956" i="3"/>
  <c r="J1956" i="3" l="1"/>
  <c r="K1956" i="3" s="1"/>
  <c r="I1957" i="3" s="1"/>
  <c r="J1957" i="3" l="1"/>
  <c r="K1957" i="3" s="1"/>
  <c r="I1958" i="3" s="1"/>
  <c r="J1958" i="3" l="1"/>
  <c r="K1958" i="3" s="1"/>
  <c r="I1959" i="3" s="1"/>
  <c r="B495" i="6" l="1"/>
  <c r="J1959" i="3"/>
  <c r="C495" i="6" s="1"/>
  <c r="K1959" i="3" l="1"/>
  <c r="D495" i="6" l="1"/>
  <c r="L1959" i="3"/>
  <c r="E495" i="6" s="1"/>
  <c r="I1960" i="3"/>
  <c r="J1960" i="3" l="1"/>
  <c r="K1960" i="3" s="1"/>
  <c r="I1961" i="3" s="1"/>
  <c r="J1961" i="3" l="1"/>
  <c r="K1961" i="3"/>
  <c r="I1962" i="3" s="1"/>
  <c r="J1962" i="3" l="1"/>
  <c r="K1962" i="3" s="1"/>
  <c r="I1963" i="3" s="1"/>
  <c r="B496" i="6" l="1"/>
  <c r="J1963" i="3"/>
  <c r="C496" i="6" s="1"/>
  <c r="K1963" i="3" l="1"/>
  <c r="I1964" i="3" l="1"/>
  <c r="D496" i="6"/>
  <c r="L1963" i="3"/>
  <c r="E496" i="6" s="1"/>
  <c r="J1964" i="3" l="1"/>
  <c r="K1964" i="3" s="1"/>
  <c r="I1965" i="3" s="1"/>
  <c r="J1965" i="3" l="1"/>
  <c r="K1965" i="3" s="1"/>
  <c r="I1966" i="3" s="1"/>
  <c r="J1966" i="3" l="1"/>
  <c r="K1966" i="3" s="1"/>
  <c r="I1967" i="3" s="1"/>
  <c r="J1967" i="3" l="1"/>
  <c r="C497" i="6" s="1"/>
  <c r="B497" i="6"/>
  <c r="K1967" i="3" l="1"/>
  <c r="L1967" i="3" s="1"/>
  <c r="E497" i="6" s="1"/>
  <c r="D497" i="6" l="1"/>
  <c r="I1968" i="3"/>
  <c r="J1968" i="3"/>
  <c r="K1968" i="3" s="1"/>
  <c r="I1969" i="3" s="1"/>
  <c r="J1969" i="3" l="1"/>
  <c r="K1969" i="3" s="1"/>
  <c r="I1970" i="3" s="1"/>
  <c r="J1970" i="3" l="1"/>
  <c r="K1970" i="3" s="1"/>
  <c r="I1971" i="3" s="1"/>
  <c r="B498" i="6" l="1"/>
  <c r="J1971" i="3"/>
  <c r="C498" i="6" s="1"/>
  <c r="K1971" i="3" l="1"/>
  <c r="D498" i="6" l="1"/>
  <c r="I1972" i="3"/>
  <c r="L1971" i="3"/>
  <c r="E498" i="6" s="1"/>
  <c r="J1972" i="3" l="1"/>
  <c r="K1972" i="3" s="1"/>
  <c r="I1973" i="3" s="1"/>
  <c r="J1973" i="3" l="1"/>
  <c r="K1973" i="3" s="1"/>
  <c r="I1974" i="3" s="1"/>
  <c r="J1974" i="3" l="1"/>
  <c r="K1974" i="3" s="1"/>
  <c r="I1975" i="3" s="1"/>
  <c r="B499" i="6" l="1"/>
  <c r="J1975" i="3"/>
  <c r="C499" i="6" s="1"/>
  <c r="K1975" i="3" l="1"/>
  <c r="D499" i="6" l="1"/>
  <c r="I1976" i="3"/>
  <c r="L1975" i="3"/>
  <c r="E499" i="6" s="1"/>
  <c r="J1976" i="3" l="1"/>
  <c r="K1976" i="3" s="1"/>
  <c r="I1977" i="3" s="1"/>
  <c r="J1977" i="3" l="1"/>
  <c r="K1977" i="3"/>
  <c r="I1978" i="3" s="1"/>
  <c r="J1978" i="3" l="1"/>
  <c r="K1978" i="3" s="1"/>
  <c r="I1979" i="3" s="1"/>
  <c r="B500" i="6" l="1"/>
  <c r="J1979" i="3"/>
  <c r="C500" i="6" s="1"/>
  <c r="K1979" i="3" l="1"/>
  <c r="I1980" i="3" l="1"/>
  <c r="D500" i="6"/>
  <c r="L1979" i="3"/>
  <c r="E500" i="6" s="1"/>
  <c r="J1980" i="3" l="1"/>
  <c r="K1980" i="3" s="1"/>
  <c r="I1981" i="3" s="1"/>
  <c r="J1981" i="3" l="1"/>
  <c r="K1981" i="3" s="1"/>
  <c r="I1982" i="3" s="1"/>
  <c r="J1982" i="3" l="1"/>
  <c r="K1982" i="3"/>
  <c r="I1983" i="3" s="1"/>
  <c r="J1983" i="3" l="1"/>
  <c r="C501" i="6" s="1"/>
  <c r="B501" i="6"/>
  <c r="K1983" i="3" l="1"/>
  <c r="I1984" i="3"/>
  <c r="L1983" i="3"/>
  <c r="E501" i="6" s="1"/>
  <c r="D501" i="6"/>
  <c r="J1984" i="3" l="1"/>
  <c r="K1984" i="3" s="1"/>
  <c r="I1985" i="3" s="1"/>
  <c r="J1985" i="3" l="1"/>
  <c r="K1985" i="3"/>
  <c r="I1986" i="3" s="1"/>
  <c r="J1986" i="3" l="1"/>
  <c r="K1986" i="3"/>
  <c r="I1987" i="3" s="1"/>
  <c r="B502" i="6" l="1"/>
  <c r="J1987" i="3"/>
  <c r="C502" i="6" s="1"/>
  <c r="K1987" i="3" l="1"/>
  <c r="L1987" i="3"/>
  <c r="E502" i="6" s="1"/>
  <c r="D502" i="6"/>
  <c r="I1988" i="3"/>
  <c r="J1988" i="3" l="1"/>
  <c r="K1988" i="3" s="1"/>
  <c r="I1989" i="3" s="1"/>
  <c r="J1989" i="3" l="1"/>
  <c r="K1989" i="3" s="1"/>
  <c r="I1990" i="3" s="1"/>
  <c r="J1990" i="3" l="1"/>
  <c r="K1990" i="3"/>
  <c r="I1991" i="3" s="1"/>
  <c r="B503" i="6" l="1"/>
  <c r="J1991" i="3"/>
  <c r="C503" i="6" s="1"/>
  <c r="K1991" i="3" l="1"/>
  <c r="D503" i="6" l="1"/>
  <c r="L1991" i="3"/>
  <c r="E503" i="6" s="1"/>
  <c r="I1992" i="3"/>
  <c r="J1992" i="3" l="1"/>
  <c r="K1992" i="3"/>
  <c r="I1993" i="3" s="1"/>
  <c r="J1993" i="3" l="1"/>
  <c r="K1993" i="3" s="1"/>
  <c r="I1994" i="3" s="1"/>
  <c r="J1994" i="3" l="1"/>
  <c r="K1994" i="3" s="1"/>
  <c r="I1995" i="3" s="1"/>
  <c r="B504" i="6" l="1"/>
  <c r="J1995" i="3"/>
  <c r="C504" i="6" s="1"/>
  <c r="K1995" i="3" l="1"/>
  <c r="I1996" i="3" s="1"/>
  <c r="L1995" i="3"/>
  <c r="E504" i="6" s="1"/>
  <c r="D504" i="6" l="1"/>
  <c r="J1996" i="3"/>
  <c r="K1996" i="3"/>
  <c r="I1997" i="3" s="1"/>
  <c r="J1997" i="3" l="1"/>
  <c r="K1997" i="3"/>
  <c r="I1998" i="3" s="1"/>
  <c r="J1998" i="3" l="1"/>
  <c r="K1998" i="3" s="1"/>
  <c r="I1999" i="3" s="1"/>
  <c r="J1999" i="3" l="1"/>
  <c r="C505" i="6" s="1"/>
  <c r="B505" i="6"/>
  <c r="K1999" i="3"/>
  <c r="L1999" i="3" l="1"/>
  <c r="E505" i="6" s="1"/>
  <c r="I2000" i="3"/>
  <c r="D505" i="6"/>
  <c r="J2000" i="3" l="1"/>
  <c r="K2000" i="3" s="1"/>
  <c r="I2001" i="3" s="1"/>
  <c r="J2001" i="3" l="1"/>
  <c r="K2001" i="3" s="1"/>
  <c r="I2002" i="3" s="1"/>
  <c r="J2002" i="3" l="1"/>
  <c r="K2002" i="3"/>
  <c r="I2003" i="3" s="1"/>
  <c r="B506" i="6" l="1"/>
  <c r="J2003" i="3"/>
  <c r="C506" i="6" s="1"/>
  <c r="K2003" i="3"/>
  <c r="D506" i="6" l="1"/>
  <c r="I2004" i="3"/>
  <c r="L2003" i="3"/>
  <c r="E506" i="6" s="1"/>
  <c r="J2004" i="3" l="1"/>
  <c r="K2004" i="3"/>
  <c r="I2005" i="3" s="1"/>
  <c r="J2005" i="3" l="1"/>
  <c r="K2005" i="3" s="1"/>
  <c r="I2006" i="3" s="1"/>
  <c r="J2006" i="3" l="1"/>
  <c r="K2006" i="3"/>
  <c r="I2007" i="3" s="1"/>
  <c r="B507" i="6" l="1"/>
  <c r="J2007" i="3"/>
  <c r="C507" i="6" s="1"/>
  <c r="K2007" i="3" l="1"/>
  <c r="D507" i="6" l="1"/>
  <c r="I2008" i="3"/>
  <c r="L2007" i="3"/>
  <c r="E507" i="6" s="1"/>
  <c r="J2008" i="3" l="1"/>
  <c r="K2008" i="3"/>
  <c r="I2009" i="3" s="1"/>
  <c r="J2009" i="3" l="1"/>
  <c r="K2009" i="3" s="1"/>
  <c r="I2010" i="3" s="1"/>
  <c r="J2010" i="3" l="1"/>
  <c r="K2010" i="3" s="1"/>
  <c r="I2011" i="3" s="1"/>
  <c r="B508" i="6" l="1"/>
  <c r="J2011" i="3"/>
  <c r="C508" i="6" s="1"/>
  <c r="K2011" i="3" l="1"/>
  <c r="L2011" i="3" l="1"/>
  <c r="E508" i="6" s="1"/>
  <c r="D508" i="6"/>
  <c r="I2012" i="3"/>
  <c r="J2012" i="3" l="1"/>
  <c r="K2012" i="3" s="1"/>
  <c r="I2013" i="3" s="1"/>
  <c r="J2013" i="3" l="1"/>
  <c r="K2013" i="3" s="1"/>
  <c r="I2014" i="3" s="1"/>
  <c r="J2014" i="3" l="1"/>
  <c r="K2014" i="3" s="1"/>
  <c r="I2015" i="3" s="1"/>
  <c r="J2015" i="3" l="1"/>
  <c r="C509" i="6" s="1"/>
  <c r="B509" i="6"/>
  <c r="K2015" i="3" l="1"/>
  <c r="L2015" i="3"/>
  <c r="E509" i="6" s="1"/>
  <c r="D509" i="6"/>
  <c r="I2016" i="3"/>
  <c r="J2016" i="3" l="1"/>
  <c r="K2016" i="3" s="1"/>
  <c r="I2017" i="3" s="1"/>
  <c r="J2017" i="3" l="1"/>
  <c r="K2017" i="3"/>
  <c r="I2018" i="3" s="1"/>
  <c r="J2018" i="3" l="1"/>
  <c r="K2018" i="3"/>
  <c r="I2019" i="3" s="1"/>
  <c r="B510" i="6" l="1"/>
  <c r="J2019" i="3"/>
  <c r="C510" i="6" s="1"/>
  <c r="K2019" i="3" l="1"/>
  <c r="D510" i="6" l="1"/>
  <c r="L2019" i="3"/>
  <c r="E510" i="6" s="1"/>
  <c r="I2020" i="3"/>
  <c r="J2020" i="3" l="1"/>
  <c r="K2020" i="3" s="1"/>
  <c r="I2021" i="3" s="1"/>
  <c r="J2021" i="3" l="1"/>
  <c r="K2021" i="3" s="1"/>
  <c r="I2022" i="3" s="1"/>
  <c r="J2022" i="3" l="1"/>
  <c r="K2022" i="3" s="1"/>
  <c r="I2023" i="3" s="1"/>
  <c r="B511" i="6" l="1"/>
  <c r="J2023" i="3"/>
  <c r="C511" i="6" s="1"/>
  <c r="K2023" i="3" l="1"/>
  <c r="L2023" i="3" l="1"/>
  <c r="E511" i="6" s="1"/>
  <c r="D511" i="6"/>
  <c r="I2024" i="3"/>
  <c r="J2024" i="3" l="1"/>
  <c r="K2024" i="3"/>
  <c r="I2025" i="3" s="1"/>
  <c r="J2025" i="3" l="1"/>
  <c r="K2025" i="3"/>
  <c r="I2026" i="3" s="1"/>
  <c r="J2026" i="3" l="1"/>
  <c r="K2026" i="3" s="1"/>
  <c r="I2027" i="3" s="1"/>
  <c r="B512" i="6" l="1"/>
  <c r="J2027" i="3"/>
  <c r="C512" i="6" s="1"/>
  <c r="K2027" i="3" l="1"/>
  <c r="L2027" i="3" l="1"/>
  <c r="E512" i="6" s="1"/>
  <c r="D512" i="6"/>
  <c r="I2028" i="3"/>
  <c r="J2028" i="3" l="1"/>
  <c r="K2028" i="3" s="1"/>
  <c r="I2029" i="3" s="1"/>
  <c r="J2029" i="3" l="1"/>
  <c r="K2029" i="3" s="1"/>
  <c r="I2030" i="3" s="1"/>
  <c r="J2030" i="3" l="1"/>
  <c r="K2030" i="3" s="1"/>
  <c r="I2031" i="3" s="1"/>
  <c r="J2031" i="3" l="1"/>
  <c r="C513" i="6" s="1"/>
  <c r="B513" i="6"/>
  <c r="K2031" i="3"/>
  <c r="L2031" i="3" l="1"/>
  <c r="E513" i="6" s="1"/>
  <c r="D513" i="6"/>
  <c r="I2032" i="3"/>
  <c r="J2032" i="3" l="1"/>
  <c r="K2032" i="3" s="1"/>
  <c r="I2033" i="3" s="1"/>
  <c r="J2033" i="3" l="1"/>
  <c r="K2033" i="3" s="1"/>
  <c r="I2034" i="3" s="1"/>
  <c r="J2034" i="3" l="1"/>
  <c r="K2034" i="3" s="1"/>
  <c r="I2035" i="3" s="1"/>
  <c r="B514" i="6" l="1"/>
  <c r="J2035" i="3"/>
  <c r="C514" i="6" s="1"/>
  <c r="K2035" i="3" l="1"/>
  <c r="D514" i="6" l="1"/>
  <c r="L2035" i="3"/>
  <c r="E514" i="6" s="1"/>
  <c r="I2036" i="3"/>
  <c r="J2036" i="3" l="1"/>
  <c r="K2036" i="3" s="1"/>
  <c r="I2037" i="3" s="1"/>
  <c r="J2037" i="3" l="1"/>
  <c r="K2037" i="3" s="1"/>
  <c r="I2038" i="3" s="1"/>
  <c r="J2038" i="3" l="1"/>
  <c r="K2038" i="3" s="1"/>
  <c r="I2039" i="3" s="1"/>
  <c r="B515" i="6" l="1"/>
  <c r="J2039" i="3"/>
  <c r="C515" i="6" s="1"/>
  <c r="K2039" i="3" l="1"/>
  <c r="L2039" i="3" l="1"/>
  <c r="E515" i="6" s="1"/>
  <c r="D515" i="6"/>
  <c r="I2040" i="3"/>
  <c r="J2040" i="3" l="1"/>
  <c r="K2040" i="3" s="1"/>
  <c r="I2041" i="3" s="1"/>
  <c r="J2041" i="3" l="1"/>
  <c r="K2041" i="3"/>
  <c r="I2042" i="3" s="1"/>
  <c r="J2042" i="3" l="1"/>
  <c r="K2042" i="3" s="1"/>
  <c r="I2043" i="3" s="1"/>
  <c r="B516" i="6" l="1"/>
  <c r="J2043" i="3"/>
  <c r="C516" i="6" s="1"/>
  <c r="K2043" i="3" l="1"/>
  <c r="I2044" i="3" l="1"/>
  <c r="D516" i="6"/>
  <c r="L2043" i="3"/>
  <c r="E516" i="6" s="1"/>
  <c r="J2044" i="3" l="1"/>
  <c r="K2044" i="3" s="1"/>
  <c r="I2045" i="3" s="1"/>
  <c r="J2045" i="3" l="1"/>
  <c r="K2045" i="3" s="1"/>
  <c r="I2046" i="3" s="1"/>
  <c r="J2046" i="3" l="1"/>
  <c r="K2046" i="3"/>
  <c r="I2047" i="3" s="1"/>
  <c r="J2047" i="3" l="1"/>
  <c r="C517" i="6" s="1"/>
  <c r="B517" i="6"/>
  <c r="K2047" i="3" l="1"/>
  <c r="I2048" i="3" s="1"/>
  <c r="D517" i="6" l="1"/>
  <c r="L2047" i="3"/>
  <c r="E517" i="6" s="1"/>
  <c r="J2048" i="3"/>
  <c r="K2048" i="3" s="1"/>
  <c r="I2049" i="3" s="1"/>
  <c r="J2049" i="3" l="1"/>
  <c r="K2049" i="3"/>
  <c r="I2050" i="3" s="1"/>
  <c r="J2050" i="3" l="1"/>
  <c r="K2050" i="3" s="1"/>
  <c r="I2051" i="3" s="1"/>
  <c r="B518" i="6" l="1"/>
  <c r="J2051" i="3"/>
  <c r="C518" i="6" s="1"/>
  <c r="K2051" i="3"/>
  <c r="D518" i="6" l="1"/>
  <c r="L2051" i="3"/>
  <c r="E518" i="6" s="1"/>
  <c r="I2052" i="3"/>
  <c r="J2052" i="3" l="1"/>
  <c r="K2052" i="3" s="1"/>
  <c r="I2053" i="3" s="1"/>
  <c r="J2053" i="3" l="1"/>
  <c r="K2053" i="3" s="1"/>
  <c r="I2054" i="3" s="1"/>
  <c r="J2054" i="3" l="1"/>
  <c r="K2054" i="3"/>
  <c r="I2055" i="3" s="1"/>
  <c r="B519" i="6" l="1"/>
  <c r="J2055" i="3"/>
  <c r="C519" i="6" s="1"/>
  <c r="K2055" i="3" l="1"/>
  <c r="D519" i="6" l="1"/>
  <c r="I2056" i="3"/>
  <c r="L2055" i="3"/>
  <c r="E519" i="6" s="1"/>
  <c r="J2056" i="3" l="1"/>
  <c r="K2056" i="3" s="1"/>
  <c r="I2057" i="3" s="1"/>
  <c r="J2057" i="3" l="1"/>
  <c r="K2057" i="3"/>
  <c r="I2058" i="3" s="1"/>
  <c r="J2058" i="3" l="1"/>
  <c r="K2058" i="3" s="1"/>
  <c r="I2059" i="3" s="1"/>
  <c r="B520" i="6" l="1"/>
  <c r="J2059" i="3"/>
  <c r="C520" i="6" s="1"/>
  <c r="K2059" i="3" l="1"/>
  <c r="L2059" i="3" l="1"/>
  <c r="E520" i="6" s="1"/>
  <c r="D520" i="6"/>
  <c r="I2060" i="3"/>
  <c r="J2060" i="3" l="1"/>
  <c r="K2060" i="3" s="1"/>
  <c r="I2061" i="3" s="1"/>
  <c r="J2061" i="3" l="1"/>
  <c r="K2061" i="3" s="1"/>
  <c r="I2062" i="3" s="1"/>
  <c r="J2062" i="3" l="1"/>
  <c r="K2062" i="3" s="1"/>
  <c r="I2063" i="3" s="1"/>
  <c r="J2063" i="3" l="1"/>
  <c r="C521" i="6" s="1"/>
  <c r="B521" i="6"/>
  <c r="K2063" i="3" l="1"/>
  <c r="I2064" i="3" s="1"/>
  <c r="D521" i="6" l="1"/>
  <c r="L2063" i="3"/>
  <c r="E521" i="6" s="1"/>
  <c r="J2064" i="3"/>
  <c r="K2064" i="3" s="1"/>
  <c r="I2065" i="3" s="1"/>
  <c r="J2065" i="3" l="1"/>
  <c r="K2065" i="3" s="1"/>
  <c r="I2066" i="3" s="1"/>
  <c r="J2066" i="3" l="1"/>
  <c r="K2066" i="3"/>
  <c r="I2067" i="3" s="1"/>
  <c r="B522" i="6" l="1"/>
  <c r="J2067" i="3"/>
  <c r="C522" i="6" s="1"/>
  <c r="K2067" i="3" l="1"/>
  <c r="D522" i="6" l="1"/>
  <c r="I2068" i="3"/>
  <c r="L2067" i="3"/>
  <c r="E522" i="6" s="1"/>
  <c r="J2068" i="3" l="1"/>
  <c r="K2068" i="3" s="1"/>
  <c r="I2069" i="3" s="1"/>
  <c r="J2069" i="3" l="1"/>
  <c r="K2069" i="3" s="1"/>
  <c r="I2070" i="3" s="1"/>
  <c r="J2070" i="3" l="1"/>
  <c r="K2070" i="3"/>
  <c r="I2071" i="3" s="1"/>
  <c r="B523" i="6" l="1"/>
  <c r="J2071" i="3"/>
  <c r="C523" i="6" s="1"/>
  <c r="K2071" i="3" l="1"/>
  <c r="D523" i="6" l="1"/>
  <c r="L2071" i="3"/>
  <c r="E523" i="6" s="1"/>
  <c r="I2072" i="3"/>
  <c r="J2072" i="3" l="1"/>
  <c r="K2072" i="3" s="1"/>
  <c r="I2073" i="3" s="1"/>
  <c r="J2073" i="3" l="1"/>
  <c r="K2073" i="3" s="1"/>
  <c r="I2074" i="3" s="1"/>
  <c r="J2074" i="3" l="1"/>
  <c r="K2074" i="3" s="1"/>
  <c r="I2075" i="3" s="1"/>
  <c r="B524" i="6" l="1"/>
  <c r="J2075" i="3"/>
  <c r="C524" i="6" s="1"/>
  <c r="K2075" i="3" l="1"/>
  <c r="I2076" i="3" l="1"/>
  <c r="D524" i="6"/>
  <c r="L2075" i="3"/>
  <c r="E524" i="6" s="1"/>
  <c r="J2076" i="3" l="1"/>
  <c r="K2076" i="3"/>
  <c r="I2077" i="3" s="1"/>
  <c r="J2077" i="3" l="1"/>
  <c r="K2077" i="3" s="1"/>
  <c r="I2078" i="3" s="1"/>
  <c r="J2078" i="3" l="1"/>
  <c r="K2078" i="3" s="1"/>
  <c r="I2079" i="3" s="1"/>
  <c r="J2079" i="3" l="1"/>
  <c r="C525" i="6" s="1"/>
  <c r="B525" i="6"/>
  <c r="K2079" i="3" l="1"/>
  <c r="L2079" i="3"/>
  <c r="E525" i="6" s="1"/>
  <c r="I2080" i="3"/>
  <c r="D525" i="6"/>
  <c r="J2080" i="3" l="1"/>
  <c r="K2080" i="3" s="1"/>
  <c r="I2081" i="3" s="1"/>
  <c r="J2081" i="3" l="1"/>
  <c r="K2081" i="3" s="1"/>
  <c r="I2082" i="3" s="1"/>
  <c r="J2082" i="3" l="1"/>
  <c r="K2082" i="3"/>
  <c r="I2083" i="3" s="1"/>
  <c r="B526" i="6" l="1"/>
  <c r="J2083" i="3"/>
  <c r="C526" i="6" s="1"/>
  <c r="K2083" i="3" l="1"/>
  <c r="D526" i="6"/>
  <c r="I2084" i="3"/>
  <c r="L2083" i="3"/>
  <c r="E526" i="6" s="1"/>
  <c r="J2084" i="3" l="1"/>
  <c r="K2084" i="3" s="1"/>
  <c r="I2085" i="3" s="1"/>
  <c r="J2085" i="3" l="1"/>
  <c r="K2085" i="3" s="1"/>
  <c r="I2086" i="3" s="1"/>
  <c r="J2086" i="3" l="1"/>
  <c r="K2086" i="3" s="1"/>
  <c r="I2087" i="3" s="1"/>
  <c r="B527" i="6" l="1"/>
  <c r="J2087" i="3"/>
  <c r="C527" i="6" s="1"/>
  <c r="K2087" i="3" l="1"/>
  <c r="D527" i="6" l="1"/>
  <c r="I2088" i="3"/>
  <c r="L2087" i="3"/>
  <c r="E527" i="6" s="1"/>
  <c r="J2088" i="3" l="1"/>
  <c r="K2088" i="3" s="1"/>
  <c r="I2089" i="3" s="1"/>
  <c r="J2089" i="3" l="1"/>
  <c r="K2089" i="3"/>
  <c r="I2090" i="3" s="1"/>
  <c r="J2090" i="3" l="1"/>
  <c r="K2090" i="3" s="1"/>
  <c r="I2091" i="3" s="1"/>
  <c r="B528" i="6" l="1"/>
  <c r="J2091" i="3"/>
  <c r="C528" i="6" s="1"/>
  <c r="K2091" i="3" l="1"/>
  <c r="I2092" i="3" l="1"/>
  <c r="D528" i="6"/>
  <c r="L2091" i="3"/>
  <c r="E528" i="6" s="1"/>
  <c r="J2092" i="3" l="1"/>
  <c r="K2092" i="3" s="1"/>
  <c r="I2093" i="3" s="1"/>
  <c r="J2093" i="3" l="1"/>
  <c r="K2093" i="3" s="1"/>
  <c r="I2094" i="3" s="1"/>
  <c r="J2094" i="3" l="1"/>
  <c r="K2094" i="3" s="1"/>
  <c r="I2095" i="3" s="1"/>
  <c r="J2095" i="3" l="1"/>
  <c r="C529" i="6" s="1"/>
  <c r="B529" i="6"/>
  <c r="K2095" i="3" l="1"/>
  <c r="L2095" i="3"/>
  <c r="E529" i="6" s="1"/>
  <c r="I2096" i="3"/>
  <c r="D529" i="6"/>
  <c r="J2096" i="3" l="1"/>
  <c r="K2096" i="3" s="1"/>
  <c r="I2097" i="3" s="1"/>
  <c r="J2097" i="3" l="1"/>
  <c r="K2097" i="3" s="1"/>
  <c r="I2098" i="3" s="1"/>
  <c r="J2098" i="3" l="1"/>
  <c r="K2098" i="3"/>
  <c r="I2099" i="3" s="1"/>
  <c r="B530" i="6" l="1"/>
  <c r="J2099" i="3"/>
  <c r="C530" i="6" s="1"/>
  <c r="K2099" i="3" l="1"/>
  <c r="D530" i="6" l="1"/>
  <c r="I2100" i="3"/>
  <c r="L2099" i="3"/>
  <c r="E530" i="6" s="1"/>
  <c r="J2100" i="3" l="1"/>
  <c r="K2100" i="3" s="1"/>
  <c r="I2101" i="3" s="1"/>
  <c r="J2101" i="3" l="1"/>
  <c r="K2101" i="3" s="1"/>
  <c r="I2102" i="3" s="1"/>
  <c r="J2102" i="3" l="1"/>
  <c r="K2102" i="3" s="1"/>
  <c r="I2103" i="3" s="1"/>
  <c r="B531" i="6" l="1"/>
  <c r="J2103" i="3"/>
  <c r="C531" i="6" s="1"/>
  <c r="K2103" i="3" l="1"/>
  <c r="D531" i="6" l="1"/>
  <c r="I2104" i="3"/>
  <c r="L2103" i="3"/>
  <c r="E531" i="6" s="1"/>
  <c r="J2104" i="3" l="1"/>
  <c r="K2104" i="3" s="1"/>
  <c r="I2105" i="3" s="1"/>
  <c r="J2105" i="3" l="1"/>
  <c r="K2105" i="3"/>
  <c r="I2106" i="3" s="1"/>
  <c r="J2106" i="3" l="1"/>
  <c r="K2106" i="3" s="1"/>
  <c r="I2107" i="3" s="1"/>
  <c r="B532" i="6" l="1"/>
  <c r="J2107" i="3"/>
  <c r="C532" i="6" s="1"/>
  <c r="K2107" i="3" l="1"/>
  <c r="L2107" i="3" l="1"/>
  <c r="E532" i="6" s="1"/>
  <c r="D532" i="6"/>
  <c r="I2108" i="3"/>
  <c r="J2108" i="3" l="1"/>
  <c r="K2108" i="3" s="1"/>
  <c r="I2109" i="3" s="1"/>
  <c r="J2109" i="3" l="1"/>
  <c r="K2109" i="3"/>
  <c r="I2110" i="3" s="1"/>
  <c r="J2110" i="3" l="1"/>
  <c r="K2110" i="3" s="1"/>
  <c r="I2111" i="3" s="1"/>
  <c r="J2111" i="3" l="1"/>
  <c r="C533" i="6" s="1"/>
  <c r="K2111" i="3"/>
  <c r="B533" i="6"/>
  <c r="L2111" i="3" l="1"/>
  <c r="E533" i="6" s="1"/>
  <c r="D533" i="6"/>
  <c r="I2112" i="3"/>
  <c r="J2112" i="3" l="1"/>
  <c r="K2112" i="3" s="1"/>
  <c r="I2113" i="3" s="1"/>
  <c r="J2113" i="3" l="1"/>
  <c r="K2113" i="3" s="1"/>
  <c r="I2114" i="3" s="1"/>
  <c r="J2114" i="3" l="1"/>
  <c r="K2114" i="3" s="1"/>
  <c r="I2115" i="3" s="1"/>
  <c r="B534" i="6" l="1"/>
  <c r="J2115" i="3"/>
  <c r="C534" i="6" s="1"/>
  <c r="K2115" i="3" l="1"/>
  <c r="D534" i="6" l="1"/>
  <c r="I2116" i="3"/>
  <c r="L2115" i="3"/>
  <c r="E534" i="6" s="1"/>
  <c r="J2116" i="3" l="1"/>
  <c r="K2116" i="3"/>
  <c r="I2117" i="3" s="1"/>
  <c r="J2117" i="3" l="1"/>
  <c r="K2117" i="3" s="1"/>
  <c r="I2118" i="3" s="1"/>
  <c r="J2118" i="3" l="1"/>
  <c r="K2118" i="3" s="1"/>
  <c r="I2119" i="3" s="1"/>
  <c r="B535" i="6" l="1"/>
  <c r="J2119" i="3"/>
  <c r="C535" i="6" s="1"/>
  <c r="K2119" i="3" l="1"/>
  <c r="D535" i="6" l="1"/>
  <c r="I2120" i="3"/>
  <c r="L2119" i="3"/>
  <c r="E535" i="6" s="1"/>
  <c r="J2120" i="3" l="1"/>
  <c r="K2120" i="3" s="1"/>
  <c r="I2121" i="3" s="1"/>
  <c r="J2121" i="3" l="1"/>
  <c r="K2121" i="3" s="1"/>
  <c r="I2122" i="3" s="1"/>
  <c r="J2122" i="3" l="1"/>
  <c r="K2122" i="3" s="1"/>
  <c r="I2123" i="3" s="1"/>
  <c r="B536" i="6" l="1"/>
  <c r="J2123" i="3"/>
  <c r="C536" i="6" s="1"/>
  <c r="K2123" i="3" l="1"/>
  <c r="I2124" i="3" l="1"/>
  <c r="D536" i="6"/>
  <c r="L2123" i="3"/>
  <c r="E536" i="6" s="1"/>
  <c r="J2124" i="3" l="1"/>
  <c r="K2124" i="3" s="1"/>
  <c r="I2125" i="3" s="1"/>
  <c r="J2125" i="3" l="1"/>
  <c r="K2125" i="3" s="1"/>
  <c r="I2126" i="3" s="1"/>
  <c r="J2126" i="3" l="1"/>
  <c r="K2126" i="3" s="1"/>
  <c r="I2127" i="3" s="1"/>
  <c r="J2127" i="3" l="1"/>
  <c r="C537" i="6" s="1"/>
  <c r="B537" i="6"/>
  <c r="K2127" i="3"/>
  <c r="L2127" i="3" l="1"/>
  <c r="E537" i="6" s="1"/>
  <c r="I2128" i="3"/>
  <c r="D537" i="6"/>
  <c r="J2128" i="3" l="1"/>
  <c r="K2128" i="3" s="1"/>
  <c r="I2129" i="3" s="1"/>
  <c r="J2129" i="3" l="1"/>
  <c r="K2129" i="3"/>
  <c r="I2130" i="3" s="1"/>
  <c r="J2130" i="3" l="1"/>
  <c r="K2130" i="3" s="1"/>
  <c r="I2131" i="3" s="1"/>
  <c r="B538" i="6" l="1"/>
  <c r="J2131" i="3"/>
  <c r="C538" i="6" s="1"/>
  <c r="K2131" i="3"/>
  <c r="D538" i="6" l="1"/>
  <c r="L2131" i="3"/>
  <c r="E538" i="6" s="1"/>
  <c r="I2132" i="3"/>
  <c r="J2132" i="3" l="1"/>
  <c r="K2132" i="3"/>
  <c r="I2133" i="3" s="1"/>
  <c r="J2133" i="3" l="1"/>
  <c r="K2133" i="3" s="1"/>
  <c r="I2134" i="3" s="1"/>
  <c r="J2134" i="3" l="1"/>
  <c r="K2134" i="3" s="1"/>
  <c r="I2135" i="3" s="1"/>
  <c r="B539" i="6" l="1"/>
  <c r="J2135" i="3"/>
  <c r="C539" i="6" s="1"/>
  <c r="K2135" i="3" l="1"/>
  <c r="D539" i="6" l="1"/>
  <c r="L2135" i="3"/>
  <c r="E539" i="6" s="1"/>
  <c r="I2136" i="3"/>
  <c r="J2136" i="3" l="1"/>
  <c r="K2136" i="3"/>
  <c r="I2137" i="3" s="1"/>
  <c r="J2137" i="3" l="1"/>
  <c r="K2137" i="3"/>
  <c r="I2138" i="3" s="1"/>
  <c r="J2138" i="3" l="1"/>
  <c r="K2138" i="3" s="1"/>
  <c r="I2139" i="3" s="1"/>
  <c r="B540" i="6" l="1"/>
  <c r="J2139" i="3"/>
  <c r="C540" i="6" s="1"/>
  <c r="K2139" i="3" l="1"/>
  <c r="L2139" i="3" l="1"/>
  <c r="E540" i="6" s="1"/>
  <c r="D540" i="6"/>
  <c r="I2140" i="3"/>
  <c r="J2140" i="3" l="1"/>
  <c r="K2140" i="3" s="1"/>
  <c r="I2141" i="3" s="1"/>
  <c r="J2141" i="3" l="1"/>
  <c r="K2141" i="3"/>
  <c r="I2142" i="3" s="1"/>
  <c r="J2142" i="3" l="1"/>
  <c r="K2142" i="3" s="1"/>
  <c r="I2143" i="3" s="1"/>
  <c r="J2143" i="3" l="1"/>
  <c r="C541" i="6" s="1"/>
  <c r="B541" i="6"/>
  <c r="K2143" i="3" l="1"/>
  <c r="I2144" i="3"/>
  <c r="L2143" i="3"/>
  <c r="E541" i="6" s="1"/>
  <c r="D541" i="6"/>
  <c r="J2144" i="3" l="1"/>
  <c r="K2144" i="3" s="1"/>
  <c r="I2145" i="3" s="1"/>
  <c r="J2145" i="3" l="1"/>
  <c r="K2145" i="3" s="1"/>
  <c r="I2146" i="3" s="1"/>
  <c r="J2146" i="3" l="1"/>
  <c r="K2146" i="3"/>
  <c r="I2147" i="3" s="1"/>
  <c r="B542" i="6" l="1"/>
  <c r="J2147" i="3"/>
  <c r="C542" i="6" s="1"/>
  <c r="K2147" i="3"/>
  <c r="D542" i="6" l="1"/>
  <c r="I2148" i="3"/>
  <c r="L2147" i="3"/>
  <c r="E542" i="6" s="1"/>
  <c r="J2148" i="3" l="1"/>
  <c r="K2148" i="3"/>
  <c r="I2149" i="3" s="1"/>
  <c r="J2149" i="3" l="1"/>
  <c r="K2149" i="3" s="1"/>
  <c r="I2150" i="3" s="1"/>
  <c r="J2150" i="3" l="1"/>
  <c r="K2150" i="3" s="1"/>
  <c r="I2151" i="3" s="1"/>
  <c r="B543" i="6" l="1"/>
  <c r="J2151" i="3"/>
  <c r="C543" i="6" s="1"/>
  <c r="K2151" i="3" l="1"/>
  <c r="D543" i="6" l="1"/>
  <c r="I2152" i="3"/>
  <c r="L2151" i="3"/>
  <c r="E543" i="6" s="1"/>
  <c r="J2152" i="3" l="1"/>
  <c r="K2152" i="3" s="1"/>
  <c r="I2153" i="3" s="1"/>
  <c r="J2153" i="3" l="1"/>
  <c r="K2153" i="3" s="1"/>
  <c r="I2154" i="3" s="1"/>
  <c r="J2154" i="3" l="1"/>
  <c r="K2154" i="3" s="1"/>
  <c r="I2155" i="3" s="1"/>
  <c r="B544" i="6" l="1"/>
  <c r="J2155" i="3"/>
  <c r="C544" i="6" s="1"/>
  <c r="K2155" i="3" l="1"/>
  <c r="L2155" i="3" l="1"/>
  <c r="E544" i="6" s="1"/>
  <c r="D544" i="6"/>
  <c r="I2156" i="3"/>
  <c r="J2156" i="3" l="1"/>
  <c r="K2156" i="3" s="1"/>
  <c r="I2157" i="3" s="1"/>
  <c r="J2157" i="3" l="1"/>
  <c r="K2157" i="3"/>
  <c r="I2158" i="3" s="1"/>
  <c r="J2158" i="3" l="1"/>
  <c r="K2158" i="3" s="1"/>
  <c r="I2159" i="3" s="1"/>
  <c r="J2159" i="3" l="1"/>
  <c r="C545" i="6" s="1"/>
  <c r="B545" i="6"/>
  <c r="K2159" i="3"/>
  <c r="I2160" i="3" l="1"/>
  <c r="L2159" i="3"/>
  <c r="E545" i="6" s="1"/>
  <c r="D545" i="6"/>
  <c r="J2160" i="3" l="1"/>
  <c r="K2160" i="3" s="1"/>
  <c r="I2161" i="3" s="1"/>
  <c r="J2161" i="3" l="1"/>
  <c r="K2161" i="3"/>
  <c r="I2162" i="3" s="1"/>
  <c r="J2162" i="3" l="1"/>
  <c r="K2162" i="3" s="1"/>
  <c r="I2163" i="3" s="1"/>
  <c r="B546" i="6" l="1"/>
  <c r="J2163" i="3"/>
  <c r="C546" i="6" s="1"/>
  <c r="K2163" i="3" l="1"/>
  <c r="D546" i="6" l="1"/>
  <c r="I2164" i="3"/>
  <c r="L2163" i="3"/>
  <c r="E546" i="6" s="1"/>
  <c r="J2164" i="3" l="1"/>
  <c r="K2164" i="3" s="1"/>
  <c r="I2165" i="3" s="1"/>
  <c r="J2165" i="3" l="1"/>
  <c r="K2165" i="3" s="1"/>
  <c r="I2166" i="3" s="1"/>
  <c r="J2166" i="3" l="1"/>
  <c r="K2166" i="3" s="1"/>
  <c r="I2167" i="3" s="1"/>
  <c r="B547" i="6" l="1"/>
  <c r="J2167" i="3"/>
  <c r="C547" i="6" s="1"/>
  <c r="K2167" i="3" l="1"/>
  <c r="D547" i="6" l="1"/>
  <c r="L2167" i="3"/>
  <c r="E547" i="6" s="1"/>
  <c r="I2168" i="3"/>
  <c r="J2168" i="3" l="1"/>
  <c r="K2168" i="3"/>
  <c r="I2169" i="3" s="1"/>
  <c r="J2169" i="3" l="1"/>
  <c r="K2169" i="3" s="1"/>
  <c r="I2170" i="3" s="1"/>
  <c r="J2170" i="3" l="1"/>
  <c r="K2170" i="3" s="1"/>
  <c r="I2171" i="3" s="1"/>
  <c r="B548" i="6" l="1"/>
  <c r="J2171" i="3"/>
  <c r="C548" i="6" s="1"/>
  <c r="K2171" i="3" l="1"/>
  <c r="L2171" i="3" l="1"/>
  <c r="E548" i="6" s="1"/>
  <c r="I2172" i="3"/>
  <c r="D548" i="6"/>
  <c r="J2172" i="3" l="1"/>
  <c r="K2172" i="3" s="1"/>
  <c r="I2173" i="3" s="1"/>
  <c r="J2173" i="3" l="1"/>
  <c r="K2173" i="3" s="1"/>
  <c r="I2174" i="3" s="1"/>
  <c r="J2174" i="3" l="1"/>
  <c r="K2174" i="3" s="1"/>
  <c r="I2175" i="3" s="1"/>
  <c r="J2175" i="3" l="1"/>
  <c r="C549" i="6" s="1"/>
  <c r="B549" i="6"/>
  <c r="K2175" i="3" l="1"/>
  <c r="I2176" i="3" s="1"/>
  <c r="D549" i="6" l="1"/>
  <c r="L2175" i="3"/>
  <c r="E549" i="6" s="1"/>
  <c r="J2176" i="3"/>
  <c r="K2176" i="3" s="1"/>
  <c r="I2177" i="3" s="1"/>
  <c r="J2177" i="3" l="1"/>
  <c r="K2177" i="3" s="1"/>
  <c r="I2178" i="3" s="1"/>
  <c r="J2178" i="3" l="1"/>
  <c r="K2178" i="3" s="1"/>
  <c r="I2179" i="3" s="1"/>
  <c r="B550" i="6" l="1"/>
  <c r="J2179" i="3"/>
  <c r="C550" i="6" s="1"/>
  <c r="K2179" i="3"/>
  <c r="D550" i="6" l="1"/>
  <c r="I2180" i="3"/>
  <c r="L2179" i="3"/>
  <c r="E550" i="6" s="1"/>
  <c r="J2180" i="3" l="1"/>
  <c r="K2180" i="3"/>
  <c r="I2181" i="3" s="1"/>
  <c r="J2181" i="3" l="1"/>
  <c r="K2181" i="3" s="1"/>
  <c r="I2182" i="3" s="1"/>
  <c r="J2182" i="3" l="1"/>
  <c r="K2182" i="3"/>
  <c r="I2183" i="3" s="1"/>
  <c r="B551" i="6" l="1"/>
  <c r="J2183" i="3"/>
  <c r="C551" i="6" s="1"/>
  <c r="K2183" i="3" l="1"/>
  <c r="D551" i="6" l="1"/>
  <c r="L2183" i="3"/>
  <c r="E551" i="6" s="1"/>
  <c r="I2184" i="3"/>
  <c r="J2184" i="3" l="1"/>
  <c r="K2184" i="3"/>
  <c r="I2185" i="3" s="1"/>
  <c r="J2185" i="3" l="1"/>
  <c r="K2185" i="3" s="1"/>
  <c r="I2186" i="3" s="1"/>
  <c r="J2186" i="3" l="1"/>
  <c r="K2186" i="3" s="1"/>
  <c r="I2187" i="3" s="1"/>
  <c r="B552" i="6" l="1"/>
  <c r="J2187" i="3"/>
  <c r="C552" i="6" s="1"/>
  <c r="K2187" i="3" l="1"/>
  <c r="L2187" i="3" l="1"/>
  <c r="E552" i="6" s="1"/>
  <c r="D552" i="6"/>
  <c r="I2188" i="3"/>
  <c r="J2188" i="3" l="1"/>
  <c r="K2188" i="3" s="1"/>
  <c r="I2189" i="3" s="1"/>
  <c r="J2189" i="3" l="1"/>
  <c r="K2189" i="3"/>
  <c r="I2190" i="3" s="1"/>
  <c r="J2190" i="3" l="1"/>
  <c r="K2190" i="3" s="1"/>
  <c r="I2191" i="3" s="1"/>
  <c r="J2191" i="3" l="1"/>
  <c r="C553" i="6" s="1"/>
  <c r="B553" i="6"/>
  <c r="K2191" i="3"/>
  <c r="L2191" i="3" l="1"/>
  <c r="E553" i="6" s="1"/>
  <c r="I2192" i="3"/>
  <c r="D553" i="6"/>
  <c r="J2192" i="3" l="1"/>
  <c r="K2192" i="3" s="1"/>
  <c r="I2193" i="3" s="1"/>
  <c r="J2193" i="3" l="1"/>
  <c r="K2193" i="3" s="1"/>
  <c r="I2194" i="3" s="1"/>
  <c r="J2194" i="3" l="1"/>
  <c r="K2194" i="3" s="1"/>
  <c r="I2195" i="3" s="1"/>
  <c r="B554" i="6" l="1"/>
  <c r="J2195" i="3"/>
  <c r="C554" i="6" s="1"/>
  <c r="K2195" i="3" l="1"/>
  <c r="D554" i="6" l="1"/>
  <c r="I2196" i="3"/>
  <c r="L2195" i="3"/>
  <c r="E554" i="6" s="1"/>
  <c r="J2196" i="3" l="1"/>
  <c r="K2196" i="3" s="1"/>
  <c r="I2197" i="3" s="1"/>
  <c r="J2197" i="3" l="1"/>
  <c r="K2197" i="3" s="1"/>
  <c r="I2198" i="3" s="1"/>
  <c r="J2198" i="3" l="1"/>
  <c r="K2198" i="3" s="1"/>
  <c r="I2199" i="3" s="1"/>
  <c r="B555" i="6" l="1"/>
  <c r="J2199" i="3"/>
  <c r="C555" i="6" s="1"/>
  <c r="K2199" i="3" l="1"/>
  <c r="D555" i="6" l="1"/>
  <c r="I2200" i="3"/>
  <c r="L2199" i="3"/>
  <c r="E555" i="6" s="1"/>
  <c r="J2200" i="3" l="1"/>
  <c r="K2200" i="3"/>
  <c r="I2201" i="3" s="1"/>
  <c r="J2201" i="3" l="1"/>
  <c r="K2201" i="3" s="1"/>
  <c r="I2202" i="3" s="1"/>
  <c r="J2202" i="3" l="1"/>
  <c r="K2202" i="3" s="1"/>
  <c r="I2203" i="3" s="1"/>
  <c r="B556" i="6" l="1"/>
  <c r="J2203" i="3"/>
  <c r="C556" i="6" s="1"/>
  <c r="K2203" i="3" l="1"/>
  <c r="L2203" i="3" l="1"/>
  <c r="E556" i="6" s="1"/>
  <c r="D556" i="6"/>
  <c r="I2204" i="3"/>
  <c r="J2204" i="3" l="1"/>
  <c r="K2204" i="3"/>
  <c r="I2205" i="3" s="1"/>
  <c r="J2205" i="3" l="1"/>
  <c r="K2205" i="3" s="1"/>
  <c r="I2206" i="3" s="1"/>
  <c r="J2206" i="3" l="1"/>
  <c r="K2206" i="3" s="1"/>
  <c r="I2207" i="3" s="1"/>
  <c r="J2207" i="3" l="1"/>
  <c r="C557" i="6" s="1"/>
  <c r="B557" i="6"/>
  <c r="K2207" i="3" l="1"/>
  <c r="I2208" i="3" s="1"/>
  <c r="D557" i="6" l="1"/>
  <c r="L2207" i="3"/>
  <c r="E557" i="6" s="1"/>
  <c r="J2208" i="3"/>
  <c r="K2208" i="3" s="1"/>
  <c r="I2209" i="3" s="1"/>
  <c r="J2209" i="3" l="1"/>
  <c r="K2209" i="3" s="1"/>
  <c r="I2210" i="3" s="1"/>
  <c r="J2210" i="3" l="1"/>
  <c r="K2210" i="3"/>
  <c r="I2211" i="3" s="1"/>
  <c r="B558" i="6" l="1"/>
  <c r="J2211" i="3"/>
  <c r="C558" i="6" s="1"/>
  <c r="K2211" i="3" l="1"/>
  <c r="D558" i="6"/>
  <c r="I2212" i="3"/>
  <c r="L2211" i="3"/>
  <c r="E558" i="6" s="1"/>
  <c r="J2212" i="3" l="1"/>
  <c r="K2212" i="3" s="1"/>
  <c r="I2213" i="3" s="1"/>
  <c r="J2213" i="3" l="1"/>
  <c r="K2213" i="3" s="1"/>
  <c r="I2214" i="3" s="1"/>
  <c r="J2214" i="3" l="1"/>
  <c r="K2214" i="3"/>
  <c r="I2215" i="3" s="1"/>
  <c r="B559" i="6" l="1"/>
  <c r="J2215" i="3"/>
  <c r="C559" i="6" s="1"/>
  <c r="K2215" i="3" l="1"/>
  <c r="D559" i="6" l="1"/>
  <c r="L2215" i="3"/>
  <c r="E559" i="6" s="1"/>
  <c r="I2216" i="3"/>
  <c r="J2216" i="3" l="1"/>
  <c r="K2216" i="3" s="1"/>
  <c r="I2217" i="3" s="1"/>
  <c r="J2217" i="3" l="1"/>
  <c r="K2217" i="3" s="1"/>
  <c r="I2218" i="3" s="1"/>
  <c r="J2218" i="3" l="1"/>
  <c r="K2218" i="3" s="1"/>
  <c r="I2219" i="3" s="1"/>
  <c r="B560" i="6" l="1"/>
  <c r="J2219" i="3"/>
  <c r="C560" i="6" s="1"/>
  <c r="K2219" i="3" l="1"/>
  <c r="L2219" i="3" l="1"/>
  <c r="E560" i="6" s="1"/>
  <c r="D560" i="6"/>
  <c r="I2220" i="3"/>
  <c r="J2220" i="3" l="1"/>
  <c r="K2220" i="3"/>
  <c r="I2221" i="3" s="1"/>
  <c r="J2221" i="3" l="1"/>
  <c r="K2221" i="3" s="1"/>
  <c r="I2222" i="3" s="1"/>
  <c r="J2222" i="3" l="1"/>
  <c r="K2222" i="3"/>
  <c r="I2223" i="3" s="1"/>
  <c r="J2223" i="3" l="1"/>
  <c r="C561" i="6" s="1"/>
  <c r="B561" i="6"/>
  <c r="K2223" i="3" l="1"/>
  <c r="L2223" i="3"/>
  <c r="E561" i="6" s="1"/>
  <c r="I2224" i="3"/>
  <c r="D561" i="6"/>
  <c r="J2224" i="3" l="1"/>
  <c r="K2224" i="3" s="1"/>
  <c r="I2225" i="3" s="1"/>
  <c r="J2225" i="3" l="1"/>
  <c r="K2225" i="3" s="1"/>
  <c r="I2226" i="3" s="1"/>
  <c r="J2226" i="3" l="1"/>
  <c r="K2226" i="3" s="1"/>
  <c r="I2227" i="3" s="1"/>
  <c r="B562" i="6" l="1"/>
  <c r="J2227" i="3"/>
  <c r="C562" i="6" s="1"/>
  <c r="K2227" i="3" l="1"/>
  <c r="D562" i="6" l="1"/>
  <c r="L2227" i="3"/>
  <c r="E562" i="6" s="1"/>
  <c r="I2228" i="3"/>
  <c r="J2228" i="3" l="1"/>
  <c r="K2228" i="3" s="1"/>
  <c r="I2229" i="3" s="1"/>
  <c r="J2229" i="3" l="1"/>
  <c r="K2229" i="3" s="1"/>
  <c r="I2230" i="3" s="1"/>
  <c r="J2230" i="3" l="1"/>
  <c r="K2230" i="3"/>
  <c r="I2231" i="3" s="1"/>
  <c r="B563" i="6" l="1"/>
  <c r="J2231" i="3"/>
  <c r="C563" i="6" s="1"/>
  <c r="K2231" i="3" l="1"/>
  <c r="D563" i="6" l="1"/>
  <c r="I2232" i="3"/>
  <c r="L2231" i="3"/>
  <c r="E563" i="6" s="1"/>
  <c r="J2232" i="3" l="1"/>
  <c r="K2232" i="3"/>
  <c r="I2233" i="3" s="1"/>
  <c r="J2233" i="3" l="1"/>
  <c r="K2233" i="3"/>
  <c r="I2234" i="3" s="1"/>
  <c r="J2234" i="3" l="1"/>
  <c r="K2234" i="3" s="1"/>
  <c r="I2235" i="3" s="1"/>
  <c r="B564" i="6" l="1"/>
  <c r="J2235" i="3"/>
  <c r="C564" i="6" s="1"/>
  <c r="K2235" i="3" l="1"/>
  <c r="L2235" i="3" l="1"/>
  <c r="E564" i="6" s="1"/>
  <c r="D564" i="6"/>
  <c r="I2236" i="3"/>
  <c r="J2236" i="3" l="1"/>
  <c r="K2236" i="3" s="1"/>
  <c r="I2237" i="3" s="1"/>
  <c r="J2237" i="3" l="1"/>
  <c r="K2237" i="3"/>
  <c r="I2238" i="3" s="1"/>
  <c r="J2238" i="3" l="1"/>
  <c r="K2238" i="3" s="1"/>
  <c r="I2239" i="3" s="1"/>
  <c r="J2239" i="3" l="1"/>
  <c r="C565" i="6" s="1"/>
  <c r="K2239" i="3"/>
  <c r="B565" i="6"/>
  <c r="L2239" i="3" l="1"/>
  <c r="E565" i="6" s="1"/>
  <c r="I2240" i="3"/>
  <c r="D565" i="6"/>
  <c r="J2240" i="3" l="1"/>
  <c r="K2240" i="3" s="1"/>
  <c r="I2241" i="3" s="1"/>
  <c r="J2241" i="3" l="1"/>
  <c r="K2241" i="3"/>
  <c r="I2242" i="3" s="1"/>
  <c r="J2242" i="3" l="1"/>
  <c r="K2242" i="3"/>
  <c r="I2243" i="3" s="1"/>
  <c r="B566" i="6" l="1"/>
  <c r="J2243" i="3"/>
  <c r="C566" i="6" s="1"/>
  <c r="K2243" i="3"/>
  <c r="D566" i="6" l="1"/>
  <c r="I2244" i="3"/>
  <c r="L2243" i="3"/>
  <c r="E566" i="6" s="1"/>
  <c r="J2244" i="3" l="1"/>
  <c r="K2244" i="3"/>
  <c r="I2245" i="3" s="1"/>
  <c r="J2245" i="3" l="1"/>
  <c r="K2245" i="3" s="1"/>
  <c r="I2246" i="3" s="1"/>
  <c r="J2246" i="3" l="1"/>
  <c r="K2246" i="3" s="1"/>
  <c r="I2247" i="3" s="1"/>
  <c r="B567" i="6" l="1"/>
  <c r="J2247" i="3"/>
  <c r="C567" i="6" s="1"/>
  <c r="K2247" i="3" l="1"/>
  <c r="D567" i="6" l="1"/>
  <c r="I2248" i="3"/>
  <c r="L2247" i="3"/>
  <c r="E567" i="6" s="1"/>
  <c r="J2248" i="3" l="1"/>
  <c r="K2248" i="3"/>
  <c r="I2249" i="3" s="1"/>
  <c r="J2249" i="3" l="1"/>
  <c r="K2249" i="3" s="1"/>
  <c r="I2250" i="3" s="1"/>
  <c r="J2250" i="3" l="1"/>
  <c r="K2250" i="3" s="1"/>
  <c r="I2251" i="3" s="1"/>
  <c r="B568" i="6" l="1"/>
  <c r="J2251" i="3"/>
  <c r="C568" i="6" s="1"/>
  <c r="K2251" i="3" l="1"/>
  <c r="I2252" i="3" l="1"/>
  <c r="D568" i="6"/>
  <c r="L2251" i="3"/>
  <c r="E568" i="6" s="1"/>
  <c r="J2252" i="3" l="1"/>
  <c r="K2252" i="3" s="1"/>
  <c r="I2253" i="3" s="1"/>
  <c r="J2253" i="3" l="1"/>
  <c r="K2253" i="3" s="1"/>
  <c r="I2254" i="3" s="1"/>
  <c r="J2254" i="3" l="1"/>
  <c r="K2254" i="3" s="1"/>
  <c r="I2255" i="3" s="1"/>
  <c r="J2255" i="3" l="1"/>
  <c r="C569" i="6" s="1"/>
  <c r="B569" i="6"/>
  <c r="K2255" i="3"/>
  <c r="I2256" i="3" l="1"/>
  <c r="L2255" i="3"/>
  <c r="E569" i="6" s="1"/>
  <c r="D569" i="6"/>
  <c r="J2256" i="3" l="1"/>
  <c r="K2256" i="3" s="1"/>
  <c r="I2257" i="3" s="1"/>
  <c r="J2257" i="3" l="1"/>
  <c r="K2257" i="3" s="1"/>
  <c r="I2258" i="3" s="1"/>
  <c r="J2258" i="3" l="1"/>
  <c r="K2258" i="3" s="1"/>
  <c r="I2259" i="3" s="1"/>
  <c r="B570" i="6" l="1"/>
  <c r="J2259" i="3"/>
  <c r="C570" i="6" s="1"/>
  <c r="K2259" i="3" l="1"/>
  <c r="D570" i="6" s="1"/>
  <c r="I2260" i="3" l="1"/>
  <c r="L2259" i="3"/>
  <c r="E570" i="6" s="1"/>
  <c r="J2260" i="3"/>
  <c r="K2260" i="3"/>
  <c r="I2261" i="3" s="1"/>
  <c r="J2261" i="3" l="1"/>
  <c r="K2261" i="3" s="1"/>
  <c r="I2262" i="3" s="1"/>
  <c r="J2262" i="3" l="1"/>
  <c r="K2262" i="3"/>
  <c r="I2263" i="3" s="1"/>
  <c r="B571" i="6" l="1"/>
  <c r="J2263" i="3"/>
  <c r="C571" i="6" s="1"/>
  <c r="K2263" i="3" l="1"/>
  <c r="I2264" i="3" l="1"/>
  <c r="D571" i="6"/>
  <c r="L2263" i="3"/>
  <c r="E571" i="6" s="1"/>
  <c r="J2264" i="3" l="1"/>
  <c r="K2264" i="3"/>
  <c r="I2265" i="3" s="1"/>
  <c r="J2265" i="3" l="1"/>
  <c r="K2265" i="3"/>
  <c r="I2266" i="3" s="1"/>
  <c r="J2266" i="3" l="1"/>
  <c r="K2266" i="3" s="1"/>
  <c r="I2267" i="3" s="1"/>
  <c r="B572" i="6" l="1"/>
  <c r="J2267" i="3"/>
  <c r="C572" i="6" s="1"/>
  <c r="K2267" i="3" l="1"/>
  <c r="I2268" i="3" l="1"/>
  <c r="D572" i="6"/>
  <c r="L2267" i="3"/>
  <c r="E572" i="6" s="1"/>
  <c r="J2268" i="3" l="1"/>
  <c r="K2268" i="3"/>
  <c r="I2269" i="3" s="1"/>
  <c r="J2269" i="3" l="1"/>
  <c r="K2269" i="3"/>
  <c r="I2270" i="3" s="1"/>
  <c r="J2270" i="3" l="1"/>
  <c r="K2270" i="3" s="1"/>
  <c r="I2271" i="3" s="1"/>
  <c r="J2271" i="3" l="1"/>
  <c r="C573" i="6" s="1"/>
  <c r="K2271" i="3"/>
  <c r="B573" i="6"/>
  <c r="I2272" i="3" l="1"/>
  <c r="L2271" i="3"/>
  <c r="E573" i="6" s="1"/>
  <c r="D573" i="6"/>
  <c r="J2272" i="3" l="1"/>
  <c r="K2272" i="3" s="1"/>
  <c r="I2273" i="3" s="1"/>
  <c r="J2273" i="3" l="1"/>
  <c r="K2273" i="3" s="1"/>
  <c r="I2274" i="3" s="1"/>
  <c r="J2274" i="3" l="1"/>
  <c r="K2274" i="3" s="1"/>
  <c r="I2275" i="3" s="1"/>
  <c r="B574" i="6" l="1"/>
  <c r="J2275" i="3"/>
  <c r="C574" i="6" s="1"/>
  <c r="K2275" i="3"/>
  <c r="D574" i="6" l="1"/>
  <c r="L2275" i="3"/>
  <c r="E574" i="6" s="1"/>
  <c r="I2276" i="3"/>
  <c r="J2276" i="3" l="1"/>
  <c r="K2276" i="3" s="1"/>
  <c r="I2277" i="3" s="1"/>
  <c r="J2277" i="3" l="1"/>
  <c r="K2277" i="3" s="1"/>
  <c r="I2278" i="3" s="1"/>
  <c r="J2278" i="3" l="1"/>
  <c r="K2278" i="3" s="1"/>
  <c r="I2279" i="3" s="1"/>
  <c r="B575" i="6" l="1"/>
  <c r="J2279" i="3"/>
  <c r="C575" i="6" s="1"/>
  <c r="K2279" i="3" l="1"/>
  <c r="D575" i="6" l="1"/>
  <c r="L2279" i="3"/>
  <c r="E575" i="6" s="1"/>
  <c r="I2280" i="3"/>
  <c r="J2280" i="3" l="1"/>
  <c r="K2280" i="3" s="1"/>
  <c r="I2281" i="3" s="1"/>
  <c r="J2281" i="3" l="1"/>
  <c r="K2281" i="3"/>
  <c r="I2282" i="3" s="1"/>
  <c r="J2282" i="3" l="1"/>
  <c r="K2282" i="3" s="1"/>
  <c r="I2283" i="3" s="1"/>
  <c r="B576" i="6" l="1"/>
  <c r="J2283" i="3"/>
  <c r="C576" i="6" s="1"/>
  <c r="K2283" i="3" l="1"/>
  <c r="I2284" i="3" l="1"/>
  <c r="D576" i="6"/>
  <c r="L2283" i="3"/>
  <c r="E576" i="6" s="1"/>
  <c r="J2284" i="3" l="1"/>
  <c r="K2284" i="3"/>
  <c r="I2285" i="3" s="1"/>
  <c r="J2285" i="3" l="1"/>
  <c r="K2285" i="3" s="1"/>
  <c r="I2286" i="3" s="1"/>
  <c r="J2286" i="3" l="1"/>
  <c r="K2286" i="3"/>
  <c r="I2287" i="3" s="1"/>
  <c r="J2287" i="3" l="1"/>
  <c r="C577" i="6" s="1"/>
  <c r="B577" i="6"/>
  <c r="K2287" i="3" l="1"/>
  <c r="L2287" i="3"/>
  <c r="E577" i="6" s="1"/>
  <c r="I2288" i="3"/>
  <c r="D577" i="6"/>
  <c r="J2288" i="3" l="1"/>
  <c r="K2288" i="3" s="1"/>
  <c r="I2289" i="3" s="1"/>
  <c r="J2289" i="3" l="1"/>
  <c r="K2289" i="3" s="1"/>
  <c r="I2290" i="3" s="1"/>
  <c r="J2290" i="3" l="1"/>
  <c r="K2290" i="3" s="1"/>
  <c r="I2291" i="3" s="1"/>
  <c r="B578" i="6" l="1"/>
  <c r="J2291" i="3"/>
  <c r="C578" i="6" s="1"/>
  <c r="K2291" i="3" l="1"/>
  <c r="D578" i="6"/>
  <c r="L2291" i="3"/>
  <c r="E578" i="6" s="1"/>
  <c r="I2292" i="3"/>
  <c r="J2292" i="3" l="1"/>
  <c r="K2292" i="3"/>
  <c r="I2293" i="3" s="1"/>
  <c r="J2293" i="3" l="1"/>
  <c r="K2293" i="3" s="1"/>
  <c r="I2294" i="3" s="1"/>
  <c r="J2294" i="3" l="1"/>
  <c r="K2294" i="3" s="1"/>
  <c r="I2295" i="3" s="1"/>
  <c r="B579" i="6" l="1"/>
  <c r="J2295" i="3"/>
  <c r="C579" i="6" s="1"/>
  <c r="K2295" i="3" l="1"/>
  <c r="D579" i="6" l="1"/>
  <c r="I2296" i="3"/>
  <c r="L2295" i="3"/>
  <c r="E579" i="6" s="1"/>
  <c r="J2296" i="3" l="1"/>
  <c r="K2296" i="3" s="1"/>
  <c r="I2297" i="3" s="1"/>
  <c r="J2297" i="3" l="1"/>
  <c r="K2297" i="3" s="1"/>
  <c r="I2298" i="3" s="1"/>
  <c r="J2298" i="3" l="1"/>
  <c r="K2298" i="3" s="1"/>
  <c r="I2299" i="3" s="1"/>
  <c r="B580" i="6" l="1"/>
  <c r="J2299" i="3"/>
  <c r="C580" i="6" s="1"/>
  <c r="K2299" i="3" l="1"/>
  <c r="L2299" i="3" l="1"/>
  <c r="E580" i="6" s="1"/>
  <c r="D580" i="6"/>
  <c r="I2300" i="3"/>
  <c r="J2300" i="3" l="1"/>
  <c r="K2300" i="3" s="1"/>
  <c r="I2301" i="3" s="1"/>
  <c r="J2301" i="3" l="1"/>
  <c r="K2301" i="3" s="1"/>
  <c r="I2302" i="3" s="1"/>
  <c r="J2302" i="3" l="1"/>
  <c r="K2302" i="3"/>
  <c r="I2303" i="3" s="1"/>
  <c r="J2303" i="3" l="1"/>
  <c r="C581" i="6" s="1"/>
  <c r="K2303" i="3"/>
  <c r="B581" i="6"/>
  <c r="L2303" i="3" l="1"/>
  <c r="E581" i="6" s="1"/>
  <c r="I2304" i="3"/>
  <c r="D581" i="6"/>
  <c r="J2304" i="3" l="1"/>
  <c r="K2304" i="3" s="1"/>
  <c r="I2305" i="3" s="1"/>
  <c r="J2305" i="3" l="1"/>
  <c r="K2305" i="3"/>
  <c r="I2306" i="3" s="1"/>
  <c r="J2306" i="3" l="1"/>
  <c r="K2306" i="3" s="1"/>
  <c r="I2307" i="3" s="1"/>
  <c r="B582" i="6" l="1"/>
  <c r="J2307" i="3"/>
  <c r="C582" i="6" s="1"/>
  <c r="K2307" i="3"/>
  <c r="D582" i="6" l="1"/>
  <c r="L2307" i="3"/>
  <c r="E582" i="6" s="1"/>
  <c r="I2308" i="3"/>
  <c r="J2308" i="3" l="1"/>
  <c r="K2308" i="3" s="1"/>
  <c r="I2309" i="3" s="1"/>
  <c r="J2309" i="3" l="1"/>
  <c r="K2309" i="3" s="1"/>
  <c r="I2310" i="3" s="1"/>
  <c r="J2310" i="3" l="1"/>
  <c r="K2310" i="3" s="1"/>
  <c r="I2311" i="3" s="1"/>
  <c r="B583" i="6" l="1"/>
  <c r="J2311" i="3"/>
  <c r="C583" i="6" s="1"/>
  <c r="K2311" i="3" l="1"/>
  <c r="D583" i="6" l="1"/>
  <c r="L2311" i="3"/>
  <c r="E583" i="6" s="1"/>
  <c r="I2312" i="3"/>
  <c r="J2312" i="3" l="1"/>
  <c r="K2312" i="3" s="1"/>
  <c r="I2313" i="3" s="1"/>
  <c r="J2313" i="3" l="1"/>
  <c r="K2313" i="3" s="1"/>
  <c r="I2314" i="3" s="1"/>
  <c r="J2314" i="3" l="1"/>
  <c r="K2314" i="3" s="1"/>
  <c r="I2315" i="3" s="1"/>
  <c r="B584" i="6" l="1"/>
  <c r="J2315" i="3"/>
  <c r="C584" i="6" s="1"/>
  <c r="K2315" i="3" l="1"/>
  <c r="I2316" i="3" l="1"/>
  <c r="D584" i="6"/>
  <c r="L2315" i="3"/>
  <c r="E584" i="6" s="1"/>
  <c r="J2316" i="3" l="1"/>
  <c r="K2316" i="3" s="1"/>
  <c r="I2317" i="3" s="1"/>
  <c r="J2317" i="3" l="1"/>
  <c r="K2317" i="3"/>
  <c r="I2318" i="3" s="1"/>
  <c r="J2318" i="3" l="1"/>
  <c r="K2318" i="3" s="1"/>
  <c r="I2319" i="3" s="1"/>
  <c r="J2319" i="3" l="1"/>
  <c r="C585" i="6" s="1"/>
  <c r="B585" i="6"/>
  <c r="K2319" i="3"/>
  <c r="I2320" i="3" l="1"/>
  <c r="L2319" i="3"/>
  <c r="E585" i="6" s="1"/>
  <c r="D585" i="6"/>
  <c r="J2320" i="3" l="1"/>
  <c r="K2320" i="3" s="1"/>
  <c r="I2321" i="3" s="1"/>
  <c r="J2321" i="3" l="1"/>
  <c r="K2321" i="3" s="1"/>
  <c r="I2322" i="3" s="1"/>
  <c r="J2322" i="3" l="1"/>
  <c r="K2322" i="3" s="1"/>
  <c r="I2323" i="3" s="1"/>
  <c r="B586" i="6" l="1"/>
  <c r="J2323" i="3"/>
  <c r="C586" i="6" s="1"/>
  <c r="K2323" i="3" l="1"/>
  <c r="D586" i="6" l="1"/>
  <c r="L2323" i="3"/>
  <c r="E586" i="6" s="1"/>
  <c r="I2324" i="3"/>
  <c r="J2324" i="3" l="1"/>
  <c r="K2324" i="3" s="1"/>
  <c r="I2325" i="3" s="1"/>
  <c r="J2325" i="3" l="1"/>
  <c r="K2325" i="3" s="1"/>
  <c r="I2326" i="3" s="1"/>
  <c r="J2326" i="3" l="1"/>
  <c r="K2326" i="3" s="1"/>
  <c r="I2327" i="3" s="1"/>
  <c r="B587" i="6" l="1"/>
  <c r="J2327" i="3"/>
  <c r="C587" i="6" s="1"/>
  <c r="K2327" i="3" l="1"/>
  <c r="D587" i="6" l="1"/>
  <c r="L2327" i="3"/>
  <c r="E587" i="6" s="1"/>
  <c r="I2328" i="3"/>
  <c r="J2328" i="3" l="1"/>
  <c r="K2328" i="3" s="1"/>
  <c r="I2329" i="3" s="1"/>
  <c r="J2329" i="3" l="1"/>
  <c r="K2329" i="3"/>
  <c r="I2330" i="3" s="1"/>
  <c r="J2330" i="3" l="1"/>
  <c r="K2330" i="3" s="1"/>
  <c r="I2331" i="3" s="1"/>
  <c r="B588" i="6" l="1"/>
  <c r="J2331" i="3"/>
  <c r="C588" i="6" s="1"/>
  <c r="K2331" i="3" l="1"/>
  <c r="L2331" i="3" l="1"/>
  <c r="E588" i="6" s="1"/>
  <c r="D588" i="6"/>
  <c r="I2332" i="3"/>
  <c r="J2332" i="3" l="1"/>
  <c r="K2332" i="3"/>
  <c r="I2333" i="3" s="1"/>
  <c r="J2333" i="3" l="1"/>
  <c r="K2333" i="3" s="1"/>
  <c r="I2334" i="3" s="1"/>
  <c r="J2334" i="3" l="1"/>
  <c r="K2334" i="3" s="1"/>
  <c r="I2335" i="3" s="1"/>
  <c r="J2335" i="3" l="1"/>
  <c r="C589" i="6" s="1"/>
  <c r="K2335" i="3"/>
  <c r="B589" i="6"/>
  <c r="L2335" i="3" l="1"/>
  <c r="E589" i="6" s="1"/>
  <c r="I2336" i="3"/>
  <c r="D589" i="6"/>
  <c r="J2336" i="3" l="1"/>
  <c r="K2336" i="3" s="1"/>
  <c r="I2337" i="3" s="1"/>
  <c r="J2337" i="3" l="1"/>
  <c r="K2337" i="3" s="1"/>
  <c r="I2338" i="3" s="1"/>
  <c r="J2338" i="3" l="1"/>
  <c r="K2338" i="3" s="1"/>
  <c r="I2339" i="3" s="1"/>
  <c r="B590" i="6" l="1"/>
  <c r="J2339" i="3"/>
  <c r="C590" i="6" s="1"/>
  <c r="K2339" i="3" l="1"/>
  <c r="D590" i="6" l="1"/>
  <c r="I2340" i="3"/>
  <c r="L2339" i="3"/>
  <c r="E590" i="6" s="1"/>
  <c r="J2340" i="3" l="1"/>
  <c r="K2340" i="3" s="1"/>
  <c r="I2341" i="3" s="1"/>
  <c r="J2341" i="3" l="1"/>
  <c r="K2341" i="3" s="1"/>
  <c r="I2342" i="3" s="1"/>
  <c r="J2342" i="3" l="1"/>
  <c r="K2342" i="3" s="1"/>
  <c r="I2343" i="3" s="1"/>
  <c r="B591" i="6" l="1"/>
  <c r="J2343" i="3"/>
  <c r="C591" i="6" s="1"/>
  <c r="K2343" i="3" l="1"/>
  <c r="D591" i="6" l="1"/>
  <c r="L2343" i="3"/>
  <c r="E591" i="6" s="1"/>
  <c r="I2344" i="3"/>
  <c r="J2344" i="3" l="1"/>
  <c r="K2344" i="3"/>
  <c r="I2345" i="3" s="1"/>
  <c r="J2345" i="3" l="1"/>
  <c r="K2345" i="3" s="1"/>
  <c r="I2346" i="3" s="1"/>
  <c r="J2346" i="3" l="1"/>
  <c r="K2346" i="3" s="1"/>
  <c r="I2347" i="3" s="1"/>
  <c r="B592" i="6" l="1"/>
  <c r="J2347" i="3"/>
  <c r="C592" i="6" s="1"/>
  <c r="K2347" i="3" l="1"/>
  <c r="L2347" i="3" l="1"/>
  <c r="E592" i="6" s="1"/>
  <c r="D592" i="6"/>
  <c r="I2348" i="3"/>
  <c r="J2348" i="3" l="1"/>
  <c r="K2348" i="3" s="1"/>
  <c r="I2349" i="3" s="1"/>
  <c r="J2349" i="3" l="1"/>
  <c r="K2349" i="3" s="1"/>
  <c r="I2350" i="3" s="1"/>
  <c r="J2350" i="3" l="1"/>
  <c r="K2350" i="3" s="1"/>
  <c r="I2351" i="3" s="1"/>
  <c r="J2351" i="3" l="1"/>
  <c r="C593" i="6" s="1"/>
  <c r="B593" i="6"/>
  <c r="K2351" i="3" l="1"/>
  <c r="L2351" i="3" s="1"/>
  <c r="E593" i="6" s="1"/>
  <c r="D593" i="6"/>
  <c r="I2352" i="3" l="1"/>
  <c r="J2352" i="3"/>
  <c r="K2352" i="3" s="1"/>
  <c r="I2353" i="3" s="1"/>
  <c r="J2353" i="3" l="1"/>
  <c r="K2353" i="3" s="1"/>
  <c r="I2354" i="3" s="1"/>
  <c r="J2354" i="3" l="1"/>
  <c r="K2354" i="3"/>
  <c r="I2355" i="3" s="1"/>
  <c r="B594" i="6" l="1"/>
  <c r="J2355" i="3"/>
  <c r="C594" i="6" s="1"/>
  <c r="K2355" i="3" l="1"/>
  <c r="D594" i="6" s="1"/>
  <c r="I2356" i="3" l="1"/>
  <c r="J2356" i="3" s="1"/>
  <c r="L2355" i="3"/>
  <c r="E594" i="6" s="1"/>
  <c r="K2356" i="3" l="1"/>
  <c r="I2357" i="3" s="1"/>
  <c r="J2357" i="3"/>
  <c r="K2357" i="3" s="1"/>
  <c r="I2358" i="3" s="1"/>
  <c r="J2358" i="3" l="1"/>
  <c r="K2358" i="3" s="1"/>
  <c r="I2359" i="3" s="1"/>
  <c r="B595" i="6" l="1"/>
  <c r="J2359" i="3"/>
  <c r="C595" i="6" s="1"/>
  <c r="K2359" i="3" l="1"/>
  <c r="D595" i="6" l="1"/>
  <c r="I2360" i="3"/>
  <c r="L2359" i="3"/>
  <c r="E595" i="6" s="1"/>
  <c r="J2360" i="3" l="1"/>
  <c r="K2360" i="3" s="1"/>
  <c r="I2361" i="3" s="1"/>
  <c r="J2361" i="3" l="1"/>
  <c r="K2361" i="3"/>
  <c r="I2362" i="3" s="1"/>
  <c r="J2362" i="3" l="1"/>
  <c r="K2362" i="3" s="1"/>
  <c r="I2363" i="3" s="1"/>
  <c r="B596" i="6" l="1"/>
  <c r="J2363" i="3"/>
  <c r="C596" i="6" s="1"/>
  <c r="K2363" i="3" l="1"/>
  <c r="I2364" i="3" l="1"/>
  <c r="D596" i="6"/>
  <c r="L2363" i="3"/>
  <c r="E596" i="6" s="1"/>
  <c r="J2364" i="3" l="1"/>
  <c r="K2364" i="3" s="1"/>
  <c r="I2365" i="3" s="1"/>
  <c r="J2365" i="3" l="1"/>
  <c r="K2365" i="3"/>
  <c r="I2366" i="3" s="1"/>
  <c r="J2366" i="3" l="1"/>
  <c r="K2366" i="3"/>
  <c r="I2367" i="3" s="1"/>
  <c r="J2367" i="3" l="1"/>
  <c r="C597" i="6" s="1"/>
  <c r="B597" i="6"/>
  <c r="K2367" i="3" l="1"/>
  <c r="L2367" i="3" s="1"/>
  <c r="E597" i="6" s="1"/>
  <c r="I2368" i="3"/>
  <c r="D597" i="6"/>
  <c r="J2368" i="3" l="1"/>
  <c r="K2368" i="3" s="1"/>
  <c r="I2369" i="3" s="1"/>
  <c r="J2369" i="3" l="1"/>
  <c r="K2369" i="3"/>
  <c r="I2370" i="3" s="1"/>
  <c r="J2370" i="3" l="1"/>
  <c r="K2370" i="3" s="1"/>
  <c r="I2371" i="3" s="1"/>
  <c r="B598" i="6" l="1"/>
  <c r="J2371" i="3"/>
  <c r="C598" i="6" s="1"/>
  <c r="K2371" i="3"/>
  <c r="D598" i="6" l="1"/>
  <c r="I2372" i="3"/>
  <c r="L2371" i="3"/>
  <c r="E598" i="6" s="1"/>
  <c r="J2372" i="3" l="1"/>
  <c r="K2372" i="3" s="1"/>
  <c r="I2373" i="3" s="1"/>
  <c r="J2373" i="3" l="1"/>
  <c r="K2373" i="3" s="1"/>
  <c r="I2374" i="3" s="1"/>
  <c r="J2374" i="3" l="1"/>
  <c r="K2374" i="3"/>
  <c r="I2375" i="3" s="1"/>
  <c r="B599" i="6" l="1"/>
  <c r="J2375" i="3"/>
  <c r="C599" i="6" s="1"/>
  <c r="K2375" i="3" l="1"/>
  <c r="D599" i="6" l="1"/>
  <c r="L2375" i="3"/>
  <c r="E599" i="6" s="1"/>
  <c r="I2376" i="3"/>
  <c r="J2376" i="3" l="1"/>
  <c r="K2376" i="3" s="1"/>
  <c r="I2377" i="3" s="1"/>
  <c r="J2377" i="3" l="1"/>
  <c r="K2377" i="3"/>
  <c r="I2378" i="3" s="1"/>
  <c r="J2378" i="3" l="1"/>
  <c r="K2378" i="3" s="1"/>
  <c r="I2379" i="3" s="1"/>
  <c r="B600" i="6" l="1"/>
  <c r="J2379" i="3"/>
  <c r="C600" i="6" s="1"/>
  <c r="K2379" i="3" l="1"/>
  <c r="I2380" i="3" l="1"/>
  <c r="D600" i="6"/>
  <c r="L2379" i="3"/>
  <c r="E600" i="6" s="1"/>
  <c r="J2380" i="3" l="1"/>
  <c r="K2380" i="3" s="1"/>
  <c r="I2381" i="3" s="1"/>
  <c r="J2381" i="3" l="1"/>
  <c r="K2381" i="3" s="1"/>
  <c r="I2382" i="3" s="1"/>
  <c r="J2382" i="3" l="1"/>
  <c r="K2382" i="3" s="1"/>
  <c r="I2383" i="3" s="1"/>
  <c r="J2383" i="3" l="1"/>
  <c r="C601" i="6" s="1"/>
  <c r="B601" i="6"/>
  <c r="K2383" i="3"/>
  <c r="L2383" i="3" l="1"/>
  <c r="E601" i="6" s="1"/>
  <c r="I2384" i="3"/>
  <c r="D601" i="6"/>
  <c r="J2384" i="3" l="1"/>
  <c r="K2384" i="3" s="1"/>
  <c r="I2385" i="3" s="1"/>
  <c r="J2385" i="3" l="1"/>
  <c r="K2385" i="3"/>
  <c r="I2386" i="3" s="1"/>
  <c r="J2386" i="3" l="1"/>
  <c r="K2386" i="3"/>
  <c r="I2387" i="3" s="1"/>
  <c r="B602" i="6" l="1"/>
  <c r="J2387" i="3"/>
  <c r="C602" i="6" s="1"/>
  <c r="K2387" i="3"/>
  <c r="D602" i="6" l="1"/>
  <c r="I2388" i="3"/>
  <c r="L2387" i="3"/>
  <c r="E602" i="6" s="1"/>
  <c r="J2388" i="3" l="1"/>
  <c r="K2388" i="3" s="1"/>
  <c r="I2389" i="3" s="1"/>
  <c r="J2389" i="3" l="1"/>
  <c r="K2389" i="3" s="1"/>
  <c r="I2390" i="3" s="1"/>
  <c r="J2390" i="3" l="1"/>
  <c r="K2390" i="3"/>
  <c r="I2391" i="3" s="1"/>
  <c r="B603" i="6" l="1"/>
  <c r="J2391" i="3"/>
  <c r="C603" i="6" s="1"/>
  <c r="K2391" i="3" l="1"/>
  <c r="D603" i="6" l="1"/>
  <c r="I2392" i="3"/>
  <c r="L2391" i="3"/>
  <c r="E603" i="6" s="1"/>
  <c r="J2392" i="3" l="1"/>
  <c r="K2392" i="3" s="1"/>
  <c r="I2393" i="3" s="1"/>
  <c r="J2393" i="3" l="1"/>
  <c r="K2393" i="3"/>
  <c r="I2394" i="3" s="1"/>
  <c r="J2394" i="3" l="1"/>
  <c r="K2394" i="3" s="1"/>
  <c r="I2395" i="3" s="1"/>
  <c r="B604" i="6" l="1"/>
  <c r="J2395" i="3"/>
  <c r="C604" i="6" s="1"/>
  <c r="K2395" i="3" l="1"/>
  <c r="I2396" i="3" l="1"/>
  <c r="D604" i="6"/>
  <c r="L2395" i="3"/>
  <c r="E604" i="6" s="1"/>
  <c r="J2396" i="3" l="1"/>
  <c r="K2396" i="3"/>
  <c r="I2397" i="3" s="1"/>
  <c r="J2397" i="3" l="1"/>
  <c r="K2397" i="3"/>
  <c r="I2398" i="3" s="1"/>
  <c r="J2398" i="3" l="1"/>
  <c r="K2398" i="3" s="1"/>
  <c r="I2399" i="3" s="1"/>
  <c r="J2399" i="3" l="1"/>
  <c r="C605" i="6" s="1"/>
  <c r="B605" i="6"/>
  <c r="K2399" i="3" l="1"/>
  <c r="I2400" i="3" s="1"/>
  <c r="D605" i="6" l="1"/>
  <c r="L2399" i="3"/>
  <c r="E605" i="6" s="1"/>
  <c r="J2400" i="3"/>
  <c r="K2400" i="3" s="1"/>
  <c r="I2401" i="3" s="1"/>
  <c r="J2401" i="3" l="1"/>
  <c r="K2401" i="3" s="1"/>
  <c r="I2402" i="3" s="1"/>
  <c r="J2402" i="3" l="1"/>
  <c r="K2402" i="3" s="1"/>
  <c r="I2403" i="3" s="1"/>
  <c r="B606" i="6" l="1"/>
  <c r="J2403" i="3"/>
  <c r="C606" i="6" s="1"/>
  <c r="K2403" i="3" l="1"/>
  <c r="D606" i="6" l="1"/>
  <c r="L2403" i="3"/>
  <c r="E606" i="6" s="1"/>
  <c r="I2404" i="3"/>
  <c r="J2404" i="3" l="1"/>
  <c r="K2404" i="3" s="1"/>
  <c r="I2405" i="3" s="1"/>
  <c r="J2405" i="3" l="1"/>
  <c r="K2405" i="3" s="1"/>
  <c r="I2406" i="3" s="1"/>
  <c r="J2406" i="3" l="1"/>
  <c r="K2406" i="3" s="1"/>
  <c r="I2407" i="3" s="1"/>
  <c r="B607" i="6" l="1"/>
  <c r="J2407" i="3"/>
  <c r="C607" i="6" s="1"/>
  <c r="K2407" i="3" l="1"/>
  <c r="D607" i="6" l="1"/>
  <c r="I2408" i="3"/>
  <c r="L2407" i="3"/>
  <c r="E607" i="6" s="1"/>
  <c r="J2408" i="3" l="1"/>
  <c r="K2408" i="3" s="1"/>
  <c r="I2409" i="3" s="1"/>
  <c r="J2409" i="3" l="1"/>
  <c r="K2409" i="3"/>
  <c r="I2410" i="3" s="1"/>
  <c r="J2410" i="3" l="1"/>
  <c r="K2410" i="3" s="1"/>
  <c r="I2411" i="3" s="1"/>
  <c r="B608" i="6" l="1"/>
  <c r="J2411" i="3"/>
  <c r="C608" i="6" s="1"/>
  <c r="K2411" i="3" l="1"/>
  <c r="I2412" i="3" l="1"/>
  <c r="D608" i="6"/>
  <c r="L2411" i="3"/>
  <c r="E608" i="6" s="1"/>
  <c r="J2412" i="3" l="1"/>
  <c r="K2412" i="3"/>
  <c r="I2413" i="3" s="1"/>
  <c r="J2413" i="3" l="1"/>
  <c r="K2413" i="3" s="1"/>
  <c r="I2414" i="3" s="1"/>
  <c r="J2414" i="3" l="1"/>
  <c r="K2414" i="3" s="1"/>
  <c r="I2415" i="3" s="1"/>
  <c r="J2415" i="3" l="1"/>
  <c r="C609" i="6" s="1"/>
  <c r="B609" i="6"/>
  <c r="K2415" i="3"/>
  <c r="I2416" i="3" l="1"/>
  <c r="L2415" i="3"/>
  <c r="E609" i="6" s="1"/>
  <c r="D609" i="6"/>
  <c r="J2416" i="3" l="1"/>
  <c r="K2416" i="3" s="1"/>
  <c r="I2417" i="3" s="1"/>
  <c r="J2417" i="3" l="1"/>
  <c r="K2417" i="3"/>
  <c r="I2418" i="3" s="1"/>
  <c r="J2418" i="3" l="1"/>
  <c r="K2418" i="3" s="1"/>
  <c r="I2419" i="3" s="1"/>
  <c r="B610" i="6" l="1"/>
  <c r="J2419" i="3"/>
  <c r="C610" i="6" s="1"/>
  <c r="K2419" i="3"/>
  <c r="D610" i="6" l="1"/>
  <c r="I2420" i="3"/>
  <c r="L2419" i="3"/>
  <c r="E610" i="6" s="1"/>
  <c r="J2420" i="3" l="1"/>
  <c r="K2420" i="3"/>
  <c r="I2421" i="3" s="1"/>
  <c r="J2421" i="3" l="1"/>
  <c r="K2421" i="3" s="1"/>
  <c r="I2422" i="3" s="1"/>
  <c r="J2422" i="3" l="1"/>
  <c r="K2422" i="3" s="1"/>
  <c r="I2423" i="3" s="1"/>
  <c r="B611" i="6" l="1"/>
  <c r="J2423" i="3"/>
  <c r="C611" i="6" s="1"/>
  <c r="K2423" i="3" l="1"/>
  <c r="D611" i="6" l="1"/>
  <c r="L2423" i="3"/>
  <c r="E611" i="6" s="1"/>
  <c r="I2424" i="3"/>
  <c r="J2424" i="3" l="1"/>
  <c r="K2424" i="3" s="1"/>
  <c r="I2425" i="3" s="1"/>
  <c r="J2425" i="3" l="1"/>
  <c r="K2425" i="3"/>
  <c r="I2426" i="3" s="1"/>
  <c r="J2426" i="3" l="1"/>
  <c r="K2426" i="3" s="1"/>
  <c r="I2427" i="3" s="1"/>
  <c r="B612" i="6" l="1"/>
  <c r="J2427" i="3"/>
  <c r="C612" i="6" s="1"/>
  <c r="K2427" i="3" l="1"/>
  <c r="I2428" i="3" l="1"/>
  <c r="D612" i="6"/>
  <c r="L2427" i="3"/>
  <c r="E612" i="6" s="1"/>
  <c r="J2428" i="3" l="1"/>
  <c r="K2428" i="3"/>
  <c r="I2429" i="3" s="1"/>
  <c r="J2429" i="3" l="1"/>
  <c r="K2429" i="3" s="1"/>
  <c r="I2430" i="3" s="1"/>
  <c r="J2430" i="3" l="1"/>
  <c r="K2430" i="3"/>
  <c r="I2431" i="3" s="1"/>
  <c r="J2431" i="3" l="1"/>
  <c r="C613" i="6" s="1"/>
  <c r="B613" i="6"/>
  <c r="K2431" i="3" l="1"/>
  <c r="I2432" i="3"/>
  <c r="L2431" i="3"/>
  <c r="E613" i="6" s="1"/>
  <c r="D613" i="6"/>
  <c r="J2432" i="3" l="1"/>
  <c r="K2432" i="3" s="1"/>
  <c r="I2433" i="3" s="1"/>
  <c r="J2433" i="3" l="1"/>
  <c r="K2433" i="3"/>
  <c r="I2434" i="3" s="1"/>
  <c r="J2434" i="3" l="1"/>
  <c r="K2434" i="3" s="1"/>
  <c r="I2435" i="3" s="1"/>
  <c r="B614" i="6" l="1"/>
  <c r="J2435" i="3"/>
  <c r="C614" i="6" s="1"/>
  <c r="K2435" i="3"/>
  <c r="D614" i="6" l="1"/>
  <c r="I2436" i="3"/>
  <c r="L2435" i="3"/>
  <c r="E614" i="6" s="1"/>
  <c r="J2436" i="3" l="1"/>
  <c r="K2436" i="3"/>
  <c r="I2437" i="3" s="1"/>
  <c r="J2437" i="3" l="1"/>
  <c r="K2437" i="3" s="1"/>
  <c r="I2438" i="3" s="1"/>
  <c r="J2438" i="3" l="1"/>
  <c r="K2438" i="3" s="1"/>
  <c r="I2439" i="3" s="1"/>
  <c r="B615" i="6" l="1"/>
  <c r="J2439" i="3"/>
  <c r="C615" i="6" s="1"/>
  <c r="K2439" i="3"/>
  <c r="D615" i="6" l="1"/>
  <c r="I2440" i="3"/>
  <c r="L2439" i="3"/>
  <c r="E615" i="6" s="1"/>
  <c r="J2440" i="3" l="1"/>
  <c r="K2440" i="3" s="1"/>
  <c r="I2441" i="3" s="1"/>
  <c r="J2441" i="3" l="1"/>
  <c r="K2441" i="3" s="1"/>
  <c r="I2442" i="3" s="1"/>
  <c r="J2442" i="3" l="1"/>
  <c r="K2442" i="3" s="1"/>
  <c r="I2443" i="3" s="1"/>
  <c r="B616" i="6" l="1"/>
  <c r="J2443" i="3"/>
  <c r="C616" i="6" s="1"/>
  <c r="K2443" i="3" l="1"/>
  <c r="D616" i="6" l="1"/>
  <c r="L2443" i="3"/>
  <c r="E616" i="6" s="1"/>
  <c r="I2444" i="3"/>
  <c r="J2444" i="3" l="1"/>
  <c r="K2444" i="3" s="1"/>
  <c r="I2445" i="3" s="1"/>
  <c r="J2445" i="3" l="1"/>
  <c r="K2445" i="3"/>
  <c r="I2446" i="3" s="1"/>
  <c r="J2446" i="3" l="1"/>
  <c r="K2446" i="3" s="1"/>
  <c r="I2447" i="3" s="1"/>
  <c r="B617" i="6" l="1"/>
  <c r="J2447" i="3"/>
  <c r="C617" i="6" s="1"/>
  <c r="K2447" i="3" l="1"/>
  <c r="I2448" i="3" l="1"/>
  <c r="D617" i="6"/>
  <c r="L2447" i="3"/>
  <c r="E617" i="6" s="1"/>
  <c r="J2448" i="3" l="1"/>
  <c r="K2448" i="3"/>
  <c r="I2449" i="3" s="1"/>
  <c r="J2449" i="3" l="1"/>
  <c r="K2449" i="3" s="1"/>
  <c r="I2450" i="3" s="1"/>
  <c r="J2450" i="3" l="1"/>
  <c r="K2450" i="3" s="1"/>
  <c r="I2451" i="3" s="1"/>
  <c r="J2451" i="3" l="1"/>
  <c r="C618" i="6" s="1"/>
  <c r="K2451" i="3"/>
  <c r="B618" i="6"/>
  <c r="L2451" i="3" l="1"/>
  <c r="E618" i="6" s="1"/>
  <c r="D618" i="6"/>
  <c r="I2452" i="3"/>
  <c r="J2452" i="3" l="1"/>
  <c r="K2452" i="3" s="1"/>
  <c r="I2453" i="3" s="1"/>
  <c r="J2453" i="3" l="1"/>
  <c r="K2453" i="3" s="1"/>
  <c r="I2454" i="3" s="1"/>
  <c r="J2454" i="3" l="1"/>
  <c r="K2454" i="3"/>
  <c r="I2455" i="3" s="1"/>
  <c r="B619" i="6" l="1"/>
  <c r="J2455" i="3"/>
  <c r="C619" i="6" s="1"/>
  <c r="K2455" i="3" l="1"/>
  <c r="D619" i="6" l="1"/>
  <c r="L2455" i="3"/>
  <c r="E619" i="6" s="1"/>
  <c r="I2456" i="3"/>
  <c r="J2456" i="3" l="1"/>
  <c r="K2456" i="3" s="1"/>
  <c r="I2457" i="3" s="1"/>
  <c r="J2457" i="3" l="1"/>
  <c r="K2457" i="3" s="1"/>
  <c r="I2458" i="3" s="1"/>
  <c r="J2458" i="3" l="1"/>
  <c r="K2458" i="3" s="1"/>
  <c r="I2459" i="3" s="1"/>
  <c r="B620" i="6" l="1"/>
  <c r="J2459" i="3"/>
  <c r="C620" i="6" s="1"/>
  <c r="K2459" i="3" l="1"/>
  <c r="L2459" i="3" l="1"/>
  <c r="E620" i="6" s="1"/>
  <c r="I2460" i="3"/>
  <c r="D620" i="6"/>
  <c r="J2460" i="3" l="1"/>
  <c r="K2460" i="3" s="1"/>
  <c r="I2461" i="3" s="1"/>
  <c r="J2461" i="3" l="1"/>
  <c r="K2461" i="3"/>
  <c r="I2462" i="3" s="1"/>
  <c r="J2462" i="3" l="1"/>
  <c r="K2462" i="3" s="1"/>
  <c r="I2463" i="3" s="1"/>
  <c r="B621" i="6" l="1"/>
  <c r="J2463" i="3"/>
  <c r="C621" i="6" s="1"/>
  <c r="K2463" i="3"/>
  <c r="L2463" i="3" l="1"/>
  <c r="E621" i="6" s="1"/>
  <c r="D621" i="6"/>
  <c r="I2464" i="3"/>
  <c r="J2464" i="3" l="1"/>
  <c r="K2464" i="3" s="1"/>
  <c r="I2465" i="3" s="1"/>
  <c r="J2465" i="3" l="1"/>
  <c r="K2465" i="3" s="1"/>
  <c r="I2466" i="3" s="1"/>
  <c r="J2466" i="3" l="1"/>
  <c r="K2466" i="3"/>
  <c r="I2467" i="3" s="1"/>
  <c r="J2467" i="3" l="1"/>
  <c r="C622" i="6" s="1"/>
  <c r="B622" i="6"/>
  <c r="K2467" i="3" l="1"/>
  <c r="L2467" i="3" s="1"/>
  <c r="E622" i="6" s="1"/>
  <c r="I2468" i="3" l="1"/>
  <c r="D622" i="6"/>
  <c r="J2468" i="3"/>
  <c r="K2468" i="3" s="1"/>
  <c r="I2469" i="3" s="1"/>
  <c r="J2469" i="3" l="1"/>
  <c r="K2469" i="3" s="1"/>
  <c r="I2470" i="3" s="1"/>
  <c r="J2470" i="3" l="1"/>
  <c r="K2470" i="3" s="1"/>
  <c r="I2471" i="3" s="1"/>
  <c r="B623" i="6" l="1"/>
  <c r="J2471" i="3"/>
  <c r="C623" i="6" s="1"/>
  <c r="K2471" i="3" l="1"/>
  <c r="D623" i="6" l="1"/>
  <c r="I2472" i="3"/>
  <c r="L2471" i="3"/>
  <c r="E623" i="6" s="1"/>
  <c r="J2472" i="3" l="1"/>
  <c r="K2472" i="3" s="1"/>
  <c r="I2473" i="3" s="1"/>
  <c r="J2473" i="3" l="1"/>
  <c r="K2473" i="3" s="1"/>
  <c r="I2474" i="3" s="1"/>
  <c r="J2474" i="3" l="1"/>
  <c r="K2474" i="3" s="1"/>
  <c r="I2475" i="3" s="1"/>
  <c r="J2475" i="3" l="1"/>
  <c r="C624" i="6" s="1"/>
  <c r="B624" i="6"/>
  <c r="K2475" i="3" l="1"/>
  <c r="I2476" i="3" l="1"/>
  <c r="D624" i="6"/>
  <c r="L2475" i="3"/>
  <c r="E624" i="6" s="1"/>
  <c r="J2476" i="3" l="1"/>
  <c r="K2476" i="3" s="1"/>
  <c r="I2477" i="3" s="1"/>
  <c r="J2477" i="3" l="1"/>
  <c r="K2477" i="3"/>
  <c r="I2478" i="3" s="1"/>
  <c r="J2478" i="3" l="1"/>
  <c r="K2478" i="3" s="1"/>
  <c r="I2479" i="3" s="1"/>
  <c r="B625" i="6" l="1"/>
  <c r="J2479" i="3"/>
  <c r="C625" i="6" s="1"/>
  <c r="K2479" i="3"/>
  <c r="L2479" i="3" l="1"/>
  <c r="E625" i="6" s="1"/>
  <c r="I2480" i="3"/>
  <c r="D625" i="6"/>
  <c r="J2480" i="3" l="1"/>
  <c r="K2480" i="3" s="1"/>
  <c r="I2481" i="3" s="1"/>
  <c r="J2481" i="3" l="1"/>
  <c r="K2481" i="3" s="1"/>
  <c r="I2482" i="3" s="1"/>
  <c r="J2482" i="3" l="1"/>
  <c r="K2482" i="3" s="1"/>
  <c r="I2483" i="3" s="1"/>
  <c r="J2483" i="3" l="1"/>
  <c r="C626" i="6" s="1"/>
  <c r="B626" i="6"/>
  <c r="K2483" i="3" l="1"/>
  <c r="L2483" i="3"/>
  <c r="E626" i="6" s="1"/>
  <c r="D626" i="6"/>
  <c r="I2484" i="3"/>
  <c r="J2484" i="3" l="1"/>
  <c r="K2484" i="3" s="1"/>
  <c r="I2485" i="3" s="1"/>
  <c r="J2485" i="3" l="1"/>
  <c r="K2485" i="3"/>
  <c r="I2486" i="3" s="1"/>
  <c r="J2486" i="3" l="1"/>
  <c r="K2486" i="3" s="1"/>
  <c r="I2487" i="3" s="1"/>
  <c r="B627" i="6" l="1"/>
  <c r="J2487" i="3"/>
  <c r="C627" i="6" s="1"/>
  <c r="K2487" i="3" l="1"/>
  <c r="D627" i="6" l="1"/>
  <c r="L2487" i="3"/>
  <c r="E627" i="6" s="1"/>
  <c r="I2488" i="3"/>
  <c r="J2488" i="3" l="1"/>
  <c r="K2488" i="3"/>
  <c r="I2489" i="3" s="1"/>
  <c r="J2489" i="3" l="1"/>
  <c r="K2489" i="3" s="1"/>
  <c r="I2490" i="3" s="1"/>
  <c r="J2490" i="3" l="1"/>
  <c r="K2490" i="3" s="1"/>
  <c r="I2491" i="3" s="1"/>
  <c r="B628" i="6" l="1"/>
  <c r="J2491" i="3"/>
  <c r="C628" i="6" s="1"/>
  <c r="K2491" i="3" l="1"/>
  <c r="D628" i="6" l="1"/>
  <c r="L2491" i="3"/>
  <c r="E628" i="6" s="1"/>
  <c r="I2492" i="3"/>
  <c r="J2492" i="3" l="1"/>
  <c r="K2492" i="3" s="1"/>
  <c r="I2493" i="3" s="1"/>
  <c r="J2493" i="3" l="1"/>
  <c r="K2493" i="3"/>
  <c r="I2494" i="3" s="1"/>
  <c r="J2494" i="3" l="1"/>
  <c r="K2494" i="3" s="1"/>
  <c r="I2495" i="3" s="1"/>
  <c r="J2495" i="3" l="1"/>
  <c r="C629" i="6" s="1"/>
  <c r="K2495" i="3"/>
  <c r="B629" i="6"/>
  <c r="L2495" i="3" l="1"/>
  <c r="E629" i="6" s="1"/>
  <c r="D629" i="6"/>
  <c r="I2496" i="3"/>
  <c r="J2496" i="3" l="1"/>
  <c r="K2496" i="3"/>
  <c r="I2497" i="3" s="1"/>
  <c r="J2497" i="3" l="1"/>
  <c r="K2497" i="3" s="1"/>
  <c r="I2498" i="3" s="1"/>
  <c r="J2498" i="3" l="1"/>
  <c r="K2498" i="3" s="1"/>
  <c r="I2499" i="3" s="1"/>
  <c r="J2499" i="3" l="1"/>
  <c r="C630" i="6" s="1"/>
  <c r="B630" i="6"/>
  <c r="K2499" i="3" l="1"/>
  <c r="L2499" i="3"/>
  <c r="E630" i="6" s="1"/>
  <c r="I2500" i="3"/>
  <c r="D630" i="6"/>
  <c r="J2500" i="3" l="1"/>
  <c r="K2500" i="3" s="1"/>
  <c r="I2501" i="3" s="1"/>
  <c r="J2501" i="3" l="1"/>
  <c r="K2501" i="3" s="1"/>
  <c r="I2502" i="3" s="1"/>
  <c r="J2502" i="3" l="1"/>
  <c r="K2502" i="3" s="1"/>
  <c r="I2503" i="3" s="1"/>
  <c r="B631" i="6" l="1"/>
  <c r="J2503" i="3"/>
  <c r="C631" i="6" s="1"/>
  <c r="K2503" i="3" l="1"/>
  <c r="D631" i="6"/>
  <c r="L2503" i="3"/>
  <c r="E631" i="6" s="1"/>
  <c r="I2504" i="3"/>
  <c r="J2504" i="3" l="1"/>
  <c r="K2504" i="3"/>
  <c r="I2505" i="3" s="1"/>
  <c r="J2505" i="3" l="1"/>
  <c r="K2505" i="3" s="1"/>
  <c r="I2506" i="3" s="1"/>
  <c r="J2506" i="3" l="1"/>
  <c r="K2506" i="3" s="1"/>
  <c r="I2507" i="3" s="1"/>
  <c r="B632" i="6" l="1"/>
  <c r="J2507" i="3"/>
  <c r="C632" i="6" s="1"/>
  <c r="K2507" i="3" l="1"/>
  <c r="D632" i="6" l="1"/>
  <c r="I2508" i="3"/>
  <c r="L2507" i="3"/>
  <c r="E632" i="6" s="1"/>
  <c r="J2508" i="3" l="1"/>
  <c r="K2508" i="3" s="1"/>
  <c r="I2509" i="3" s="1"/>
  <c r="J2509" i="3" l="1"/>
  <c r="K2509" i="3" s="1"/>
  <c r="I2510" i="3" s="1"/>
  <c r="J2510" i="3" l="1"/>
  <c r="K2510" i="3" s="1"/>
  <c r="I2511" i="3" s="1"/>
  <c r="B633" i="6" l="1"/>
  <c r="J2511" i="3"/>
  <c r="C633" i="6" s="1"/>
  <c r="K2511" i="3" l="1"/>
  <c r="L2511" i="3" l="1"/>
  <c r="E633" i="6" s="1"/>
  <c r="D633" i="6"/>
  <c r="I2512" i="3"/>
  <c r="J2512" i="3" l="1"/>
  <c r="K2512" i="3" s="1"/>
  <c r="I2513" i="3" s="1"/>
  <c r="J2513" i="3" l="1"/>
  <c r="K2513" i="3" s="1"/>
  <c r="I2514" i="3" s="1"/>
  <c r="J2514" i="3" l="1"/>
  <c r="K2514" i="3" s="1"/>
  <c r="I2515" i="3" s="1"/>
  <c r="J2515" i="3" l="1"/>
  <c r="C634" i="6" s="1"/>
  <c r="B634" i="6"/>
  <c r="K2515" i="3" l="1"/>
  <c r="I2516" i="3"/>
  <c r="D634" i="6"/>
  <c r="L2515" i="3"/>
  <c r="E634" i="6" s="1"/>
  <c r="J2516" i="3" l="1"/>
  <c r="K2516" i="3" s="1"/>
  <c r="I2517" i="3" s="1"/>
  <c r="J2517" i="3" l="1"/>
  <c r="K2517" i="3" s="1"/>
  <c r="I2518" i="3" s="1"/>
  <c r="J2518" i="3" l="1"/>
  <c r="K2518" i="3" s="1"/>
  <c r="I2519" i="3" s="1"/>
  <c r="B635" i="6" l="1"/>
  <c r="J2519" i="3"/>
  <c r="C635" i="6" s="1"/>
  <c r="K2519" i="3" l="1"/>
  <c r="D635" i="6"/>
  <c r="I2520" i="3"/>
  <c r="L2519" i="3"/>
  <c r="E635" i="6" s="1"/>
  <c r="J2520" i="3" l="1"/>
  <c r="K2520" i="3"/>
  <c r="I2521" i="3" s="1"/>
  <c r="J2521" i="3" l="1"/>
  <c r="K2521" i="3" s="1"/>
  <c r="I2522" i="3" s="1"/>
  <c r="J2522" i="3" l="1"/>
  <c r="K2522" i="3" s="1"/>
  <c r="I2523" i="3" s="1"/>
  <c r="B636" i="6" l="1"/>
  <c r="J2523" i="3"/>
  <c r="C636" i="6" s="1"/>
  <c r="K2523" i="3" l="1"/>
  <c r="D636" i="6" l="1"/>
  <c r="I2524" i="3"/>
  <c r="L2523" i="3"/>
  <c r="E636" i="6" s="1"/>
  <c r="J2524" i="3" l="1"/>
  <c r="K2524" i="3"/>
  <c r="I2525" i="3" s="1"/>
  <c r="J2525" i="3" l="1"/>
  <c r="K2525" i="3" s="1"/>
  <c r="I2526" i="3" s="1"/>
  <c r="J2526" i="3" l="1"/>
  <c r="K2526" i="3" s="1"/>
  <c r="I2527" i="3" s="1"/>
  <c r="B637" i="6" l="1"/>
  <c r="J2527" i="3"/>
  <c r="C637" i="6" s="1"/>
  <c r="K2527" i="3" l="1"/>
  <c r="I2528" i="3" l="1"/>
  <c r="D637" i="6"/>
  <c r="L2527" i="3"/>
  <c r="E637" i="6" s="1"/>
  <c r="J2528" i="3" l="1"/>
  <c r="K2528" i="3" s="1"/>
  <c r="I2529" i="3" s="1"/>
  <c r="J2529" i="3" l="1"/>
  <c r="K2529" i="3"/>
  <c r="I2530" i="3" s="1"/>
  <c r="J2530" i="3" l="1"/>
  <c r="K2530" i="3" s="1"/>
  <c r="I2531" i="3" s="1"/>
  <c r="J2531" i="3" l="1"/>
  <c r="C638" i="6" s="1"/>
  <c r="B638" i="6"/>
  <c r="K2531" i="3" l="1"/>
  <c r="I2532" i="3"/>
  <c r="L2531" i="3"/>
  <c r="E638" i="6" s="1"/>
  <c r="D638" i="6"/>
  <c r="J2532" i="3" l="1"/>
  <c r="K2532" i="3" s="1"/>
  <c r="I2533" i="3" s="1"/>
  <c r="J2533" i="3" l="1"/>
  <c r="K2533" i="3" s="1"/>
  <c r="I2534" i="3" s="1"/>
  <c r="J2534" i="3" l="1"/>
  <c r="K2534" i="3" s="1"/>
  <c r="I2535" i="3" s="1"/>
  <c r="B639" i="6" l="1"/>
  <c r="J2535" i="3"/>
  <c r="C639" i="6" s="1"/>
  <c r="K2535" i="3"/>
  <c r="D639" i="6" l="1"/>
  <c r="I2536" i="3"/>
  <c r="L2535" i="3"/>
  <c r="E639" i="6" s="1"/>
  <c r="J2536" i="3" l="1"/>
  <c r="K2536" i="3"/>
  <c r="I2537" i="3" s="1"/>
  <c r="J2537" i="3" l="1"/>
  <c r="K2537" i="3" s="1"/>
  <c r="I2538" i="3" s="1"/>
  <c r="J2538" i="3" l="1"/>
  <c r="K2538" i="3"/>
  <c r="I2539" i="3" s="1"/>
  <c r="B640" i="6" l="1"/>
  <c r="J2539" i="3"/>
  <c r="C640" i="6" s="1"/>
  <c r="K2539" i="3" l="1"/>
  <c r="D640" i="6" l="1"/>
  <c r="L2539" i="3"/>
  <c r="E640" i="6" s="1"/>
  <c r="I2540" i="3"/>
  <c r="J2540" i="3" l="1"/>
  <c r="K2540" i="3" s="1"/>
  <c r="I2541" i="3" s="1"/>
  <c r="J2541" i="3" l="1"/>
  <c r="K2541" i="3" s="1"/>
  <c r="I2542" i="3" s="1"/>
  <c r="J2542" i="3" l="1"/>
  <c r="K2542" i="3" s="1"/>
  <c r="I2543" i="3" s="1"/>
  <c r="B641" i="6" l="1"/>
  <c r="J2543" i="3"/>
  <c r="C641" i="6" s="1"/>
  <c r="K2543" i="3" l="1"/>
  <c r="I2544" i="3" l="1"/>
  <c r="D641" i="6"/>
  <c r="L2543" i="3"/>
  <c r="E641" i="6" s="1"/>
  <c r="J2544" i="3" l="1"/>
  <c r="K2544" i="3"/>
  <c r="I2545" i="3" s="1"/>
  <c r="J2545" i="3" l="1"/>
  <c r="K2545" i="3"/>
  <c r="I2546" i="3" s="1"/>
  <c r="J2546" i="3" l="1"/>
  <c r="K2546" i="3" s="1"/>
  <c r="I2547" i="3" s="1"/>
  <c r="J2547" i="3" l="1"/>
  <c r="C642" i="6" s="1"/>
  <c r="B642" i="6"/>
  <c r="K2547" i="3" l="1"/>
  <c r="I2548" i="3"/>
  <c r="L2547" i="3"/>
  <c r="E642" i="6" s="1"/>
  <c r="D642" i="6"/>
  <c r="J2548" i="3" l="1"/>
  <c r="K2548" i="3" s="1"/>
  <c r="I2549" i="3" s="1"/>
  <c r="J2549" i="3" l="1"/>
  <c r="K2549" i="3" s="1"/>
  <c r="I2550" i="3" s="1"/>
  <c r="J2550" i="3" l="1"/>
  <c r="K2550" i="3"/>
  <c r="I2551" i="3" s="1"/>
  <c r="B643" i="6" l="1"/>
  <c r="J2551" i="3"/>
  <c r="C643" i="6" s="1"/>
  <c r="K2551" i="3" l="1"/>
  <c r="D643" i="6"/>
  <c r="I2552" i="3"/>
  <c r="L2551" i="3"/>
  <c r="E643" i="6" s="1"/>
  <c r="J2552" i="3" l="1"/>
  <c r="K2552" i="3"/>
  <c r="I2553" i="3" s="1"/>
  <c r="J2553" i="3" l="1"/>
  <c r="K2553" i="3" s="1"/>
  <c r="I2554" i="3" s="1"/>
  <c r="J2554" i="3" l="1"/>
  <c r="K2554" i="3"/>
  <c r="I2555" i="3" s="1"/>
  <c r="B644" i="6" l="1"/>
  <c r="J2555" i="3"/>
  <c r="C644" i="6" s="1"/>
  <c r="K2555" i="3" l="1"/>
  <c r="D644" i="6" l="1"/>
  <c r="L2555" i="3"/>
  <c r="E644" i="6" s="1"/>
  <c r="I2556" i="3"/>
  <c r="J2556" i="3" l="1"/>
  <c r="K2556" i="3" s="1"/>
  <c r="I2557" i="3" s="1"/>
  <c r="J2557" i="3" l="1"/>
  <c r="K2557" i="3" s="1"/>
  <c r="I2558" i="3" s="1"/>
  <c r="J2558" i="3" l="1"/>
  <c r="K2558" i="3" s="1"/>
  <c r="I2559" i="3" s="1"/>
  <c r="B645" i="6" l="1"/>
  <c r="J2559" i="3"/>
  <c r="C645" i="6" s="1"/>
  <c r="K2559" i="3" l="1"/>
  <c r="I2560" i="3" l="1"/>
  <c r="D645" i="6"/>
  <c r="L2559" i="3"/>
  <c r="E645" i="6" s="1"/>
  <c r="J2560" i="3" l="1"/>
  <c r="K2560" i="3" s="1"/>
  <c r="I2561" i="3" s="1"/>
  <c r="J2561" i="3" l="1"/>
  <c r="K2561" i="3" s="1"/>
  <c r="I2562" i="3" s="1"/>
  <c r="J2562" i="3" l="1"/>
  <c r="K2562" i="3"/>
  <c r="I2563" i="3" s="1"/>
  <c r="J2563" i="3" l="1"/>
  <c r="C646" i="6" s="1"/>
  <c r="B646" i="6"/>
  <c r="K2563" i="3" l="1"/>
  <c r="L2563" i="3" s="1"/>
  <c r="E646" i="6" s="1"/>
  <c r="D646" i="6" l="1"/>
  <c r="I2564" i="3"/>
  <c r="J2564" i="3"/>
  <c r="K2564" i="3" s="1"/>
  <c r="I2565" i="3" s="1"/>
  <c r="J2565" i="3" l="1"/>
  <c r="K2565" i="3" s="1"/>
  <c r="I2566" i="3" s="1"/>
  <c r="J2566" i="3" l="1"/>
  <c r="K2566" i="3" s="1"/>
  <c r="I2567" i="3" s="1"/>
  <c r="B647" i="6" l="1"/>
  <c r="J2567" i="3"/>
  <c r="C647" i="6" s="1"/>
  <c r="K2567" i="3"/>
  <c r="D647" i="6" l="1"/>
  <c r="L2567" i="3"/>
  <c r="E647" i="6" s="1"/>
  <c r="I2568" i="3"/>
  <c r="J2568" i="3" l="1"/>
  <c r="K2568" i="3"/>
  <c r="I2569" i="3" s="1"/>
  <c r="J2569" i="3" l="1"/>
  <c r="K2569" i="3" s="1"/>
  <c r="I2570" i="3" s="1"/>
  <c r="J2570" i="3" l="1"/>
  <c r="K2570" i="3"/>
  <c r="I2571" i="3" s="1"/>
  <c r="B648" i="6" l="1"/>
  <c r="J2571" i="3"/>
  <c r="C648" i="6" s="1"/>
  <c r="K2571" i="3" l="1"/>
  <c r="D648" i="6" l="1"/>
  <c r="L2571" i="3"/>
  <c r="E648" i="6" s="1"/>
  <c r="I2572" i="3"/>
  <c r="J2572" i="3" l="1"/>
  <c r="K2572" i="3" s="1"/>
  <c r="I2573" i="3" s="1"/>
  <c r="J2573" i="3" l="1"/>
  <c r="K2573" i="3" s="1"/>
  <c r="I2574" i="3" s="1"/>
  <c r="J2574" i="3" l="1"/>
  <c r="K2574" i="3" s="1"/>
  <c r="I2575" i="3" s="1"/>
  <c r="B649" i="6" l="1"/>
  <c r="J2575" i="3"/>
  <c r="C649" i="6" s="1"/>
  <c r="K2575" i="3" l="1"/>
  <c r="I2576" i="3" l="1"/>
  <c r="D649" i="6"/>
  <c r="L2575" i="3"/>
  <c r="E649" i="6" s="1"/>
  <c r="J2576" i="3" l="1"/>
  <c r="K2576" i="3" s="1"/>
  <c r="I2577" i="3" s="1"/>
  <c r="J2577" i="3" l="1"/>
  <c r="K2577" i="3"/>
  <c r="I2578" i="3" s="1"/>
  <c r="J2578" i="3" l="1"/>
  <c r="K2578" i="3" s="1"/>
  <c r="I2579" i="3" s="1"/>
  <c r="J2579" i="3" l="1"/>
  <c r="C650" i="6" s="1"/>
  <c r="B650" i="6"/>
  <c r="K2579" i="3" l="1"/>
  <c r="L2579" i="3"/>
  <c r="E650" i="6" s="1"/>
  <c r="I2580" i="3"/>
  <c r="D650" i="6"/>
  <c r="J2580" i="3" l="1"/>
  <c r="K2580" i="3" s="1"/>
  <c r="I2581" i="3" s="1"/>
  <c r="J2581" i="3" l="1"/>
  <c r="K2581" i="3" s="1"/>
  <c r="I2582" i="3" s="1"/>
  <c r="J2582" i="3" l="1"/>
  <c r="K2582" i="3"/>
  <c r="I2583" i="3" s="1"/>
  <c r="B651" i="6" l="1"/>
  <c r="J2583" i="3"/>
  <c r="C651" i="6" s="1"/>
  <c r="K2583" i="3"/>
  <c r="D651" i="6" l="1"/>
  <c r="I2584" i="3"/>
  <c r="L2583" i="3"/>
  <c r="E651" i="6" s="1"/>
  <c r="J2584" i="3" l="1"/>
  <c r="K2584" i="3" s="1"/>
  <c r="I2585" i="3" s="1"/>
  <c r="J2585" i="3" l="1"/>
  <c r="K2585" i="3" s="1"/>
  <c r="I2586" i="3" s="1"/>
  <c r="J2586" i="3" l="1"/>
  <c r="K2586" i="3"/>
  <c r="I2587" i="3" s="1"/>
  <c r="B652" i="6" l="1"/>
  <c r="J2587" i="3"/>
  <c r="C652" i="6" s="1"/>
  <c r="K2587" i="3" l="1"/>
  <c r="D652" i="6" l="1"/>
  <c r="L2587" i="3"/>
  <c r="E652" i="6" s="1"/>
  <c r="I2588" i="3"/>
  <c r="J2588" i="3" l="1"/>
  <c r="K2588" i="3" s="1"/>
  <c r="I2589" i="3" s="1"/>
  <c r="J2589" i="3" l="1"/>
  <c r="K2589" i="3"/>
  <c r="I2590" i="3" s="1"/>
  <c r="J2590" i="3" l="1"/>
  <c r="K2590" i="3" s="1"/>
  <c r="I2591" i="3" s="1"/>
  <c r="B653" i="6" l="1"/>
  <c r="J2591" i="3"/>
  <c r="C653" i="6" s="1"/>
  <c r="K2591" i="3" l="1"/>
  <c r="I2592" i="3" l="1"/>
  <c r="D653" i="6"/>
  <c r="L2591" i="3"/>
  <c r="E653" i="6" s="1"/>
  <c r="J2592" i="3" l="1"/>
  <c r="K2592" i="3" s="1"/>
  <c r="I2593" i="3" s="1"/>
  <c r="J2593" i="3" l="1"/>
  <c r="K2593" i="3"/>
  <c r="I2594" i="3" s="1"/>
  <c r="J2594" i="3" l="1"/>
  <c r="K2594" i="3"/>
  <c r="I2595" i="3" s="1"/>
  <c r="J2595" i="3" l="1"/>
  <c r="C654" i="6" s="1"/>
  <c r="B654" i="6"/>
  <c r="K2595" i="3" l="1"/>
  <c r="I2596" i="3" s="1"/>
  <c r="L2595" i="3"/>
  <c r="E654" i="6" s="1"/>
  <c r="D654" i="6"/>
  <c r="J2596" i="3" l="1"/>
  <c r="K2596" i="3" s="1"/>
  <c r="I2597" i="3" s="1"/>
  <c r="J2597" i="3" l="1"/>
  <c r="K2597" i="3" s="1"/>
  <c r="I2598" i="3" s="1"/>
  <c r="J2598" i="3" l="1"/>
  <c r="K2598" i="3" s="1"/>
  <c r="I2599" i="3" s="1"/>
  <c r="B655" i="6" l="1"/>
  <c r="J2599" i="3"/>
  <c r="C655" i="6" s="1"/>
  <c r="K2599" i="3" l="1"/>
  <c r="D655" i="6" l="1"/>
  <c r="L2599" i="3"/>
  <c r="E655" i="6" s="1"/>
  <c r="I2600" i="3"/>
  <c r="J2600" i="3" l="1"/>
  <c r="K2600" i="3" s="1"/>
  <c r="I2601" i="3" s="1"/>
  <c r="J2601" i="3" l="1"/>
  <c r="K2601" i="3" s="1"/>
  <c r="I2602" i="3" s="1"/>
  <c r="J2602" i="3" l="1"/>
  <c r="K2602" i="3" s="1"/>
  <c r="I2603" i="3" s="1"/>
  <c r="B656" i="6" l="1"/>
  <c r="J2603" i="3"/>
  <c r="C656" i="6" s="1"/>
  <c r="K2603" i="3" l="1"/>
  <c r="D656" i="6" l="1"/>
  <c r="L2603" i="3"/>
  <c r="E656" i="6" s="1"/>
  <c r="I2604" i="3"/>
  <c r="J2604" i="3" l="1"/>
  <c r="K2604" i="3"/>
  <c r="I2605" i="3" s="1"/>
  <c r="J2605" i="3" l="1"/>
  <c r="K2605" i="3"/>
  <c r="I2606" i="3" s="1"/>
  <c r="J2606" i="3" l="1"/>
  <c r="K2606" i="3" s="1"/>
  <c r="I2607" i="3" s="1"/>
  <c r="B657" i="6" l="1"/>
  <c r="J2607" i="3"/>
  <c r="C657" i="6" s="1"/>
  <c r="K2607" i="3" l="1"/>
  <c r="I2608" i="3" s="1"/>
  <c r="D657" i="6"/>
  <c r="L2607" i="3"/>
  <c r="E657" i="6" s="1"/>
  <c r="J2608" i="3" l="1"/>
  <c r="K2608" i="3" s="1"/>
  <c r="I2609" i="3" s="1"/>
  <c r="J2609" i="3" l="1"/>
  <c r="K2609" i="3" s="1"/>
  <c r="I2610" i="3" s="1"/>
  <c r="J2610" i="3" l="1"/>
  <c r="K2610" i="3" s="1"/>
  <c r="I2611" i="3" s="1"/>
  <c r="J2611" i="3" l="1"/>
  <c r="C658" i="6" s="1"/>
  <c r="K2611" i="3"/>
  <c r="B658" i="6"/>
  <c r="L2611" i="3" l="1"/>
  <c r="E658" i="6" s="1"/>
  <c r="I2612" i="3"/>
  <c r="D658" i="6"/>
  <c r="J2612" i="3" l="1"/>
  <c r="K2612" i="3" s="1"/>
  <c r="I2613" i="3" s="1"/>
  <c r="J2613" i="3" l="1"/>
  <c r="K2613" i="3" s="1"/>
  <c r="I2614" i="3" s="1"/>
  <c r="J2614" i="3" l="1"/>
  <c r="K2614" i="3" s="1"/>
  <c r="I2615" i="3" s="1"/>
  <c r="B659" i="6" l="1"/>
  <c r="J2615" i="3"/>
  <c r="C659" i="6" s="1"/>
  <c r="K2615" i="3" l="1"/>
  <c r="D659" i="6" l="1"/>
  <c r="I2616" i="3"/>
  <c r="L2615" i="3"/>
  <c r="E659" i="6" s="1"/>
  <c r="J2616" i="3" l="1"/>
  <c r="K2616" i="3" s="1"/>
  <c r="I2617" i="3" s="1"/>
  <c r="J2617" i="3" l="1"/>
  <c r="K2617" i="3" s="1"/>
  <c r="I2618" i="3" s="1"/>
  <c r="J2618" i="3" l="1"/>
  <c r="K2618" i="3"/>
  <c r="I2619" i="3" s="1"/>
  <c r="B660" i="6" l="1"/>
  <c r="J2619" i="3"/>
  <c r="C660" i="6" s="1"/>
  <c r="K2619" i="3" l="1"/>
  <c r="D660" i="6" l="1"/>
  <c r="L2619" i="3"/>
  <c r="E660" i="6" s="1"/>
  <c r="I2620" i="3"/>
  <c r="J2620" i="3" l="1"/>
  <c r="K2620" i="3" s="1"/>
  <c r="I2621" i="3" s="1"/>
  <c r="J2621" i="3" l="1"/>
  <c r="K2621" i="3" s="1"/>
  <c r="I2622" i="3" s="1"/>
  <c r="J2622" i="3" l="1"/>
  <c r="K2622" i="3" s="1"/>
  <c r="I2623" i="3" s="1"/>
  <c r="B661" i="6" l="1"/>
  <c r="J2623" i="3"/>
  <c r="C661" i="6" s="1"/>
  <c r="K2623" i="3" l="1"/>
  <c r="L2623" i="3" l="1"/>
  <c r="E661" i="6" s="1"/>
  <c r="D661" i="6"/>
  <c r="I2624" i="3"/>
  <c r="J2624" i="3" l="1"/>
  <c r="K2624" i="3" s="1"/>
  <c r="I2625" i="3" s="1"/>
  <c r="J2625" i="3" l="1"/>
  <c r="K2625" i="3"/>
  <c r="I2626" i="3" s="1"/>
  <c r="J2626" i="3" l="1"/>
  <c r="K2626" i="3" s="1"/>
  <c r="I2627" i="3" s="1"/>
  <c r="J2627" i="3" l="1"/>
  <c r="C662" i="6" s="1"/>
  <c r="B662" i="6"/>
  <c r="K2627" i="3" l="1"/>
  <c r="L2627" i="3" s="1"/>
  <c r="E662" i="6" s="1"/>
  <c r="D662" i="6" l="1"/>
  <c r="I2628" i="3"/>
  <c r="J2628" i="3"/>
  <c r="K2628" i="3" s="1"/>
  <c r="I2629" i="3" s="1"/>
  <c r="J2629" i="3" l="1"/>
  <c r="K2629" i="3" s="1"/>
  <c r="I2630" i="3" s="1"/>
  <c r="J2630" i="3" l="1"/>
  <c r="K2630" i="3" s="1"/>
  <c r="I2631" i="3" s="1"/>
  <c r="B663" i="6" l="1"/>
  <c r="J2631" i="3"/>
  <c r="C663" i="6" s="1"/>
  <c r="K2631" i="3"/>
  <c r="D663" i="6" l="1"/>
  <c r="I2632" i="3"/>
  <c r="L2631" i="3"/>
  <c r="E663" i="6" s="1"/>
  <c r="J2632" i="3" l="1"/>
  <c r="K2632" i="3" s="1"/>
  <c r="I2633" i="3" s="1"/>
  <c r="J2633" i="3" l="1"/>
  <c r="K2633" i="3" s="1"/>
  <c r="I2634" i="3" s="1"/>
  <c r="J2634" i="3" l="1"/>
  <c r="K2634" i="3" s="1"/>
  <c r="I2635" i="3" s="1"/>
  <c r="B664" i="6" l="1"/>
  <c r="J2635" i="3"/>
  <c r="C664" i="6" s="1"/>
  <c r="K2635" i="3" l="1"/>
  <c r="D664" i="6" l="1"/>
  <c r="L2635" i="3"/>
  <c r="E664" i="6" s="1"/>
  <c r="I2636" i="3"/>
  <c r="J2636" i="3" l="1"/>
  <c r="K2636" i="3"/>
  <c r="I2637" i="3" s="1"/>
  <c r="J2637" i="3" l="1"/>
  <c r="K2637" i="3" s="1"/>
  <c r="I2638" i="3" s="1"/>
  <c r="J2638" i="3" l="1"/>
  <c r="K2638" i="3" s="1"/>
  <c r="I2639" i="3" s="1"/>
  <c r="B665" i="6" l="1"/>
  <c r="J2639" i="3"/>
  <c r="C665" i="6" s="1"/>
  <c r="K2639" i="3" l="1"/>
  <c r="L2639" i="3" l="1"/>
  <c r="E665" i="6" s="1"/>
  <c r="D665" i="6"/>
  <c r="I2640" i="3"/>
  <c r="J2640" i="3" l="1"/>
  <c r="K2640" i="3" s="1"/>
  <c r="I2641" i="3" s="1"/>
  <c r="J2641" i="3" l="1"/>
  <c r="K2641" i="3"/>
  <c r="I2642" i="3" s="1"/>
  <c r="J2642" i="3" l="1"/>
  <c r="K2642" i="3" s="1"/>
  <c r="I2643" i="3" s="1"/>
  <c r="J2643" i="3" l="1"/>
  <c r="C666" i="6" s="1"/>
  <c r="B666" i="6"/>
  <c r="K2643" i="3" l="1"/>
  <c r="I2644" i="3" s="1"/>
  <c r="L2643" i="3"/>
  <c r="E666" i="6" s="1"/>
  <c r="D666" i="6"/>
  <c r="J2644" i="3" l="1"/>
  <c r="K2644" i="3" s="1"/>
  <c r="I2645" i="3" s="1"/>
  <c r="J2645" i="3" l="1"/>
  <c r="K2645" i="3" s="1"/>
  <c r="I2646" i="3" s="1"/>
  <c r="J2646" i="3" l="1"/>
  <c r="K2646" i="3" s="1"/>
  <c r="I2647" i="3" s="1"/>
  <c r="B667" i="6" l="1"/>
  <c r="J2647" i="3"/>
  <c r="C667" i="6" s="1"/>
  <c r="K2647" i="3"/>
  <c r="D667" i="6" l="1"/>
  <c r="I2648" i="3"/>
  <c r="L2647" i="3"/>
  <c r="E667" i="6" s="1"/>
  <c r="J2648" i="3" l="1"/>
  <c r="K2648" i="3" s="1"/>
  <c r="I2649" i="3" s="1"/>
  <c r="J2649" i="3" l="1"/>
  <c r="K2649" i="3" s="1"/>
  <c r="I2650" i="3" s="1"/>
  <c r="J2650" i="3" l="1"/>
  <c r="K2650" i="3"/>
  <c r="I2651" i="3" s="1"/>
  <c r="B668" i="6" l="1"/>
  <c r="J2651" i="3"/>
  <c r="C668" i="6" s="1"/>
  <c r="K2651" i="3" l="1"/>
  <c r="D668" i="6" l="1"/>
  <c r="I2652" i="3"/>
  <c r="L2651" i="3"/>
  <c r="E668" i="6" s="1"/>
  <c r="J2652" i="3" l="1"/>
  <c r="K2652" i="3" s="1"/>
  <c r="I2653" i="3" s="1"/>
  <c r="J2653" i="3" l="1"/>
  <c r="K2653" i="3" s="1"/>
  <c r="I2654" i="3" s="1"/>
  <c r="J2654" i="3" l="1"/>
  <c r="K2654" i="3" s="1"/>
  <c r="I2655" i="3" s="1"/>
  <c r="B669" i="6" l="1"/>
  <c r="J2655" i="3"/>
  <c r="C669" i="6" s="1"/>
  <c r="K2655" i="3" l="1"/>
  <c r="L2655" i="3" l="1"/>
  <c r="E669" i="6" s="1"/>
  <c r="D669" i="6"/>
  <c r="I2656" i="3"/>
  <c r="J2656" i="3" l="1"/>
  <c r="K2656" i="3" s="1"/>
  <c r="I2657" i="3" s="1"/>
  <c r="J2657" i="3" l="1"/>
  <c r="K2657" i="3"/>
  <c r="I2658" i="3" s="1"/>
  <c r="J2658" i="3" l="1"/>
  <c r="K2658" i="3" s="1"/>
  <c r="I2659" i="3" s="1"/>
  <c r="J2659" i="3" l="1"/>
  <c r="C670" i="6" s="1"/>
  <c r="B670" i="6"/>
  <c r="K2659" i="3" l="1"/>
  <c r="L2659" i="3" s="1"/>
  <c r="E670" i="6" s="1"/>
  <c r="D670" i="6" l="1"/>
  <c r="I2660" i="3"/>
  <c r="J2660" i="3"/>
  <c r="K2660" i="3" s="1"/>
  <c r="I2661" i="3" s="1"/>
  <c r="J2661" i="3" l="1"/>
  <c r="K2661" i="3" s="1"/>
  <c r="I2662" i="3" s="1"/>
  <c r="J2662" i="3" l="1"/>
  <c r="K2662" i="3" s="1"/>
  <c r="I2663" i="3" s="1"/>
  <c r="B671" i="6" l="1"/>
  <c r="J2663" i="3"/>
  <c r="C671" i="6" s="1"/>
  <c r="K2663" i="3" l="1"/>
  <c r="D671" i="6" s="1"/>
  <c r="I2664" i="3" l="1"/>
  <c r="L2663" i="3"/>
  <c r="E671" i="6" s="1"/>
  <c r="J2664" i="3"/>
  <c r="K2664" i="3" s="1"/>
  <c r="I2665" i="3" s="1"/>
  <c r="J2665" i="3" l="1"/>
  <c r="K2665" i="3" s="1"/>
  <c r="I2666" i="3" s="1"/>
  <c r="J2666" i="3" l="1"/>
  <c r="K2666" i="3" s="1"/>
  <c r="I2667" i="3" s="1"/>
  <c r="B672" i="6" l="1"/>
  <c r="J2667" i="3"/>
  <c r="C672" i="6" s="1"/>
  <c r="K2667" i="3" l="1"/>
  <c r="D672" i="6" l="1"/>
  <c r="I2668" i="3"/>
  <c r="L2667" i="3"/>
  <c r="E672" i="6" s="1"/>
  <c r="J2668" i="3" l="1"/>
  <c r="K2668" i="3"/>
  <c r="I2669" i="3" s="1"/>
  <c r="J2669" i="3" l="1"/>
  <c r="K2669" i="3"/>
  <c r="I2670" i="3" s="1"/>
  <c r="J2670" i="3" l="1"/>
  <c r="K2670" i="3" s="1"/>
  <c r="I2671" i="3" s="1"/>
  <c r="B673" i="6" l="1"/>
  <c r="J2671" i="3"/>
  <c r="C673" i="6" s="1"/>
  <c r="K2671" i="3" l="1"/>
  <c r="I2672" i="3" l="1"/>
  <c r="D673" i="6"/>
  <c r="L2671" i="3"/>
  <c r="E673" i="6" s="1"/>
  <c r="J2672" i="3" l="1"/>
  <c r="K2672" i="3" s="1"/>
  <c r="I2673" i="3" s="1"/>
  <c r="J2673" i="3" l="1"/>
  <c r="K2673" i="3"/>
  <c r="I2674" i="3" s="1"/>
  <c r="J2674" i="3" l="1"/>
  <c r="K2674" i="3" s="1"/>
  <c r="I2675" i="3" s="1"/>
  <c r="J2675" i="3" l="1"/>
  <c r="C674" i="6" s="1"/>
  <c r="B674" i="6"/>
  <c r="K2675" i="3" l="1"/>
  <c r="I2676" i="3" s="1"/>
  <c r="L2675" i="3"/>
  <c r="E674" i="6" s="1"/>
  <c r="D674" i="6"/>
  <c r="J2676" i="3" l="1"/>
  <c r="K2676" i="3" s="1"/>
  <c r="I2677" i="3" s="1"/>
  <c r="J2677" i="3" l="1"/>
  <c r="K2677" i="3" s="1"/>
  <c r="I2678" i="3" s="1"/>
  <c r="J2678" i="3" l="1"/>
  <c r="K2678" i="3" s="1"/>
  <c r="I2679" i="3" s="1"/>
  <c r="B675" i="6" l="1"/>
  <c r="J2679" i="3"/>
  <c r="C675" i="6" s="1"/>
  <c r="K2679" i="3" l="1"/>
  <c r="D675" i="6"/>
  <c r="I2680" i="3"/>
  <c r="L2679" i="3"/>
  <c r="E675" i="6" s="1"/>
  <c r="J2680" i="3" l="1"/>
  <c r="K2680" i="3"/>
  <c r="I2681" i="3" s="1"/>
  <c r="J2681" i="3" l="1"/>
  <c r="K2681" i="3" s="1"/>
  <c r="I2682" i="3" s="1"/>
  <c r="J2682" i="3" l="1"/>
  <c r="K2682" i="3" s="1"/>
  <c r="I2683" i="3" s="1"/>
  <c r="B676" i="6" l="1"/>
  <c r="J2683" i="3"/>
  <c r="C676" i="6" s="1"/>
  <c r="K2683" i="3" l="1"/>
  <c r="D676" i="6" l="1"/>
  <c r="I2684" i="3"/>
  <c r="L2683" i="3"/>
  <c r="E676" i="6" s="1"/>
  <c r="J2684" i="3" l="1"/>
  <c r="K2684" i="3" s="1"/>
  <c r="I2685" i="3" s="1"/>
  <c r="J2685" i="3" l="1"/>
  <c r="K2685" i="3"/>
  <c r="I2686" i="3" s="1"/>
  <c r="J2686" i="3" l="1"/>
  <c r="K2686" i="3" s="1"/>
  <c r="I2687" i="3" s="1"/>
  <c r="B677" i="6" l="1"/>
  <c r="J2687" i="3"/>
  <c r="C677" i="6" s="1"/>
  <c r="K2687" i="3" l="1"/>
  <c r="L2687" i="3" l="1"/>
  <c r="E677" i="6" s="1"/>
  <c r="D677" i="6"/>
  <c r="I2688" i="3"/>
  <c r="J2688" i="3" l="1"/>
  <c r="K2688" i="3" s="1"/>
  <c r="I2689" i="3" s="1"/>
  <c r="J2689" i="3" l="1"/>
  <c r="K2689" i="3" s="1"/>
  <c r="I2690" i="3" s="1"/>
  <c r="J2690" i="3" l="1"/>
  <c r="K2690" i="3" s="1"/>
  <c r="I2691" i="3" s="1"/>
  <c r="J2691" i="3" l="1"/>
  <c r="C678" i="6" s="1"/>
  <c r="B678" i="6"/>
  <c r="K2691" i="3" l="1"/>
  <c r="L2691" i="3"/>
  <c r="E678" i="6" s="1"/>
  <c r="I2692" i="3"/>
  <c r="D678" i="6"/>
  <c r="J2692" i="3" l="1"/>
  <c r="K2692" i="3" s="1"/>
  <c r="I2693" i="3" s="1"/>
  <c r="J2693" i="3" l="1"/>
  <c r="K2693" i="3" s="1"/>
  <c r="I2694" i="3" s="1"/>
  <c r="J2694" i="3" l="1"/>
  <c r="K2694" i="3" s="1"/>
  <c r="I2695" i="3" s="1"/>
  <c r="B679" i="6" l="1"/>
  <c r="J2695" i="3"/>
  <c r="C679" i="6" s="1"/>
  <c r="K2695" i="3" l="1"/>
  <c r="D679" i="6"/>
  <c r="I2696" i="3"/>
  <c r="L2695" i="3"/>
  <c r="E679" i="6" s="1"/>
  <c r="J2696" i="3" l="1"/>
  <c r="K2696" i="3"/>
  <c r="I2697" i="3" s="1"/>
  <c r="J2697" i="3" l="1"/>
  <c r="K2697" i="3" s="1"/>
  <c r="I2698" i="3" s="1"/>
  <c r="J2698" i="3" l="1"/>
  <c r="K2698" i="3" s="1"/>
  <c r="I2699" i="3" s="1"/>
  <c r="B680" i="6" l="1"/>
  <c r="J2699" i="3"/>
  <c r="C680" i="6" s="1"/>
  <c r="K2699" i="3" l="1"/>
  <c r="D680" i="6" l="1"/>
  <c r="I2700" i="3"/>
  <c r="L2699" i="3"/>
  <c r="E680" i="6" s="1"/>
  <c r="J2700" i="3" l="1"/>
  <c r="K2700" i="3" s="1"/>
  <c r="I2701" i="3" s="1"/>
  <c r="J2701" i="3" l="1"/>
  <c r="K2701" i="3"/>
  <c r="I2702" i="3" s="1"/>
  <c r="J2702" i="3" l="1"/>
  <c r="K2702" i="3" s="1"/>
  <c r="I2703" i="3" s="1"/>
  <c r="B681" i="6" l="1"/>
  <c r="J2703" i="3"/>
  <c r="C681" i="6" s="1"/>
  <c r="K2703" i="3" l="1"/>
  <c r="L2703" i="3" l="1"/>
  <c r="E681" i="6" s="1"/>
  <c r="D681" i="6"/>
  <c r="I2704" i="3"/>
  <c r="J2704" i="3" l="1"/>
  <c r="K2704" i="3"/>
  <c r="I2705" i="3" s="1"/>
  <c r="J2705" i="3" l="1"/>
  <c r="K2705" i="3" s="1"/>
  <c r="I2706" i="3" s="1"/>
  <c r="J2706" i="3" l="1"/>
  <c r="K2706" i="3" s="1"/>
  <c r="I2707" i="3" s="1"/>
  <c r="J2707" i="3" l="1"/>
  <c r="C682" i="6" s="1"/>
  <c r="B682" i="6"/>
  <c r="K2707" i="3" l="1"/>
  <c r="I2708" i="3" s="1"/>
  <c r="L2707" i="3"/>
  <c r="E682" i="6" s="1"/>
  <c r="D682" i="6"/>
  <c r="J2708" i="3" l="1"/>
  <c r="K2708" i="3" s="1"/>
  <c r="I2709" i="3" s="1"/>
  <c r="J2709" i="3" l="1"/>
  <c r="K2709" i="3" s="1"/>
  <c r="I2710" i="3" s="1"/>
  <c r="J2710" i="3" l="1"/>
  <c r="K2710" i="3" s="1"/>
  <c r="I2711" i="3" s="1"/>
  <c r="B683" i="6" l="1"/>
  <c r="J2711" i="3"/>
  <c r="C683" i="6" s="1"/>
  <c r="K2711" i="3"/>
  <c r="D683" i="6" l="1"/>
  <c r="L2711" i="3"/>
  <c r="E683" i="6" s="1"/>
  <c r="I2712" i="3"/>
  <c r="J2712" i="3" l="1"/>
  <c r="K2712" i="3" s="1"/>
  <c r="I2713" i="3" s="1"/>
  <c r="J2713" i="3" l="1"/>
  <c r="K2713" i="3" s="1"/>
  <c r="I2714" i="3" s="1"/>
  <c r="J2714" i="3" l="1"/>
  <c r="K2714" i="3" s="1"/>
  <c r="I2715" i="3" s="1"/>
  <c r="B684" i="6" l="1"/>
  <c r="J2715" i="3"/>
  <c r="C684" i="6" s="1"/>
  <c r="K2715" i="3" l="1"/>
  <c r="D684" i="6" l="1"/>
  <c r="L2715" i="3"/>
  <c r="E684" i="6" s="1"/>
  <c r="I2716" i="3"/>
  <c r="J2716" i="3" l="1"/>
  <c r="K2716" i="3"/>
  <c r="I2717" i="3" s="1"/>
  <c r="J2717" i="3" l="1"/>
  <c r="K2717" i="3"/>
  <c r="I2718" i="3" s="1"/>
  <c r="J2718" i="3" l="1"/>
  <c r="K2718" i="3" s="1"/>
  <c r="I2719" i="3" s="1"/>
  <c r="B685" i="6" l="1"/>
  <c r="J2719" i="3"/>
  <c r="C685" i="6" s="1"/>
  <c r="K2719" i="3" l="1"/>
  <c r="I2720" i="3" l="1"/>
  <c r="D685" i="6"/>
  <c r="L2719" i="3"/>
  <c r="E685" i="6" s="1"/>
  <c r="J2720" i="3" l="1"/>
  <c r="K2720" i="3"/>
  <c r="I2721" i="3" s="1"/>
  <c r="J2721" i="3" l="1"/>
  <c r="K2721" i="3"/>
  <c r="I2722" i="3" s="1"/>
  <c r="J2722" i="3" l="1"/>
  <c r="K2722" i="3"/>
  <c r="I2723" i="3" s="1"/>
  <c r="J2723" i="3" l="1"/>
  <c r="C686" i="6" s="1"/>
  <c r="B686" i="6"/>
  <c r="K2723" i="3"/>
  <c r="L2723" i="3" l="1"/>
  <c r="E686" i="6" s="1"/>
  <c r="I2724" i="3"/>
  <c r="D686" i="6"/>
  <c r="J2724" i="3" l="1"/>
  <c r="K2724" i="3" s="1"/>
  <c r="I2725" i="3" s="1"/>
  <c r="J2725" i="3" l="1"/>
  <c r="K2725" i="3"/>
  <c r="I2726" i="3" s="1"/>
  <c r="J2726" i="3" l="1"/>
  <c r="K2726" i="3" s="1"/>
  <c r="I2727" i="3" s="1"/>
  <c r="B687" i="6" l="1"/>
  <c r="J2727" i="3"/>
  <c r="C687" i="6" s="1"/>
  <c r="K2727" i="3" l="1"/>
  <c r="D687" i="6" s="1"/>
  <c r="L2727" i="3" l="1"/>
  <c r="E687" i="6" s="1"/>
  <c r="I2728" i="3"/>
  <c r="J2728" i="3"/>
  <c r="K2728" i="3" s="1"/>
  <c r="I2729" i="3" s="1"/>
  <c r="J2729" i="3" l="1"/>
  <c r="K2729" i="3" s="1"/>
  <c r="I2730" i="3" s="1"/>
  <c r="J2730" i="3" l="1"/>
  <c r="K2730" i="3" s="1"/>
  <c r="I2731" i="3" s="1"/>
  <c r="B688" i="6" l="1"/>
  <c r="J2731" i="3"/>
  <c r="C688" i="6" s="1"/>
  <c r="K2731" i="3" l="1"/>
  <c r="D688" i="6" l="1"/>
  <c r="L2731" i="3"/>
  <c r="E688" i="6" s="1"/>
  <c r="I2732" i="3"/>
  <c r="J2732" i="3" l="1"/>
  <c r="K2732" i="3"/>
  <c r="I2733" i="3" s="1"/>
  <c r="J2733" i="3" l="1"/>
  <c r="K2733" i="3" s="1"/>
  <c r="I2734" i="3" s="1"/>
  <c r="J2734" i="3" l="1"/>
  <c r="K2734" i="3" s="1"/>
  <c r="I2735" i="3" s="1"/>
  <c r="B689" i="6" l="1"/>
  <c r="J2735" i="3"/>
  <c r="C689" i="6" s="1"/>
  <c r="K2735" i="3" l="1"/>
  <c r="L2735" i="3" l="1"/>
  <c r="E689" i="6" s="1"/>
  <c r="D689" i="6"/>
  <c r="I2736" i="3"/>
  <c r="J2736" i="3" l="1"/>
  <c r="K2736" i="3" s="1"/>
  <c r="I2737" i="3" s="1"/>
  <c r="J2737" i="3" l="1"/>
  <c r="K2737" i="3"/>
  <c r="I2738" i="3" s="1"/>
  <c r="J2738" i="3" l="1"/>
  <c r="K2738" i="3" s="1"/>
  <c r="I2739" i="3" s="1"/>
  <c r="J2739" i="3" l="1"/>
  <c r="C690" i="6" s="1"/>
  <c r="B690" i="6"/>
  <c r="K2739" i="3" l="1"/>
  <c r="L2739" i="3"/>
  <c r="E690" i="6" s="1"/>
  <c r="I2740" i="3"/>
  <c r="D690" i="6"/>
  <c r="J2740" i="3" l="1"/>
  <c r="K2740" i="3" s="1"/>
  <c r="I2741" i="3" s="1"/>
  <c r="J2741" i="3" l="1"/>
  <c r="K2741" i="3" s="1"/>
  <c r="I2742" i="3" s="1"/>
  <c r="J2742" i="3" l="1"/>
  <c r="K2742" i="3" s="1"/>
  <c r="I2743" i="3" s="1"/>
  <c r="B691" i="6" l="1"/>
  <c r="J2743" i="3"/>
  <c r="C691" i="6" s="1"/>
  <c r="K2743" i="3" l="1"/>
  <c r="D691" i="6" s="1"/>
  <c r="L2743" i="3" l="1"/>
  <c r="E691" i="6" s="1"/>
  <c r="I2744" i="3"/>
  <c r="J2744" i="3"/>
  <c r="K2744" i="3" s="1"/>
  <c r="I2745" i="3" s="1"/>
  <c r="J2745" i="3" l="1"/>
  <c r="K2745" i="3" s="1"/>
  <c r="I2746" i="3" s="1"/>
  <c r="J2746" i="3" l="1"/>
  <c r="K2746" i="3" s="1"/>
  <c r="I2747" i="3" s="1"/>
  <c r="B692" i="6" l="1"/>
  <c r="J2747" i="3"/>
  <c r="C692" i="6" s="1"/>
  <c r="K2747" i="3" l="1"/>
  <c r="D692" i="6" l="1"/>
  <c r="I2748" i="3"/>
  <c r="L2747" i="3"/>
  <c r="E692" i="6" s="1"/>
  <c r="J2748" i="3" l="1"/>
  <c r="K2748" i="3" s="1"/>
  <c r="I2749" i="3" s="1"/>
  <c r="J2749" i="3" l="1"/>
  <c r="K2749" i="3" s="1"/>
  <c r="I2750" i="3" s="1"/>
  <c r="J2750" i="3" l="1"/>
  <c r="K2750" i="3" s="1"/>
  <c r="I2751" i="3" s="1"/>
  <c r="B693" i="6" l="1"/>
  <c r="J2751" i="3"/>
  <c r="C693" i="6" s="1"/>
  <c r="K2751" i="3" l="1"/>
  <c r="I2752" i="3" l="1"/>
  <c r="D693" i="6"/>
  <c r="L2751" i="3"/>
  <c r="E693" i="6" s="1"/>
  <c r="J2752" i="3" l="1"/>
  <c r="K2752" i="3"/>
  <c r="I2753" i="3" s="1"/>
  <c r="J2753" i="3" l="1"/>
  <c r="K2753" i="3" s="1"/>
  <c r="I2754" i="3" s="1"/>
  <c r="J2754" i="3" l="1"/>
  <c r="K2754" i="3"/>
  <c r="I2755" i="3" s="1"/>
  <c r="J2755" i="3" l="1"/>
  <c r="C694" i="6" s="1"/>
  <c r="B694" i="6"/>
  <c r="K2755" i="3"/>
  <c r="L2755" i="3" l="1"/>
  <c r="E694" i="6" s="1"/>
  <c r="I2756" i="3"/>
  <c r="D694" i="6"/>
  <c r="J2756" i="3" l="1"/>
  <c r="K2756" i="3" s="1"/>
  <c r="I2757" i="3" s="1"/>
  <c r="J2757" i="3" l="1"/>
  <c r="K2757" i="3" s="1"/>
  <c r="I2758" i="3" s="1"/>
  <c r="J2758" i="3" l="1"/>
  <c r="K2758" i="3" s="1"/>
  <c r="I2759" i="3" s="1"/>
  <c r="B695" i="6" l="1"/>
  <c r="J2759" i="3"/>
  <c r="C695" i="6" s="1"/>
  <c r="K2759" i="3" l="1"/>
  <c r="D695" i="6" l="1"/>
  <c r="I2760" i="3"/>
  <c r="L2759" i="3"/>
  <c r="E695" i="6" s="1"/>
  <c r="J2760" i="3" l="1"/>
  <c r="K2760" i="3" s="1"/>
  <c r="I2761" i="3" s="1"/>
  <c r="J2761" i="3" l="1"/>
  <c r="K2761" i="3" s="1"/>
  <c r="I2762" i="3" s="1"/>
  <c r="J2762" i="3" l="1"/>
  <c r="K2762" i="3" s="1"/>
  <c r="I2763" i="3" s="1"/>
  <c r="B696" i="6" l="1"/>
  <c r="J2763" i="3"/>
  <c r="C696" i="6" s="1"/>
  <c r="K2763" i="3" l="1"/>
  <c r="D696" i="6" l="1"/>
  <c r="L2763" i="3"/>
  <c r="E696" i="6" s="1"/>
  <c r="I2764" i="3"/>
  <c r="J2764" i="3" l="1"/>
  <c r="K2764" i="3"/>
  <c r="I2765" i="3" s="1"/>
  <c r="J2765" i="3" l="1"/>
  <c r="K2765" i="3" s="1"/>
  <c r="I2766" i="3" s="1"/>
  <c r="J2766" i="3" l="1"/>
  <c r="K2766" i="3" s="1"/>
  <c r="I2767" i="3" s="1"/>
  <c r="B697" i="6" l="1"/>
  <c r="J2767" i="3"/>
  <c r="C697" i="6" s="1"/>
  <c r="K2767" i="3" l="1"/>
  <c r="L2767" i="3" l="1"/>
  <c r="E697" i="6" s="1"/>
  <c r="D697" i="6"/>
  <c r="I2768" i="3"/>
  <c r="J2768" i="3" l="1"/>
  <c r="K2768" i="3" s="1"/>
  <c r="I2769" i="3" s="1"/>
  <c r="J2769" i="3" l="1"/>
  <c r="K2769" i="3"/>
  <c r="I2770" i="3" s="1"/>
  <c r="J2770" i="3" l="1"/>
  <c r="K2770" i="3" s="1"/>
  <c r="I2771" i="3" s="1"/>
  <c r="J2771" i="3" l="1"/>
  <c r="C698" i="6" s="1"/>
  <c r="B698" i="6"/>
  <c r="K2771" i="3" l="1"/>
  <c r="L2771" i="3" s="1"/>
  <c r="E698" i="6" s="1"/>
  <c r="D698" i="6"/>
  <c r="I2772" i="3" l="1"/>
  <c r="J2772" i="3" s="1"/>
  <c r="K2772" i="3" s="1"/>
  <c r="I2773" i="3" s="1"/>
  <c r="J2773" i="3" l="1"/>
  <c r="K2773" i="3" s="1"/>
  <c r="I2774" i="3" s="1"/>
  <c r="J2774" i="3" l="1"/>
  <c r="K2774" i="3"/>
  <c r="I2775" i="3" s="1"/>
  <c r="B699" i="6" l="1"/>
  <c r="J2775" i="3"/>
  <c r="C699" i="6" s="1"/>
  <c r="K2775" i="3" l="1"/>
  <c r="D699" i="6"/>
  <c r="I2776" i="3"/>
  <c r="L2775" i="3"/>
  <c r="E699" i="6" s="1"/>
  <c r="J2776" i="3" l="1"/>
  <c r="K2776" i="3" s="1"/>
  <c r="I2777" i="3" s="1"/>
  <c r="J2777" i="3" l="1"/>
  <c r="K2777" i="3" s="1"/>
  <c r="I2778" i="3" s="1"/>
  <c r="J2778" i="3" l="1"/>
  <c r="K2778" i="3" s="1"/>
  <c r="I2779" i="3" s="1"/>
  <c r="B700" i="6" l="1"/>
  <c r="J2779" i="3"/>
  <c r="C700" i="6" s="1"/>
  <c r="K2779" i="3" l="1"/>
  <c r="D700" i="6" l="1"/>
  <c r="I2780" i="3"/>
  <c r="L2779" i="3"/>
  <c r="E700" i="6" s="1"/>
  <c r="J2780" i="3" l="1"/>
  <c r="K2780" i="3" s="1"/>
  <c r="I2781" i="3" s="1"/>
  <c r="J2781" i="3" l="1"/>
  <c r="K2781" i="3" s="1"/>
  <c r="I2782" i="3" s="1"/>
  <c r="J2782" i="3" l="1"/>
  <c r="K2782" i="3" s="1"/>
  <c r="I2783" i="3" s="1"/>
  <c r="B701" i="6" l="1"/>
  <c r="J2783" i="3"/>
  <c r="C701" i="6" s="1"/>
  <c r="K2783" i="3" l="1"/>
  <c r="I2784" i="3" l="1"/>
  <c r="D701" i="6"/>
  <c r="L2783" i="3"/>
  <c r="E701" i="6" s="1"/>
  <c r="J2784" i="3" l="1"/>
  <c r="K2784" i="3" s="1"/>
  <c r="I2785" i="3" s="1"/>
  <c r="J2785" i="3" l="1"/>
  <c r="K2785" i="3" s="1"/>
  <c r="I2786" i="3" s="1"/>
  <c r="J2786" i="3" l="1"/>
  <c r="K2786" i="3"/>
  <c r="I2787" i="3" s="1"/>
  <c r="J2787" i="3" l="1"/>
  <c r="C702" i="6" s="1"/>
  <c r="B702" i="6"/>
  <c r="K2787" i="3" l="1"/>
  <c r="L2787" i="3"/>
  <c r="E702" i="6" s="1"/>
  <c r="I2788" i="3"/>
  <c r="D702" i="6"/>
  <c r="J2788" i="3" l="1"/>
  <c r="K2788" i="3" s="1"/>
  <c r="I2789" i="3" s="1"/>
  <c r="J2789" i="3" l="1"/>
  <c r="K2789" i="3" s="1"/>
  <c r="I2790" i="3" s="1"/>
  <c r="J2790" i="3" l="1"/>
  <c r="K2790" i="3" s="1"/>
  <c r="I2791" i="3" s="1"/>
  <c r="B703" i="6" l="1"/>
  <c r="J2791" i="3"/>
  <c r="C703" i="6" s="1"/>
  <c r="K2791" i="3"/>
  <c r="D703" i="6" l="1"/>
  <c r="I2792" i="3"/>
  <c r="L2791" i="3"/>
  <c r="E703" i="6" s="1"/>
  <c r="J2792" i="3" l="1"/>
  <c r="K2792" i="3" s="1"/>
  <c r="I2793" i="3" s="1"/>
  <c r="J2793" i="3" l="1"/>
  <c r="K2793" i="3" s="1"/>
  <c r="I2794" i="3" s="1"/>
  <c r="J2794" i="3" l="1"/>
  <c r="K2794" i="3" s="1"/>
  <c r="I2795" i="3" s="1"/>
  <c r="B704" i="6" l="1"/>
  <c r="J2795" i="3"/>
  <c r="C704" i="6" s="1"/>
  <c r="K2795" i="3" l="1"/>
  <c r="D704" i="6" l="1"/>
  <c r="I2796" i="3"/>
  <c r="L2795" i="3"/>
  <c r="E704" i="6" s="1"/>
  <c r="J2796" i="3" l="1"/>
  <c r="K2796" i="3"/>
  <c r="I2797" i="3" s="1"/>
  <c r="J2797" i="3" l="1"/>
  <c r="K2797" i="3"/>
  <c r="I2798" i="3" s="1"/>
  <c r="J2798" i="3" l="1"/>
  <c r="K2798" i="3" s="1"/>
  <c r="I2799" i="3" s="1"/>
  <c r="B705" i="6" l="1"/>
  <c r="J2799" i="3"/>
  <c r="C705" i="6" s="1"/>
  <c r="K2799" i="3" l="1"/>
  <c r="L2799" i="3" l="1"/>
  <c r="E705" i="6" s="1"/>
  <c r="D705" i="6"/>
  <c r="I2800" i="3"/>
  <c r="J2800" i="3" l="1"/>
  <c r="K2800" i="3" s="1"/>
  <c r="I2801" i="3" s="1"/>
  <c r="J2801" i="3" l="1"/>
  <c r="K2801" i="3"/>
  <c r="I2802" i="3" s="1"/>
  <c r="J2802" i="3" l="1"/>
  <c r="K2802" i="3" s="1"/>
  <c r="I2803" i="3" s="1"/>
  <c r="J2803" i="3" l="1"/>
  <c r="C706" i="6" s="1"/>
  <c r="B706" i="6"/>
  <c r="K2803" i="3" l="1"/>
  <c r="L2803" i="3" s="1"/>
  <c r="E706" i="6" s="1"/>
  <c r="D706" i="6"/>
  <c r="I2804" i="3" l="1"/>
  <c r="J2804" i="3"/>
  <c r="K2804" i="3" s="1"/>
  <c r="I2805" i="3" s="1"/>
  <c r="J2805" i="3" l="1"/>
  <c r="K2805" i="3" s="1"/>
  <c r="I2806" i="3" s="1"/>
  <c r="J2806" i="3" l="1"/>
  <c r="K2806" i="3"/>
  <c r="I2807" i="3" s="1"/>
  <c r="B707" i="6" l="1"/>
  <c r="J2807" i="3"/>
  <c r="C707" i="6" s="1"/>
  <c r="K2807" i="3"/>
  <c r="D707" i="6" l="1"/>
  <c r="I2808" i="3"/>
  <c r="L2807" i="3"/>
  <c r="E707" i="6" s="1"/>
  <c r="J2808" i="3" l="1"/>
  <c r="K2808" i="3"/>
  <c r="I2809" i="3" s="1"/>
  <c r="J2809" i="3" l="1"/>
  <c r="K2809" i="3" s="1"/>
  <c r="I2810" i="3" s="1"/>
  <c r="J2810" i="3" l="1"/>
  <c r="K2810" i="3"/>
  <c r="I2811" i="3" s="1"/>
  <c r="B708" i="6" l="1"/>
  <c r="J2811" i="3"/>
  <c r="C708" i="6" s="1"/>
  <c r="K2811" i="3" l="1"/>
  <c r="D708" i="6" l="1"/>
  <c r="L2811" i="3"/>
  <c r="E708" i="6" s="1"/>
  <c r="I2812" i="3"/>
  <c r="J2812" i="3" l="1"/>
  <c r="K2812" i="3"/>
  <c r="I2813" i="3" s="1"/>
  <c r="J2813" i="3" l="1"/>
  <c r="K2813" i="3" s="1"/>
  <c r="I2814" i="3" s="1"/>
  <c r="J2814" i="3" l="1"/>
  <c r="K2814" i="3" s="1"/>
  <c r="I2815" i="3" s="1"/>
  <c r="B709" i="6" l="1"/>
  <c r="J2815" i="3"/>
  <c r="C709" i="6" s="1"/>
  <c r="K2815" i="3" l="1"/>
  <c r="L2815" i="3" l="1"/>
  <c r="E709" i="6" s="1"/>
  <c r="D709" i="6"/>
  <c r="I2816" i="3"/>
  <c r="J2816" i="3" l="1"/>
  <c r="K2816" i="3"/>
  <c r="I2817" i="3" s="1"/>
  <c r="J2817" i="3" l="1"/>
  <c r="K2817" i="3" s="1"/>
  <c r="I2818" i="3" s="1"/>
  <c r="J2818" i="3" l="1"/>
  <c r="K2818" i="3" s="1"/>
  <c r="I2819" i="3" s="1"/>
  <c r="J2819" i="3" l="1"/>
  <c r="C710" i="6" s="1"/>
  <c r="B710" i="6"/>
  <c r="K2819" i="3" l="1"/>
  <c r="I2820" i="3" s="1"/>
  <c r="D710" i="6" l="1"/>
  <c r="L2819" i="3"/>
  <c r="E710" i="6" s="1"/>
  <c r="J2820" i="3"/>
  <c r="K2820" i="3" s="1"/>
  <c r="I2821" i="3" s="1"/>
  <c r="J2821" i="3" l="1"/>
  <c r="K2821" i="3" s="1"/>
  <c r="I2822" i="3" s="1"/>
  <c r="J2822" i="3" l="1"/>
  <c r="K2822" i="3"/>
  <c r="I2823" i="3" s="1"/>
  <c r="B711" i="6" l="1"/>
  <c r="J2823" i="3"/>
  <c r="C711" i="6" s="1"/>
  <c r="K2823" i="3" l="1"/>
  <c r="D711" i="6"/>
  <c r="I2824" i="3"/>
  <c r="L2823" i="3"/>
  <c r="E711" i="6" s="1"/>
  <c r="J2824" i="3" l="1"/>
  <c r="K2824" i="3" s="1"/>
  <c r="I2825" i="3" s="1"/>
  <c r="J2825" i="3" l="1"/>
  <c r="K2825" i="3" s="1"/>
  <c r="I2826" i="3" s="1"/>
  <c r="J2826" i="3" l="1"/>
  <c r="K2826" i="3"/>
  <c r="I2827" i="3" s="1"/>
  <c r="B712" i="6" l="1"/>
  <c r="J2827" i="3"/>
  <c r="C712" i="6" s="1"/>
  <c r="K2827" i="3" l="1"/>
  <c r="D712" i="6" l="1"/>
  <c r="I2828" i="3"/>
  <c r="L2827" i="3"/>
  <c r="E712" i="6" s="1"/>
  <c r="J2828" i="3" l="1"/>
  <c r="K2828" i="3"/>
  <c r="I2829" i="3" s="1"/>
  <c r="J2829" i="3" l="1"/>
  <c r="K2829" i="3" s="1"/>
  <c r="I2830" i="3" s="1"/>
  <c r="J2830" i="3" l="1"/>
  <c r="K2830" i="3" s="1"/>
  <c r="I2831" i="3" s="1"/>
  <c r="B713" i="6" l="1"/>
  <c r="J2831" i="3"/>
  <c r="C713" i="6" s="1"/>
  <c r="K2831" i="3" l="1"/>
  <c r="L2831" i="3" l="1"/>
  <c r="E713" i="6" s="1"/>
  <c r="D713" i="6"/>
  <c r="I2832" i="3"/>
  <c r="J2832" i="3" l="1"/>
  <c r="K2832" i="3" s="1"/>
  <c r="I2833" i="3" s="1"/>
  <c r="J2833" i="3" l="1"/>
  <c r="K2833" i="3"/>
  <c r="I2834" i="3" s="1"/>
  <c r="J2834" i="3" l="1"/>
  <c r="K2834" i="3" s="1"/>
  <c r="I2835" i="3" s="1"/>
  <c r="J2835" i="3" l="1"/>
  <c r="C714" i="6" s="1"/>
  <c r="B714" i="6"/>
  <c r="K2835" i="3" l="1"/>
  <c r="I2836" i="3"/>
  <c r="L2835" i="3"/>
  <c r="E714" i="6" s="1"/>
  <c r="D714" i="6"/>
  <c r="J2836" i="3" l="1"/>
  <c r="K2836" i="3" s="1"/>
  <c r="I2837" i="3" s="1"/>
  <c r="J2837" i="3" l="1"/>
  <c r="K2837" i="3" s="1"/>
  <c r="I2838" i="3" s="1"/>
  <c r="J2838" i="3" l="1"/>
  <c r="K2838" i="3" s="1"/>
  <c r="I2839" i="3" s="1"/>
  <c r="B715" i="6" l="1"/>
  <c r="J2839" i="3"/>
  <c r="C715" i="6" s="1"/>
  <c r="K2839" i="3"/>
  <c r="D715" i="6" l="1"/>
  <c r="I2840" i="3"/>
  <c r="L2839" i="3"/>
  <c r="E715" i="6" s="1"/>
  <c r="J2840" i="3" l="1"/>
  <c r="K2840" i="3" s="1"/>
  <c r="I2841" i="3" s="1"/>
  <c r="J2841" i="3" l="1"/>
  <c r="K2841" i="3" s="1"/>
  <c r="I2842" i="3" s="1"/>
  <c r="J2842" i="3" l="1"/>
  <c r="K2842" i="3" s="1"/>
  <c r="I2843" i="3" s="1"/>
  <c r="B716" i="6" l="1"/>
  <c r="J2843" i="3"/>
  <c r="C716" i="6" s="1"/>
  <c r="K2843" i="3" l="1"/>
  <c r="D716" i="6" l="1"/>
  <c r="I2844" i="3"/>
  <c r="L2843" i="3"/>
  <c r="E716" i="6" s="1"/>
  <c r="J2844" i="3" l="1"/>
  <c r="K2844" i="3" s="1"/>
  <c r="I2845" i="3" s="1"/>
  <c r="J2845" i="3" l="1"/>
  <c r="K2845" i="3" s="1"/>
  <c r="I2846" i="3" s="1"/>
  <c r="J2846" i="3" l="1"/>
  <c r="K2846" i="3" s="1"/>
  <c r="I2847" i="3" s="1"/>
  <c r="B717" i="6" l="1"/>
  <c r="J2847" i="3"/>
  <c r="C717" i="6" s="1"/>
  <c r="K2847" i="3" l="1"/>
  <c r="L2847" i="3" l="1"/>
  <c r="E717" i="6" s="1"/>
  <c r="D717" i="6"/>
  <c r="I2848" i="3"/>
  <c r="J2848" i="3" l="1"/>
  <c r="K2848" i="3" s="1"/>
  <c r="I2849" i="3" s="1"/>
  <c r="J2849" i="3" l="1"/>
  <c r="K2849" i="3" s="1"/>
  <c r="I2850" i="3" s="1"/>
  <c r="J2850" i="3" l="1"/>
  <c r="K2850" i="3"/>
  <c r="I2851" i="3" s="1"/>
  <c r="J2851" i="3" l="1"/>
  <c r="C718" i="6" s="1"/>
  <c r="B718" i="6"/>
  <c r="K2851" i="3" l="1"/>
  <c r="I2852" i="3" s="1"/>
  <c r="D718" i="6" l="1"/>
  <c r="L2851" i="3"/>
  <c r="E718" i="6" s="1"/>
  <c r="J2852" i="3"/>
  <c r="K2852" i="3" s="1"/>
  <c r="I2853" i="3" s="1"/>
  <c r="J2853" i="3" l="1"/>
  <c r="K2853" i="3"/>
  <c r="I2854" i="3" s="1"/>
  <c r="J2854" i="3" l="1"/>
  <c r="K2854" i="3" s="1"/>
  <c r="I2855" i="3" s="1"/>
  <c r="B719" i="6" l="1"/>
  <c r="J2855" i="3"/>
  <c r="C719" i="6" s="1"/>
  <c r="K2855" i="3"/>
  <c r="D719" i="6" l="1"/>
  <c r="I2856" i="3"/>
  <c r="L2855" i="3"/>
  <c r="E719" i="6" s="1"/>
  <c r="J2856" i="3" l="1"/>
  <c r="K2856" i="3"/>
  <c r="I2857" i="3" s="1"/>
  <c r="J2857" i="3" l="1"/>
  <c r="K2857" i="3" s="1"/>
  <c r="I2858" i="3" s="1"/>
  <c r="J2858" i="3" l="1"/>
  <c r="K2858" i="3" s="1"/>
  <c r="I2859" i="3" s="1"/>
  <c r="B720" i="6" l="1"/>
  <c r="J2859" i="3"/>
  <c r="C720" i="6" s="1"/>
  <c r="K2859" i="3" l="1"/>
  <c r="D720" i="6" l="1"/>
  <c r="I2860" i="3"/>
  <c r="L2859" i="3"/>
  <c r="E720" i="6" s="1"/>
  <c r="J2860" i="3" l="1"/>
  <c r="K2860" i="3" s="1"/>
  <c r="I2861" i="3" s="1"/>
  <c r="J2861" i="3" l="1"/>
  <c r="K2861" i="3"/>
  <c r="I2862" i="3" s="1"/>
  <c r="J2862" i="3" l="1"/>
  <c r="K2862" i="3" s="1"/>
  <c r="I2863" i="3" s="1"/>
  <c r="B721" i="6" l="1"/>
  <c r="J2863" i="3"/>
  <c r="C721" i="6" s="1"/>
  <c r="K2863" i="3" l="1"/>
  <c r="I2864" i="3" l="1"/>
  <c r="D721" i="6"/>
  <c r="L2863" i="3"/>
  <c r="E721" i="6" s="1"/>
  <c r="J2864" i="3" l="1"/>
  <c r="K2864" i="3" s="1"/>
  <c r="I2865" i="3" s="1"/>
  <c r="J2865" i="3" l="1"/>
  <c r="K2865" i="3" s="1"/>
  <c r="I2866" i="3" s="1"/>
  <c r="J2866" i="3" l="1"/>
  <c r="K2866" i="3" s="1"/>
  <c r="I2867" i="3" s="1"/>
  <c r="J2867" i="3" l="1"/>
  <c r="C722" i="6" s="1"/>
  <c r="B722" i="6"/>
  <c r="K2867" i="3" l="1"/>
  <c r="I2868" i="3" s="1"/>
  <c r="L2867" i="3"/>
  <c r="E722" i="6" s="1"/>
  <c r="D722" i="6"/>
  <c r="J2868" i="3" l="1"/>
  <c r="K2868" i="3" s="1"/>
  <c r="I2869" i="3" s="1"/>
  <c r="J2869" i="3" l="1"/>
  <c r="K2869" i="3" s="1"/>
  <c r="I2870" i="3" s="1"/>
  <c r="J2870" i="3" l="1"/>
  <c r="K2870" i="3" s="1"/>
  <c r="I2871" i="3" s="1"/>
  <c r="B723" i="6" l="1"/>
  <c r="J2871" i="3"/>
  <c r="C723" i="6" s="1"/>
  <c r="K2871" i="3" l="1"/>
  <c r="D723" i="6" s="1"/>
  <c r="I2872" i="3"/>
  <c r="L2871" i="3" l="1"/>
  <c r="E723" i="6" s="1"/>
  <c r="J2872" i="3"/>
  <c r="K2872" i="3"/>
  <c r="I2873" i="3" s="1"/>
  <c r="J2873" i="3" l="1"/>
  <c r="K2873" i="3" s="1"/>
  <c r="I2874" i="3" s="1"/>
  <c r="J2874" i="3" l="1"/>
  <c r="K2874" i="3" s="1"/>
  <c r="I2875" i="3" s="1"/>
  <c r="B724" i="6" l="1"/>
  <c r="J2875" i="3"/>
  <c r="C724" i="6" s="1"/>
  <c r="K2875" i="3" l="1"/>
  <c r="D724" i="6" l="1"/>
  <c r="I2876" i="3"/>
  <c r="L2875" i="3"/>
  <c r="E724" i="6" s="1"/>
  <c r="J2876" i="3" l="1"/>
  <c r="K2876" i="3"/>
  <c r="I2877" i="3" s="1"/>
  <c r="J2877" i="3" l="1"/>
  <c r="K2877" i="3" s="1"/>
  <c r="I2878" i="3" s="1"/>
  <c r="J2878" i="3" l="1"/>
  <c r="K2878" i="3" s="1"/>
  <c r="I2879" i="3" s="1"/>
  <c r="B725" i="6" l="1"/>
  <c r="J2879" i="3"/>
  <c r="C725" i="6" s="1"/>
  <c r="K2879" i="3" l="1"/>
  <c r="I2880" i="3" l="1"/>
  <c r="D725" i="6"/>
  <c r="L2879" i="3"/>
  <c r="E725" i="6" s="1"/>
  <c r="J2880" i="3" l="1"/>
  <c r="K2880" i="3" s="1"/>
  <c r="I2881" i="3" s="1"/>
  <c r="J2881" i="3" l="1"/>
  <c r="K2881" i="3" s="1"/>
  <c r="I2882" i="3" s="1"/>
  <c r="J2882" i="3" l="1"/>
  <c r="K2882" i="3"/>
  <c r="I2883" i="3" s="1"/>
  <c r="J2883" i="3" l="1"/>
  <c r="C726" i="6" s="1"/>
  <c r="B726" i="6"/>
  <c r="K2883" i="3" l="1"/>
  <c r="I2884" i="3" s="1"/>
  <c r="L2883" i="3"/>
  <c r="E726" i="6" s="1"/>
  <c r="D726" i="6"/>
  <c r="J2884" i="3" l="1"/>
  <c r="K2884" i="3" s="1"/>
  <c r="I2885" i="3" s="1"/>
  <c r="J2885" i="3" l="1"/>
  <c r="K2885" i="3" s="1"/>
  <c r="I2886" i="3" s="1"/>
  <c r="J2886" i="3" l="1"/>
  <c r="K2886" i="3" s="1"/>
  <c r="I2887" i="3" s="1"/>
  <c r="B727" i="6" l="1"/>
  <c r="J2887" i="3"/>
  <c r="C727" i="6" s="1"/>
  <c r="K2887" i="3" l="1"/>
  <c r="D727" i="6"/>
  <c r="I2888" i="3"/>
  <c r="L2887" i="3"/>
  <c r="E727" i="6" s="1"/>
  <c r="J2888" i="3" l="1"/>
  <c r="K2888" i="3"/>
  <c r="I2889" i="3" s="1"/>
  <c r="J2889" i="3" l="1"/>
  <c r="K2889" i="3" s="1"/>
  <c r="I2890" i="3" s="1"/>
  <c r="J2890" i="3" l="1"/>
  <c r="K2890" i="3" s="1"/>
  <c r="I2891" i="3" s="1"/>
  <c r="B728" i="6" l="1"/>
  <c r="J2891" i="3"/>
  <c r="C728" i="6" s="1"/>
  <c r="K2891" i="3" l="1"/>
  <c r="D728" i="6" l="1"/>
  <c r="L2891" i="3"/>
  <c r="E728" i="6" s="1"/>
  <c r="I2892" i="3"/>
  <c r="J2892" i="3" l="1"/>
  <c r="K2892" i="3" s="1"/>
  <c r="I2893" i="3" s="1"/>
  <c r="J2893" i="3" l="1"/>
  <c r="K2893" i="3" s="1"/>
  <c r="I2894" i="3" s="1"/>
  <c r="J2894" i="3" l="1"/>
  <c r="K2894" i="3" s="1"/>
  <c r="I2895" i="3" s="1"/>
  <c r="B729" i="6" l="1"/>
  <c r="J2895" i="3"/>
  <c r="C729" i="6" s="1"/>
  <c r="K2895" i="3" l="1"/>
  <c r="L2895" i="3" l="1"/>
  <c r="E729" i="6" s="1"/>
  <c r="D729" i="6"/>
  <c r="I2896" i="3"/>
  <c r="J2896" i="3" l="1"/>
  <c r="K2896" i="3" s="1"/>
  <c r="I2897" i="3" s="1"/>
  <c r="J2897" i="3" l="1"/>
  <c r="K2897" i="3"/>
  <c r="I2898" i="3" s="1"/>
  <c r="J2898" i="3" l="1"/>
  <c r="K2898" i="3" s="1"/>
  <c r="I2899" i="3" s="1"/>
  <c r="J2899" i="3" l="1"/>
  <c r="C730" i="6" s="1"/>
  <c r="K2899" i="3"/>
  <c r="B730" i="6"/>
  <c r="L2899" i="3" l="1"/>
  <c r="E730" i="6" s="1"/>
  <c r="I2900" i="3"/>
  <c r="D730" i="6"/>
  <c r="J2900" i="3" l="1"/>
  <c r="K2900" i="3" s="1"/>
  <c r="I2901" i="3" s="1"/>
  <c r="J2901" i="3" l="1"/>
  <c r="K2901" i="3" s="1"/>
  <c r="I2902" i="3" s="1"/>
  <c r="J2902" i="3" l="1"/>
  <c r="K2902" i="3" s="1"/>
  <c r="I2903" i="3" s="1"/>
  <c r="B731" i="6" l="1"/>
  <c r="J2903" i="3"/>
  <c r="C731" i="6" s="1"/>
  <c r="K2903" i="3"/>
  <c r="D731" i="6" l="1"/>
  <c r="I2904" i="3"/>
  <c r="L2903" i="3"/>
  <c r="E731" i="6" s="1"/>
  <c r="J2904" i="3" l="1"/>
  <c r="K2904" i="3"/>
  <c r="I2905" i="3" s="1"/>
  <c r="J2905" i="3" l="1"/>
  <c r="K2905" i="3" s="1"/>
  <c r="I2906" i="3" s="1"/>
  <c r="J2906" i="3" l="1"/>
  <c r="K2906" i="3" s="1"/>
  <c r="I2907" i="3" s="1"/>
  <c r="B732" i="6" l="1"/>
  <c r="J2907" i="3"/>
  <c r="C732" i="6" s="1"/>
  <c r="K2907" i="3" l="1"/>
  <c r="D732" i="6" l="1"/>
  <c r="I2908" i="3"/>
  <c r="L2907" i="3"/>
  <c r="E732" i="6" s="1"/>
  <c r="J2908" i="3" l="1"/>
  <c r="K2908" i="3" s="1"/>
  <c r="I2909" i="3" s="1"/>
  <c r="J2909" i="3" l="1"/>
  <c r="K2909" i="3" s="1"/>
  <c r="I2910" i="3" s="1"/>
  <c r="J2910" i="3" l="1"/>
  <c r="K2910" i="3" s="1"/>
  <c r="I2911" i="3" s="1"/>
  <c r="B733" i="6" l="1"/>
  <c r="J2911" i="3"/>
  <c r="C733" i="6" s="1"/>
  <c r="K2911" i="3" l="1"/>
  <c r="L2911" i="3" l="1"/>
  <c r="E733" i="6" s="1"/>
  <c r="D733" i="6"/>
  <c r="I2912" i="3"/>
  <c r="J2912" i="3" l="1"/>
  <c r="K2912" i="3" s="1"/>
  <c r="I2913" i="3" s="1"/>
  <c r="J2913" i="3" l="1"/>
  <c r="K2913" i="3" s="1"/>
  <c r="I2914" i="3" s="1"/>
  <c r="J2914" i="3" l="1"/>
  <c r="K2914" i="3" s="1"/>
  <c r="I2915" i="3" s="1"/>
  <c r="J2915" i="3" l="1"/>
  <c r="C734" i="6" s="1"/>
  <c r="B734" i="6"/>
  <c r="K2915" i="3" l="1"/>
  <c r="I2916" i="3" s="1"/>
  <c r="D734" i="6"/>
  <c r="L2915" i="3" l="1"/>
  <c r="E734" i="6" s="1"/>
  <c r="J2916" i="3"/>
  <c r="K2916" i="3" s="1"/>
  <c r="I2917" i="3" s="1"/>
  <c r="J2917" i="3" l="1"/>
  <c r="K2917" i="3"/>
  <c r="I2918" i="3" s="1"/>
  <c r="J2918" i="3" l="1"/>
  <c r="K2918" i="3" s="1"/>
  <c r="I2919" i="3" s="1"/>
  <c r="B735" i="6" l="1"/>
  <c r="J2919" i="3"/>
  <c r="C735" i="6" s="1"/>
  <c r="K2919" i="3" l="1"/>
  <c r="D735" i="6" s="1"/>
  <c r="L2919" i="3" l="1"/>
  <c r="E735" i="6" s="1"/>
  <c r="I2920" i="3"/>
  <c r="J2920" i="3"/>
  <c r="K2920" i="3" s="1"/>
  <c r="I2921" i="3" s="1"/>
  <c r="J2921" i="3" l="1"/>
  <c r="K2921" i="3" s="1"/>
  <c r="I2922" i="3" s="1"/>
  <c r="J2922" i="3" l="1"/>
  <c r="K2922" i="3" s="1"/>
  <c r="I2923" i="3" s="1"/>
  <c r="B736" i="6" l="1"/>
  <c r="J2923" i="3"/>
  <c r="C736" i="6" s="1"/>
  <c r="K2923" i="3" l="1"/>
  <c r="D736" i="6" l="1"/>
  <c r="L2923" i="3"/>
  <c r="E736" i="6" s="1"/>
  <c r="I2924" i="3"/>
  <c r="J2924" i="3" l="1"/>
  <c r="K2924" i="3" s="1"/>
  <c r="I2925" i="3" s="1"/>
  <c r="J2925" i="3" l="1"/>
  <c r="K2925" i="3"/>
  <c r="I2926" i="3" s="1"/>
  <c r="J2926" i="3" l="1"/>
  <c r="K2926" i="3" s="1"/>
  <c r="I2927" i="3" s="1"/>
  <c r="B737" i="6" l="1"/>
  <c r="J2927" i="3"/>
  <c r="C737" i="6" s="1"/>
  <c r="K2927" i="3" l="1"/>
  <c r="L2927" i="3" l="1"/>
  <c r="E737" i="6" s="1"/>
  <c r="D737" i="6"/>
  <c r="I2928" i="3"/>
  <c r="J2928" i="3" l="1"/>
  <c r="K2928" i="3" s="1"/>
  <c r="I2929" i="3" s="1"/>
  <c r="J2929" i="3" l="1"/>
  <c r="K2929" i="3"/>
  <c r="I2930" i="3" s="1"/>
  <c r="J2930" i="3" l="1"/>
  <c r="K2930" i="3" s="1"/>
  <c r="I2931" i="3" s="1"/>
  <c r="J2931" i="3" l="1"/>
  <c r="C738" i="6" s="1"/>
  <c r="K2931" i="3"/>
  <c r="B738" i="6"/>
  <c r="I2932" i="3" l="1"/>
  <c r="L2931" i="3"/>
  <c r="E738" i="6" s="1"/>
  <c r="D738" i="6"/>
  <c r="J2932" i="3" l="1"/>
  <c r="K2932" i="3" s="1"/>
  <c r="I2933" i="3" s="1"/>
  <c r="J2933" i="3" l="1"/>
  <c r="K2933" i="3"/>
  <c r="I2934" i="3" s="1"/>
  <c r="J2934" i="3" l="1"/>
  <c r="K2934" i="3"/>
  <c r="I2935" i="3" s="1"/>
  <c r="B739" i="6" l="1"/>
  <c r="J2935" i="3"/>
  <c r="C739" i="6" s="1"/>
  <c r="K2935" i="3"/>
  <c r="D739" i="6" l="1"/>
  <c r="I2936" i="3"/>
  <c r="L2935" i="3"/>
  <c r="E739" i="6" s="1"/>
  <c r="J2936" i="3" l="1"/>
  <c r="K2936" i="3" s="1"/>
  <c r="I2937" i="3" s="1"/>
  <c r="J2937" i="3" l="1"/>
  <c r="K2937" i="3" s="1"/>
  <c r="I2938" i="3" s="1"/>
  <c r="J2938" i="3" l="1"/>
  <c r="K2938" i="3"/>
  <c r="I2939" i="3" s="1"/>
  <c r="B740" i="6" l="1"/>
  <c r="J2939" i="3"/>
  <c r="C740" i="6" s="1"/>
  <c r="K2939" i="3" l="1"/>
  <c r="D740" i="6" l="1"/>
  <c r="I2940" i="3"/>
  <c r="L2939" i="3"/>
  <c r="E740" i="6" s="1"/>
  <c r="J2940" i="3" l="1"/>
  <c r="K2940" i="3" s="1"/>
  <c r="I2941" i="3" s="1"/>
  <c r="J2941" i="3" l="1"/>
  <c r="K2941" i="3"/>
  <c r="I2942" i="3" s="1"/>
  <c r="J2942" i="3" l="1"/>
  <c r="K2942" i="3" s="1"/>
  <c r="I2943" i="3" s="1"/>
  <c r="B741" i="6" l="1"/>
  <c r="J2943" i="3"/>
  <c r="C741" i="6" s="1"/>
  <c r="K2943" i="3" l="1"/>
  <c r="I2944" i="3" l="1"/>
  <c r="D741" i="6"/>
  <c r="L2943" i="3"/>
  <c r="E741" i="6" s="1"/>
  <c r="J2944" i="3" l="1"/>
  <c r="K2944" i="3" s="1"/>
  <c r="I2945" i="3" s="1"/>
  <c r="J2945" i="3" l="1"/>
  <c r="K2945" i="3" s="1"/>
  <c r="I2946" i="3" s="1"/>
  <c r="J2946" i="3" l="1"/>
  <c r="K2946" i="3"/>
  <c r="I2947" i="3" s="1"/>
  <c r="J2947" i="3" l="1"/>
  <c r="C742" i="6" s="1"/>
  <c r="B742" i="6"/>
  <c r="K2947" i="3"/>
  <c r="I2948" i="3" l="1"/>
  <c r="L2947" i="3"/>
  <c r="E742" i="6" s="1"/>
  <c r="D742" i="6"/>
  <c r="J2948" i="3" l="1"/>
  <c r="K2948" i="3" s="1"/>
  <c r="I2949" i="3" s="1"/>
  <c r="J2949" i="3" l="1"/>
  <c r="K2949" i="3"/>
  <c r="I2950" i="3" s="1"/>
  <c r="J2950" i="3" l="1"/>
  <c r="K2950" i="3"/>
  <c r="I2951" i="3" s="1"/>
  <c r="B743" i="6" l="1"/>
  <c r="J2951" i="3"/>
  <c r="C743" i="6" s="1"/>
  <c r="K2951" i="3"/>
  <c r="D743" i="6" l="1"/>
  <c r="L2951" i="3"/>
  <c r="E743" i="6" s="1"/>
  <c r="I2952" i="3"/>
  <c r="J2952" i="3" l="1"/>
  <c r="K2952" i="3" s="1"/>
  <c r="I2953" i="3" s="1"/>
  <c r="J2953" i="3" l="1"/>
  <c r="K2953" i="3" s="1"/>
  <c r="I2954" i="3" s="1"/>
  <c r="J2954" i="3" l="1"/>
  <c r="K2954" i="3" s="1"/>
  <c r="I2955" i="3" s="1"/>
  <c r="B744" i="6" l="1"/>
  <c r="J2955" i="3"/>
  <c r="C744" i="6" s="1"/>
  <c r="K2955" i="3" l="1"/>
  <c r="D744" i="6" l="1"/>
  <c r="L2955" i="3"/>
  <c r="E744" i="6" s="1"/>
  <c r="I2956" i="3"/>
  <c r="J2956" i="3" l="1"/>
  <c r="K2956" i="3" s="1"/>
  <c r="I2957" i="3" s="1"/>
  <c r="J2957" i="3" l="1"/>
  <c r="K2957" i="3" s="1"/>
  <c r="I2958" i="3" s="1"/>
  <c r="J2958" i="3" l="1"/>
  <c r="K2958" i="3" s="1"/>
  <c r="I2959" i="3" s="1"/>
  <c r="B745" i="6" l="1"/>
  <c r="J2959" i="3"/>
  <c r="C745" i="6" s="1"/>
  <c r="K2959" i="3" l="1"/>
  <c r="I2960" i="3" l="1"/>
  <c r="D745" i="6"/>
  <c r="L2959" i="3"/>
  <c r="E745" i="6" s="1"/>
  <c r="J2960" i="3" l="1"/>
  <c r="K2960" i="3" s="1"/>
  <c r="I2961" i="3" s="1"/>
  <c r="J2961" i="3" l="1"/>
  <c r="K2961" i="3" s="1"/>
  <c r="I2962" i="3" s="1"/>
  <c r="J2962" i="3" l="1"/>
  <c r="K2962" i="3" s="1"/>
  <c r="I2963" i="3" s="1"/>
  <c r="J2963" i="3" l="1"/>
  <c r="C746" i="6" s="1"/>
  <c r="B746" i="6"/>
  <c r="K2963" i="3" l="1"/>
  <c r="I2964" i="3"/>
  <c r="L2963" i="3"/>
  <c r="E746" i="6" s="1"/>
  <c r="D746" i="6"/>
  <c r="J2964" i="3" l="1"/>
  <c r="K2964" i="3" s="1"/>
  <c r="I2965" i="3" s="1"/>
  <c r="J2965" i="3" l="1"/>
  <c r="K2965" i="3" s="1"/>
  <c r="I2966" i="3" s="1"/>
  <c r="J2966" i="3" l="1"/>
  <c r="K2966" i="3" s="1"/>
  <c r="I2967" i="3" s="1"/>
  <c r="B747" i="6" l="1"/>
  <c r="J2967" i="3"/>
  <c r="C747" i="6" s="1"/>
  <c r="K2967" i="3" l="1"/>
  <c r="D747" i="6" s="1"/>
  <c r="L2967" i="3" l="1"/>
  <c r="E747" i="6" s="1"/>
  <c r="I2968" i="3"/>
  <c r="J2968" i="3"/>
  <c r="K2968" i="3"/>
  <c r="I2969" i="3" s="1"/>
  <c r="J2969" i="3" l="1"/>
  <c r="K2969" i="3" s="1"/>
  <c r="I2970" i="3" s="1"/>
  <c r="J2970" i="3" l="1"/>
  <c r="K2970" i="3" s="1"/>
  <c r="I2971" i="3" s="1"/>
  <c r="B748" i="6" l="1"/>
  <c r="J2971" i="3"/>
  <c r="C748" i="6" s="1"/>
  <c r="K2971" i="3" l="1"/>
  <c r="D748" i="6" l="1"/>
  <c r="I2972" i="3"/>
  <c r="L2971" i="3"/>
  <c r="E748" i="6" s="1"/>
  <c r="J2972" i="3" l="1"/>
  <c r="K2972" i="3" s="1"/>
  <c r="I2973" i="3" s="1"/>
  <c r="J2973" i="3" l="1"/>
  <c r="K2973" i="3" s="1"/>
  <c r="I2974" i="3" s="1"/>
  <c r="J2974" i="3" l="1"/>
  <c r="K2974" i="3" s="1"/>
  <c r="I2975" i="3" s="1"/>
  <c r="B749" i="6" l="1"/>
  <c r="J2975" i="3"/>
  <c r="C749" i="6" s="1"/>
  <c r="K2975" i="3" l="1"/>
  <c r="I2976" i="3" l="1"/>
  <c r="D749" i="6"/>
  <c r="L2975" i="3"/>
  <c r="E749" i="6" s="1"/>
  <c r="J2976" i="3" l="1"/>
  <c r="K2976" i="3" s="1"/>
  <c r="I2977" i="3" s="1"/>
  <c r="J2977" i="3" l="1"/>
  <c r="K2977" i="3"/>
  <c r="I2978" i="3" s="1"/>
  <c r="J2978" i="3" l="1"/>
  <c r="K2978" i="3" s="1"/>
  <c r="I2979" i="3" s="1"/>
  <c r="J2979" i="3" l="1"/>
  <c r="C750" i="6" s="1"/>
  <c r="B750" i="6"/>
  <c r="K2979" i="3"/>
  <c r="I2980" i="3" l="1"/>
  <c r="L2979" i="3"/>
  <c r="E750" i="6" s="1"/>
  <c r="D750" i="6"/>
  <c r="J2980" i="3" l="1"/>
  <c r="K2980" i="3" s="1"/>
  <c r="I2981" i="3" s="1"/>
  <c r="J2981" i="3" l="1"/>
  <c r="K2981" i="3"/>
  <c r="I2982" i="3" s="1"/>
  <c r="J2982" i="3" l="1"/>
  <c r="K2982" i="3" s="1"/>
  <c r="I2983" i="3" s="1"/>
  <c r="B751" i="6" l="1"/>
  <c r="J2983" i="3"/>
  <c r="C751" i="6" s="1"/>
  <c r="K2983" i="3"/>
  <c r="D751" i="6" l="1"/>
  <c r="I2984" i="3"/>
  <c r="L2983" i="3"/>
  <c r="E751" i="6" s="1"/>
  <c r="J2984" i="3" l="1"/>
  <c r="K2984" i="3"/>
  <c r="I2985" i="3" s="1"/>
  <c r="J2985" i="3" l="1"/>
  <c r="K2985" i="3" s="1"/>
  <c r="I2986" i="3" s="1"/>
  <c r="J2986" i="3" l="1"/>
  <c r="K2986" i="3" s="1"/>
  <c r="I2987" i="3" s="1"/>
  <c r="B752" i="6" l="1"/>
  <c r="J2987" i="3"/>
  <c r="C752" i="6" s="1"/>
  <c r="K2987" i="3" l="1"/>
  <c r="D752" i="6" l="1"/>
  <c r="L2987" i="3"/>
  <c r="E752" i="6" s="1"/>
  <c r="I2988" i="3"/>
  <c r="J2988" i="3" l="1"/>
  <c r="K2988" i="3" s="1"/>
  <c r="I2989" i="3" s="1"/>
  <c r="J2989" i="3" l="1"/>
  <c r="K2989" i="3"/>
  <c r="I2990" i="3" s="1"/>
  <c r="J2990" i="3" l="1"/>
  <c r="K2990" i="3" s="1"/>
  <c r="I2991" i="3" s="1"/>
  <c r="B753" i="6" l="1"/>
  <c r="J2991" i="3"/>
  <c r="C753" i="6" s="1"/>
  <c r="K2991" i="3" l="1"/>
  <c r="I2992" i="3" l="1"/>
  <c r="D753" i="6"/>
  <c r="L2991" i="3"/>
  <c r="E753" i="6" s="1"/>
  <c r="J2992" i="3" l="1"/>
  <c r="K2992" i="3"/>
  <c r="I2993" i="3" s="1"/>
  <c r="J2993" i="3" l="1"/>
  <c r="K2993" i="3"/>
  <c r="I2994" i="3" s="1"/>
  <c r="J2994" i="3" l="1"/>
  <c r="K2994" i="3" s="1"/>
  <c r="I2995" i="3" s="1"/>
  <c r="J2995" i="3" l="1"/>
  <c r="C754" i="6" s="1"/>
  <c r="K2995" i="3"/>
  <c r="B754" i="6"/>
  <c r="I2996" i="3" l="1"/>
  <c r="L2995" i="3"/>
  <c r="E754" i="6" s="1"/>
  <c r="D754" i="6"/>
  <c r="J2996" i="3" l="1"/>
  <c r="K2996" i="3" s="1"/>
  <c r="I2997" i="3" s="1"/>
  <c r="J2997" i="3" l="1"/>
  <c r="K2997" i="3" s="1"/>
  <c r="I2998" i="3" s="1"/>
  <c r="J2998" i="3" l="1"/>
  <c r="K2998" i="3" s="1"/>
  <c r="I2999" i="3" s="1"/>
  <c r="B755" i="6" l="1"/>
  <c r="J2999" i="3"/>
  <c r="C755" i="6" s="1"/>
  <c r="K2999" i="3"/>
  <c r="D755" i="6" l="1"/>
  <c r="L2999" i="3"/>
  <c r="E755" i="6" s="1"/>
  <c r="I3000" i="3"/>
  <c r="J3000" i="3" l="1"/>
  <c r="K3000" i="3" s="1"/>
  <c r="I3001" i="3" s="1"/>
  <c r="J3001" i="3" l="1"/>
  <c r="K3001" i="3" s="1"/>
  <c r="I3002" i="3" s="1"/>
  <c r="J3002" i="3" l="1"/>
  <c r="K3002" i="3" s="1"/>
  <c r="I3003" i="3" s="1"/>
  <c r="B756" i="6" l="1"/>
  <c r="J3003" i="3"/>
  <c r="C756" i="6" s="1"/>
  <c r="K3003" i="3" l="1"/>
  <c r="D756" i="6" l="1"/>
  <c r="I3004" i="3"/>
  <c r="L3003" i="3"/>
  <c r="E756" i="6" s="1"/>
  <c r="J3004" i="3" l="1"/>
  <c r="K3004" i="3" s="1"/>
  <c r="I3005" i="3" s="1"/>
  <c r="J3005" i="3" l="1"/>
  <c r="K3005" i="3"/>
  <c r="I3006" i="3" s="1"/>
  <c r="J3006" i="3" l="1"/>
  <c r="K3006" i="3" s="1"/>
  <c r="I3007" i="3" s="1"/>
  <c r="B757" i="6" l="1"/>
  <c r="J3007" i="3"/>
  <c r="C757" i="6" s="1"/>
  <c r="K3007" i="3" l="1"/>
  <c r="I3008" i="3" l="1"/>
  <c r="D757" i="6"/>
  <c r="L3007" i="3"/>
  <c r="E757" i="6" s="1"/>
  <c r="J3008" i="3" l="1"/>
  <c r="K3008" i="3" s="1"/>
  <c r="I3009" i="3" s="1"/>
  <c r="J3009" i="3" l="1"/>
  <c r="K3009" i="3"/>
  <c r="I3010" i="3" s="1"/>
  <c r="J3010" i="3" l="1"/>
  <c r="K3010" i="3" s="1"/>
  <c r="I3011" i="3" s="1"/>
  <c r="J3011" i="3" l="1"/>
  <c r="C758" i="6" s="1"/>
  <c r="B758" i="6"/>
  <c r="K3011" i="3"/>
  <c r="I3012" i="3" l="1"/>
  <c r="L3011" i="3"/>
  <c r="E758" i="6" s="1"/>
  <c r="D758" i="6"/>
  <c r="J3012" i="3" l="1"/>
  <c r="K3012" i="3" s="1"/>
  <c r="I3013" i="3" s="1"/>
  <c r="J3013" i="3" l="1"/>
  <c r="K3013" i="3"/>
  <c r="I3014" i="3" s="1"/>
  <c r="J3014" i="3" l="1"/>
  <c r="K3014" i="3" s="1"/>
  <c r="I3015" i="3" s="1"/>
  <c r="B759" i="6" l="1"/>
  <c r="J3015" i="3"/>
  <c r="C759" i="6" s="1"/>
  <c r="K3015" i="3"/>
  <c r="D759" i="6" l="1"/>
  <c r="I3016" i="3"/>
  <c r="L3015" i="3"/>
  <c r="E759" i="6" s="1"/>
  <c r="J3016" i="3" l="1"/>
  <c r="K3016" i="3"/>
  <c r="I3017" i="3" s="1"/>
  <c r="J3017" i="3" l="1"/>
  <c r="K3017" i="3" s="1"/>
  <c r="I3018" i="3" s="1"/>
  <c r="J3018" i="3" l="1"/>
  <c r="K3018" i="3" s="1"/>
  <c r="I3019" i="3" s="1"/>
  <c r="B760" i="6" l="1"/>
  <c r="J3019" i="3"/>
  <c r="C760" i="6" s="1"/>
  <c r="K3019" i="3" l="1"/>
  <c r="D760" i="6" l="1"/>
  <c r="I3020" i="3"/>
  <c r="L3019" i="3"/>
  <c r="E760" i="6" s="1"/>
  <c r="J3020" i="3" l="1"/>
  <c r="K3020" i="3" s="1"/>
  <c r="I3021" i="3" s="1"/>
  <c r="J3021" i="3" l="1"/>
  <c r="K3021" i="3" s="1"/>
  <c r="I3022" i="3" s="1"/>
  <c r="J3022" i="3" l="1"/>
  <c r="K3022" i="3" s="1"/>
  <c r="I3023" i="3" s="1"/>
  <c r="B761" i="6" l="1"/>
  <c r="J3023" i="3"/>
  <c r="C761" i="6" s="1"/>
  <c r="K3023" i="3" l="1"/>
  <c r="L3023" i="3" l="1"/>
  <c r="E761" i="6" s="1"/>
  <c r="D761" i="6"/>
  <c r="I3024" i="3"/>
  <c r="J3024" i="3" l="1"/>
  <c r="K3024" i="3" s="1"/>
  <c r="I3025" i="3" s="1"/>
  <c r="J3025" i="3" l="1"/>
  <c r="K3025" i="3"/>
  <c r="I3026" i="3" s="1"/>
  <c r="J3026" i="3" l="1"/>
  <c r="K3026" i="3"/>
  <c r="I3027" i="3" s="1"/>
  <c r="J3027" i="3" l="1"/>
  <c r="C762" i="6" s="1"/>
  <c r="B762" i="6"/>
  <c r="K3027" i="3" l="1"/>
  <c r="L3027" i="3"/>
  <c r="E762" i="6" s="1"/>
  <c r="I3028" i="3"/>
  <c r="D762" i="6"/>
  <c r="J3028" i="3" l="1"/>
  <c r="K3028" i="3" s="1"/>
  <c r="I3029" i="3" s="1"/>
  <c r="J3029" i="3" l="1"/>
  <c r="K3029" i="3" s="1"/>
  <c r="I3030" i="3" s="1"/>
  <c r="J3030" i="3" l="1"/>
  <c r="K3030" i="3"/>
  <c r="I3031" i="3" s="1"/>
  <c r="B763" i="6" l="1"/>
  <c r="J3031" i="3"/>
  <c r="C763" i="6" s="1"/>
  <c r="K3031" i="3" l="1"/>
  <c r="D763" i="6" l="1"/>
  <c r="L3031" i="3"/>
  <c r="E763" i="6" s="1"/>
  <c r="I3032" i="3"/>
  <c r="J3032" i="3" l="1"/>
  <c r="K3032" i="3" s="1"/>
  <c r="I3033" i="3" s="1"/>
  <c r="J3033" i="3" l="1"/>
  <c r="K3033" i="3" s="1"/>
  <c r="I3034" i="3" s="1"/>
  <c r="J3034" i="3" l="1"/>
  <c r="K3034" i="3" s="1"/>
  <c r="I3035" i="3" s="1"/>
  <c r="B764" i="6" l="1"/>
  <c r="J3035" i="3"/>
  <c r="C764" i="6" s="1"/>
  <c r="K3035" i="3" l="1"/>
  <c r="D764" i="6" l="1"/>
  <c r="I3036" i="3"/>
  <c r="L3035" i="3"/>
  <c r="E764" i="6" s="1"/>
  <c r="J3036" i="3" l="1"/>
  <c r="K3036" i="3" s="1"/>
  <c r="I3037" i="3" s="1"/>
  <c r="J3037" i="3" l="1"/>
  <c r="K3037" i="3"/>
  <c r="I3038" i="3" s="1"/>
  <c r="J3038" i="3" l="1"/>
  <c r="K3038" i="3" s="1"/>
  <c r="I3039" i="3" s="1"/>
  <c r="B765" i="6" l="1"/>
  <c r="J3039" i="3"/>
  <c r="C765" i="6" s="1"/>
  <c r="K3039" i="3" l="1"/>
  <c r="I3040" i="3" l="1"/>
  <c r="D765" i="6"/>
  <c r="L3039" i="3"/>
  <c r="E765" i="6" s="1"/>
  <c r="J3040" i="3" l="1"/>
  <c r="K3040" i="3" s="1"/>
  <c r="I3041" i="3" s="1"/>
  <c r="J3041" i="3" l="1"/>
  <c r="K3041" i="3"/>
  <c r="I3042" i="3" s="1"/>
  <c r="J3042" i="3" l="1"/>
  <c r="K3042" i="3" s="1"/>
  <c r="I3043" i="3" s="1"/>
  <c r="J3043" i="3" l="1"/>
  <c r="C766" i="6" s="1"/>
  <c r="B766" i="6"/>
  <c r="K3043" i="3"/>
  <c r="L3043" i="3" l="1"/>
  <c r="E766" i="6" s="1"/>
  <c r="I3044" i="3"/>
  <c r="D766" i="6"/>
  <c r="J3044" i="3" l="1"/>
  <c r="K3044" i="3" s="1"/>
  <c r="I3045" i="3" s="1"/>
  <c r="J3045" i="3" l="1"/>
  <c r="K3045" i="3"/>
  <c r="I3046" i="3" s="1"/>
  <c r="J3046" i="3" l="1"/>
  <c r="K3046" i="3" s="1"/>
  <c r="I3047" i="3" s="1"/>
  <c r="B767" i="6" l="1"/>
  <c r="J3047" i="3"/>
  <c r="C767" i="6" s="1"/>
  <c r="K3047" i="3" l="1"/>
  <c r="D767" i="6" l="1"/>
  <c r="L3047" i="3"/>
  <c r="E767" i="6" s="1"/>
  <c r="I3048" i="3"/>
  <c r="J3048" i="3" l="1"/>
  <c r="K3048" i="3" s="1"/>
  <c r="I3049" i="3" s="1"/>
  <c r="J3049" i="3" l="1"/>
  <c r="K3049" i="3" s="1"/>
  <c r="I3050" i="3" s="1"/>
  <c r="J3050" i="3" l="1"/>
  <c r="K3050" i="3" s="1"/>
  <c r="I3051" i="3" s="1"/>
  <c r="B768" i="6" l="1"/>
  <c r="J3051" i="3"/>
  <c r="C768" i="6" s="1"/>
  <c r="K3051" i="3" l="1"/>
  <c r="D768" i="6" l="1"/>
  <c r="I3052" i="3"/>
  <c r="L3051" i="3"/>
  <c r="E768" i="6" s="1"/>
  <c r="J3052" i="3" l="1"/>
  <c r="K3052" i="3" s="1"/>
  <c r="I3053" i="3" s="1"/>
  <c r="J3053" i="3" l="1"/>
  <c r="K3053" i="3" s="1"/>
  <c r="I3054" i="3" s="1"/>
  <c r="J3054" i="3" l="1"/>
  <c r="K3054" i="3" s="1"/>
  <c r="I3055" i="3" s="1"/>
  <c r="B769" i="6" l="1"/>
  <c r="J3055" i="3"/>
  <c r="C769" i="6" s="1"/>
  <c r="K3055" i="3" l="1"/>
  <c r="L3055" i="3" l="1"/>
  <c r="E769" i="6" s="1"/>
  <c r="D769" i="6"/>
  <c r="I3056" i="3"/>
  <c r="J3056" i="3" l="1"/>
  <c r="K3056" i="3"/>
  <c r="I3057" i="3" s="1"/>
  <c r="J3057" i="3" l="1"/>
  <c r="K3057" i="3" s="1"/>
  <c r="I3058" i="3" s="1"/>
  <c r="J3058" i="3" l="1"/>
  <c r="K3058" i="3" s="1"/>
  <c r="I3059" i="3" s="1"/>
  <c r="J3059" i="3" l="1"/>
  <c r="C770" i="6" s="1"/>
  <c r="K3059" i="3"/>
  <c r="B770" i="6"/>
  <c r="L3059" i="3" l="1"/>
  <c r="E770" i="6" s="1"/>
  <c r="I3060" i="3"/>
  <c r="D770" i="6"/>
  <c r="J3060" i="3" l="1"/>
  <c r="K3060" i="3" s="1"/>
  <c r="I3061" i="3" s="1"/>
  <c r="J3061" i="3" l="1"/>
  <c r="K3061" i="3" s="1"/>
  <c r="I3062" i="3" s="1"/>
  <c r="J3062" i="3" l="1"/>
  <c r="K3062" i="3" s="1"/>
  <c r="I3063" i="3" s="1"/>
  <c r="B771" i="6" l="1"/>
  <c r="J3063" i="3"/>
  <c r="C771" i="6" s="1"/>
  <c r="K3063" i="3"/>
  <c r="D771" i="6" l="1"/>
  <c r="L3063" i="3"/>
  <c r="E771" i="6" s="1"/>
  <c r="I3064" i="3"/>
  <c r="J3064" i="3" l="1"/>
  <c r="K3064" i="3" s="1"/>
  <c r="I3065" i="3" s="1"/>
  <c r="J3065" i="3" l="1"/>
  <c r="K3065" i="3" s="1"/>
  <c r="I3066" i="3" s="1"/>
  <c r="J3066" i="3" l="1"/>
  <c r="K3066" i="3" s="1"/>
  <c r="I3067" i="3" s="1"/>
  <c r="B772" i="6" l="1"/>
  <c r="J3067" i="3"/>
  <c r="C772" i="6" s="1"/>
  <c r="K3067" i="3" l="1"/>
  <c r="D772" i="6" l="1"/>
  <c r="L3067" i="3"/>
  <c r="E772" i="6" s="1"/>
  <c r="I3068" i="3"/>
  <c r="J3068" i="3" l="1"/>
  <c r="K3068" i="3" s="1"/>
  <c r="I3069" i="3" s="1"/>
  <c r="J3069" i="3" l="1"/>
  <c r="K3069" i="3"/>
  <c r="I3070" i="3" s="1"/>
  <c r="J3070" i="3" l="1"/>
  <c r="K3070" i="3" s="1"/>
  <c r="I3071" i="3" s="1"/>
  <c r="B773" i="6" l="1"/>
  <c r="J3071" i="3"/>
  <c r="C773" i="6" s="1"/>
  <c r="K3071" i="3" l="1"/>
  <c r="I3072" i="3" l="1"/>
  <c r="D773" i="6"/>
  <c r="L3071" i="3"/>
  <c r="E773" i="6" s="1"/>
  <c r="J3072" i="3" l="1"/>
  <c r="K3072" i="3" s="1"/>
  <c r="I3073" i="3" s="1"/>
  <c r="J3073" i="3" l="1"/>
  <c r="K3073" i="3"/>
  <c r="I3074" i="3" s="1"/>
  <c r="J3074" i="3" l="1"/>
  <c r="K3074" i="3" s="1"/>
  <c r="I3075" i="3" s="1"/>
  <c r="J3075" i="3" l="1"/>
  <c r="C774" i="6" s="1"/>
  <c r="B774" i="6"/>
  <c r="K3075" i="3" l="1"/>
  <c r="L3075" i="3" s="1"/>
  <c r="E774" i="6" s="1"/>
  <c r="D774" i="6" l="1"/>
  <c r="I3076" i="3"/>
  <c r="J3076" i="3"/>
  <c r="K3076" i="3" s="1"/>
  <c r="I3077" i="3" s="1"/>
  <c r="J3077" i="3" l="1"/>
  <c r="K3077" i="3"/>
  <c r="I3078" i="3" s="1"/>
  <c r="J3078" i="3" l="1"/>
  <c r="K3078" i="3" s="1"/>
  <c r="I3079" i="3" s="1"/>
  <c r="B775" i="6" l="1"/>
  <c r="J3079" i="3"/>
  <c r="C775" i="6" s="1"/>
  <c r="K3079" i="3" l="1"/>
  <c r="D775" i="6" l="1"/>
  <c r="L3079" i="3"/>
  <c r="E775" i="6" s="1"/>
  <c r="I3080" i="3"/>
  <c r="J3080" i="3" l="1"/>
  <c r="K3080" i="3" s="1"/>
  <c r="I3081" i="3" s="1"/>
  <c r="J3081" i="3" l="1"/>
  <c r="K3081" i="3" s="1"/>
  <c r="I3082" i="3" s="1"/>
  <c r="J3082" i="3" l="1"/>
  <c r="K3082" i="3" s="1"/>
  <c r="I3083" i="3" s="1"/>
  <c r="B776" i="6" l="1"/>
  <c r="J3083" i="3"/>
  <c r="C776" i="6" s="1"/>
  <c r="K3083" i="3" l="1"/>
  <c r="D776" i="6" l="1"/>
  <c r="I3084" i="3"/>
  <c r="L3083" i="3"/>
  <c r="E776" i="6" s="1"/>
  <c r="J3084" i="3" l="1"/>
  <c r="K3084" i="3" s="1"/>
  <c r="I3085" i="3" s="1"/>
  <c r="J3085" i="3" l="1"/>
  <c r="K3085" i="3" s="1"/>
  <c r="I3086" i="3" s="1"/>
  <c r="J3086" i="3" l="1"/>
  <c r="K3086" i="3" s="1"/>
  <c r="I3087" i="3" s="1"/>
  <c r="B777" i="6" l="1"/>
  <c r="J3087" i="3"/>
  <c r="C777" i="6" s="1"/>
  <c r="K3087" i="3" l="1"/>
  <c r="L3087" i="3" l="1"/>
  <c r="E777" i="6" s="1"/>
  <c r="D777" i="6"/>
  <c r="I3088" i="3"/>
  <c r="J3088" i="3" l="1"/>
  <c r="K3088" i="3" s="1"/>
  <c r="I3089" i="3" s="1"/>
  <c r="J3089" i="3" l="1"/>
  <c r="K3089" i="3"/>
  <c r="I3090" i="3" s="1"/>
  <c r="J3090" i="3" l="1"/>
  <c r="K3090" i="3" s="1"/>
  <c r="I3091" i="3" s="1"/>
  <c r="J3091" i="3" l="1"/>
  <c r="C778" i="6" s="1"/>
  <c r="B778" i="6"/>
  <c r="K3091" i="3" l="1"/>
  <c r="I3092" i="3"/>
  <c r="L3091" i="3"/>
  <c r="E778" i="6" s="1"/>
  <c r="D778" i="6"/>
  <c r="J3092" i="3" l="1"/>
  <c r="K3092" i="3" s="1"/>
  <c r="I3093" i="3" s="1"/>
  <c r="J3093" i="3" l="1"/>
  <c r="K3093" i="3" s="1"/>
  <c r="I3094" i="3" s="1"/>
  <c r="J3094" i="3" l="1"/>
  <c r="K3094" i="3"/>
  <c r="I3095" i="3" s="1"/>
  <c r="B779" i="6" l="1"/>
  <c r="J3095" i="3"/>
  <c r="C779" i="6" s="1"/>
  <c r="K3095" i="3"/>
  <c r="D779" i="6" l="1"/>
  <c r="L3095" i="3"/>
  <c r="E779" i="6" s="1"/>
  <c r="I3096" i="3"/>
  <c r="J3096" i="3" l="1"/>
  <c r="K3096" i="3"/>
  <c r="I3097" i="3" s="1"/>
  <c r="J3097" i="3" l="1"/>
  <c r="K3097" i="3" s="1"/>
  <c r="I3098" i="3" s="1"/>
  <c r="J3098" i="3" l="1"/>
  <c r="K3098" i="3"/>
  <c r="I3099" i="3" s="1"/>
  <c r="B780" i="6" l="1"/>
  <c r="J3099" i="3"/>
  <c r="C780" i="6" s="1"/>
  <c r="K3099" i="3" l="1"/>
  <c r="D780" i="6" l="1"/>
  <c r="L3099" i="3"/>
  <c r="E780" i="6" s="1"/>
  <c r="I3100" i="3"/>
  <c r="J3100" i="3" l="1"/>
  <c r="K3100" i="3" s="1"/>
  <c r="I3101" i="3" s="1"/>
  <c r="J3101" i="3" l="1"/>
  <c r="K3101" i="3" s="1"/>
  <c r="I3102" i="3" s="1"/>
  <c r="J3102" i="3" l="1"/>
  <c r="K3102" i="3" s="1"/>
  <c r="I3103" i="3" s="1"/>
  <c r="B781" i="6" l="1"/>
  <c r="J3103" i="3"/>
  <c r="C781" i="6" s="1"/>
  <c r="K3103" i="3" l="1"/>
  <c r="I3104" i="3" l="1"/>
  <c r="D781" i="6"/>
  <c r="L3103" i="3"/>
  <c r="E781" i="6" s="1"/>
  <c r="J3104" i="3" l="1"/>
  <c r="K3104" i="3" s="1"/>
  <c r="I3105" i="3" s="1"/>
  <c r="J3105" i="3" l="1"/>
  <c r="K3105" i="3" s="1"/>
  <c r="I3106" i="3" s="1"/>
  <c r="J3106" i="3" l="1"/>
  <c r="K3106" i="3"/>
  <c r="I3107" i="3" s="1"/>
  <c r="J3107" i="3" l="1"/>
  <c r="C782" i="6" s="1"/>
  <c r="B782" i="6"/>
  <c r="K3107" i="3" l="1"/>
  <c r="L3107" i="3"/>
  <c r="E782" i="6" s="1"/>
  <c r="I3108" i="3"/>
  <c r="D782" i="6"/>
  <c r="J3108" i="3" l="1"/>
  <c r="K3108" i="3" s="1"/>
  <c r="I3109" i="3" s="1"/>
  <c r="J3109" i="3" l="1"/>
  <c r="K3109" i="3" s="1"/>
  <c r="I3110" i="3" s="1"/>
  <c r="J3110" i="3" l="1"/>
  <c r="K3110" i="3"/>
  <c r="I3111" i="3" s="1"/>
  <c r="B783" i="6" l="1"/>
  <c r="J3111" i="3"/>
  <c r="C783" i="6" s="1"/>
  <c r="K3111" i="3" l="1"/>
  <c r="D783" i="6"/>
  <c r="L3111" i="3"/>
  <c r="E783" i="6" s="1"/>
  <c r="I3112" i="3"/>
  <c r="J3112" i="3" l="1"/>
  <c r="K3112" i="3" s="1"/>
  <c r="I3113" i="3" s="1"/>
  <c r="J3113" i="3" l="1"/>
  <c r="K3113" i="3" s="1"/>
  <c r="I3114" i="3" s="1"/>
  <c r="J3114" i="3" l="1"/>
  <c r="K3114" i="3"/>
  <c r="I3115" i="3" s="1"/>
  <c r="B784" i="6" l="1"/>
  <c r="J3115" i="3"/>
  <c r="C784" i="6" s="1"/>
  <c r="K3115" i="3" l="1"/>
  <c r="D784" i="6" l="1"/>
  <c r="I3116" i="3"/>
  <c r="L3115" i="3"/>
  <c r="E784" i="6" s="1"/>
  <c r="J3116" i="3" l="1"/>
  <c r="K3116" i="3" s="1"/>
  <c r="I3117" i="3" s="1"/>
  <c r="J3117" i="3" l="1"/>
  <c r="K3117" i="3" s="1"/>
  <c r="I3118" i="3" s="1"/>
  <c r="J3118" i="3" l="1"/>
  <c r="K3118" i="3" s="1"/>
  <c r="I3119" i="3" s="1"/>
  <c r="B785" i="6" l="1"/>
  <c r="J3119" i="3"/>
  <c r="C785" i="6" s="1"/>
  <c r="K3119" i="3" l="1"/>
  <c r="L3119" i="3" l="1"/>
  <c r="E785" i="6" s="1"/>
  <c r="D785" i="6"/>
  <c r="I3120" i="3"/>
  <c r="J3120" i="3" l="1"/>
  <c r="K3120" i="3" s="1"/>
  <c r="I3121" i="3" s="1"/>
  <c r="J3121" i="3" l="1"/>
  <c r="K3121" i="3" s="1"/>
  <c r="I3122" i="3" s="1"/>
  <c r="J3122" i="3" l="1"/>
  <c r="K3122" i="3" s="1"/>
  <c r="I3123" i="3" s="1"/>
  <c r="J3123" i="3" l="1"/>
  <c r="C786" i="6" s="1"/>
  <c r="K3123" i="3"/>
  <c r="B786" i="6"/>
  <c r="L3123" i="3" l="1"/>
  <c r="E786" i="6" s="1"/>
  <c r="I3124" i="3"/>
  <c r="D786" i="6"/>
  <c r="J3124" i="3" l="1"/>
  <c r="K3124" i="3" s="1"/>
  <c r="I3125" i="3" s="1"/>
  <c r="J3125" i="3" l="1"/>
  <c r="K3125" i="3" s="1"/>
  <c r="I3126" i="3" s="1"/>
  <c r="J3126" i="3" l="1"/>
  <c r="K3126" i="3"/>
  <c r="I3127" i="3" s="1"/>
  <c r="B787" i="6" l="1"/>
  <c r="J3127" i="3"/>
  <c r="C787" i="6" s="1"/>
  <c r="K3127" i="3" l="1"/>
  <c r="D787" i="6" l="1"/>
  <c r="L3127" i="3"/>
  <c r="E787" i="6" s="1"/>
  <c r="I3128" i="3"/>
  <c r="J3128" i="3" l="1"/>
  <c r="K3128" i="3" s="1"/>
  <c r="I3129" i="3" s="1"/>
  <c r="J3129" i="3" l="1"/>
  <c r="K3129" i="3" s="1"/>
  <c r="I3130" i="3" s="1"/>
  <c r="J3130" i="3" l="1"/>
  <c r="K3130" i="3" s="1"/>
  <c r="I3131" i="3" s="1"/>
  <c r="B788" i="6" l="1"/>
  <c r="J3131" i="3"/>
  <c r="C788" i="6" s="1"/>
  <c r="K3131" i="3" l="1"/>
  <c r="D788" i="6" l="1"/>
  <c r="L3131" i="3"/>
  <c r="E788" i="6" s="1"/>
  <c r="I3132" i="3"/>
  <c r="J3132" i="3" l="1"/>
  <c r="K3132" i="3" s="1"/>
  <c r="I3133" i="3" s="1"/>
  <c r="J3133" i="3" l="1"/>
  <c r="K3133" i="3"/>
  <c r="I3134" i="3" s="1"/>
  <c r="J3134" i="3" l="1"/>
  <c r="K3134" i="3" s="1"/>
  <c r="I3135" i="3" s="1"/>
  <c r="B789" i="6" l="1"/>
  <c r="J3135" i="3"/>
  <c r="C789" i="6" s="1"/>
  <c r="K3135" i="3" l="1"/>
  <c r="I3136" i="3" l="1"/>
  <c r="D789" i="6"/>
  <c r="L3135" i="3"/>
  <c r="E789" i="6" s="1"/>
  <c r="J3136" i="3" l="1"/>
  <c r="K3136" i="3" s="1"/>
  <c r="I3137" i="3" s="1"/>
  <c r="J3137" i="3" l="1"/>
  <c r="K3137" i="3" s="1"/>
  <c r="I3138" i="3" s="1"/>
  <c r="J3138" i="3" l="1"/>
  <c r="K3138" i="3"/>
  <c r="I3139" i="3" s="1"/>
  <c r="J3139" i="3" l="1"/>
  <c r="C790" i="6" s="1"/>
  <c r="B790" i="6"/>
  <c r="K3139" i="3" l="1"/>
  <c r="I3140" i="3"/>
  <c r="L3139" i="3"/>
  <c r="E790" i="6" s="1"/>
  <c r="D790" i="6"/>
  <c r="J3140" i="3" l="1"/>
  <c r="K3140" i="3"/>
  <c r="I3141" i="3" s="1"/>
  <c r="J3141" i="3" l="1"/>
  <c r="K3141" i="3" s="1"/>
  <c r="I3142" i="3" s="1"/>
  <c r="J3142" i="3" l="1"/>
  <c r="K3142" i="3" s="1"/>
  <c r="I3143" i="3" s="1"/>
  <c r="B791" i="6" l="1"/>
  <c r="J3143" i="3"/>
  <c r="C791" i="6" s="1"/>
  <c r="K3143" i="3" l="1"/>
  <c r="L3143" i="3" l="1"/>
  <c r="E791" i="6" s="1"/>
  <c r="D791" i="6"/>
  <c r="I3144" i="3"/>
  <c r="J3144" i="3" l="1"/>
  <c r="K3144" i="3" s="1"/>
  <c r="I3145" i="3" s="1"/>
  <c r="J3145" i="3" l="1"/>
  <c r="K3145" i="3"/>
  <c r="I3146" i="3" s="1"/>
  <c r="J3146" i="3" l="1"/>
  <c r="K3146" i="3" s="1"/>
  <c r="I3147" i="3" s="1"/>
  <c r="J3147" i="3" l="1"/>
  <c r="C792" i="6" s="1"/>
  <c r="B792" i="6"/>
  <c r="K3147" i="3"/>
  <c r="L3147" i="3" l="1"/>
  <c r="E792" i="6" s="1"/>
  <c r="I3148" i="3"/>
  <c r="D792" i="6"/>
  <c r="J3148" i="3" l="1"/>
  <c r="K3148" i="3" s="1"/>
  <c r="I3149" i="3" s="1"/>
  <c r="J3149" i="3" l="1"/>
  <c r="K3149" i="3"/>
  <c r="I3150" i="3" s="1"/>
  <c r="J3150" i="3" l="1"/>
  <c r="K3150" i="3" s="1"/>
  <c r="I3151" i="3" s="1"/>
  <c r="B793" i="6" l="1"/>
  <c r="J3151" i="3"/>
  <c r="C793" i="6" s="1"/>
  <c r="K3151" i="3"/>
  <c r="D793" i="6" l="1"/>
  <c r="L3151" i="3"/>
  <c r="E793" i="6" s="1"/>
  <c r="I3152" i="3"/>
  <c r="J3152" i="3" l="1"/>
  <c r="K3152" i="3"/>
  <c r="I3153" i="3" s="1"/>
  <c r="J3153" i="3" l="1"/>
  <c r="K3153" i="3" s="1"/>
  <c r="I3154" i="3" s="1"/>
  <c r="J3154" i="3" l="1"/>
  <c r="K3154" i="3" s="1"/>
  <c r="I3155" i="3" s="1"/>
  <c r="B794" i="6" l="1"/>
  <c r="J3155" i="3"/>
  <c r="C794" i="6" s="1"/>
  <c r="K3155" i="3" l="1"/>
  <c r="D794" i="6" l="1"/>
  <c r="I3156" i="3"/>
  <c r="L3155" i="3"/>
  <c r="E794" i="6" s="1"/>
  <c r="J3156" i="3" l="1"/>
  <c r="K3156" i="3" s="1"/>
  <c r="I3157" i="3" s="1"/>
  <c r="J3157" i="3" l="1"/>
  <c r="K3157" i="3"/>
  <c r="I3158" i="3" s="1"/>
  <c r="J3158" i="3" l="1"/>
  <c r="K3158" i="3" s="1"/>
  <c r="I3159" i="3" s="1"/>
  <c r="B795" i="6" l="1"/>
  <c r="J3159" i="3"/>
  <c r="C795" i="6" s="1"/>
  <c r="K3159" i="3" l="1"/>
  <c r="L3159" i="3" l="1"/>
  <c r="E795" i="6" s="1"/>
  <c r="D795" i="6"/>
  <c r="I3160" i="3"/>
  <c r="J3160" i="3" l="1"/>
  <c r="K3160" i="3" s="1"/>
  <c r="I3161" i="3" s="1"/>
  <c r="J3161" i="3" l="1"/>
  <c r="K3161" i="3"/>
  <c r="I3162" i="3" s="1"/>
  <c r="J3162" i="3" l="1"/>
  <c r="K3162" i="3"/>
  <c r="I3163" i="3" s="1"/>
  <c r="J3163" i="3" l="1"/>
  <c r="C796" i="6" s="1"/>
  <c r="B796" i="6"/>
  <c r="K3163" i="3" l="1"/>
  <c r="L3163" i="3"/>
  <c r="E796" i="6" s="1"/>
  <c r="I3164" i="3"/>
  <c r="D796" i="6"/>
  <c r="J3164" i="3" l="1"/>
  <c r="K3164" i="3" s="1"/>
  <c r="I3165" i="3" s="1"/>
  <c r="J3165" i="3" l="1"/>
  <c r="K3165" i="3"/>
  <c r="I3166" i="3" s="1"/>
  <c r="J3166" i="3" l="1"/>
  <c r="K3166" i="3" s="1"/>
  <c r="I3167" i="3" s="1"/>
  <c r="B797" i="6" l="1"/>
  <c r="J3167" i="3"/>
  <c r="C797" i="6" s="1"/>
  <c r="K3167" i="3"/>
  <c r="D797" i="6" l="1"/>
  <c r="L3167" i="3"/>
  <c r="E797" i="6" s="1"/>
  <c r="I3168" i="3"/>
  <c r="J3168" i="3" l="1"/>
  <c r="K3168" i="3" s="1"/>
  <c r="I3169" i="3" s="1"/>
  <c r="J3169" i="3" l="1"/>
  <c r="K3169" i="3" s="1"/>
  <c r="I3170" i="3" s="1"/>
  <c r="J3170" i="3" l="1"/>
  <c r="K3170" i="3"/>
  <c r="I3171" i="3" s="1"/>
  <c r="B798" i="6" l="1"/>
  <c r="J3171" i="3"/>
  <c r="C798" i="6" s="1"/>
  <c r="K3171" i="3" l="1"/>
  <c r="D798" i="6" l="1"/>
  <c r="I3172" i="3"/>
  <c r="L3171" i="3"/>
  <c r="E798" i="6" s="1"/>
  <c r="J3172" i="3" l="1"/>
  <c r="K3172" i="3" s="1"/>
  <c r="I3173" i="3" s="1"/>
  <c r="J3173" i="3" l="1"/>
  <c r="K3173" i="3"/>
  <c r="I3174" i="3" s="1"/>
  <c r="J3174" i="3" l="1"/>
  <c r="K3174" i="3" s="1"/>
  <c r="I3175" i="3" s="1"/>
  <c r="B799" i="6" l="1"/>
  <c r="J3175" i="3"/>
  <c r="C799" i="6" s="1"/>
  <c r="K3175" i="3" l="1"/>
  <c r="I3176" i="3" l="1"/>
  <c r="D799" i="6"/>
  <c r="L3175" i="3"/>
  <c r="E799" i="6" s="1"/>
  <c r="J3176" i="3" l="1"/>
  <c r="K3176" i="3" s="1"/>
  <c r="I3177" i="3" s="1"/>
  <c r="J3177" i="3" l="1"/>
  <c r="K3177" i="3" s="1"/>
  <c r="I3178" i="3" s="1"/>
  <c r="J3178" i="3" l="1"/>
  <c r="K3178" i="3" s="1"/>
  <c r="I3179" i="3" s="1"/>
  <c r="J3179" i="3" l="1"/>
  <c r="C800" i="6" s="1"/>
  <c r="B800" i="6"/>
  <c r="K3179" i="3" l="1"/>
  <c r="L3179" i="3" s="1"/>
  <c r="E800" i="6" s="1"/>
  <c r="D800" i="6" l="1"/>
  <c r="I3180" i="3"/>
  <c r="J3180" i="3"/>
  <c r="K3180" i="3" s="1"/>
  <c r="I3181" i="3" s="1"/>
  <c r="J3181" i="3" l="1"/>
  <c r="K3181" i="3" s="1"/>
  <c r="I3182" i="3" s="1"/>
  <c r="J3182" i="3" l="1"/>
  <c r="K3182" i="3"/>
  <c r="I3183" i="3" s="1"/>
  <c r="B801" i="6" l="1"/>
  <c r="J3183" i="3"/>
  <c r="C801" i="6" s="1"/>
  <c r="K3183" i="3" l="1"/>
  <c r="D801" i="6" l="1"/>
  <c r="I3184" i="3"/>
  <c r="L3183" i="3"/>
  <c r="E801" i="6" s="1"/>
  <c r="J3184" i="3" l="1"/>
  <c r="K3184" i="3"/>
  <c r="I3185" i="3" s="1"/>
  <c r="J3185" i="3" l="1"/>
  <c r="K3185" i="3" s="1"/>
  <c r="I3186" i="3" s="1"/>
  <c r="J3186" i="3" l="1"/>
  <c r="K3186" i="3"/>
  <c r="I3187" i="3" s="1"/>
  <c r="B802" i="6" l="1"/>
  <c r="J3187" i="3"/>
  <c r="C802" i="6" s="1"/>
  <c r="K3187" i="3" l="1"/>
  <c r="D802" i="6" l="1"/>
  <c r="I3188" i="3"/>
  <c r="L3187" i="3"/>
  <c r="E802" i="6" s="1"/>
  <c r="J3188" i="3" l="1"/>
  <c r="K3188" i="3" s="1"/>
  <c r="I3189" i="3" s="1"/>
  <c r="J3189" i="3" l="1"/>
  <c r="K3189" i="3" s="1"/>
  <c r="I3190" i="3" s="1"/>
  <c r="J3190" i="3" l="1"/>
  <c r="K3190" i="3" s="1"/>
  <c r="I3191" i="3" s="1"/>
  <c r="B803" i="6" l="1"/>
  <c r="J3191" i="3"/>
  <c r="C803" i="6" s="1"/>
  <c r="K3191" i="3" l="1"/>
  <c r="I3192" i="3" l="1"/>
  <c r="D803" i="6"/>
  <c r="L3191" i="3"/>
  <c r="E803" i="6" s="1"/>
  <c r="J3192" i="3" l="1"/>
  <c r="K3192" i="3" s="1"/>
  <c r="I3193" i="3" s="1"/>
  <c r="J3193" i="3" l="1"/>
  <c r="K3193" i="3"/>
  <c r="I3194" i="3" s="1"/>
  <c r="J3194" i="3" l="1"/>
  <c r="K3194" i="3"/>
  <c r="I3195" i="3" s="1"/>
  <c r="J3195" i="3" l="1"/>
  <c r="C804" i="6" s="1"/>
  <c r="B804" i="6"/>
  <c r="K3195" i="3" l="1"/>
  <c r="L3195" i="3" s="1"/>
  <c r="E804" i="6" s="1"/>
  <c r="D804" i="6" l="1"/>
  <c r="I3196" i="3"/>
  <c r="J3196" i="3"/>
  <c r="K3196" i="3" s="1"/>
  <c r="I3197" i="3" s="1"/>
  <c r="J3197" i="3" l="1"/>
  <c r="K3197" i="3" s="1"/>
  <c r="I3198" i="3" s="1"/>
  <c r="J3198" i="3" l="1"/>
  <c r="K3198" i="3"/>
  <c r="I3199" i="3" s="1"/>
  <c r="B805" i="6" l="1"/>
  <c r="J3199" i="3"/>
  <c r="C805" i="6" s="1"/>
  <c r="K3199" i="3"/>
  <c r="D805" i="6" l="1"/>
  <c r="L3199" i="3"/>
  <c r="E805" i="6" s="1"/>
  <c r="I3200" i="3"/>
  <c r="J3200" i="3" l="1"/>
  <c r="K3200" i="3"/>
  <c r="I3201" i="3" s="1"/>
  <c r="J3201" i="3" l="1"/>
  <c r="K3201" i="3" s="1"/>
  <c r="I3202" i="3" s="1"/>
  <c r="J3202" i="3" l="1"/>
  <c r="K3202" i="3" s="1"/>
  <c r="I3203" i="3" s="1"/>
  <c r="B806" i="6" l="1"/>
  <c r="J3203" i="3"/>
  <c r="C806" i="6" s="1"/>
  <c r="K3203" i="3" l="1"/>
  <c r="D806" i="6" l="1"/>
  <c r="I3204" i="3"/>
  <c r="L3203" i="3"/>
  <c r="E806" i="6" s="1"/>
  <c r="J3204" i="3" l="1"/>
  <c r="K3204" i="3" s="1"/>
  <c r="I3205" i="3" s="1"/>
  <c r="J3205" i="3" l="1"/>
  <c r="K3205" i="3"/>
  <c r="I3206" i="3" s="1"/>
  <c r="J3206" i="3" l="1"/>
  <c r="K3206" i="3" s="1"/>
  <c r="I3207" i="3" s="1"/>
  <c r="B807" i="6" l="1"/>
  <c r="J3207" i="3"/>
  <c r="C807" i="6" s="1"/>
  <c r="K3207" i="3" l="1"/>
  <c r="L3207" i="3" l="1"/>
  <c r="E807" i="6" s="1"/>
  <c r="D807" i="6"/>
  <c r="I3208" i="3"/>
  <c r="J3208" i="3" l="1"/>
  <c r="K3208" i="3" s="1"/>
  <c r="I3209" i="3" s="1"/>
  <c r="J3209" i="3" l="1"/>
  <c r="K3209" i="3"/>
  <c r="I3210" i="3" s="1"/>
  <c r="J3210" i="3" l="1"/>
  <c r="K3210" i="3" s="1"/>
  <c r="I3211" i="3" s="1"/>
  <c r="J3211" i="3" l="1"/>
  <c r="C808" i="6" s="1"/>
  <c r="B808" i="6"/>
  <c r="K3211" i="3"/>
  <c r="L3211" i="3" l="1"/>
  <c r="E808" i="6" s="1"/>
  <c r="I3212" i="3"/>
  <c r="D808" i="6"/>
  <c r="J3212" i="3" l="1"/>
  <c r="K3212" i="3" s="1"/>
  <c r="I3213" i="3" s="1"/>
  <c r="J3213" i="3" l="1"/>
  <c r="K3213" i="3" s="1"/>
  <c r="I3214" i="3" s="1"/>
  <c r="J3214" i="3" l="1"/>
  <c r="K3214" i="3"/>
  <c r="I3215" i="3" s="1"/>
  <c r="B809" i="6" l="1"/>
  <c r="J3215" i="3"/>
  <c r="C809" i="6" s="1"/>
  <c r="K3215" i="3" l="1"/>
  <c r="D809" i="6" l="1"/>
  <c r="L3215" i="3"/>
  <c r="E809" i="6" s="1"/>
  <c r="I3216" i="3"/>
  <c r="J3216" i="3" l="1"/>
  <c r="K3216" i="3" s="1"/>
  <c r="I3217" i="3" s="1"/>
  <c r="J3217" i="3" l="1"/>
  <c r="K3217" i="3" s="1"/>
  <c r="I3218" i="3" s="1"/>
  <c r="J3218" i="3" l="1"/>
  <c r="K3218" i="3" s="1"/>
  <c r="I3219" i="3" s="1"/>
  <c r="B810" i="6" l="1"/>
  <c r="J3219" i="3"/>
  <c r="C810" i="6" s="1"/>
  <c r="K3219" i="3" l="1"/>
  <c r="D810" i="6" l="1"/>
  <c r="I3220" i="3"/>
  <c r="L3219" i="3"/>
  <c r="E810" i="6" s="1"/>
  <c r="J3220" i="3" l="1"/>
  <c r="K3220" i="3" s="1"/>
  <c r="I3221" i="3" s="1"/>
  <c r="J3221" i="3" l="1"/>
  <c r="K3221" i="3"/>
  <c r="I3222" i="3" s="1"/>
  <c r="J3222" i="3" l="1"/>
  <c r="K3222" i="3" s="1"/>
  <c r="I3223" i="3" s="1"/>
  <c r="B811" i="6" l="1"/>
  <c r="J3223" i="3"/>
  <c r="C811" i="6" s="1"/>
  <c r="K3223" i="3" l="1"/>
  <c r="I3224" i="3" l="1"/>
  <c r="D811" i="6"/>
  <c r="L3223" i="3"/>
  <c r="E811" i="6" s="1"/>
  <c r="J3224" i="3" l="1"/>
  <c r="K3224" i="3"/>
  <c r="I3225" i="3" s="1"/>
  <c r="J3225" i="3" l="1"/>
  <c r="K3225" i="3" s="1"/>
  <c r="I3226" i="3" s="1"/>
  <c r="J3226" i="3" l="1"/>
  <c r="K3226" i="3" s="1"/>
  <c r="I3227" i="3" s="1"/>
  <c r="J3227" i="3" l="1"/>
  <c r="C812" i="6" s="1"/>
  <c r="B812" i="6"/>
  <c r="K3227" i="3" l="1"/>
  <c r="L3227" i="3" s="1"/>
  <c r="E812" i="6" s="1"/>
  <c r="D812" i="6" l="1"/>
  <c r="I3228" i="3"/>
  <c r="J3228" i="3"/>
  <c r="K3228" i="3" s="1"/>
  <c r="I3229" i="3" s="1"/>
  <c r="J3229" i="3" l="1"/>
  <c r="K3229" i="3" s="1"/>
  <c r="I3230" i="3" s="1"/>
  <c r="J3230" i="3" l="1"/>
  <c r="K3230" i="3" s="1"/>
  <c r="I3231" i="3" s="1"/>
  <c r="B813" i="6" l="1"/>
  <c r="J3231" i="3"/>
  <c r="C813" i="6" s="1"/>
  <c r="K3231" i="3" l="1"/>
  <c r="D813" i="6" l="1"/>
  <c r="L3231" i="3"/>
  <c r="E813" i="6" s="1"/>
  <c r="I3232" i="3"/>
  <c r="J3232" i="3" l="1"/>
  <c r="K3232" i="3" s="1"/>
  <c r="I3233" i="3" s="1"/>
  <c r="J3233" i="3" l="1"/>
  <c r="K3233" i="3" s="1"/>
  <c r="I3234" i="3" s="1"/>
  <c r="J3234" i="3" l="1"/>
  <c r="K3234" i="3" s="1"/>
  <c r="I3235" i="3" s="1"/>
  <c r="B814" i="6" l="1"/>
  <c r="J3235" i="3"/>
  <c r="C814" i="6" s="1"/>
  <c r="K3235" i="3" l="1"/>
  <c r="D814" i="6" l="1"/>
  <c r="L3235" i="3"/>
  <c r="E814" i="6" s="1"/>
  <c r="I3236" i="3"/>
  <c r="J3236" i="3" l="1"/>
  <c r="K3236" i="3" s="1"/>
  <c r="I3237" i="3" s="1"/>
  <c r="J3237" i="3" l="1"/>
  <c r="K3237" i="3" s="1"/>
  <c r="I3238" i="3" s="1"/>
  <c r="J3238" i="3" l="1"/>
  <c r="K3238" i="3" s="1"/>
  <c r="I3239" i="3" s="1"/>
  <c r="B815" i="6" l="1"/>
  <c r="J3239" i="3"/>
  <c r="C815" i="6" s="1"/>
  <c r="K3239" i="3" l="1"/>
  <c r="L3239" i="3" l="1"/>
  <c r="E815" i="6" s="1"/>
  <c r="D815" i="6"/>
  <c r="I3240" i="3"/>
  <c r="J3240" i="3" l="1"/>
  <c r="K3240" i="3" s="1"/>
  <c r="I3241" i="3" s="1"/>
  <c r="J3241" i="3" l="1"/>
  <c r="K3241" i="3" s="1"/>
  <c r="I3242" i="3" s="1"/>
  <c r="J3242" i="3" l="1"/>
  <c r="K3242" i="3" s="1"/>
  <c r="I3243" i="3" s="1"/>
  <c r="J3243" i="3" l="1"/>
  <c r="C816" i="6" s="1"/>
  <c r="B816" i="6"/>
  <c r="K3243" i="3" l="1"/>
  <c r="L3243" i="3"/>
  <c r="E816" i="6" s="1"/>
  <c r="I3244" i="3"/>
  <c r="D816" i="6"/>
  <c r="J3244" i="3" l="1"/>
  <c r="K3244" i="3" s="1"/>
  <c r="I3245" i="3" s="1"/>
  <c r="J3245" i="3" l="1"/>
  <c r="K3245" i="3" s="1"/>
  <c r="I3246" i="3" s="1"/>
  <c r="J3246" i="3" l="1"/>
  <c r="K3246" i="3" s="1"/>
  <c r="I3247" i="3" s="1"/>
  <c r="B817" i="6" l="1"/>
  <c r="J3247" i="3"/>
  <c r="C817" i="6" s="1"/>
  <c r="K3247" i="3"/>
  <c r="D817" i="6" l="1"/>
  <c r="I3248" i="3"/>
  <c r="L3247" i="3"/>
  <c r="E817" i="6" s="1"/>
  <c r="J3248" i="3" l="1"/>
  <c r="K3248" i="3"/>
  <c r="I3249" i="3" s="1"/>
  <c r="J3249" i="3" l="1"/>
  <c r="K3249" i="3" s="1"/>
  <c r="I3250" i="3" s="1"/>
  <c r="J3250" i="3" l="1"/>
  <c r="K3250" i="3" s="1"/>
  <c r="I3251" i="3" s="1"/>
  <c r="B818" i="6" l="1"/>
  <c r="J3251" i="3"/>
  <c r="C818" i="6" s="1"/>
  <c r="K3251" i="3" l="1"/>
  <c r="D818" i="6" l="1"/>
  <c r="L3251" i="3"/>
  <c r="E818" i="6" s="1"/>
  <c r="I3252" i="3"/>
  <c r="J3252" i="3" l="1"/>
  <c r="K3252" i="3"/>
  <c r="I3253" i="3" s="1"/>
  <c r="J3253" i="3" l="1"/>
  <c r="K3253" i="3" s="1"/>
  <c r="I3254" i="3" s="1"/>
  <c r="J3254" i="3" l="1"/>
  <c r="K3254" i="3" s="1"/>
  <c r="I3255" i="3" s="1"/>
  <c r="B819" i="6" l="1"/>
  <c r="J3255" i="3"/>
  <c r="C819" i="6" s="1"/>
  <c r="K3255" i="3" l="1"/>
  <c r="L3255" i="3" l="1"/>
  <c r="E819" i="6" s="1"/>
  <c r="D819" i="6"/>
  <c r="I3256" i="3"/>
  <c r="J3256" i="3" l="1"/>
  <c r="K3256" i="3" s="1"/>
  <c r="I3257" i="3" s="1"/>
  <c r="J3257" i="3" l="1"/>
  <c r="K3257" i="3"/>
  <c r="I3258" i="3" s="1"/>
  <c r="J3258" i="3" l="1"/>
  <c r="K3258" i="3" s="1"/>
  <c r="I3259" i="3" s="1"/>
  <c r="J3259" i="3" l="1"/>
  <c r="C820" i="6" s="1"/>
  <c r="B820" i="6"/>
  <c r="K3259" i="3" l="1"/>
  <c r="I3260" i="3" s="1"/>
  <c r="D820" i="6" l="1"/>
  <c r="L3259" i="3"/>
  <c r="E820" i="6" s="1"/>
  <c r="J3260" i="3"/>
  <c r="K3260" i="3" s="1"/>
  <c r="I3261" i="3" s="1"/>
  <c r="J3261" i="3" l="1"/>
  <c r="K3261" i="3"/>
  <c r="I3262" i="3" s="1"/>
  <c r="J3262" i="3" l="1"/>
  <c r="K3262" i="3" s="1"/>
  <c r="I3263" i="3" s="1"/>
  <c r="B821" i="6" l="1"/>
  <c r="J3263" i="3"/>
  <c r="C821" i="6" s="1"/>
  <c r="K3263" i="3"/>
  <c r="D821" i="6" l="1"/>
  <c r="I3264" i="3"/>
  <c r="L3263" i="3"/>
  <c r="E821" i="6" s="1"/>
  <c r="J3264" i="3" l="1"/>
  <c r="K3264" i="3"/>
  <c r="I3265" i="3" s="1"/>
  <c r="J3265" i="3" l="1"/>
  <c r="K3265" i="3" s="1"/>
  <c r="I3266" i="3" s="1"/>
  <c r="J3266" i="3" l="1"/>
  <c r="K3266" i="3" s="1"/>
  <c r="I3267" i="3" s="1"/>
  <c r="B822" i="6" l="1"/>
  <c r="J3267" i="3"/>
  <c r="C822" i="6" s="1"/>
  <c r="K3267" i="3" l="1"/>
  <c r="D822" i="6" l="1"/>
  <c r="I3268" i="3"/>
  <c r="L3267" i="3"/>
  <c r="E822" i="6" s="1"/>
  <c r="J3268" i="3" l="1"/>
  <c r="K3268" i="3" s="1"/>
  <c r="I3269" i="3" s="1"/>
  <c r="J3269" i="3" l="1"/>
  <c r="K3269" i="3"/>
  <c r="I3270" i="3" s="1"/>
  <c r="J3270" i="3" l="1"/>
  <c r="K3270" i="3" s="1"/>
  <c r="I3271" i="3" s="1"/>
  <c r="B823" i="6" l="1"/>
  <c r="J3271" i="3"/>
  <c r="C823" i="6" s="1"/>
  <c r="K3271" i="3" l="1"/>
  <c r="L3271" i="3" l="1"/>
  <c r="E823" i="6" s="1"/>
  <c r="D823" i="6"/>
  <c r="I3272" i="3"/>
  <c r="J3272" i="3" l="1"/>
  <c r="K3272" i="3"/>
  <c r="I3273" i="3" s="1"/>
  <c r="J3273" i="3" l="1"/>
  <c r="K3273" i="3" s="1"/>
  <c r="I3274" i="3" s="1"/>
  <c r="J3274" i="3" l="1"/>
  <c r="K3274" i="3" s="1"/>
  <c r="I3275" i="3" s="1"/>
  <c r="J3275" i="3" l="1"/>
  <c r="C824" i="6" s="1"/>
  <c r="B824" i="6"/>
  <c r="K3275" i="3"/>
  <c r="I3276" i="3" l="1"/>
  <c r="L3275" i="3"/>
  <c r="E824" i="6" s="1"/>
  <c r="D824" i="6"/>
  <c r="J3276" i="3" l="1"/>
  <c r="K3276" i="3" s="1"/>
  <c r="I3277" i="3" s="1"/>
  <c r="J3277" i="3" l="1"/>
  <c r="K3277" i="3"/>
  <c r="I3278" i="3" s="1"/>
  <c r="J3278" i="3" l="1"/>
  <c r="K3278" i="3" s="1"/>
  <c r="I3279" i="3" s="1"/>
  <c r="B825" i="6" l="1"/>
  <c r="J3279" i="3"/>
  <c r="C825" i="6" s="1"/>
  <c r="K3279" i="3"/>
  <c r="D825" i="6" l="1"/>
  <c r="L3279" i="3"/>
  <c r="E825" i="6" s="1"/>
  <c r="I3280" i="3"/>
  <c r="J3280" i="3" l="1"/>
  <c r="K3280" i="3" s="1"/>
  <c r="I3281" i="3" s="1"/>
  <c r="J3281" i="3" l="1"/>
  <c r="K3281" i="3" s="1"/>
  <c r="I3282" i="3" s="1"/>
  <c r="J3282" i="3" l="1"/>
  <c r="K3282" i="3" s="1"/>
  <c r="I3283" i="3" s="1"/>
  <c r="B826" i="6" l="1"/>
  <c r="J3283" i="3"/>
  <c r="C826" i="6" s="1"/>
  <c r="K3283" i="3" l="1"/>
  <c r="D826" i="6" l="1"/>
  <c r="L3283" i="3"/>
  <c r="E826" i="6" s="1"/>
  <c r="I3284" i="3"/>
  <c r="J3284" i="3" l="1"/>
  <c r="K3284" i="3" s="1"/>
  <c r="I3285" i="3" s="1"/>
  <c r="J3285" i="3" l="1"/>
  <c r="K3285" i="3" s="1"/>
  <c r="I3286" i="3" s="1"/>
  <c r="J3286" i="3" l="1"/>
  <c r="K3286" i="3" s="1"/>
  <c r="I3287" i="3" s="1"/>
  <c r="B827" i="6" l="1"/>
  <c r="J3287" i="3"/>
  <c r="C827" i="6" s="1"/>
  <c r="K3287" i="3" l="1"/>
  <c r="L3287" i="3" l="1"/>
  <c r="E827" i="6" s="1"/>
  <c r="D827" i="6"/>
  <c r="I3288" i="3"/>
  <c r="J3288" i="3" l="1"/>
  <c r="K3288" i="3" s="1"/>
  <c r="I3289" i="3" s="1"/>
  <c r="J3289" i="3" l="1"/>
  <c r="K3289" i="3" s="1"/>
  <c r="I3290" i="3" s="1"/>
  <c r="J3290" i="3" l="1"/>
  <c r="K3290" i="3" s="1"/>
  <c r="I3291" i="3" s="1"/>
  <c r="J3291" i="3" l="1"/>
  <c r="C828" i="6" s="1"/>
  <c r="K3291" i="3"/>
  <c r="B828" i="6"/>
  <c r="I3292" i="3" l="1"/>
  <c r="L3291" i="3"/>
  <c r="E828" i="6" s="1"/>
  <c r="D828" i="6"/>
  <c r="J3292" i="3" l="1"/>
  <c r="K3292" i="3" s="1"/>
  <c r="I3293" i="3" s="1"/>
  <c r="J3293" i="3" l="1"/>
  <c r="K3293" i="3" s="1"/>
  <c r="I3294" i="3" s="1"/>
  <c r="J3294" i="3" l="1"/>
  <c r="K3294" i="3"/>
  <c r="I3295" i="3" s="1"/>
  <c r="B829" i="6" l="1"/>
  <c r="J3295" i="3"/>
  <c r="C829" i="6" s="1"/>
  <c r="K3295" i="3"/>
  <c r="D829" i="6" l="1"/>
  <c r="I3296" i="3"/>
  <c r="L3295" i="3"/>
  <c r="E829" i="6" s="1"/>
  <c r="J3296" i="3" l="1"/>
  <c r="K3296" i="3" s="1"/>
  <c r="I3297" i="3" s="1"/>
  <c r="J3297" i="3" l="1"/>
  <c r="K3297" i="3" s="1"/>
  <c r="I3298" i="3" s="1"/>
  <c r="J3298" i="3" l="1"/>
  <c r="K3298" i="3"/>
  <c r="I3299" i="3" s="1"/>
  <c r="B830" i="6" l="1"/>
  <c r="J3299" i="3"/>
  <c r="C830" i="6" s="1"/>
  <c r="K3299" i="3" l="1"/>
  <c r="D830" i="6" l="1"/>
  <c r="I3300" i="3"/>
  <c r="L3299" i="3"/>
  <c r="E830" i="6" s="1"/>
  <c r="J3300" i="3" l="1"/>
  <c r="K3300" i="3" s="1"/>
  <c r="I3301" i="3" s="1"/>
  <c r="J3301" i="3" l="1"/>
  <c r="K3301" i="3" s="1"/>
  <c r="I3302" i="3" s="1"/>
  <c r="J3302" i="3" l="1"/>
  <c r="K3302" i="3" s="1"/>
  <c r="I3303" i="3" s="1"/>
  <c r="B831" i="6" l="1"/>
  <c r="J3303" i="3"/>
  <c r="C831" i="6" s="1"/>
  <c r="K3303" i="3" l="1"/>
  <c r="I3304" i="3" l="1"/>
  <c r="D831" i="6"/>
  <c r="L3303" i="3"/>
  <c r="E831" i="6" s="1"/>
  <c r="J3304" i="3" l="1"/>
  <c r="K3304" i="3"/>
  <c r="I3305" i="3" s="1"/>
  <c r="J3305" i="3" l="1"/>
  <c r="K3305" i="3"/>
  <c r="I3306" i="3" s="1"/>
  <c r="J3306" i="3" l="1"/>
  <c r="K3306" i="3" s="1"/>
  <c r="I3307" i="3" s="1"/>
  <c r="J3307" i="3" l="1"/>
  <c r="C832" i="6" s="1"/>
  <c r="B832" i="6"/>
  <c r="K3307" i="3"/>
  <c r="I3308" i="3" l="1"/>
  <c r="L3307" i="3"/>
  <c r="E832" i="6" s="1"/>
  <c r="D832" i="6"/>
  <c r="J3308" i="3" l="1"/>
  <c r="K3308" i="3" s="1"/>
  <c r="I3309" i="3" s="1"/>
  <c r="J3309" i="3" l="1"/>
  <c r="K3309" i="3" s="1"/>
  <c r="I3310" i="3" s="1"/>
  <c r="J3310" i="3" l="1"/>
  <c r="K3310" i="3" s="1"/>
  <c r="I3311" i="3" s="1"/>
  <c r="B833" i="6" l="1"/>
  <c r="J3311" i="3"/>
  <c r="C833" i="6" s="1"/>
  <c r="K3311" i="3"/>
  <c r="D833" i="6" l="1"/>
  <c r="L3311" i="3"/>
  <c r="E833" i="6" s="1"/>
  <c r="I3312" i="3"/>
  <c r="J3312" i="3" l="1"/>
  <c r="K3312" i="3"/>
  <c r="I3313" i="3" s="1"/>
  <c r="J3313" i="3" l="1"/>
  <c r="K3313" i="3" s="1"/>
  <c r="I3314" i="3" s="1"/>
  <c r="J3314" i="3" l="1"/>
  <c r="K3314" i="3" s="1"/>
  <c r="I3315" i="3" s="1"/>
  <c r="B834" i="6" l="1"/>
  <c r="J3315" i="3"/>
  <c r="C834" i="6" s="1"/>
  <c r="K3315" i="3" l="1"/>
  <c r="D834" i="6" l="1"/>
  <c r="L3315" i="3"/>
  <c r="E834" i="6" s="1"/>
  <c r="I3316" i="3"/>
  <c r="J3316" i="3" l="1"/>
  <c r="K3316" i="3" s="1"/>
  <c r="I3317" i="3" s="1"/>
  <c r="J3317" i="3" l="1"/>
  <c r="K3317" i="3" s="1"/>
  <c r="I3318" i="3" s="1"/>
  <c r="J3318" i="3" l="1"/>
  <c r="K3318" i="3" s="1"/>
  <c r="I3319" i="3" s="1"/>
  <c r="B835" i="6" l="1"/>
  <c r="J3319" i="3"/>
  <c r="C835" i="6" s="1"/>
  <c r="K3319" i="3" l="1"/>
  <c r="I3320" i="3" l="1"/>
  <c r="D835" i="6"/>
  <c r="L3319" i="3"/>
  <c r="E835" i="6" s="1"/>
  <c r="J3320" i="3" l="1"/>
  <c r="K3320" i="3" s="1"/>
  <c r="I3321" i="3" s="1"/>
  <c r="J3321" i="3" l="1"/>
  <c r="K3321" i="3"/>
  <c r="I3322" i="3" s="1"/>
  <c r="J3322" i="3" l="1"/>
  <c r="K3322" i="3" s="1"/>
  <c r="I3323" i="3" s="1"/>
  <c r="J3323" i="3" l="1"/>
  <c r="C836" i="6" s="1"/>
  <c r="K3323" i="3"/>
  <c r="B836" i="6"/>
  <c r="I3324" i="3" l="1"/>
  <c r="L3323" i="3"/>
  <c r="E836" i="6" s="1"/>
  <c r="D836" i="6"/>
  <c r="J3324" i="3" l="1"/>
  <c r="K3324" i="3" s="1"/>
  <c r="I3325" i="3" s="1"/>
  <c r="J3325" i="3" l="1"/>
  <c r="K3325" i="3"/>
  <c r="I3326" i="3" s="1"/>
  <c r="J3326" i="3" l="1"/>
  <c r="K3326" i="3" s="1"/>
  <c r="I3327" i="3" s="1"/>
  <c r="B837" i="6" l="1"/>
  <c r="J3327" i="3"/>
  <c r="C837" i="6" s="1"/>
  <c r="K3327" i="3"/>
  <c r="D837" i="6" l="1"/>
  <c r="L3327" i="3"/>
  <c r="E837" i="6" s="1"/>
  <c r="I3328" i="3"/>
  <c r="J3328" i="3" l="1"/>
  <c r="K3328" i="3"/>
  <c r="I3329" i="3" s="1"/>
  <c r="J3329" i="3" l="1"/>
  <c r="K3329" i="3" s="1"/>
  <c r="I3330" i="3" s="1"/>
  <c r="J3330" i="3" l="1"/>
  <c r="K3330" i="3"/>
  <c r="I3331" i="3" s="1"/>
  <c r="B838" i="6" l="1"/>
  <c r="J3331" i="3"/>
  <c r="C838" i="6" s="1"/>
  <c r="K3331" i="3" l="1"/>
  <c r="D838" i="6" l="1"/>
  <c r="L3331" i="3"/>
  <c r="E838" i="6" s="1"/>
  <c r="I3332" i="3"/>
  <c r="J3332" i="3" l="1"/>
  <c r="K3332" i="3" s="1"/>
  <c r="I3333" i="3" s="1"/>
  <c r="J3333" i="3" l="1"/>
  <c r="K3333" i="3"/>
  <c r="I3334" i="3" s="1"/>
  <c r="J3334" i="3" l="1"/>
  <c r="K3334" i="3" s="1"/>
  <c r="I3335" i="3" s="1"/>
  <c r="B839" i="6" l="1"/>
  <c r="J3335" i="3"/>
  <c r="C839" i="6" s="1"/>
  <c r="K3335" i="3" l="1"/>
  <c r="L3335" i="3" l="1"/>
  <c r="E839" i="6" s="1"/>
  <c r="D839" i="6"/>
  <c r="I3336" i="3"/>
  <c r="J3336" i="3" l="1"/>
  <c r="K3336" i="3" s="1"/>
  <c r="I3337" i="3" s="1"/>
  <c r="J3337" i="3" l="1"/>
  <c r="K3337" i="3"/>
  <c r="I3338" i="3" s="1"/>
  <c r="J3338" i="3" l="1"/>
  <c r="K3338" i="3" s="1"/>
  <c r="I3339" i="3" s="1"/>
  <c r="J3339" i="3" l="1"/>
  <c r="C840" i="6" s="1"/>
  <c r="B840" i="6"/>
  <c r="K3339" i="3"/>
  <c r="I3340" i="3" l="1"/>
  <c r="L3339" i="3"/>
  <c r="E840" i="6" s="1"/>
  <c r="D840" i="6"/>
  <c r="J3340" i="3" l="1"/>
  <c r="K3340" i="3" s="1"/>
  <c r="I3341" i="3" s="1"/>
  <c r="J3341" i="3" l="1"/>
  <c r="K3341" i="3"/>
  <c r="I3342" i="3" s="1"/>
  <c r="J3342" i="3" l="1"/>
  <c r="K3342" i="3" s="1"/>
  <c r="I3343" i="3" s="1"/>
  <c r="B841" i="6" l="1"/>
  <c r="J3343" i="3"/>
  <c r="C841" i="6" s="1"/>
  <c r="K3343" i="3" l="1"/>
  <c r="D841" i="6" l="1"/>
  <c r="L3343" i="3"/>
  <c r="E841" i="6" s="1"/>
  <c r="I3344" i="3"/>
  <c r="J3344" i="3" l="1"/>
  <c r="K3344" i="3" s="1"/>
  <c r="I3345" i="3" s="1"/>
  <c r="J3345" i="3" l="1"/>
  <c r="K3345" i="3" s="1"/>
  <c r="I3346" i="3" s="1"/>
  <c r="J3346" i="3" l="1"/>
  <c r="K3346" i="3"/>
  <c r="I3347" i="3" s="1"/>
  <c r="B842" i="6" l="1"/>
  <c r="J3347" i="3"/>
  <c r="C842" i="6" s="1"/>
  <c r="K3347" i="3" l="1"/>
  <c r="D842" i="6" l="1"/>
  <c r="L3347" i="3"/>
  <c r="E842" i="6" s="1"/>
  <c r="I3348" i="3"/>
  <c r="J3348" i="3" l="1"/>
  <c r="K3348" i="3"/>
  <c r="I3349" i="3" s="1"/>
  <c r="J3349" i="3" l="1"/>
  <c r="K3349" i="3"/>
  <c r="I3350" i="3" s="1"/>
  <c r="J3350" i="3" l="1"/>
  <c r="K3350" i="3" s="1"/>
  <c r="I3351" i="3" s="1"/>
  <c r="B843" i="6" l="1"/>
  <c r="J3351" i="3"/>
  <c r="C843" i="6" s="1"/>
  <c r="K3351" i="3" l="1"/>
  <c r="L3351" i="3" l="1"/>
  <c r="E843" i="6" s="1"/>
  <c r="D843" i="6"/>
  <c r="I3352" i="3"/>
  <c r="J3352" i="3" l="1"/>
  <c r="K3352" i="3" s="1"/>
  <c r="I3353" i="3" s="1"/>
  <c r="J3353" i="3" l="1"/>
  <c r="K3353" i="3" s="1"/>
  <c r="I3354" i="3" s="1"/>
  <c r="J3354" i="3" l="1"/>
  <c r="K3354" i="3" s="1"/>
  <c r="I3355" i="3" s="1"/>
  <c r="J3355" i="3" l="1"/>
  <c r="C844" i="6" s="1"/>
  <c r="K3355" i="3"/>
  <c r="B844" i="6"/>
  <c r="L3355" i="3" l="1"/>
  <c r="E844" i="6" s="1"/>
  <c r="I3356" i="3"/>
  <c r="D844" i="6"/>
  <c r="J3356" i="3" l="1"/>
  <c r="K3356" i="3" s="1"/>
  <c r="I3357" i="3" s="1"/>
  <c r="J3357" i="3" l="1"/>
  <c r="K3357" i="3" s="1"/>
  <c r="I3358" i="3" s="1"/>
  <c r="J3358" i="3" l="1"/>
  <c r="K3358" i="3" s="1"/>
  <c r="I3359" i="3" s="1"/>
  <c r="B845" i="6" l="1"/>
  <c r="J3359" i="3"/>
  <c r="C845" i="6" s="1"/>
  <c r="K3359" i="3"/>
  <c r="D845" i="6" l="1"/>
  <c r="L3359" i="3"/>
  <c r="E845" i="6" s="1"/>
  <c r="I3360" i="3"/>
  <c r="J3360" i="3" l="1"/>
  <c r="K3360" i="3" s="1"/>
  <c r="I3361" i="3" s="1"/>
  <c r="J3361" i="3" l="1"/>
  <c r="K3361" i="3" s="1"/>
  <c r="I3362" i="3" s="1"/>
  <c r="J3362" i="3" l="1"/>
  <c r="K3362" i="3"/>
  <c r="I3363" i="3" s="1"/>
  <c r="B846" i="6" l="1"/>
  <c r="J3363" i="3"/>
  <c r="C846" i="6" s="1"/>
  <c r="K3363" i="3" l="1"/>
  <c r="D846" i="6" l="1"/>
  <c r="I3364" i="3"/>
  <c r="L3363" i="3"/>
  <c r="E846" i="6" s="1"/>
  <c r="J3364" i="3" l="1"/>
  <c r="K3364" i="3" s="1"/>
  <c r="I3365" i="3" s="1"/>
  <c r="J3365" i="3" l="1"/>
  <c r="K3365" i="3" s="1"/>
  <c r="I3366" i="3" s="1"/>
  <c r="J3366" i="3" l="1"/>
  <c r="K3366" i="3" s="1"/>
  <c r="I3367" i="3" s="1"/>
  <c r="B847" i="6" l="1"/>
  <c r="J3367" i="3"/>
  <c r="C847" i="6" s="1"/>
  <c r="K3367" i="3" l="1"/>
  <c r="I3368" i="3" l="1"/>
  <c r="D847" i="6"/>
  <c r="L3367" i="3"/>
  <c r="E847" i="6" s="1"/>
  <c r="J3368" i="3" l="1"/>
  <c r="K3368" i="3" s="1"/>
  <c r="I3369" i="3" s="1"/>
  <c r="J3369" i="3" l="1"/>
  <c r="K3369" i="3"/>
  <c r="I3370" i="3" s="1"/>
  <c r="J3370" i="3" l="1"/>
  <c r="K3370" i="3" s="1"/>
  <c r="I3371" i="3" s="1"/>
  <c r="J3371" i="3" l="1"/>
  <c r="C848" i="6" s="1"/>
  <c r="B848" i="6"/>
  <c r="K3371" i="3"/>
  <c r="L3371" i="3" l="1"/>
  <c r="E848" i="6" s="1"/>
  <c r="I3372" i="3"/>
  <c r="D848" i="6"/>
  <c r="J3372" i="3" l="1"/>
  <c r="K3372" i="3" s="1"/>
  <c r="I3373" i="3" s="1"/>
  <c r="J3373" i="3" l="1"/>
  <c r="K3373" i="3"/>
  <c r="I3374" i="3" s="1"/>
  <c r="J3374" i="3" l="1"/>
  <c r="K3374" i="3" s="1"/>
  <c r="I3375" i="3" s="1"/>
  <c r="B849" i="6" l="1"/>
  <c r="J3375" i="3"/>
  <c r="C849" i="6" s="1"/>
  <c r="K3375" i="3"/>
  <c r="D849" i="6" l="1"/>
  <c r="L3375" i="3"/>
  <c r="E849" i="6" s="1"/>
  <c r="I3376" i="3"/>
  <c r="J3376" i="3" l="1"/>
  <c r="K3376" i="3"/>
  <c r="I3377" i="3" s="1"/>
  <c r="J3377" i="3" l="1"/>
  <c r="K3377" i="3" s="1"/>
  <c r="I3378" i="3" s="1"/>
  <c r="J3378" i="3" l="1"/>
  <c r="K3378" i="3" s="1"/>
  <c r="I3379" i="3" s="1"/>
  <c r="B850" i="6" l="1"/>
  <c r="J3379" i="3"/>
  <c r="C850" i="6" s="1"/>
  <c r="K3379" i="3" l="1"/>
  <c r="D850" i="6" l="1"/>
  <c r="I3380" i="3"/>
  <c r="L3379" i="3"/>
  <c r="E850" i="6" s="1"/>
  <c r="J3380" i="3" l="1"/>
  <c r="K3380" i="3" s="1"/>
  <c r="I3381" i="3" s="1"/>
  <c r="J3381" i="3" l="1"/>
  <c r="K3381" i="3"/>
  <c r="I3382" i="3" s="1"/>
  <c r="J3382" i="3" l="1"/>
  <c r="K3382" i="3" s="1"/>
  <c r="I3383" i="3" s="1"/>
  <c r="B851" i="6" l="1"/>
  <c r="J3383" i="3"/>
  <c r="C851" i="6" s="1"/>
  <c r="K3383" i="3" l="1"/>
  <c r="I3384" i="3" l="1"/>
  <c r="D851" i="6"/>
  <c r="L3383" i="3"/>
  <c r="E851" i="6" s="1"/>
  <c r="J3384" i="3" l="1"/>
  <c r="K3384" i="3"/>
  <c r="I3385" i="3" s="1"/>
  <c r="J3385" i="3" l="1"/>
  <c r="K3385" i="3" s="1"/>
  <c r="I3386" i="3" s="1"/>
  <c r="J3386" i="3" l="1"/>
  <c r="K3386" i="3"/>
  <c r="I3387" i="3" s="1"/>
  <c r="J3387" i="3" l="1"/>
  <c r="C852" i="6" s="1"/>
  <c r="B852" i="6"/>
  <c r="K3387" i="3" l="1"/>
  <c r="L3387" i="3"/>
  <c r="E852" i="6" s="1"/>
  <c r="I3388" i="3"/>
  <c r="D852" i="6"/>
  <c r="J3388" i="3" l="1"/>
  <c r="K3388" i="3" s="1"/>
  <c r="I3389" i="3" s="1"/>
  <c r="J3389" i="3" l="1"/>
  <c r="K3389" i="3" s="1"/>
  <c r="I3390" i="3" s="1"/>
  <c r="J3390" i="3" l="1"/>
  <c r="K3390" i="3" s="1"/>
  <c r="I3391" i="3" s="1"/>
  <c r="B853" i="6" l="1"/>
  <c r="J3391" i="3"/>
  <c r="C853" i="6" s="1"/>
  <c r="K3391" i="3" l="1"/>
  <c r="D853" i="6" l="1"/>
  <c r="I3392" i="3"/>
  <c r="L3391" i="3"/>
  <c r="E853" i="6" s="1"/>
  <c r="J3392" i="3" l="1"/>
  <c r="K3392" i="3" s="1"/>
  <c r="I3393" i="3" s="1"/>
  <c r="J3393" i="3" l="1"/>
  <c r="K3393" i="3" s="1"/>
  <c r="I3394" i="3" s="1"/>
  <c r="J3394" i="3" l="1"/>
  <c r="K3394" i="3" s="1"/>
  <c r="I3395" i="3" s="1"/>
  <c r="B854" i="6" l="1"/>
  <c r="J3395" i="3"/>
  <c r="C854" i="6" s="1"/>
  <c r="K3395" i="3" l="1"/>
  <c r="D854" i="6" l="1"/>
  <c r="I3396" i="3"/>
  <c r="L3395" i="3"/>
  <c r="E854" i="6" s="1"/>
  <c r="J3396" i="3" l="1"/>
  <c r="K3396" i="3" s="1"/>
  <c r="I3397" i="3" s="1"/>
  <c r="J3397" i="3" l="1"/>
  <c r="K3397" i="3" s="1"/>
  <c r="I3398" i="3" s="1"/>
  <c r="J3398" i="3" l="1"/>
  <c r="K3398" i="3" s="1"/>
  <c r="I3399" i="3" s="1"/>
  <c r="B855" i="6" l="1"/>
  <c r="J3399" i="3"/>
  <c r="C855" i="6" s="1"/>
  <c r="K3399" i="3" l="1"/>
  <c r="L3399" i="3" l="1"/>
  <c r="E855" i="6" s="1"/>
  <c r="D855" i="6"/>
  <c r="I3400" i="3"/>
  <c r="J3400" i="3" l="1"/>
  <c r="K3400" i="3" s="1"/>
  <c r="I3401" i="3" s="1"/>
  <c r="J3401" i="3" l="1"/>
  <c r="K3401" i="3"/>
  <c r="I3402" i="3" s="1"/>
  <c r="J3402" i="3" l="1"/>
  <c r="K3402" i="3" s="1"/>
  <c r="I3403" i="3" s="1"/>
  <c r="J3403" i="3" l="1"/>
  <c r="C856" i="6" s="1"/>
  <c r="B856" i="6"/>
  <c r="K3403" i="3"/>
  <c r="L3403" i="3" l="1"/>
  <c r="E856" i="6" s="1"/>
  <c r="I3404" i="3"/>
  <c r="D856" i="6"/>
  <c r="J3404" i="3" l="1"/>
  <c r="K3404" i="3" s="1"/>
  <c r="I3405" i="3" s="1"/>
  <c r="J3405" i="3" l="1"/>
  <c r="K3405" i="3"/>
  <c r="I3406" i="3" s="1"/>
  <c r="J3406" i="3" l="1"/>
  <c r="K3406" i="3" s="1"/>
  <c r="I3407" i="3" s="1"/>
  <c r="B857" i="6" l="1"/>
  <c r="J3407" i="3"/>
  <c r="C857" i="6" s="1"/>
  <c r="K3407" i="3"/>
  <c r="D857" i="6" l="1"/>
  <c r="L3407" i="3"/>
  <c r="E857" i="6" s="1"/>
  <c r="I3408" i="3"/>
  <c r="J3408" i="3" l="1"/>
  <c r="K3408" i="3" s="1"/>
  <c r="I3409" i="3" s="1"/>
  <c r="J3409" i="3" l="1"/>
  <c r="K3409" i="3" s="1"/>
  <c r="I3410" i="3" s="1"/>
  <c r="J3410" i="3" l="1"/>
  <c r="K3410" i="3" s="1"/>
  <c r="I3411" i="3" s="1"/>
  <c r="B858" i="6" l="1"/>
  <c r="J3411" i="3"/>
  <c r="C858" i="6" s="1"/>
  <c r="K3411" i="3" l="1"/>
  <c r="D858" i="6" l="1"/>
  <c r="I3412" i="3"/>
  <c r="L3411" i="3"/>
  <c r="E858" i="6" s="1"/>
  <c r="J3412" i="3" l="1"/>
  <c r="K3412" i="3" s="1"/>
  <c r="I3413" i="3" s="1"/>
  <c r="J3413" i="3" l="1"/>
  <c r="K3413" i="3"/>
  <c r="I3414" i="3" s="1"/>
  <c r="J3414" i="3" l="1"/>
  <c r="K3414" i="3" s="1"/>
  <c r="I3415" i="3" s="1"/>
  <c r="B859" i="6" l="1"/>
  <c r="J3415" i="3"/>
  <c r="C859" i="6" s="1"/>
  <c r="K3415" i="3" l="1"/>
  <c r="I3416" i="3" l="1"/>
  <c r="D859" i="6"/>
  <c r="L3415" i="3"/>
  <c r="E859" i="6" s="1"/>
  <c r="J3416" i="3" l="1"/>
  <c r="K3416" i="3" s="1"/>
  <c r="I3417" i="3" s="1"/>
  <c r="J3417" i="3" l="1"/>
  <c r="K3417" i="3" s="1"/>
  <c r="I3418" i="3" s="1"/>
  <c r="J3418" i="3" l="1"/>
  <c r="K3418" i="3" s="1"/>
  <c r="I3419" i="3" s="1"/>
  <c r="J3419" i="3" l="1"/>
  <c r="C860" i="6" s="1"/>
  <c r="B860" i="6"/>
  <c r="K3419" i="3" l="1"/>
  <c r="I3420" i="3"/>
  <c r="L3419" i="3"/>
  <c r="E860" i="6" s="1"/>
  <c r="D860" i="6"/>
  <c r="J3420" i="3" l="1"/>
  <c r="K3420" i="3" s="1"/>
  <c r="I3421" i="3" s="1"/>
  <c r="J3421" i="3" l="1"/>
  <c r="K3421" i="3" s="1"/>
  <c r="I3422" i="3" s="1"/>
  <c r="J3422" i="3" l="1"/>
  <c r="K3422" i="3"/>
  <c r="I3423" i="3" s="1"/>
  <c r="B861" i="6" l="1"/>
  <c r="J3423" i="3"/>
  <c r="C861" i="6" s="1"/>
  <c r="K3423" i="3"/>
  <c r="D861" i="6" l="1"/>
  <c r="I3424" i="3"/>
  <c r="L3423" i="3"/>
  <c r="E861" i="6" s="1"/>
  <c r="J3424" i="3" l="1"/>
  <c r="K3424" i="3"/>
  <c r="I3425" i="3" s="1"/>
  <c r="J3425" i="3" l="1"/>
  <c r="K3425" i="3" s="1"/>
  <c r="I3426" i="3" s="1"/>
  <c r="J3426" i="3" l="1"/>
  <c r="K3426" i="3" s="1"/>
  <c r="I3427" i="3" s="1"/>
  <c r="B862" i="6" l="1"/>
  <c r="J3427" i="3"/>
  <c r="C862" i="6" s="1"/>
  <c r="K3427" i="3" l="1"/>
  <c r="D862" i="6" l="1"/>
  <c r="I3428" i="3"/>
  <c r="L3427" i="3"/>
  <c r="E862" i="6" s="1"/>
  <c r="J3428" i="3" l="1"/>
  <c r="K3428" i="3" s="1"/>
  <c r="I3429" i="3" s="1"/>
  <c r="J3429" i="3" l="1"/>
  <c r="K3429" i="3"/>
  <c r="I3430" i="3" s="1"/>
  <c r="J3430" i="3" l="1"/>
  <c r="K3430" i="3" s="1"/>
  <c r="I3431" i="3" s="1"/>
  <c r="B863" i="6" l="1"/>
  <c r="J3431" i="3"/>
  <c r="C863" i="6" s="1"/>
  <c r="K3431" i="3" l="1"/>
  <c r="L3431" i="3" l="1"/>
  <c r="E863" i="6" s="1"/>
  <c r="D863" i="6"/>
  <c r="I3432" i="3"/>
  <c r="J3432" i="3" l="1"/>
  <c r="K3432" i="3"/>
  <c r="I3433" i="3" s="1"/>
  <c r="J3433" i="3" l="1"/>
  <c r="K3433" i="3"/>
  <c r="I3434" i="3" s="1"/>
  <c r="J3434" i="3" l="1"/>
  <c r="K3434" i="3"/>
  <c r="I3435" i="3" s="1"/>
  <c r="J3435" i="3" l="1"/>
  <c r="C864" i="6" s="1"/>
  <c r="B864" i="6"/>
  <c r="K3435" i="3" l="1"/>
  <c r="L3435" i="3"/>
  <c r="E864" i="6" s="1"/>
  <c r="I3436" i="3"/>
  <c r="D864" i="6"/>
  <c r="J3436" i="3" l="1"/>
  <c r="K3436" i="3" s="1"/>
  <c r="I3437" i="3" s="1"/>
  <c r="J3437" i="3" l="1"/>
  <c r="K3437" i="3" s="1"/>
  <c r="I3438" i="3" s="1"/>
  <c r="J3438" i="3" l="1"/>
  <c r="K3438" i="3"/>
  <c r="I3439" i="3" s="1"/>
  <c r="B865" i="6" l="1"/>
  <c r="J3439" i="3"/>
  <c r="C865" i="6" s="1"/>
  <c r="K3439" i="3"/>
  <c r="D865" i="6" l="1"/>
  <c r="L3439" i="3"/>
  <c r="E865" i="6" s="1"/>
  <c r="I3440" i="3"/>
  <c r="J3440" i="3" l="1"/>
  <c r="K3440" i="3" s="1"/>
  <c r="I3441" i="3" s="1"/>
  <c r="J3441" i="3" l="1"/>
  <c r="K3441" i="3" s="1"/>
  <c r="I3442" i="3" s="1"/>
  <c r="J3442" i="3" l="1"/>
  <c r="K3442" i="3" s="1"/>
  <c r="I3443" i="3" s="1"/>
  <c r="B866" i="6" l="1"/>
  <c r="J3443" i="3"/>
  <c r="C866" i="6" s="1"/>
  <c r="K3443" i="3" l="1"/>
  <c r="D866" i="6" l="1"/>
  <c r="L3443" i="3"/>
  <c r="E866" i="6" s="1"/>
  <c r="I3444" i="3"/>
  <c r="J3444" i="3" l="1"/>
  <c r="K3444" i="3"/>
  <c r="I3445" i="3" s="1"/>
  <c r="J3445" i="3" l="1"/>
  <c r="K3445" i="3" s="1"/>
  <c r="I3446" i="3" s="1"/>
  <c r="J3446" i="3" l="1"/>
  <c r="K3446" i="3" s="1"/>
  <c r="I3447" i="3" s="1"/>
  <c r="B867" i="6" l="1"/>
  <c r="J3447" i="3"/>
  <c r="C867" i="6" s="1"/>
  <c r="K3447" i="3" l="1"/>
  <c r="L3447" i="3" l="1"/>
  <c r="E867" i="6" s="1"/>
  <c r="D867" i="6"/>
  <c r="I3448" i="3"/>
  <c r="J3448" i="3" l="1"/>
  <c r="K3448" i="3" s="1"/>
  <c r="I3449" i="3" s="1"/>
  <c r="J3449" i="3" l="1"/>
  <c r="K3449" i="3" s="1"/>
  <c r="I3450" i="3" s="1"/>
  <c r="J3450" i="3" l="1"/>
  <c r="K3450" i="3"/>
  <c r="I3451" i="3" s="1"/>
  <c r="J3451" i="3" l="1"/>
  <c r="C868" i="6" s="1"/>
  <c r="K3451" i="3"/>
  <c r="B868" i="6"/>
  <c r="L3451" i="3" l="1"/>
  <c r="E868" i="6" s="1"/>
  <c r="I3452" i="3"/>
  <c r="D868" i="6"/>
  <c r="J3452" i="3" l="1"/>
  <c r="K3452" i="3" s="1"/>
  <c r="I3453" i="3" s="1"/>
  <c r="J3453" i="3" l="1"/>
  <c r="K3453" i="3"/>
  <c r="I3454" i="3" s="1"/>
  <c r="J3454" i="3" l="1"/>
  <c r="K3454" i="3" s="1"/>
  <c r="I3455" i="3" s="1"/>
  <c r="B869" i="6" l="1"/>
  <c r="J3455" i="3"/>
  <c r="C869" i="6" s="1"/>
  <c r="K3455" i="3" l="1"/>
  <c r="D869" i="6" l="1"/>
  <c r="L3455" i="3"/>
  <c r="E869" i="6" s="1"/>
  <c r="I3456" i="3"/>
  <c r="J3456" i="3" l="1"/>
  <c r="K3456" i="3"/>
  <c r="I3457" i="3" s="1"/>
  <c r="J3457" i="3" l="1"/>
  <c r="K3457" i="3" s="1"/>
  <c r="I3458" i="3" s="1"/>
  <c r="J3458" i="3" l="1"/>
  <c r="K3458" i="3"/>
  <c r="I3459" i="3" s="1"/>
  <c r="B870" i="6" l="1"/>
  <c r="J3459" i="3"/>
  <c r="C870" i="6" s="1"/>
  <c r="K3459" i="3" l="1"/>
  <c r="D870" i="6" l="1"/>
  <c r="I3460" i="3"/>
  <c r="L3459" i="3"/>
  <c r="E870" i="6" s="1"/>
  <c r="J3460" i="3" l="1"/>
  <c r="K3460" i="3"/>
  <c r="I3461" i="3" s="1"/>
  <c r="J3461" i="3" l="1"/>
  <c r="K3461" i="3" s="1"/>
  <c r="I3462" i="3" s="1"/>
  <c r="J3462" i="3" l="1"/>
  <c r="K3462" i="3" s="1"/>
  <c r="I3463" i="3" s="1"/>
  <c r="B871" i="6" l="1"/>
  <c r="J3463" i="3"/>
  <c r="C871" i="6" s="1"/>
  <c r="K3463" i="3" l="1"/>
  <c r="L3463" i="3" l="1"/>
  <c r="E871" i="6" s="1"/>
  <c r="D871" i="6"/>
  <c r="I3464" i="3"/>
  <c r="J3464" i="3" l="1"/>
  <c r="K3464" i="3"/>
  <c r="I3465" i="3" s="1"/>
  <c r="J3465" i="3" l="1"/>
  <c r="K3465" i="3" s="1"/>
  <c r="I3466" i="3" s="1"/>
  <c r="J3466" i="3" l="1"/>
  <c r="K3466" i="3" s="1"/>
  <c r="I3467" i="3" s="1"/>
  <c r="J3467" i="3" l="1"/>
  <c r="C872" i="6" s="1"/>
  <c r="B872" i="6"/>
  <c r="K3467" i="3"/>
  <c r="L3467" i="3" l="1"/>
  <c r="E872" i="6" s="1"/>
  <c r="I3468" i="3"/>
  <c r="D872" i="6"/>
  <c r="J3468" i="3" l="1"/>
  <c r="K3468" i="3" s="1"/>
  <c r="I3469" i="3" s="1"/>
  <c r="J3469" i="3" l="1"/>
  <c r="K3469" i="3" s="1"/>
  <c r="I3470" i="3" s="1"/>
  <c r="J3470" i="3" l="1"/>
  <c r="K3470" i="3" s="1"/>
  <c r="I3471" i="3" s="1"/>
  <c r="B873" i="6" l="1"/>
  <c r="J3471" i="3"/>
  <c r="C873" i="6" s="1"/>
  <c r="K3471" i="3" l="1"/>
  <c r="D873" i="6" l="1"/>
  <c r="L3471" i="3"/>
  <c r="E873" i="6" s="1"/>
  <c r="I3472" i="3"/>
  <c r="J3472" i="3" l="1"/>
  <c r="K3472" i="3" s="1"/>
  <c r="I3473" i="3" s="1"/>
  <c r="J3473" i="3" l="1"/>
  <c r="K3473" i="3" s="1"/>
  <c r="I3474" i="3" s="1"/>
  <c r="J3474" i="3" l="1"/>
  <c r="K3474" i="3" s="1"/>
  <c r="I3475" i="3" s="1"/>
  <c r="B874" i="6" l="1"/>
  <c r="J3475" i="3"/>
  <c r="C874" i="6" s="1"/>
  <c r="K3475" i="3" l="1"/>
  <c r="D874" i="6" l="1"/>
  <c r="L3475" i="3"/>
  <c r="E874" i="6" s="1"/>
  <c r="I3476" i="3"/>
  <c r="J3476" i="3" l="1"/>
  <c r="K3476" i="3"/>
  <c r="I3477" i="3" s="1"/>
  <c r="J3477" i="3" l="1"/>
  <c r="K3477" i="3"/>
  <c r="I3478" i="3" s="1"/>
  <c r="J3478" i="3" l="1"/>
  <c r="K3478" i="3" s="1"/>
  <c r="I3479" i="3" s="1"/>
  <c r="B875" i="6" l="1"/>
  <c r="J3479" i="3"/>
  <c r="C875" i="6" s="1"/>
  <c r="K3479" i="3" l="1"/>
  <c r="I3480" i="3" l="1"/>
  <c r="D875" i="6"/>
  <c r="L3479" i="3"/>
  <c r="E875" i="6" s="1"/>
  <c r="J3480" i="3" l="1"/>
  <c r="K3480" i="3"/>
  <c r="I3481" i="3" s="1"/>
  <c r="J3481" i="3" l="1"/>
  <c r="K3481" i="3"/>
  <c r="I3482" i="3" s="1"/>
  <c r="J3482" i="3" l="1"/>
  <c r="K3482" i="3" s="1"/>
  <c r="I3483" i="3" s="1"/>
  <c r="J3483" i="3" l="1"/>
  <c r="C876" i="6" s="1"/>
  <c r="B876" i="6"/>
  <c r="K3483" i="3" l="1"/>
  <c r="I3484" i="3"/>
  <c r="L3483" i="3"/>
  <c r="E876" i="6" s="1"/>
  <c r="D876" i="6"/>
  <c r="J3484" i="3" l="1"/>
  <c r="K3484" i="3" s="1"/>
  <c r="I3485" i="3" s="1"/>
  <c r="J3485" i="3" l="1"/>
  <c r="K3485" i="3" s="1"/>
  <c r="I3486" i="3" s="1"/>
  <c r="J3486" i="3" l="1"/>
  <c r="K3486" i="3" s="1"/>
  <c r="I3487" i="3" s="1"/>
  <c r="B877" i="6" l="1"/>
  <c r="J3487" i="3"/>
  <c r="C877" i="6" s="1"/>
  <c r="K3487" i="3" l="1"/>
  <c r="D877" i="6" l="1"/>
  <c r="I3488" i="3"/>
  <c r="L3487" i="3"/>
  <c r="E877" i="6" s="1"/>
  <c r="J3488" i="3" l="1"/>
  <c r="K3488" i="3"/>
  <c r="I3489" i="3" s="1"/>
  <c r="J3489" i="3" l="1"/>
  <c r="K3489" i="3" s="1"/>
  <c r="I3490" i="3" s="1"/>
  <c r="J3490" i="3" l="1"/>
  <c r="K3490" i="3" s="1"/>
  <c r="I3491" i="3" s="1"/>
  <c r="B878" i="6" l="1"/>
  <c r="J3491" i="3"/>
  <c r="C878" i="6" s="1"/>
  <c r="K3491" i="3" l="1"/>
  <c r="D878" i="6" l="1"/>
  <c r="I3492" i="3"/>
  <c r="L3491" i="3"/>
  <c r="E878" i="6" s="1"/>
  <c r="J3492" i="3" l="1"/>
  <c r="K3492" i="3"/>
  <c r="I3493" i="3" s="1"/>
  <c r="J3493" i="3" l="1"/>
  <c r="K3493" i="3"/>
  <c r="I3494" i="3" s="1"/>
  <c r="J3494" i="3" l="1"/>
  <c r="K3494" i="3" s="1"/>
  <c r="I3495" i="3" s="1"/>
  <c r="B879" i="6" l="1"/>
  <c r="J3495" i="3"/>
  <c r="C879" i="6" s="1"/>
  <c r="K3495" i="3" l="1"/>
  <c r="L3495" i="3" l="1"/>
  <c r="E879" i="6" s="1"/>
  <c r="D879" i="6"/>
  <c r="I3496" i="3"/>
  <c r="J3496" i="3" l="1"/>
  <c r="K3496" i="3"/>
  <c r="I3497" i="3" s="1"/>
  <c r="J3497" i="3" l="1"/>
  <c r="K3497" i="3"/>
  <c r="I3498" i="3" s="1"/>
  <c r="J3498" i="3" l="1"/>
  <c r="K3498" i="3"/>
  <c r="I3499" i="3" s="1"/>
  <c r="J3499" i="3" l="1"/>
  <c r="C880" i="6" s="1"/>
  <c r="B880" i="6"/>
  <c r="K3499" i="3" l="1"/>
  <c r="I3500" i="3"/>
  <c r="L3499" i="3"/>
  <c r="E880" i="6" s="1"/>
  <c r="D880" i="6"/>
  <c r="J3500" i="3" l="1"/>
  <c r="K3500" i="3" s="1"/>
  <c r="I3501" i="3" s="1"/>
  <c r="J3501" i="3" l="1"/>
  <c r="K3501" i="3" s="1"/>
  <c r="I3502" i="3" s="1"/>
  <c r="J3502" i="3" l="1"/>
  <c r="K3502" i="3"/>
  <c r="I3503" i="3" s="1"/>
  <c r="B881" i="6" l="1"/>
  <c r="J3503" i="3"/>
  <c r="C881" i="6" s="1"/>
  <c r="K3503" i="3"/>
  <c r="D881" i="6" l="1"/>
  <c r="I3504" i="3"/>
  <c r="L3503" i="3"/>
  <c r="E881" i="6" s="1"/>
  <c r="J3504" i="3" l="1"/>
  <c r="K3504" i="3" s="1"/>
  <c r="I3505" i="3" s="1"/>
  <c r="J3505" i="3" l="1"/>
  <c r="K3505" i="3" s="1"/>
  <c r="I3506" i="3" s="1"/>
  <c r="J3506" i="3" l="1"/>
  <c r="K3506" i="3"/>
  <c r="I3507" i="3" s="1"/>
  <c r="B882" i="6" l="1"/>
  <c r="J3507" i="3"/>
  <c r="C882" i="6" s="1"/>
  <c r="K3507" i="3" l="1"/>
  <c r="D882" i="6" l="1"/>
  <c r="I3508" i="3"/>
  <c r="L3507" i="3"/>
  <c r="E882" i="6" s="1"/>
  <c r="J3508" i="3" l="1"/>
  <c r="K3508" i="3"/>
  <c r="I3509" i="3" s="1"/>
  <c r="J3509" i="3" l="1"/>
  <c r="K3509" i="3"/>
  <c r="I3510" i="3" s="1"/>
  <c r="J3510" i="3" l="1"/>
  <c r="K3510" i="3" s="1"/>
  <c r="I3511" i="3" s="1"/>
  <c r="B883" i="6" l="1"/>
  <c r="J3511" i="3"/>
  <c r="C883" i="6" s="1"/>
  <c r="K3511" i="3" l="1"/>
  <c r="I3512" i="3" l="1"/>
  <c r="D883" i="6"/>
  <c r="L3511" i="3"/>
  <c r="E883" i="6" s="1"/>
  <c r="J3512" i="3" l="1"/>
  <c r="K3512" i="3"/>
  <c r="I3513" i="3" s="1"/>
  <c r="J3513" i="3" l="1"/>
  <c r="K3513" i="3" s="1"/>
  <c r="I3514" i="3" s="1"/>
  <c r="J3514" i="3" l="1"/>
  <c r="K3514" i="3" s="1"/>
  <c r="I3515" i="3" s="1"/>
  <c r="J3515" i="3" l="1"/>
  <c r="C884" i="6" s="1"/>
  <c r="B884" i="6"/>
  <c r="K3515" i="3" l="1"/>
  <c r="L3515" i="3"/>
  <c r="E884" i="6" s="1"/>
  <c r="I3516" i="3"/>
  <c r="D884" i="6"/>
  <c r="J3516" i="3" l="1"/>
  <c r="K3516" i="3" s="1"/>
  <c r="I3517" i="3" s="1"/>
  <c r="J3517" i="3" l="1"/>
  <c r="K3517" i="3" s="1"/>
  <c r="I3518" i="3" s="1"/>
  <c r="J3518" i="3" l="1"/>
  <c r="K3518" i="3"/>
  <c r="I3519" i="3" s="1"/>
  <c r="B885" i="6" l="1"/>
  <c r="J3519" i="3"/>
  <c r="C885" i="6" s="1"/>
  <c r="K3519" i="3" l="1"/>
  <c r="D885" i="6"/>
  <c r="I3520" i="3"/>
  <c r="L3519" i="3"/>
  <c r="E885" i="6" s="1"/>
  <c r="J3520" i="3" l="1"/>
  <c r="K3520" i="3"/>
  <c r="I3521" i="3" s="1"/>
  <c r="J3521" i="3" l="1"/>
  <c r="K3521" i="3" s="1"/>
  <c r="I3522" i="3" s="1"/>
  <c r="J3522" i="3" l="1"/>
  <c r="K3522" i="3"/>
  <c r="I3523" i="3" s="1"/>
  <c r="B886" i="6" l="1"/>
  <c r="J3523" i="3"/>
  <c r="C886" i="6" s="1"/>
  <c r="K3523" i="3" l="1"/>
  <c r="D886" i="6" l="1"/>
  <c r="I3524" i="3"/>
  <c r="L3523" i="3"/>
  <c r="E886" i="6" s="1"/>
  <c r="J3524" i="3" l="1"/>
  <c r="K3524" i="3"/>
  <c r="I3525" i="3" s="1"/>
  <c r="J3525" i="3" l="1"/>
  <c r="K3525" i="3" s="1"/>
  <c r="I3526" i="3" s="1"/>
  <c r="J3526" i="3" l="1"/>
  <c r="K3526" i="3" s="1"/>
  <c r="I3527" i="3" s="1"/>
  <c r="B887" i="6" l="1"/>
  <c r="J3527" i="3"/>
  <c r="C887" i="6" s="1"/>
  <c r="K3527" i="3" l="1"/>
  <c r="I3528" i="3" l="1"/>
  <c r="D887" i="6"/>
  <c r="L3527" i="3"/>
  <c r="E887" i="6" s="1"/>
  <c r="J3528" i="3" l="1"/>
  <c r="K3528" i="3"/>
  <c r="I3529" i="3" s="1"/>
  <c r="J3529" i="3" l="1"/>
  <c r="K3529" i="3"/>
  <c r="I3530" i="3" s="1"/>
  <c r="J3530" i="3" l="1"/>
  <c r="K3530" i="3" s="1"/>
  <c r="I3531" i="3" s="1"/>
  <c r="J3531" i="3" l="1"/>
  <c r="C888" i="6" s="1"/>
  <c r="B888" i="6"/>
  <c r="K3531" i="3"/>
  <c r="L3531" i="3" l="1"/>
  <c r="E888" i="6" s="1"/>
  <c r="I3532" i="3"/>
  <c r="D888" i="6"/>
  <c r="J3532" i="3" l="1"/>
  <c r="K3532" i="3" s="1"/>
  <c r="I3533" i="3" s="1"/>
  <c r="J3533" i="3" l="1"/>
  <c r="K3533" i="3"/>
  <c r="I3534" i="3" s="1"/>
  <c r="J3534" i="3" l="1"/>
  <c r="K3534" i="3"/>
  <c r="I3535" i="3" s="1"/>
  <c r="B889" i="6" l="1"/>
  <c r="J3535" i="3"/>
  <c r="C889" i="6" s="1"/>
  <c r="K3535" i="3"/>
  <c r="D889" i="6" l="1"/>
  <c r="L3535" i="3"/>
  <c r="E889" i="6" s="1"/>
  <c r="I3536" i="3"/>
  <c r="J3536" i="3" l="1"/>
  <c r="K3536" i="3" s="1"/>
  <c r="I3537" i="3" s="1"/>
  <c r="J3537" i="3" l="1"/>
  <c r="K3537" i="3" s="1"/>
  <c r="I3538" i="3" s="1"/>
  <c r="J3538" i="3" l="1"/>
  <c r="K3538" i="3"/>
  <c r="I3539" i="3" s="1"/>
  <c r="B890" i="6" l="1"/>
  <c r="J3539" i="3"/>
  <c r="C890" i="6" s="1"/>
  <c r="K3539" i="3" l="1"/>
  <c r="D890" i="6" l="1"/>
  <c r="I3540" i="3"/>
  <c r="L3539" i="3"/>
  <c r="E890" i="6" s="1"/>
  <c r="J3540" i="3" l="1"/>
  <c r="K3540" i="3"/>
  <c r="I3541" i="3" s="1"/>
  <c r="J3541" i="3" l="1"/>
  <c r="K3541" i="3" s="1"/>
  <c r="I3542" i="3" s="1"/>
  <c r="J3542" i="3" l="1"/>
  <c r="K3542" i="3" s="1"/>
  <c r="I3543" i="3" s="1"/>
  <c r="B891" i="6" l="1"/>
  <c r="J3543" i="3"/>
  <c r="C891" i="6" s="1"/>
  <c r="K3543" i="3" l="1"/>
  <c r="L3543" i="3" l="1"/>
  <c r="E891" i="6" s="1"/>
  <c r="D891" i="6"/>
  <c r="I3544" i="3"/>
  <c r="J3544" i="3" l="1"/>
  <c r="K3544" i="3" s="1"/>
  <c r="I3545" i="3" s="1"/>
  <c r="J3545" i="3" l="1"/>
  <c r="K3545" i="3"/>
  <c r="I3546" i="3" s="1"/>
  <c r="J3546" i="3" l="1"/>
  <c r="K3546" i="3"/>
  <c r="I3547" i="3" s="1"/>
  <c r="J3547" i="3" l="1"/>
  <c r="C892" i="6" s="1"/>
  <c r="B892" i="6"/>
  <c r="K3547" i="3" l="1"/>
  <c r="I3548" i="3"/>
  <c r="L3547" i="3"/>
  <c r="E892" i="6" s="1"/>
  <c r="D892" i="6"/>
  <c r="J3548" i="3" l="1"/>
  <c r="K3548" i="3" s="1"/>
  <c r="I3549" i="3" s="1"/>
  <c r="J3549" i="3" l="1"/>
  <c r="K3549" i="3" s="1"/>
  <c r="I3550" i="3" s="1"/>
  <c r="J3550" i="3" l="1"/>
  <c r="K3550" i="3"/>
  <c r="I3551" i="3" s="1"/>
  <c r="B893" i="6" l="1"/>
  <c r="J3551" i="3"/>
  <c r="C893" i="6" s="1"/>
  <c r="K3551" i="3"/>
  <c r="D893" i="6" l="1"/>
  <c r="I3552" i="3"/>
  <c r="L3551" i="3"/>
  <c r="E893" i="6" s="1"/>
  <c r="J3552" i="3" l="1"/>
  <c r="K3552" i="3" s="1"/>
  <c r="I3553" i="3" s="1"/>
  <c r="J3553" i="3" l="1"/>
  <c r="K3553" i="3" s="1"/>
  <c r="I3554" i="3" s="1"/>
  <c r="J3554" i="3" l="1"/>
  <c r="K3554" i="3"/>
  <c r="I3555" i="3" s="1"/>
  <c r="B894" i="6" l="1"/>
  <c r="J3555" i="3"/>
  <c r="C894" i="6" s="1"/>
  <c r="K3555" i="3" l="1"/>
  <c r="D894" i="6" l="1"/>
  <c r="I3556" i="3"/>
  <c r="L3555" i="3"/>
  <c r="E894" i="6" s="1"/>
  <c r="J3556" i="3" l="1"/>
  <c r="K3556" i="3"/>
  <c r="I3557" i="3" s="1"/>
  <c r="J3557" i="3" l="1"/>
  <c r="K3557" i="3" s="1"/>
  <c r="I3558" i="3" s="1"/>
  <c r="J3558" i="3" l="1"/>
  <c r="K3558" i="3" s="1"/>
  <c r="I3559" i="3" s="1"/>
  <c r="B895" i="6" l="1"/>
  <c r="J3559" i="3"/>
  <c r="C895" i="6" s="1"/>
  <c r="K3559" i="3" l="1"/>
  <c r="L3559" i="3" l="1"/>
  <c r="E895" i="6" s="1"/>
  <c r="D895" i="6"/>
  <c r="I3560" i="3"/>
  <c r="J3560" i="3" l="1"/>
  <c r="K3560" i="3" s="1"/>
  <c r="I3561" i="3" s="1"/>
  <c r="J3561" i="3" l="1"/>
  <c r="K3561" i="3"/>
  <c r="I3562" i="3" s="1"/>
  <c r="J3562" i="3" l="1"/>
  <c r="K3562" i="3" s="1"/>
  <c r="I3563" i="3" s="1"/>
  <c r="J3563" i="3" l="1"/>
  <c r="C896" i="6" s="1"/>
  <c r="B896" i="6"/>
  <c r="K3563" i="3"/>
  <c r="I3564" i="3" l="1"/>
  <c r="L3563" i="3"/>
  <c r="E896" i="6" s="1"/>
  <c r="D896" i="6"/>
  <c r="J3564" i="3" l="1"/>
  <c r="K3564" i="3" s="1"/>
  <c r="I3565" i="3" s="1"/>
  <c r="J3565" i="3" l="1"/>
  <c r="K3565" i="3"/>
  <c r="I3566" i="3" s="1"/>
  <c r="J3566" i="3" l="1"/>
  <c r="K3566" i="3" s="1"/>
  <c r="I3567" i="3" s="1"/>
  <c r="B897" i="6" l="1"/>
  <c r="J3567" i="3"/>
  <c r="C897" i="6" s="1"/>
  <c r="K3567" i="3"/>
  <c r="D897" i="6" l="1"/>
  <c r="L3567" i="3"/>
  <c r="E897" i="6" s="1"/>
  <c r="I3568" i="3"/>
  <c r="J3568" i="3" l="1"/>
  <c r="K3568" i="3" s="1"/>
  <c r="I3569" i="3" s="1"/>
  <c r="J3569" i="3" l="1"/>
  <c r="K3569" i="3" s="1"/>
  <c r="I3570" i="3" s="1"/>
  <c r="J3570" i="3" l="1"/>
  <c r="K3570" i="3"/>
  <c r="I3571" i="3" s="1"/>
  <c r="B898" i="6" l="1"/>
  <c r="J3571" i="3"/>
  <c r="C898" i="6" s="1"/>
  <c r="K3571" i="3" l="1"/>
  <c r="D898" i="6" l="1"/>
  <c r="I3572" i="3"/>
  <c r="L3571" i="3"/>
  <c r="E898" i="6" s="1"/>
  <c r="J3572" i="3" l="1"/>
  <c r="K3572" i="3" s="1"/>
  <c r="I3573" i="3" s="1"/>
  <c r="J3573" i="3" l="1"/>
  <c r="K3573" i="3"/>
  <c r="I3574" i="3" s="1"/>
  <c r="J3574" i="3" l="1"/>
  <c r="K3574" i="3" s="1"/>
  <c r="I3575" i="3" s="1"/>
  <c r="B899" i="6" l="1"/>
  <c r="J3575" i="3"/>
  <c r="C899" i="6" s="1"/>
  <c r="K3575" i="3" l="1"/>
  <c r="I3576" i="3" l="1"/>
  <c r="D899" i="6"/>
  <c r="L3575" i="3"/>
  <c r="E899" i="6" s="1"/>
  <c r="J3576" i="3" l="1"/>
  <c r="K3576" i="3"/>
  <c r="I3577" i="3" s="1"/>
  <c r="J3577" i="3" l="1"/>
  <c r="K3577" i="3" s="1"/>
  <c r="I3578" i="3" s="1"/>
  <c r="J3578" i="3" l="1"/>
  <c r="K3578" i="3"/>
  <c r="I3579" i="3" s="1"/>
  <c r="J3579" i="3" l="1"/>
  <c r="C900" i="6" s="1"/>
  <c r="B900" i="6"/>
  <c r="K3579" i="3" l="1"/>
  <c r="I3580" i="3"/>
  <c r="L3579" i="3"/>
  <c r="E900" i="6" s="1"/>
  <c r="D900" i="6"/>
  <c r="J3580" i="3" l="1"/>
  <c r="K3580" i="3" s="1"/>
  <c r="I3581" i="3" s="1"/>
  <c r="J3581" i="3" l="1"/>
  <c r="K3581" i="3" s="1"/>
  <c r="I3582" i="3" s="1"/>
  <c r="J3582" i="3" l="1"/>
  <c r="K3582" i="3"/>
  <c r="I3583" i="3" s="1"/>
  <c r="B901" i="6" l="1"/>
  <c r="J3583" i="3"/>
  <c r="C901" i="6" s="1"/>
  <c r="K3583" i="3"/>
  <c r="D901" i="6" l="1"/>
  <c r="I3584" i="3"/>
  <c r="L3583" i="3"/>
  <c r="E901" i="6" s="1"/>
  <c r="J3584" i="3" l="1"/>
  <c r="K3584" i="3" s="1"/>
  <c r="I3585" i="3" s="1"/>
  <c r="J3585" i="3" l="1"/>
  <c r="K3585" i="3" s="1"/>
  <c r="I3586" i="3" s="1"/>
  <c r="J3586" i="3" l="1"/>
  <c r="K3586" i="3" s="1"/>
  <c r="I3587" i="3" s="1"/>
  <c r="B902" i="6" l="1"/>
  <c r="J3587" i="3"/>
  <c r="C902" i="6" s="1"/>
  <c r="K3587" i="3" l="1"/>
  <c r="D902" i="6" l="1"/>
  <c r="L3587" i="3"/>
  <c r="E902" i="6" s="1"/>
  <c r="I3588" i="3"/>
  <c r="J3588" i="3" l="1"/>
  <c r="K3588" i="3" s="1"/>
  <c r="I3589" i="3" s="1"/>
  <c r="J3589" i="3" l="1"/>
  <c r="K3589" i="3"/>
  <c r="I3590" i="3" s="1"/>
  <c r="J3590" i="3" l="1"/>
  <c r="K3590" i="3" s="1"/>
  <c r="I3591" i="3" s="1"/>
  <c r="B903" i="6" l="1"/>
  <c r="J3591" i="3"/>
  <c r="C903" i="6" s="1"/>
  <c r="K3591" i="3" l="1"/>
  <c r="L3591" i="3" l="1"/>
  <c r="E903" i="6" s="1"/>
  <c r="D903" i="6"/>
  <c r="I3592" i="3"/>
  <c r="J3592" i="3" l="1"/>
  <c r="K3592" i="3" s="1"/>
  <c r="I3593" i="3" s="1"/>
  <c r="J3593" i="3" l="1"/>
  <c r="K3593" i="3"/>
  <c r="I3594" i="3" s="1"/>
  <c r="J3594" i="3" l="1"/>
  <c r="K3594" i="3"/>
  <c r="I3595" i="3" s="1"/>
  <c r="J3595" i="3" l="1"/>
  <c r="C904" i="6" s="1"/>
  <c r="B904" i="6"/>
  <c r="K3595" i="3" l="1"/>
  <c r="L3595" i="3" s="1"/>
  <c r="E904" i="6" s="1"/>
  <c r="I3596" i="3"/>
  <c r="D904" i="6"/>
  <c r="J3596" i="3" l="1"/>
  <c r="K3596" i="3" s="1"/>
  <c r="I3597" i="3" s="1"/>
  <c r="J3597" i="3" l="1"/>
  <c r="K3597" i="3"/>
  <c r="I3598" i="3" s="1"/>
  <c r="J3598" i="3" l="1"/>
  <c r="K3598" i="3"/>
  <c r="I3599" i="3" s="1"/>
  <c r="B905" i="6" l="1"/>
  <c r="J3599" i="3"/>
  <c r="C905" i="6" s="1"/>
  <c r="K3599" i="3" l="1"/>
  <c r="D905" i="6" l="1"/>
  <c r="L3599" i="3"/>
  <c r="E905" i="6" s="1"/>
  <c r="I3600" i="3"/>
  <c r="J3600" i="3" l="1"/>
  <c r="K3600" i="3" s="1"/>
  <c r="I3601" i="3" s="1"/>
  <c r="J3601" i="3" l="1"/>
  <c r="K3601" i="3" s="1"/>
  <c r="I3602" i="3" s="1"/>
  <c r="J3602" i="3" l="1"/>
  <c r="K3602" i="3" s="1"/>
  <c r="I3603" i="3" s="1"/>
  <c r="B906" i="6" l="1"/>
  <c r="J3603" i="3"/>
  <c r="C906" i="6" s="1"/>
  <c r="K3603" i="3" l="1"/>
  <c r="D906" i="6" l="1"/>
  <c r="I3604" i="3"/>
  <c r="L3603" i="3"/>
  <c r="E906" i="6" s="1"/>
  <c r="J3604" i="3" l="1"/>
  <c r="K3604" i="3"/>
  <c r="I3605" i="3" s="1"/>
  <c r="J3605" i="3" l="1"/>
  <c r="K3605" i="3" s="1"/>
  <c r="I3606" i="3" s="1"/>
  <c r="J3606" i="3" l="1"/>
  <c r="K3606" i="3" s="1"/>
  <c r="I3607" i="3" s="1"/>
  <c r="B907" i="6" l="1"/>
  <c r="J3607" i="3"/>
  <c r="C907" i="6" s="1"/>
  <c r="K3607" i="3" l="1"/>
  <c r="L3607" i="3" l="1"/>
  <c r="E907" i="6" s="1"/>
  <c r="D907" i="6"/>
  <c r="I3608" i="3"/>
  <c r="J3608" i="3" l="1"/>
  <c r="K3608" i="3"/>
  <c r="I3609" i="3" s="1"/>
  <c r="J3609" i="3" l="1"/>
  <c r="K3609" i="3"/>
  <c r="I3610" i="3" s="1"/>
  <c r="J3610" i="3" l="1"/>
  <c r="K3610" i="3" s="1"/>
  <c r="I3611" i="3" s="1"/>
  <c r="J3611" i="3" l="1"/>
  <c r="C908" i="6" s="1"/>
  <c r="B908" i="6"/>
  <c r="K3611" i="3" l="1"/>
  <c r="I3612" i="3" s="1"/>
  <c r="D908" i="6" l="1"/>
  <c r="L3611" i="3"/>
  <c r="E908" i="6" s="1"/>
  <c r="J3612" i="3"/>
  <c r="K3612" i="3" s="1"/>
  <c r="I3613" i="3" s="1"/>
  <c r="J3613" i="3" l="1"/>
  <c r="K3613" i="3" s="1"/>
  <c r="I3614" i="3" s="1"/>
  <c r="J3614" i="3" l="1"/>
  <c r="K3614" i="3" s="1"/>
  <c r="I3615" i="3" s="1"/>
  <c r="B909" i="6" l="1"/>
  <c r="J3615" i="3"/>
  <c r="C909" i="6" s="1"/>
  <c r="K3615" i="3"/>
  <c r="D909" i="6" l="1"/>
  <c r="I3616" i="3"/>
  <c r="L3615" i="3"/>
  <c r="E909" i="6" s="1"/>
  <c r="J3616" i="3" l="1"/>
  <c r="K3616" i="3" s="1"/>
  <c r="I3617" i="3" s="1"/>
  <c r="J3617" i="3" l="1"/>
  <c r="K3617" i="3" s="1"/>
  <c r="I3618" i="3" s="1"/>
  <c r="J3618" i="3" l="1"/>
  <c r="K3618" i="3"/>
  <c r="I3619" i="3" s="1"/>
  <c r="B910" i="6" l="1"/>
  <c r="J3619" i="3"/>
  <c r="C910" i="6" s="1"/>
  <c r="K3619" i="3" l="1"/>
  <c r="D910" i="6" l="1"/>
  <c r="I3620" i="3"/>
  <c r="L3619" i="3"/>
  <c r="E910" i="6" s="1"/>
  <c r="J3620" i="3" l="1"/>
  <c r="K3620" i="3" s="1"/>
  <c r="I3621" i="3" s="1"/>
  <c r="J3621" i="3" l="1"/>
  <c r="K3621" i="3"/>
  <c r="I3622" i="3" s="1"/>
  <c r="J3622" i="3" l="1"/>
  <c r="K3622" i="3" s="1"/>
  <c r="I3623" i="3" s="1"/>
  <c r="B911" i="6" l="1"/>
  <c r="J3623" i="3"/>
  <c r="C911" i="6" s="1"/>
  <c r="K3623" i="3" l="1"/>
  <c r="I3624" i="3" l="1"/>
  <c r="D911" i="6"/>
  <c r="L3623" i="3"/>
  <c r="E911" i="6" s="1"/>
  <c r="J3624" i="3" l="1"/>
  <c r="K3624" i="3"/>
  <c r="I3625" i="3" s="1"/>
  <c r="J3625" i="3" l="1"/>
  <c r="K3625" i="3" s="1"/>
  <c r="I3626" i="3" s="1"/>
  <c r="J3626" i="3" l="1"/>
  <c r="K3626" i="3"/>
  <c r="I3627" i="3" s="1"/>
  <c r="J3627" i="3" l="1"/>
  <c r="C912" i="6" s="1"/>
  <c r="B912" i="6"/>
  <c r="K3627" i="3" l="1"/>
  <c r="I3628" i="3"/>
  <c r="L3627" i="3"/>
  <c r="E912" i="6" s="1"/>
  <c r="D912" i="6"/>
  <c r="J3628" i="3" l="1"/>
  <c r="K3628" i="3" s="1"/>
  <c r="I3629" i="3" s="1"/>
  <c r="J3629" i="3" l="1"/>
  <c r="K3629" i="3" s="1"/>
  <c r="I3630" i="3" s="1"/>
  <c r="J3630" i="3" l="1"/>
  <c r="K3630" i="3"/>
  <c r="I3631" i="3" s="1"/>
  <c r="B913" i="6" l="1"/>
  <c r="J3631" i="3"/>
  <c r="C913" i="6" s="1"/>
  <c r="K3631" i="3"/>
  <c r="D913" i="6" l="1"/>
  <c r="I3632" i="3"/>
  <c r="L3631" i="3"/>
  <c r="E913" i="6" s="1"/>
  <c r="J3632" i="3" l="1"/>
  <c r="K3632" i="3"/>
  <c r="I3633" i="3" s="1"/>
  <c r="J3633" i="3" l="1"/>
  <c r="K3633" i="3" s="1"/>
  <c r="I3634" i="3" s="1"/>
  <c r="J3634" i="3" l="1"/>
  <c r="K3634" i="3"/>
  <c r="I3635" i="3" s="1"/>
  <c r="B914" i="6" l="1"/>
  <c r="J3635" i="3"/>
  <c r="C914" i="6" s="1"/>
  <c r="K3635" i="3" l="1"/>
  <c r="D914" i="6" l="1"/>
  <c r="I3636" i="3"/>
  <c r="L3635" i="3"/>
  <c r="E914" i="6" s="1"/>
  <c r="J3636" i="3" l="1"/>
  <c r="K3636" i="3" s="1"/>
  <c r="I3637" i="3" s="1"/>
  <c r="J3637" i="3" l="1"/>
  <c r="K3637" i="3"/>
  <c r="I3638" i="3" s="1"/>
  <c r="J3638" i="3" l="1"/>
  <c r="K3638" i="3" s="1"/>
  <c r="I3639" i="3" s="1"/>
  <c r="B915" i="6" l="1"/>
  <c r="J3639" i="3"/>
  <c r="C915" i="6" s="1"/>
  <c r="K3639" i="3" l="1"/>
  <c r="I3640" i="3" l="1"/>
  <c r="D915" i="6"/>
  <c r="L3639" i="3"/>
  <c r="E915" i="6" s="1"/>
  <c r="J3640" i="3" l="1"/>
  <c r="K3640" i="3"/>
  <c r="I3641" i="3" s="1"/>
  <c r="J3641" i="3" l="1"/>
  <c r="K3641" i="3"/>
  <c r="I3642" i="3" s="1"/>
  <c r="J3642" i="3" l="1"/>
  <c r="K3642" i="3" s="1"/>
  <c r="I3643" i="3" s="1"/>
  <c r="J3643" i="3" l="1"/>
  <c r="C916" i="6" s="1"/>
  <c r="B916" i="6"/>
  <c r="K3643" i="3" l="1"/>
  <c r="I3644" i="3"/>
  <c r="L3643" i="3"/>
  <c r="E916" i="6" s="1"/>
  <c r="D916" i="6"/>
  <c r="J3644" i="3" l="1"/>
  <c r="K3644" i="3" s="1"/>
  <c r="I3645" i="3" s="1"/>
  <c r="J3645" i="3" l="1"/>
  <c r="K3645" i="3" s="1"/>
  <c r="I3646" i="3" s="1"/>
  <c r="J3646" i="3" l="1"/>
  <c r="K3646" i="3" s="1"/>
  <c r="I3647" i="3" s="1"/>
  <c r="B917" i="6" l="1"/>
  <c r="J3647" i="3"/>
  <c r="C917" i="6" s="1"/>
  <c r="K3647" i="3"/>
  <c r="D917" i="6" l="1"/>
  <c r="L3647" i="3"/>
  <c r="E917" i="6" s="1"/>
  <c r="I3648" i="3"/>
  <c r="J3648" i="3" l="1"/>
  <c r="K3648" i="3" s="1"/>
  <c r="I3649" i="3" s="1"/>
  <c r="J3649" i="3" l="1"/>
  <c r="K3649" i="3" s="1"/>
  <c r="I3650" i="3" s="1"/>
  <c r="J3650" i="3" l="1"/>
  <c r="K3650" i="3"/>
  <c r="I3651" i="3" s="1"/>
  <c r="B918" i="6" l="1"/>
  <c r="J3651" i="3"/>
  <c r="C918" i="6" s="1"/>
  <c r="K3651" i="3" l="1"/>
  <c r="D918" i="6" l="1"/>
  <c r="I3652" i="3"/>
  <c r="L3651" i="3"/>
  <c r="E918" i="6" s="1"/>
  <c r="J3652" i="3" l="1"/>
  <c r="K3652" i="3"/>
  <c r="I3653" i="3" s="1"/>
  <c r="J3653" i="3" l="1"/>
  <c r="K3653" i="3"/>
  <c r="I3654" i="3" s="1"/>
  <c r="J3654" i="3" l="1"/>
  <c r="K3654" i="3" s="1"/>
  <c r="I3655" i="3" s="1"/>
  <c r="B919" i="6" l="1"/>
  <c r="J3655" i="3"/>
  <c r="C919" i="6" s="1"/>
  <c r="K3655" i="3" l="1"/>
  <c r="I3656" i="3" l="1"/>
  <c r="D919" i="6"/>
  <c r="L3655" i="3"/>
  <c r="E919" i="6" s="1"/>
  <c r="J3656" i="3" l="1"/>
  <c r="K3656" i="3"/>
  <c r="I3657" i="3" s="1"/>
  <c r="J3657" i="3" l="1"/>
  <c r="K3657" i="3" s="1"/>
  <c r="I3658" i="3" s="1"/>
  <c r="J3658" i="3" l="1"/>
  <c r="K3658" i="3"/>
  <c r="I3659" i="3" s="1"/>
  <c r="J3659" i="3" l="1"/>
  <c r="C920" i="6" s="1"/>
  <c r="B920" i="6"/>
  <c r="K3659" i="3" l="1"/>
  <c r="L3659" i="3"/>
  <c r="E920" i="6" s="1"/>
  <c r="I3660" i="3"/>
  <c r="D920" i="6"/>
  <c r="J3660" i="3" l="1"/>
  <c r="K3660" i="3" s="1"/>
  <c r="I3661" i="3" s="1"/>
  <c r="J3661" i="3" l="1"/>
  <c r="K3661" i="3" s="1"/>
  <c r="I3662" i="3" s="1"/>
  <c r="J3662" i="3" l="1"/>
  <c r="K3662" i="3"/>
  <c r="I3663" i="3" s="1"/>
  <c r="B921" i="6" l="1"/>
  <c r="J3663" i="3"/>
  <c r="C921" i="6" s="1"/>
  <c r="K3663" i="3" l="1"/>
  <c r="D921" i="6"/>
  <c r="I3664" i="3"/>
  <c r="L3663" i="3"/>
  <c r="E921" i="6" s="1"/>
  <c r="J3664" i="3" l="1"/>
  <c r="K3664" i="3"/>
  <c r="I3665" i="3" s="1"/>
  <c r="J3665" i="3" l="1"/>
  <c r="K3665" i="3" s="1"/>
  <c r="I3666" i="3" s="1"/>
  <c r="J3666" i="3" l="1"/>
  <c r="K3666" i="3" s="1"/>
  <c r="I3667" i="3" s="1"/>
  <c r="B922" i="6" l="1"/>
  <c r="J3667" i="3"/>
  <c r="C922" i="6" s="1"/>
  <c r="K3667" i="3" l="1"/>
  <c r="D922" i="6" l="1"/>
  <c r="I3668" i="3"/>
  <c r="L3667" i="3"/>
  <c r="E922" i="6" s="1"/>
  <c r="J3668" i="3" l="1"/>
  <c r="K3668" i="3"/>
  <c r="I3669" i="3" s="1"/>
  <c r="J3669" i="3" l="1"/>
  <c r="K3669" i="3"/>
  <c r="I3670" i="3" s="1"/>
  <c r="J3670" i="3" l="1"/>
  <c r="K3670" i="3" s="1"/>
  <c r="I3671" i="3" s="1"/>
  <c r="B923" i="6" l="1"/>
  <c r="J3671" i="3"/>
  <c r="C923" i="6" s="1"/>
  <c r="K3671" i="3" l="1"/>
  <c r="I3672" i="3" l="1"/>
  <c r="D923" i="6"/>
  <c r="L3671" i="3"/>
  <c r="E923" i="6" s="1"/>
  <c r="J3672" i="3" l="1"/>
  <c r="K3672" i="3"/>
  <c r="I3673" i="3" s="1"/>
  <c r="J3673" i="3" l="1"/>
  <c r="K3673" i="3" s="1"/>
  <c r="I3674" i="3" s="1"/>
  <c r="J3674" i="3" l="1"/>
  <c r="K3674" i="3"/>
  <c r="I3675" i="3" s="1"/>
  <c r="J3675" i="3" l="1"/>
  <c r="C924" i="6" s="1"/>
  <c r="B924" i="6"/>
  <c r="K3675" i="3" l="1"/>
  <c r="I3676" i="3"/>
  <c r="L3675" i="3"/>
  <c r="E924" i="6" s="1"/>
  <c r="D924" i="6"/>
  <c r="J3676" i="3" l="1"/>
  <c r="K3676" i="3" s="1"/>
  <c r="I3677" i="3" s="1"/>
  <c r="J3677" i="3" l="1"/>
  <c r="K3677" i="3"/>
  <c r="I3678" i="3" s="1"/>
  <c r="J3678" i="3" l="1"/>
  <c r="K3678" i="3"/>
  <c r="I3679" i="3" s="1"/>
  <c r="B925" i="6" l="1"/>
  <c r="J3679" i="3"/>
  <c r="C925" i="6" s="1"/>
  <c r="K3679" i="3" l="1"/>
  <c r="D925" i="6" l="1"/>
  <c r="L3679" i="3"/>
  <c r="E925" i="6" s="1"/>
  <c r="I3680" i="3"/>
  <c r="J3680" i="3" l="1"/>
  <c r="K3680" i="3"/>
  <c r="I3681" i="3" s="1"/>
  <c r="J3681" i="3" l="1"/>
  <c r="K3681" i="3" s="1"/>
  <c r="I3682" i="3" s="1"/>
  <c r="J3682" i="3" l="1"/>
  <c r="K3682" i="3" s="1"/>
  <c r="I3683" i="3" s="1"/>
  <c r="B926" i="6" l="1"/>
  <c r="J3683" i="3"/>
  <c r="C926" i="6" s="1"/>
  <c r="K3683" i="3" l="1"/>
  <c r="D926" i="6" l="1"/>
  <c r="L3683" i="3"/>
  <c r="E926" i="6" s="1"/>
  <c r="I3684" i="3"/>
  <c r="J3684" i="3" l="1"/>
  <c r="K3684" i="3" s="1"/>
  <c r="I3685" i="3" s="1"/>
  <c r="J3685" i="3" l="1"/>
  <c r="K3685" i="3" s="1"/>
  <c r="I3686" i="3" s="1"/>
  <c r="J3686" i="3" l="1"/>
  <c r="K3686" i="3" s="1"/>
  <c r="I3687" i="3" s="1"/>
  <c r="B927" i="6" l="1"/>
  <c r="J3687" i="3"/>
  <c r="C927" i="6" s="1"/>
  <c r="K3687" i="3" l="1"/>
  <c r="L3687" i="3" l="1"/>
  <c r="E927" i="6" s="1"/>
  <c r="D927" i="6"/>
  <c r="I3688" i="3"/>
  <c r="J3688" i="3" l="1"/>
  <c r="K3688" i="3"/>
  <c r="I3689" i="3" s="1"/>
  <c r="J3689" i="3" l="1"/>
  <c r="K3689" i="3" s="1"/>
  <c r="I3690" i="3" s="1"/>
  <c r="J3690" i="3" l="1"/>
  <c r="K3690" i="3" s="1"/>
  <c r="I3691" i="3" s="1"/>
  <c r="J3691" i="3" l="1"/>
  <c r="C928" i="6" s="1"/>
  <c r="B928" i="6"/>
  <c r="K3691" i="3"/>
  <c r="L3691" i="3" l="1"/>
  <c r="E928" i="6" s="1"/>
  <c r="I3692" i="3"/>
  <c r="D928" i="6"/>
  <c r="J3692" i="3" l="1"/>
  <c r="K3692" i="3" s="1"/>
  <c r="I3693" i="3" s="1"/>
  <c r="J3693" i="3" l="1"/>
  <c r="K3693" i="3" s="1"/>
  <c r="I3694" i="3" s="1"/>
  <c r="J3694" i="3" l="1"/>
  <c r="K3694" i="3"/>
  <c r="I3695" i="3" s="1"/>
  <c r="B929" i="6" l="1"/>
  <c r="J3695" i="3"/>
  <c r="C929" i="6" s="1"/>
  <c r="K3695" i="3" l="1"/>
  <c r="D929" i="6"/>
  <c r="L3695" i="3"/>
  <c r="E929" i="6" s="1"/>
  <c r="I3696" i="3"/>
  <c r="J3696" i="3" l="1"/>
  <c r="K3696" i="3"/>
  <c r="I3697" i="3" s="1"/>
  <c r="J3697" i="3" l="1"/>
  <c r="K3697" i="3" s="1"/>
  <c r="I3698" i="3" s="1"/>
  <c r="J3698" i="3" l="1"/>
  <c r="K3698" i="3" s="1"/>
  <c r="I3699" i="3" s="1"/>
  <c r="B930" i="6" l="1"/>
  <c r="J3699" i="3"/>
  <c r="C930" i="6" s="1"/>
  <c r="K3699" i="3" l="1"/>
  <c r="D930" i="6" l="1"/>
  <c r="I3700" i="3"/>
  <c r="L3699" i="3"/>
  <c r="E930" i="6" s="1"/>
  <c r="J3700" i="3" l="1"/>
  <c r="K3700" i="3"/>
  <c r="I3701" i="3" s="1"/>
  <c r="J3701" i="3" l="1"/>
  <c r="K3701" i="3"/>
  <c r="I3702" i="3" s="1"/>
  <c r="J3702" i="3" l="1"/>
  <c r="K3702" i="3" s="1"/>
  <c r="I3703" i="3" s="1"/>
  <c r="B931" i="6" l="1"/>
  <c r="J3703" i="3"/>
  <c r="C931" i="6" s="1"/>
  <c r="K3703" i="3" l="1"/>
  <c r="I3704" i="3" l="1"/>
  <c r="D931" i="6"/>
  <c r="L3703" i="3"/>
  <c r="E931" i="6" s="1"/>
  <c r="J3704" i="3" l="1"/>
  <c r="K3704" i="3" s="1"/>
  <c r="I3705" i="3" s="1"/>
  <c r="J3705" i="3" l="1"/>
  <c r="K3705" i="3" s="1"/>
  <c r="I3706" i="3" s="1"/>
  <c r="J3706" i="3" l="1"/>
  <c r="K3706" i="3" s="1"/>
  <c r="I3707" i="3" s="1"/>
  <c r="J3707" i="3" l="1"/>
  <c r="C932" i="6" s="1"/>
  <c r="K3707" i="3"/>
  <c r="B932" i="6"/>
  <c r="L3707" i="3" l="1"/>
  <c r="E932" i="6" s="1"/>
  <c r="I3708" i="3"/>
  <c r="D932" i="6"/>
  <c r="J3708" i="3" l="1"/>
  <c r="K3708" i="3" s="1"/>
  <c r="I3709" i="3" s="1"/>
  <c r="J3709" i="3" l="1"/>
  <c r="K3709" i="3"/>
  <c r="I3710" i="3" s="1"/>
  <c r="J3710" i="3" l="1"/>
  <c r="K3710" i="3" s="1"/>
  <c r="I3711" i="3" s="1"/>
  <c r="B933" i="6" l="1"/>
  <c r="J3711" i="3"/>
  <c r="C933" i="6" s="1"/>
  <c r="K3711" i="3"/>
  <c r="D933" i="6" l="1"/>
  <c r="I3712" i="3"/>
  <c r="L3711" i="3"/>
  <c r="E933" i="6" s="1"/>
  <c r="J3712" i="3" l="1"/>
  <c r="K3712" i="3"/>
  <c r="I3713" i="3" s="1"/>
  <c r="J3713" i="3" l="1"/>
  <c r="K3713" i="3" s="1"/>
  <c r="I3714" i="3" s="1"/>
  <c r="J3714" i="3" l="1"/>
  <c r="K3714" i="3"/>
  <c r="I3715" i="3" s="1"/>
  <c r="B934" i="6" l="1"/>
  <c r="J3715" i="3"/>
  <c r="C934" i="6" s="1"/>
  <c r="K3715" i="3" l="1"/>
  <c r="D934" i="6" l="1"/>
  <c r="I3716" i="3"/>
  <c r="L3715" i="3"/>
  <c r="E934" i="6" s="1"/>
  <c r="J3716" i="3" l="1"/>
  <c r="K3716" i="3" s="1"/>
  <c r="I3717" i="3" s="1"/>
  <c r="J3717" i="3" l="1"/>
  <c r="K3717" i="3" s="1"/>
  <c r="I3718" i="3" s="1"/>
  <c r="J3718" i="3" l="1"/>
  <c r="K3718" i="3" s="1"/>
  <c r="I3719" i="3" s="1"/>
  <c r="B935" i="6" l="1"/>
  <c r="J3719" i="3"/>
  <c r="C935" i="6" s="1"/>
  <c r="K3719" i="3" l="1"/>
  <c r="I3720" i="3" l="1"/>
  <c r="L3719" i="3"/>
  <c r="E935" i="6" s="1"/>
  <c r="D935" i="6"/>
  <c r="J3720" i="3" l="1"/>
  <c r="K3720" i="3"/>
  <c r="I3721" i="3" s="1"/>
  <c r="J3721" i="3" l="1"/>
  <c r="K3721" i="3" s="1"/>
  <c r="I3722" i="3" s="1"/>
  <c r="J3722" i="3" l="1"/>
  <c r="K3722" i="3"/>
  <c r="I3723" i="3" s="1"/>
  <c r="J3723" i="3" l="1"/>
  <c r="C936" i="6" s="1"/>
  <c r="B936" i="6"/>
  <c r="K3723" i="3" l="1"/>
  <c r="I3724" i="3"/>
  <c r="L3723" i="3"/>
  <c r="E936" i="6" s="1"/>
  <c r="D936" i="6"/>
  <c r="J3724" i="3" l="1"/>
  <c r="K3724" i="3" s="1"/>
  <c r="I3725" i="3" s="1"/>
  <c r="J3725" i="3" l="1"/>
  <c r="K3725" i="3" s="1"/>
  <c r="I3726" i="3" s="1"/>
  <c r="J3726" i="3" l="1"/>
  <c r="K3726" i="3"/>
  <c r="I3727" i="3" s="1"/>
  <c r="B937" i="6" l="1"/>
  <c r="J3727" i="3"/>
  <c r="C937" i="6" s="1"/>
  <c r="K3727" i="3"/>
  <c r="D937" i="6" l="1"/>
  <c r="I3728" i="3"/>
  <c r="L3727" i="3"/>
  <c r="E937" i="6" s="1"/>
  <c r="J3728" i="3" l="1"/>
  <c r="K3728" i="3" s="1"/>
  <c r="I3729" i="3" s="1"/>
  <c r="J3729" i="3" l="1"/>
  <c r="K3729" i="3" s="1"/>
  <c r="I3730" i="3" s="1"/>
  <c r="J3730" i="3" l="1"/>
  <c r="K3730" i="3"/>
  <c r="I3731" i="3" s="1"/>
  <c r="B938" i="6" l="1"/>
  <c r="J3731" i="3"/>
  <c r="C938" i="6" s="1"/>
  <c r="K3731" i="3" l="1"/>
  <c r="D938" i="6" l="1"/>
  <c r="L3731" i="3"/>
  <c r="E938" i="6" s="1"/>
  <c r="I3732" i="3"/>
  <c r="J3732" i="3" l="1"/>
  <c r="K3732" i="3" s="1"/>
  <c r="I3733" i="3" s="1"/>
  <c r="J3733" i="3" l="1"/>
  <c r="K3733" i="3"/>
  <c r="I3734" i="3" s="1"/>
  <c r="J3734" i="3" l="1"/>
  <c r="K3734" i="3" s="1"/>
  <c r="I3735" i="3" s="1"/>
  <c r="J3735" i="3" l="1"/>
  <c r="C939" i="6" s="1"/>
  <c r="B939" i="6"/>
  <c r="K3735" i="3" l="1"/>
  <c r="I3736" i="3" l="1"/>
  <c r="D939" i="6"/>
  <c r="L3735" i="3"/>
  <c r="E939" i="6" s="1"/>
  <c r="J3736" i="3" l="1"/>
  <c r="K3736" i="3"/>
  <c r="I3737" i="3" s="1"/>
  <c r="J3737" i="3" l="1"/>
  <c r="K3737" i="3"/>
  <c r="I3738" i="3" s="1"/>
  <c r="J3738" i="3" l="1"/>
  <c r="K3738" i="3" s="1"/>
  <c r="I3739" i="3" s="1"/>
  <c r="J3739" i="3" l="1"/>
  <c r="C940" i="6" s="1"/>
  <c r="K3739" i="3"/>
  <c r="B940" i="6"/>
  <c r="L3739" i="3" l="1"/>
  <c r="E940" i="6" s="1"/>
  <c r="I3740" i="3"/>
  <c r="D940" i="6"/>
  <c r="J3740" i="3" l="1"/>
  <c r="K3740" i="3" s="1"/>
  <c r="I3741" i="3" s="1"/>
  <c r="J3741" i="3" l="1"/>
  <c r="K3741" i="3"/>
  <c r="I3742" i="3" s="1"/>
  <c r="J3742" i="3" l="1"/>
  <c r="K3742" i="3"/>
  <c r="I3743" i="3" s="1"/>
  <c r="B941" i="6" l="1"/>
  <c r="J3743" i="3"/>
  <c r="C941" i="6" s="1"/>
  <c r="K3743" i="3" l="1"/>
  <c r="D941" i="6"/>
  <c r="L3743" i="3"/>
  <c r="E941" i="6" s="1"/>
  <c r="I3744" i="3"/>
  <c r="J3744" i="3" l="1"/>
  <c r="K3744" i="3" s="1"/>
  <c r="I3745" i="3" s="1"/>
  <c r="J3745" i="3" l="1"/>
  <c r="K3745" i="3" s="1"/>
  <c r="I3746" i="3" s="1"/>
  <c r="J3746" i="3" l="1"/>
  <c r="K3746" i="3" s="1"/>
  <c r="I3747" i="3" s="1"/>
  <c r="B942" i="6" l="1"/>
  <c r="J3747" i="3"/>
  <c r="C942" i="6" s="1"/>
  <c r="K3747" i="3" l="1"/>
  <c r="D942" i="6" l="1"/>
  <c r="I3748" i="3"/>
  <c r="L3747" i="3"/>
  <c r="E942" i="6" s="1"/>
  <c r="J3748" i="3" l="1"/>
  <c r="K3748" i="3" s="1"/>
  <c r="I3749" i="3" s="1"/>
  <c r="J3749" i="3" l="1"/>
  <c r="K3749" i="3"/>
  <c r="I3750" i="3" s="1"/>
  <c r="J3750" i="3" l="1"/>
  <c r="K3750" i="3" s="1"/>
  <c r="I3751" i="3" s="1"/>
  <c r="B943" i="6" l="1"/>
  <c r="J3751" i="3"/>
  <c r="C943" i="6" s="1"/>
  <c r="K3751" i="3" l="1"/>
  <c r="L3751" i="3" l="1"/>
  <c r="E943" i="6" s="1"/>
  <c r="D943" i="6"/>
  <c r="I3752" i="3"/>
  <c r="J3752" i="3" l="1"/>
  <c r="K3752" i="3" s="1"/>
  <c r="I3753" i="3" s="1"/>
  <c r="J3753" i="3" l="1"/>
  <c r="K3753" i="3" s="1"/>
  <c r="I3754" i="3" s="1"/>
  <c r="J3754" i="3" l="1"/>
  <c r="K3754" i="3" s="1"/>
  <c r="I3755" i="3" s="1"/>
  <c r="J3755" i="3" l="1"/>
  <c r="C944" i="6" s="1"/>
  <c r="K3755" i="3"/>
  <c r="B944" i="6"/>
  <c r="L3755" i="3" l="1"/>
  <c r="E944" i="6" s="1"/>
  <c r="I3756" i="3"/>
  <c r="D944" i="6"/>
  <c r="J3756" i="3" l="1"/>
  <c r="K3756" i="3" s="1"/>
  <c r="I3757" i="3" s="1"/>
  <c r="J3757" i="3" l="1"/>
  <c r="K3757" i="3" s="1"/>
  <c r="I3758" i="3" s="1"/>
  <c r="J3758" i="3" l="1"/>
  <c r="K3758" i="3" s="1"/>
  <c r="I3759" i="3" s="1"/>
  <c r="B945" i="6" l="1"/>
  <c r="J3759" i="3"/>
  <c r="C945" i="6" s="1"/>
  <c r="K3759" i="3"/>
  <c r="D945" i="6" l="1"/>
  <c r="L3759" i="3"/>
  <c r="E945" i="6" s="1"/>
  <c r="I3760" i="3"/>
  <c r="J3760" i="3" l="1"/>
  <c r="K3760" i="3" s="1"/>
  <c r="I3761" i="3" s="1"/>
  <c r="J3761" i="3" l="1"/>
  <c r="K3761" i="3" s="1"/>
  <c r="I3762" i="3" s="1"/>
  <c r="J3762" i="3" l="1"/>
  <c r="K3762" i="3"/>
  <c r="I3763" i="3" s="1"/>
  <c r="B946" i="6" l="1"/>
  <c r="J3763" i="3"/>
  <c r="C946" i="6" s="1"/>
  <c r="K3763" i="3" l="1"/>
  <c r="D946" i="6" l="1"/>
  <c r="I3764" i="3"/>
  <c r="L3763" i="3"/>
  <c r="E946" i="6" s="1"/>
  <c r="J3764" i="3" l="1"/>
  <c r="K3764" i="3" s="1"/>
  <c r="I3765" i="3" s="1"/>
  <c r="J3765" i="3" l="1"/>
  <c r="K3765" i="3" s="1"/>
  <c r="I3766" i="3" s="1"/>
  <c r="J3766" i="3" l="1"/>
  <c r="K3766" i="3" s="1"/>
  <c r="I3767" i="3" s="1"/>
  <c r="B947" i="6" l="1"/>
  <c r="J3767" i="3"/>
  <c r="C947" i="6" s="1"/>
  <c r="K3767" i="3" l="1"/>
  <c r="L3767" i="3" l="1"/>
  <c r="E947" i="6" s="1"/>
  <c r="D947" i="6"/>
  <c r="I3768" i="3"/>
  <c r="J3768" i="3" l="1"/>
  <c r="K3768" i="3" s="1"/>
  <c r="I3769" i="3" s="1"/>
  <c r="J3769" i="3" l="1"/>
  <c r="K3769" i="3"/>
  <c r="I3770" i="3" s="1"/>
  <c r="J3770" i="3" l="1"/>
  <c r="K3770" i="3" s="1"/>
  <c r="I3771" i="3" s="1"/>
  <c r="J3771" i="3" l="1"/>
  <c r="C948" i="6" s="1"/>
  <c r="K3771" i="3"/>
  <c r="B948" i="6"/>
  <c r="L3771" i="3" l="1"/>
  <c r="E948" i="6" s="1"/>
  <c r="I3772" i="3"/>
  <c r="D948" i="6"/>
  <c r="J3772" i="3" l="1"/>
  <c r="K3772" i="3" s="1"/>
  <c r="I3773" i="3" s="1"/>
  <c r="J3773" i="3" l="1"/>
  <c r="K3773" i="3"/>
  <c r="I3774" i="3" s="1"/>
  <c r="J3774" i="3" l="1"/>
  <c r="K3774" i="3" s="1"/>
  <c r="I3775" i="3" s="1"/>
  <c r="B949" i="6" l="1"/>
  <c r="J3775" i="3"/>
  <c r="C949" i="6" s="1"/>
  <c r="K3775" i="3"/>
  <c r="D949" i="6" l="1"/>
  <c r="I3776" i="3"/>
  <c r="L3775" i="3"/>
  <c r="E949" i="6" s="1"/>
  <c r="J3776" i="3" l="1"/>
  <c r="K3776" i="3" s="1"/>
  <c r="I3777" i="3" s="1"/>
  <c r="J3777" i="3" l="1"/>
  <c r="K3777" i="3" s="1"/>
  <c r="I3778" i="3" s="1"/>
  <c r="J3778" i="3" l="1"/>
  <c r="K3778" i="3" s="1"/>
  <c r="I3779" i="3" s="1"/>
  <c r="B950" i="6" l="1"/>
  <c r="J3779" i="3"/>
  <c r="C950" i="6" s="1"/>
  <c r="K3779" i="3" l="1"/>
  <c r="D950" i="6" l="1"/>
  <c r="I3780" i="3"/>
  <c r="L3779" i="3"/>
  <c r="E950" i="6" s="1"/>
  <c r="J3780" i="3" l="1"/>
  <c r="K3780" i="3" s="1"/>
  <c r="I3781" i="3" s="1"/>
  <c r="J3781" i="3" l="1"/>
  <c r="K3781" i="3" s="1"/>
  <c r="I3782" i="3" s="1"/>
  <c r="J3782" i="3" l="1"/>
  <c r="K3782" i="3" s="1"/>
  <c r="I3783" i="3" s="1"/>
  <c r="B951" i="6" l="1"/>
  <c r="J3783" i="3"/>
  <c r="C951" i="6" s="1"/>
  <c r="K3783" i="3" l="1"/>
  <c r="L3783" i="3" l="1"/>
  <c r="E951" i="6" s="1"/>
  <c r="D951" i="6"/>
  <c r="I3784" i="3"/>
  <c r="J3784" i="3" l="1"/>
  <c r="K3784" i="3" s="1"/>
  <c r="I3785" i="3" s="1"/>
  <c r="J3785" i="3" l="1"/>
  <c r="K3785" i="3"/>
  <c r="I3786" i="3" s="1"/>
  <c r="J3786" i="3" l="1"/>
  <c r="K3786" i="3"/>
  <c r="I3787" i="3" s="1"/>
  <c r="J3787" i="3" l="1"/>
  <c r="C952" i="6" s="1"/>
  <c r="B952" i="6"/>
  <c r="K3787" i="3"/>
  <c r="L3787" i="3" l="1"/>
  <c r="E952" i="6" s="1"/>
  <c r="I3788" i="3"/>
  <c r="D952" i="6"/>
  <c r="J3788" i="3" l="1"/>
  <c r="K3788" i="3" s="1"/>
  <c r="I3789" i="3" s="1"/>
  <c r="J3789" i="3" l="1"/>
  <c r="K3789" i="3" s="1"/>
  <c r="I3790" i="3" s="1"/>
  <c r="J3790" i="3" l="1"/>
  <c r="K3790" i="3" s="1"/>
  <c r="I3791" i="3" s="1"/>
  <c r="B953" i="6" l="1"/>
  <c r="J3791" i="3"/>
  <c r="C953" i="6" s="1"/>
  <c r="K3791" i="3"/>
  <c r="D953" i="6" l="1"/>
  <c r="I3792" i="3"/>
  <c r="L3791" i="3"/>
  <c r="E953" i="6" s="1"/>
  <c r="J3792" i="3" l="1"/>
  <c r="K3792" i="3"/>
  <c r="I3793" i="3" s="1"/>
  <c r="J3793" i="3" l="1"/>
  <c r="K3793" i="3" s="1"/>
  <c r="I3794" i="3" s="1"/>
  <c r="J3794" i="3" l="1"/>
  <c r="K3794" i="3"/>
  <c r="I3795" i="3" s="1"/>
  <c r="B954" i="6" l="1"/>
  <c r="J3795" i="3"/>
  <c r="C954" i="6" s="1"/>
  <c r="K3795" i="3" l="1"/>
  <c r="D954" i="6" l="1"/>
  <c r="I3796" i="3"/>
  <c r="L3795" i="3"/>
  <c r="E954" i="6" s="1"/>
  <c r="J3796" i="3" l="1"/>
  <c r="K3796" i="3"/>
  <c r="I3797" i="3" s="1"/>
  <c r="J3797" i="3" l="1"/>
  <c r="K3797" i="3" s="1"/>
  <c r="I3798" i="3" s="1"/>
  <c r="J3798" i="3" l="1"/>
  <c r="K3798" i="3" s="1"/>
  <c r="I3799" i="3" s="1"/>
  <c r="B955" i="6" l="1"/>
  <c r="J3799" i="3"/>
  <c r="C955" i="6" s="1"/>
  <c r="K3799" i="3" l="1"/>
  <c r="I3800" i="3" l="1"/>
  <c r="D955" i="6"/>
  <c r="L3799" i="3"/>
  <c r="E955" i="6" s="1"/>
  <c r="J3800" i="3" l="1"/>
  <c r="K3800" i="3" s="1"/>
  <c r="I3801" i="3" s="1"/>
  <c r="J3801" i="3" l="1"/>
  <c r="K3801" i="3"/>
  <c r="I3802" i="3" s="1"/>
  <c r="J3802" i="3" l="1"/>
  <c r="K3802" i="3" s="1"/>
  <c r="I3803" i="3" s="1"/>
  <c r="J3803" i="3" l="1"/>
  <c r="C956" i="6" s="1"/>
  <c r="K3803" i="3"/>
  <c r="B956" i="6"/>
  <c r="I3804" i="3" l="1"/>
  <c r="L3803" i="3"/>
  <c r="E956" i="6" s="1"/>
  <c r="D956" i="6"/>
  <c r="J3804" i="3" l="1"/>
  <c r="K3804" i="3" s="1"/>
  <c r="I3805" i="3" s="1"/>
  <c r="J3805" i="3" l="1"/>
  <c r="K3805" i="3"/>
  <c r="I3806" i="3" s="1"/>
  <c r="J3806" i="3" l="1"/>
  <c r="K3806" i="3" s="1"/>
  <c r="I3807" i="3" s="1"/>
  <c r="B957" i="6" l="1"/>
  <c r="J3807" i="3"/>
  <c r="C957" i="6" s="1"/>
  <c r="K3807" i="3"/>
  <c r="D957" i="6" l="1"/>
  <c r="I3808" i="3"/>
  <c r="L3807" i="3"/>
  <c r="E957" i="6" s="1"/>
  <c r="J3808" i="3" l="1"/>
  <c r="K3808" i="3"/>
  <c r="I3809" i="3" s="1"/>
  <c r="J3809" i="3" l="1"/>
  <c r="K3809" i="3" s="1"/>
  <c r="I3810" i="3" s="1"/>
  <c r="J3810" i="3" l="1"/>
  <c r="K3810" i="3" s="1"/>
  <c r="I3811" i="3" s="1"/>
  <c r="B958" i="6" l="1"/>
  <c r="J3811" i="3"/>
  <c r="C958" i="6" s="1"/>
  <c r="K3811" i="3" l="1"/>
  <c r="D958" i="6" l="1"/>
  <c r="I3812" i="3"/>
  <c r="L3811" i="3"/>
  <c r="E958" i="6" s="1"/>
  <c r="J3812" i="3" l="1"/>
  <c r="K3812" i="3"/>
  <c r="I3813" i="3" s="1"/>
  <c r="J3813" i="3" l="1"/>
  <c r="K3813" i="3" s="1"/>
  <c r="I3814" i="3" s="1"/>
  <c r="J3814" i="3" l="1"/>
  <c r="K3814" i="3" s="1"/>
  <c r="I3815" i="3" s="1"/>
  <c r="B959" i="6" l="1"/>
  <c r="J3815" i="3"/>
  <c r="C959" i="6" s="1"/>
  <c r="K3815" i="3" l="1"/>
  <c r="L3815" i="3" l="1"/>
  <c r="E959" i="6" s="1"/>
  <c r="D959" i="6"/>
  <c r="I3816" i="3"/>
  <c r="J3816" i="3" l="1"/>
  <c r="K3816" i="3" s="1"/>
  <c r="I3817" i="3" s="1"/>
  <c r="J3817" i="3" l="1"/>
  <c r="K3817" i="3"/>
  <c r="I3818" i="3" s="1"/>
  <c r="J3818" i="3" l="1"/>
  <c r="K3818" i="3"/>
  <c r="I3819" i="3" s="1"/>
  <c r="J3819" i="3" l="1"/>
  <c r="C960" i="6" s="1"/>
  <c r="B960" i="6"/>
  <c r="K3819" i="3" l="1"/>
  <c r="I3820" i="3"/>
  <c r="L3819" i="3"/>
  <c r="E960" i="6" s="1"/>
  <c r="D960" i="6"/>
  <c r="J3820" i="3" l="1"/>
  <c r="K3820" i="3" s="1"/>
  <c r="I3821" i="3" s="1"/>
  <c r="J3821" i="3" l="1"/>
  <c r="K3821" i="3"/>
  <c r="I3822" i="3" s="1"/>
  <c r="J3822" i="3" l="1"/>
  <c r="K3822" i="3" s="1"/>
  <c r="I3823" i="3" s="1"/>
  <c r="B961" i="6" l="1"/>
  <c r="J3823" i="3"/>
  <c r="C961" i="6" s="1"/>
  <c r="K3823" i="3" l="1"/>
  <c r="D961" i="6"/>
  <c r="I3824" i="3"/>
  <c r="L3823" i="3"/>
  <c r="E961" i="6" s="1"/>
  <c r="J3824" i="3" l="1"/>
  <c r="K3824" i="3"/>
  <c r="I3825" i="3" s="1"/>
  <c r="J3825" i="3" l="1"/>
  <c r="K3825" i="3" s="1"/>
  <c r="I3826" i="3" s="1"/>
  <c r="J3826" i="3" l="1"/>
  <c r="K3826" i="3" s="1"/>
  <c r="I3827" i="3" s="1"/>
  <c r="B962" i="6" l="1"/>
  <c r="J3827" i="3"/>
  <c r="C962" i="6" s="1"/>
  <c r="K3827" i="3" l="1"/>
  <c r="D962" i="6" l="1"/>
  <c r="I3828" i="3"/>
  <c r="L3827" i="3"/>
  <c r="E962" i="6" s="1"/>
  <c r="J3828" i="3" l="1"/>
  <c r="K3828" i="3"/>
  <c r="I3829" i="3" s="1"/>
  <c r="J3829" i="3" l="1"/>
  <c r="K3829" i="3" s="1"/>
  <c r="I3830" i="3" s="1"/>
  <c r="J3830" i="3" l="1"/>
  <c r="K3830" i="3" s="1"/>
  <c r="I3831" i="3" s="1"/>
  <c r="B963" i="6" l="1"/>
  <c r="J3831" i="3"/>
  <c r="C963" i="6" s="1"/>
  <c r="K3831" i="3" l="1"/>
  <c r="I3832" i="3" l="1"/>
  <c r="D963" i="6"/>
  <c r="L3831" i="3"/>
  <c r="E963" i="6" s="1"/>
  <c r="J3832" i="3" l="1"/>
  <c r="K3832" i="3" s="1"/>
  <c r="I3833" i="3" s="1"/>
  <c r="J3833" i="3" l="1"/>
  <c r="K3833" i="3"/>
  <c r="I3834" i="3" s="1"/>
  <c r="J3834" i="3" l="1"/>
  <c r="K3834" i="3" s="1"/>
  <c r="I3835" i="3" s="1"/>
  <c r="J3835" i="3" l="1"/>
  <c r="C964" i="6" s="1"/>
  <c r="B964" i="6"/>
  <c r="K3835" i="3" l="1"/>
  <c r="I3836" i="3"/>
  <c r="L3835" i="3"/>
  <c r="E964" i="6" s="1"/>
  <c r="D964" i="6"/>
  <c r="J3836" i="3" l="1"/>
  <c r="K3836" i="3" s="1"/>
  <c r="I3837" i="3" s="1"/>
  <c r="J3837" i="3" l="1"/>
  <c r="K3837" i="3" s="1"/>
  <c r="I3838" i="3" s="1"/>
  <c r="J3838" i="3" l="1"/>
  <c r="K3838" i="3"/>
  <c r="I3839" i="3" s="1"/>
  <c r="B965" i="6" l="1"/>
  <c r="J3839" i="3"/>
  <c r="C965" i="6" s="1"/>
  <c r="K3839" i="3"/>
  <c r="D965" i="6" l="1"/>
  <c r="L3839" i="3"/>
  <c r="E965" i="6" s="1"/>
  <c r="I3840" i="3"/>
  <c r="J3840" i="3" l="1"/>
  <c r="K3840" i="3" s="1"/>
  <c r="I3841" i="3" s="1"/>
  <c r="J3841" i="3" l="1"/>
  <c r="K3841" i="3" s="1"/>
  <c r="I3842" i="3" s="1"/>
  <c r="J3842" i="3" l="1"/>
  <c r="K3842" i="3"/>
  <c r="I3843" i="3" s="1"/>
  <c r="B966" i="6" l="1"/>
  <c r="J3843" i="3"/>
  <c r="C966" i="6" s="1"/>
  <c r="K3843" i="3" l="1"/>
  <c r="D966" i="6" l="1"/>
  <c r="I3844" i="3"/>
  <c r="L3843" i="3"/>
  <c r="E966" i="6" s="1"/>
  <c r="J3844" i="3" l="1"/>
  <c r="K3844" i="3"/>
  <c r="I3845" i="3" s="1"/>
  <c r="J3845" i="3" l="1"/>
  <c r="K3845" i="3" s="1"/>
  <c r="I3846" i="3" s="1"/>
  <c r="J3846" i="3" l="1"/>
  <c r="K3846" i="3" s="1"/>
  <c r="I3847" i="3" s="1"/>
  <c r="B967" i="6" l="1"/>
  <c r="J3847" i="3"/>
  <c r="C967" i="6" s="1"/>
  <c r="K3847" i="3" l="1"/>
  <c r="I3848" i="3" l="1"/>
  <c r="L3847" i="3"/>
  <c r="E967" i="6" s="1"/>
  <c r="D967" i="6"/>
  <c r="J3848" i="3" l="1"/>
  <c r="K3848" i="3" s="1"/>
  <c r="I3849" i="3" s="1"/>
  <c r="J3849" i="3" l="1"/>
  <c r="K3849" i="3"/>
  <c r="I3850" i="3" s="1"/>
  <c r="J3850" i="3" l="1"/>
  <c r="K3850" i="3" s="1"/>
  <c r="I3851" i="3" s="1"/>
  <c r="J3851" i="3" l="1"/>
  <c r="C968" i="6" s="1"/>
  <c r="B968" i="6"/>
  <c r="K3851" i="3" l="1"/>
  <c r="L3851" i="3"/>
  <c r="E968" i="6" s="1"/>
  <c r="I3852" i="3"/>
  <c r="D968" i="6"/>
  <c r="J3852" i="3" l="1"/>
  <c r="K3852" i="3" s="1"/>
  <c r="I3853" i="3" s="1"/>
  <c r="J3853" i="3" l="1"/>
  <c r="K3853" i="3" s="1"/>
  <c r="I3854" i="3" s="1"/>
  <c r="J3854" i="3" l="1"/>
  <c r="K3854" i="3"/>
  <c r="I3855" i="3" s="1"/>
  <c r="B969" i="6" l="1"/>
  <c r="J3855" i="3"/>
  <c r="C969" i="6" s="1"/>
  <c r="K3855" i="3" l="1"/>
  <c r="D969" i="6" l="1"/>
  <c r="I3856" i="3"/>
  <c r="L3855" i="3"/>
  <c r="E969" i="6" s="1"/>
  <c r="J3856" i="3" l="1"/>
  <c r="K3856" i="3" s="1"/>
  <c r="I3857" i="3" s="1"/>
  <c r="J3857" i="3" l="1"/>
  <c r="K3857" i="3" s="1"/>
  <c r="I3858" i="3" s="1"/>
  <c r="J3858" i="3" l="1"/>
  <c r="K3858" i="3" s="1"/>
  <c r="I3859" i="3" s="1"/>
  <c r="B970" i="6" l="1"/>
  <c r="J3859" i="3"/>
  <c r="C970" i="6" s="1"/>
  <c r="K3859" i="3" l="1"/>
  <c r="D970" i="6" l="1"/>
  <c r="L3859" i="3"/>
  <c r="E970" i="6" s="1"/>
  <c r="I3860" i="3"/>
  <c r="J3860" i="3" l="1"/>
  <c r="K3860" i="3" s="1"/>
  <c r="I3861" i="3" s="1"/>
  <c r="J3861" i="3" l="1"/>
  <c r="K3861" i="3"/>
  <c r="I3862" i="3" s="1"/>
  <c r="J3862" i="3" l="1"/>
  <c r="K3862" i="3" s="1"/>
  <c r="I3863" i="3" s="1"/>
  <c r="J3863" i="3" l="1"/>
  <c r="C971" i="6" s="1"/>
  <c r="B971" i="6"/>
  <c r="K3863" i="3" l="1"/>
  <c r="L3863" i="3" l="1"/>
  <c r="E971" i="6" s="1"/>
  <c r="D971" i="6"/>
  <c r="I3864" i="3"/>
  <c r="J3864" i="3" l="1"/>
  <c r="K3864" i="3" s="1"/>
  <c r="I3865" i="3" s="1"/>
  <c r="J3865" i="3" l="1"/>
  <c r="K3865" i="3" s="1"/>
  <c r="I3866" i="3" s="1"/>
  <c r="J3866" i="3" l="1"/>
  <c r="K3866" i="3"/>
  <c r="I3867" i="3" s="1"/>
  <c r="J3867" i="3" l="1"/>
  <c r="C972" i="6" s="1"/>
  <c r="B972" i="6"/>
  <c r="K3867" i="3" l="1"/>
  <c r="I3868" i="3"/>
  <c r="L3867" i="3"/>
  <c r="E972" i="6" s="1"/>
  <c r="D972" i="6"/>
  <c r="J3868" i="3" l="1"/>
  <c r="K3868" i="3" s="1"/>
  <c r="I3869" i="3" s="1"/>
  <c r="J3869" i="3" l="1"/>
  <c r="K3869" i="3" s="1"/>
  <c r="I3870" i="3" s="1"/>
  <c r="J3870" i="3" l="1"/>
  <c r="K3870" i="3"/>
  <c r="I3871" i="3" s="1"/>
  <c r="B973" i="6" l="1"/>
  <c r="J3871" i="3"/>
  <c r="C973" i="6" s="1"/>
  <c r="K3871" i="3" l="1"/>
  <c r="D973" i="6" l="1"/>
  <c r="L3871" i="3"/>
  <c r="E973" i="6" s="1"/>
  <c r="I3872" i="3"/>
  <c r="J3872" i="3" l="1"/>
  <c r="K3872" i="3" s="1"/>
  <c r="I3873" i="3" s="1"/>
  <c r="J3873" i="3" l="1"/>
  <c r="K3873" i="3" s="1"/>
  <c r="I3874" i="3" s="1"/>
  <c r="J3874" i="3" l="1"/>
  <c r="K3874" i="3"/>
  <c r="I3875" i="3" s="1"/>
  <c r="B974" i="6" l="1"/>
  <c r="J3875" i="3"/>
  <c r="C974" i="6" s="1"/>
  <c r="K3875" i="3" l="1"/>
  <c r="D974" i="6" l="1"/>
  <c r="I3876" i="3"/>
  <c r="L3875" i="3"/>
  <c r="E974" i="6" s="1"/>
  <c r="J3876" i="3" l="1"/>
  <c r="K3876" i="3"/>
  <c r="I3877" i="3" s="1"/>
  <c r="J3877" i="3" l="1"/>
  <c r="K3877" i="3" s="1"/>
  <c r="I3878" i="3" s="1"/>
  <c r="J3878" i="3" l="1"/>
  <c r="K3878" i="3" s="1"/>
  <c r="I3879" i="3" s="1"/>
  <c r="B975" i="6" l="1"/>
  <c r="J3879" i="3"/>
  <c r="C975" i="6" s="1"/>
  <c r="K3879" i="3" l="1"/>
  <c r="L3879" i="3" l="1"/>
  <c r="E975" i="6" s="1"/>
  <c r="D975" i="6"/>
  <c r="I3880" i="3"/>
  <c r="J3880" i="3" l="1"/>
  <c r="K3880" i="3" s="1"/>
  <c r="I3881" i="3" s="1"/>
  <c r="J3881" i="3" l="1"/>
  <c r="K3881" i="3" s="1"/>
  <c r="I3882" i="3" s="1"/>
  <c r="J3882" i="3" l="1"/>
  <c r="K3882" i="3"/>
  <c r="I3883" i="3" s="1"/>
  <c r="J3883" i="3" l="1"/>
  <c r="C976" i="6" s="1"/>
  <c r="B976" i="6"/>
  <c r="K3883" i="3" l="1"/>
  <c r="L3883" i="3" s="1"/>
  <c r="E976" i="6" s="1"/>
  <c r="D976" i="6"/>
  <c r="I3884" i="3" l="1"/>
  <c r="J3884" i="3" s="1"/>
  <c r="K3884" i="3" s="1"/>
  <c r="I3885" i="3" s="1"/>
  <c r="J3885" i="3" l="1"/>
  <c r="K3885" i="3" s="1"/>
  <c r="I3886" i="3" s="1"/>
  <c r="J3886" i="3" l="1"/>
  <c r="K3886" i="3" s="1"/>
  <c r="I3887" i="3" s="1"/>
  <c r="B977" i="6" l="1"/>
  <c r="J3887" i="3"/>
  <c r="C977" i="6" s="1"/>
  <c r="K3887" i="3"/>
  <c r="D977" i="6" l="1"/>
  <c r="I3888" i="3"/>
  <c r="L3887" i="3"/>
  <c r="E977" i="6" s="1"/>
  <c r="J3888" i="3" l="1"/>
  <c r="K3888" i="3" s="1"/>
  <c r="I3889" i="3" s="1"/>
  <c r="J3889" i="3" l="1"/>
  <c r="K3889" i="3" s="1"/>
  <c r="I3890" i="3" s="1"/>
  <c r="J3890" i="3" l="1"/>
  <c r="K3890" i="3" s="1"/>
  <c r="I3891" i="3" s="1"/>
  <c r="B978" i="6" l="1"/>
  <c r="J3891" i="3"/>
  <c r="C978" i="6" s="1"/>
  <c r="K3891" i="3" l="1"/>
  <c r="D978" i="6" l="1"/>
  <c r="I3892" i="3"/>
  <c r="L3891" i="3"/>
  <c r="E978" i="6" s="1"/>
  <c r="J3892" i="3" l="1"/>
  <c r="K3892" i="3" s="1"/>
  <c r="I3893" i="3" s="1"/>
  <c r="J3893" i="3" l="1"/>
  <c r="K3893" i="3"/>
  <c r="I3894" i="3" s="1"/>
  <c r="J3894" i="3" l="1"/>
  <c r="K3894" i="3" s="1"/>
  <c r="I3895" i="3" s="1"/>
  <c r="B979" i="6" l="1"/>
  <c r="J3895" i="3"/>
  <c r="C979" i="6" s="1"/>
  <c r="K3895" i="3" l="1"/>
  <c r="I3896" i="3" l="1"/>
  <c r="D979" i="6"/>
  <c r="L3895" i="3"/>
  <c r="E979" i="6" s="1"/>
  <c r="J3896" i="3" l="1"/>
  <c r="K3896" i="3"/>
  <c r="I3897" i="3" s="1"/>
  <c r="J3897" i="3" l="1"/>
  <c r="K3897" i="3"/>
  <c r="I3898" i="3" s="1"/>
  <c r="J3898" i="3" l="1"/>
  <c r="K3898" i="3"/>
  <c r="I3899" i="3" s="1"/>
  <c r="J3899" i="3" l="1"/>
  <c r="C980" i="6" s="1"/>
  <c r="B980" i="6"/>
  <c r="K3899" i="3" l="1"/>
  <c r="I3900" i="3"/>
  <c r="L3899" i="3"/>
  <c r="E980" i="6" s="1"/>
  <c r="D980" i="6"/>
  <c r="J3900" i="3" l="1"/>
  <c r="K3900" i="3" s="1"/>
  <c r="I3901" i="3" s="1"/>
  <c r="J3901" i="3" l="1"/>
  <c r="K3901" i="3" s="1"/>
  <c r="I3902" i="3" s="1"/>
  <c r="J3902" i="3" l="1"/>
  <c r="K3902" i="3"/>
  <c r="I3903" i="3" s="1"/>
  <c r="B981" i="6" l="1"/>
  <c r="J3903" i="3"/>
  <c r="C981" i="6" s="1"/>
  <c r="K3903" i="3"/>
  <c r="D981" i="6" l="1"/>
  <c r="I3904" i="3"/>
  <c r="L3903" i="3"/>
  <c r="E981" i="6" s="1"/>
  <c r="J3904" i="3" l="1"/>
  <c r="K3904" i="3"/>
  <c r="I3905" i="3" s="1"/>
  <c r="J3905" i="3" l="1"/>
  <c r="K3905" i="3" s="1"/>
  <c r="I3906" i="3" s="1"/>
  <c r="J3906" i="3" l="1"/>
  <c r="K3906" i="3" s="1"/>
  <c r="I3907" i="3" s="1"/>
  <c r="B982" i="6" l="1"/>
  <c r="J3907" i="3"/>
  <c r="C982" i="6" s="1"/>
  <c r="K3907" i="3" l="1"/>
  <c r="D982" i="6" l="1"/>
  <c r="L3907" i="3"/>
  <c r="E982" i="6" s="1"/>
  <c r="I3908" i="3"/>
  <c r="J3908" i="3" l="1"/>
  <c r="K3908" i="3" s="1"/>
  <c r="I3909" i="3" s="1"/>
  <c r="J3909" i="3" l="1"/>
  <c r="K3909" i="3" s="1"/>
  <c r="I3910" i="3" s="1"/>
  <c r="J3910" i="3" l="1"/>
  <c r="K3910" i="3" s="1"/>
  <c r="I3911" i="3" s="1"/>
  <c r="B983" i="6" l="1"/>
  <c r="J3911" i="3"/>
  <c r="C983" i="6" s="1"/>
  <c r="K3911" i="3" l="1"/>
  <c r="L3911" i="3" l="1"/>
  <c r="E983" i="6" s="1"/>
  <c r="D983" i="6"/>
  <c r="I3912" i="3"/>
  <c r="J3912" i="3" l="1"/>
  <c r="K3912" i="3" s="1"/>
  <c r="I3913" i="3" s="1"/>
  <c r="J3913" i="3" l="1"/>
  <c r="K3913" i="3" s="1"/>
  <c r="I3914" i="3" s="1"/>
  <c r="J3914" i="3" l="1"/>
  <c r="K3914" i="3"/>
  <c r="I3915" i="3" s="1"/>
  <c r="J3915" i="3" l="1"/>
  <c r="C984" i="6" s="1"/>
  <c r="B984" i="6"/>
  <c r="K3915" i="3"/>
  <c r="L3915" i="3" l="1"/>
  <c r="E984" i="6" s="1"/>
  <c r="I3916" i="3"/>
  <c r="D984" i="6"/>
  <c r="J3916" i="3" l="1"/>
  <c r="K3916" i="3" s="1"/>
  <c r="I3917" i="3" s="1"/>
  <c r="J3917" i="3" l="1"/>
  <c r="K3917" i="3" s="1"/>
  <c r="I3918" i="3" s="1"/>
  <c r="J3918" i="3" l="1"/>
  <c r="K3918" i="3"/>
  <c r="I3919" i="3" s="1"/>
  <c r="B985" i="6" l="1"/>
  <c r="J3919" i="3"/>
  <c r="C985" i="6" s="1"/>
  <c r="K3919" i="3" l="1"/>
  <c r="D985" i="6" l="1"/>
  <c r="L3919" i="3"/>
  <c r="E985" i="6" s="1"/>
  <c r="I3920" i="3"/>
  <c r="J3920" i="3" l="1"/>
  <c r="K3920" i="3" s="1"/>
  <c r="I3921" i="3" s="1"/>
  <c r="J3921" i="3" l="1"/>
  <c r="K3921" i="3" s="1"/>
  <c r="I3922" i="3" s="1"/>
  <c r="J3922" i="3" l="1"/>
  <c r="K3922" i="3" s="1"/>
  <c r="I3923" i="3" s="1"/>
  <c r="B986" i="6" l="1"/>
  <c r="J3923" i="3"/>
  <c r="C986" i="6" s="1"/>
  <c r="K3923" i="3" l="1"/>
  <c r="D986" i="6" l="1"/>
  <c r="I3924" i="3"/>
  <c r="L3923" i="3"/>
  <c r="E986" i="6" s="1"/>
  <c r="J3924" i="3" l="1"/>
  <c r="K3924" i="3"/>
  <c r="I3925" i="3" s="1"/>
  <c r="J3925" i="3" l="1"/>
  <c r="K3925" i="3"/>
  <c r="I3926" i="3" s="1"/>
  <c r="J3926" i="3" l="1"/>
  <c r="K3926" i="3" s="1"/>
  <c r="I3927" i="3" s="1"/>
  <c r="B987" i="6" l="1"/>
  <c r="J3927" i="3"/>
  <c r="C987" i="6" s="1"/>
  <c r="K3927" i="3" l="1"/>
  <c r="L3927" i="3" l="1"/>
  <c r="E987" i="6" s="1"/>
  <c r="D987" i="6"/>
  <c r="I3928" i="3"/>
  <c r="J3928" i="3" l="1"/>
  <c r="K3928" i="3"/>
  <c r="I3929" i="3" s="1"/>
  <c r="J3929" i="3" l="1"/>
  <c r="K3929" i="3"/>
  <c r="I3930" i="3" s="1"/>
  <c r="J3930" i="3" l="1"/>
  <c r="K3930" i="3"/>
  <c r="I3931" i="3" s="1"/>
  <c r="J3931" i="3" l="1"/>
  <c r="C988" i="6" s="1"/>
  <c r="K3931" i="3"/>
  <c r="B988" i="6"/>
  <c r="I3932" i="3" l="1"/>
  <c r="L3931" i="3"/>
  <c r="E988" i="6" s="1"/>
  <c r="D988" i="6"/>
  <c r="J3932" i="3" l="1"/>
  <c r="K3932" i="3" s="1"/>
  <c r="I3933" i="3" s="1"/>
  <c r="J3933" i="3" l="1"/>
  <c r="K3933" i="3"/>
  <c r="I3934" i="3" s="1"/>
  <c r="J3934" i="3" l="1"/>
  <c r="K3934" i="3"/>
  <c r="I3935" i="3" s="1"/>
  <c r="B989" i="6" l="1"/>
  <c r="J3935" i="3"/>
  <c r="C989" i="6" s="1"/>
  <c r="K3935" i="3" l="1"/>
  <c r="D989" i="6" l="1"/>
  <c r="I3936" i="3"/>
  <c r="L3935" i="3"/>
  <c r="E989" i="6" s="1"/>
  <c r="J3936" i="3" l="1"/>
  <c r="K3936" i="3"/>
  <c r="I3937" i="3" s="1"/>
  <c r="J3937" i="3" l="1"/>
  <c r="K3937" i="3" s="1"/>
  <c r="I3938" i="3" s="1"/>
  <c r="J3938" i="3" l="1"/>
  <c r="K3938" i="3" s="1"/>
  <c r="I3939" i="3" s="1"/>
  <c r="B990" i="6" l="1"/>
  <c r="J3939" i="3"/>
  <c r="C990" i="6" s="1"/>
  <c r="K3939" i="3" l="1"/>
  <c r="D990" i="6" l="1"/>
  <c r="L3939" i="3"/>
  <c r="E990" i="6" s="1"/>
  <c r="I3940" i="3"/>
  <c r="J3940" i="3" l="1"/>
  <c r="K3940" i="3"/>
  <c r="I3941" i="3" s="1"/>
  <c r="J3941" i="3" l="1"/>
  <c r="K3941" i="3"/>
  <c r="I3942" i="3" s="1"/>
  <c r="J3942" i="3" l="1"/>
  <c r="K3942" i="3" s="1"/>
  <c r="I3943" i="3" s="1"/>
  <c r="B991" i="6" l="1"/>
  <c r="J3943" i="3"/>
  <c r="C991" i="6" s="1"/>
  <c r="K3943" i="3" l="1"/>
  <c r="L3943" i="3" l="1"/>
  <c r="E991" i="6" s="1"/>
  <c r="D991" i="6"/>
  <c r="I3944" i="3"/>
  <c r="J3944" i="3" l="1"/>
  <c r="K3944" i="3"/>
  <c r="I3945" i="3" s="1"/>
  <c r="J3945" i="3" l="1"/>
  <c r="K3945" i="3"/>
  <c r="I3946" i="3" s="1"/>
  <c r="J3946" i="3" l="1"/>
  <c r="K3946" i="3"/>
  <c r="I3947" i="3" s="1"/>
  <c r="J3947" i="3" l="1"/>
  <c r="C992" i="6" s="1"/>
  <c r="B992" i="6"/>
  <c r="K3947" i="3"/>
  <c r="L3947" i="3" l="1"/>
  <c r="E992" i="6" s="1"/>
  <c r="I3948" i="3"/>
  <c r="D992" i="6"/>
  <c r="J3948" i="3" l="1"/>
  <c r="K3948" i="3" s="1"/>
  <c r="I3949" i="3" s="1"/>
  <c r="J3949" i="3" l="1"/>
  <c r="K3949" i="3"/>
  <c r="I3950" i="3" s="1"/>
  <c r="J3950" i="3" l="1"/>
  <c r="K3950" i="3"/>
  <c r="I3951" i="3" s="1"/>
  <c r="B993" i="6" l="1"/>
  <c r="J3951" i="3"/>
  <c r="C993" i="6" s="1"/>
  <c r="K3951" i="3"/>
  <c r="D993" i="6" l="1"/>
  <c r="I3952" i="3"/>
  <c r="L3951" i="3"/>
  <c r="E993" i="6" s="1"/>
  <c r="J3952" i="3" l="1"/>
  <c r="K3952" i="3" s="1"/>
  <c r="I3953" i="3" s="1"/>
  <c r="J3953" i="3" l="1"/>
  <c r="K3953" i="3" s="1"/>
  <c r="I3954" i="3" s="1"/>
  <c r="J3954" i="3" l="1"/>
  <c r="K3954" i="3" s="1"/>
  <c r="I3955" i="3" s="1"/>
  <c r="B994" i="6" l="1"/>
  <c r="J3955" i="3"/>
  <c r="C994" i="6" s="1"/>
  <c r="K3955" i="3" l="1"/>
  <c r="D994" i="6" l="1"/>
  <c r="I3956" i="3"/>
  <c r="L3955" i="3"/>
  <c r="E994" i="6" s="1"/>
  <c r="J3956" i="3" l="1"/>
  <c r="K3956" i="3"/>
  <c r="I3957" i="3" s="1"/>
  <c r="J3957" i="3" l="1"/>
  <c r="K3957" i="3"/>
  <c r="I3958" i="3" s="1"/>
  <c r="J3958" i="3" l="1"/>
  <c r="K3958" i="3" s="1"/>
  <c r="I3959" i="3" s="1"/>
  <c r="B995" i="6" l="1"/>
  <c r="J3959" i="3"/>
  <c r="C995" i="6" s="1"/>
  <c r="K3959" i="3" l="1"/>
  <c r="L3959" i="3" l="1"/>
  <c r="E995" i="6" s="1"/>
  <c r="D995" i="6"/>
  <c r="I3960" i="3"/>
  <c r="J3960" i="3" l="1"/>
  <c r="K3960" i="3" s="1"/>
  <c r="I3961" i="3" s="1"/>
  <c r="J3961" i="3" l="1"/>
  <c r="K3961" i="3"/>
  <c r="I3962" i="3" s="1"/>
  <c r="J3962" i="3" l="1"/>
  <c r="K3962" i="3"/>
  <c r="I3963" i="3" s="1"/>
  <c r="J3963" i="3" l="1"/>
  <c r="C996" i="6" s="1"/>
  <c r="K3963" i="3"/>
  <c r="B996" i="6"/>
  <c r="L3963" i="3" l="1"/>
  <c r="E996" i="6" s="1"/>
  <c r="I3964" i="3"/>
  <c r="D996" i="6"/>
  <c r="J3964" i="3" l="1"/>
  <c r="K3964" i="3" s="1"/>
  <c r="I3965" i="3" s="1"/>
  <c r="J3965" i="3" l="1"/>
  <c r="K3965" i="3" s="1"/>
  <c r="I3966" i="3" s="1"/>
  <c r="J3966" i="3" l="1"/>
  <c r="K3966" i="3"/>
  <c r="I3967" i="3" s="1"/>
  <c r="B997" i="6" l="1"/>
  <c r="J3967" i="3"/>
  <c r="C997" i="6" s="1"/>
  <c r="K3967" i="3"/>
  <c r="D997" i="6" l="1"/>
  <c r="I3968" i="3"/>
  <c r="L3967" i="3"/>
  <c r="E997" i="6" s="1"/>
  <c r="J3968" i="3" l="1"/>
  <c r="K3968" i="3"/>
  <c r="I3969" i="3" s="1"/>
  <c r="J3969" i="3" l="1"/>
  <c r="K3969" i="3" s="1"/>
  <c r="I3970" i="3" s="1"/>
  <c r="J3970" i="3" l="1"/>
  <c r="K3970" i="3"/>
  <c r="I3971" i="3" s="1"/>
  <c r="B998" i="6" l="1"/>
  <c r="J3971" i="3"/>
  <c r="C998" i="6" s="1"/>
  <c r="K3971" i="3" l="1"/>
  <c r="D998" i="6" l="1"/>
  <c r="I3972" i="3"/>
  <c r="L3971" i="3"/>
  <c r="E998" i="6" s="1"/>
  <c r="J3972" i="3" l="1"/>
  <c r="K3972" i="3"/>
  <c r="I3973" i="3" s="1"/>
  <c r="J3973" i="3" l="1"/>
  <c r="K3973" i="3"/>
  <c r="I3974" i="3" s="1"/>
  <c r="J3974" i="3" l="1"/>
  <c r="K3974" i="3" s="1"/>
  <c r="I3975" i="3" s="1"/>
  <c r="B999" i="6" l="1"/>
  <c r="J3975" i="3"/>
  <c r="C999" i="6" s="1"/>
  <c r="K3975" i="3" l="1"/>
  <c r="L3975" i="3" l="1"/>
  <c r="E999" i="6" s="1"/>
  <c r="I3976" i="3"/>
  <c r="D999" i="6"/>
  <c r="J3976" i="3" l="1"/>
  <c r="K3976" i="3"/>
  <c r="I3977" i="3" s="1"/>
  <c r="J3977" i="3" l="1"/>
  <c r="K3977" i="3"/>
  <c r="I3978" i="3" s="1"/>
  <c r="J3978" i="3" l="1"/>
  <c r="K3978" i="3"/>
  <c r="I3979" i="3" s="1"/>
  <c r="J3979" i="3" l="1"/>
  <c r="C1000" i="6" s="1"/>
  <c r="B1000" i="6"/>
  <c r="K3979" i="3"/>
  <c r="L3979" i="3" l="1"/>
  <c r="E1000" i="6" s="1"/>
  <c r="I3980" i="3"/>
  <c r="D1000" i="6"/>
  <c r="J3980" i="3" l="1"/>
  <c r="K3980" i="3" s="1"/>
  <c r="I3981" i="3" s="1"/>
  <c r="J3981" i="3" l="1"/>
  <c r="K3981" i="3"/>
  <c r="I3982" i="3" s="1"/>
  <c r="J3982" i="3" l="1"/>
  <c r="K3982" i="3"/>
  <c r="I3983" i="3" s="1"/>
  <c r="B1001" i="6" l="1"/>
  <c r="J3983" i="3"/>
  <c r="C1001" i="6" s="1"/>
  <c r="K3983" i="3"/>
  <c r="D1001" i="6" l="1"/>
  <c r="I3984" i="3"/>
  <c r="L3983" i="3"/>
  <c r="E1001" i="6" s="1"/>
  <c r="J3984" i="3" l="1"/>
  <c r="K3984" i="3" s="1"/>
  <c r="I3985" i="3" s="1"/>
  <c r="J3985" i="3" l="1"/>
  <c r="K3985" i="3" s="1"/>
  <c r="I3986" i="3" s="1"/>
  <c r="J3986" i="3" l="1"/>
  <c r="K3986" i="3"/>
  <c r="I3987" i="3" s="1"/>
  <c r="B1002" i="6" l="1"/>
  <c r="J3987" i="3"/>
  <c r="C1002" i="6" s="1"/>
  <c r="K3987" i="3" l="1"/>
  <c r="D1002" i="6" l="1"/>
  <c r="I3988" i="3"/>
  <c r="L3987" i="3"/>
  <c r="E1002" i="6" s="1"/>
  <c r="J3988" i="3" l="1"/>
  <c r="K3988" i="3"/>
  <c r="I3989" i="3" s="1"/>
  <c r="J3989" i="3" l="1"/>
  <c r="K3989" i="3"/>
  <c r="I3990" i="3" s="1"/>
  <c r="J3990" i="3" l="1"/>
  <c r="K3990" i="3" s="1"/>
  <c r="I3991" i="3" s="1"/>
  <c r="J3991" i="3" l="1"/>
  <c r="C1003" i="6" s="1"/>
  <c r="B1003" i="6"/>
  <c r="K3991" i="3" l="1"/>
  <c r="L3991" i="3" l="1"/>
  <c r="E1003" i="6" s="1"/>
  <c r="D1003" i="6"/>
  <c r="I3992" i="3"/>
  <c r="J3992" i="3" l="1"/>
  <c r="K3992" i="3"/>
  <c r="I3993" i="3" s="1"/>
  <c r="J3993" i="3" l="1"/>
  <c r="K3993" i="3"/>
  <c r="I3994" i="3" s="1"/>
  <c r="J3994" i="3" l="1"/>
  <c r="K3994" i="3"/>
  <c r="I3995" i="3" s="1"/>
  <c r="J3995" i="3" l="1"/>
  <c r="C1004" i="6" s="1"/>
  <c r="K3995" i="3"/>
  <c r="B1004" i="6"/>
  <c r="I3996" i="3" l="1"/>
  <c r="L3995" i="3"/>
  <c r="E1004" i="6" s="1"/>
  <c r="D1004" i="6"/>
  <c r="J3996" i="3" l="1"/>
  <c r="K3996" i="3" s="1"/>
  <c r="I3997" i="3" s="1"/>
  <c r="J3997" i="3" l="1"/>
  <c r="K3997" i="3"/>
  <c r="I3998" i="3" s="1"/>
  <c r="J3998" i="3" l="1"/>
  <c r="K3998" i="3"/>
  <c r="I3999" i="3" s="1"/>
  <c r="B1005" i="6" l="1"/>
  <c r="J3999" i="3"/>
  <c r="C1005" i="6" s="1"/>
  <c r="K3999" i="3"/>
  <c r="D1005" i="6" l="1"/>
  <c r="L3999" i="3"/>
  <c r="E1005" i="6" s="1"/>
  <c r="I4000" i="3"/>
  <c r="J4000" i="3" l="1"/>
  <c r="K4000" i="3" s="1"/>
  <c r="I4001" i="3" s="1"/>
  <c r="J4001" i="3" l="1"/>
  <c r="K4001" i="3" s="1"/>
  <c r="I4002" i="3" s="1"/>
  <c r="J4002" i="3" l="1"/>
  <c r="K4002" i="3"/>
  <c r="I4003" i="3" s="1"/>
  <c r="B1006" i="6" l="1"/>
  <c r="J4003" i="3"/>
  <c r="C1006" i="6" s="1"/>
  <c r="K4003" i="3" l="1"/>
  <c r="D1006" i="6" l="1"/>
  <c r="L4003" i="3"/>
  <c r="E1006" i="6" s="1"/>
  <c r="I4004" i="3"/>
  <c r="J4004" i="3" l="1"/>
  <c r="K4004" i="3"/>
  <c r="I4005" i="3" s="1"/>
  <c r="J4005" i="3" l="1"/>
  <c r="K4005" i="3"/>
  <c r="I4006" i="3" s="1"/>
  <c r="J4006" i="3" l="1"/>
  <c r="K4006" i="3" s="1"/>
  <c r="I4007" i="3" s="1"/>
  <c r="B1007" i="6" l="1"/>
  <c r="J4007" i="3"/>
  <c r="C1007" i="6" s="1"/>
  <c r="K4007" i="3" l="1"/>
  <c r="L4007" i="3" l="1"/>
  <c r="E1007" i="6" s="1"/>
  <c r="D1007" i="6"/>
  <c r="I4008" i="3"/>
  <c r="J4008" i="3" l="1"/>
  <c r="K4008" i="3"/>
  <c r="I4009" i="3" s="1"/>
  <c r="J4009" i="3" l="1"/>
  <c r="K4009" i="3"/>
  <c r="I4010" i="3" s="1"/>
  <c r="J4010" i="3" l="1"/>
  <c r="K4010" i="3"/>
  <c r="I4011" i="3" s="1"/>
  <c r="J4011" i="3" l="1"/>
  <c r="C1008" i="6" s="1"/>
  <c r="K4011" i="3"/>
  <c r="B1008" i="6"/>
  <c r="I4012" i="3" l="1"/>
  <c r="L4011" i="3"/>
  <c r="E1008" i="6" s="1"/>
  <c r="D1008" i="6"/>
  <c r="J4012" i="3" l="1"/>
  <c r="K4012" i="3" s="1"/>
  <c r="I4013" i="3" s="1"/>
  <c r="J4013" i="3" l="1"/>
  <c r="K4013" i="3" s="1"/>
  <c r="I4014" i="3" s="1"/>
  <c r="J4014" i="3" l="1"/>
  <c r="K4014" i="3"/>
  <c r="I4015" i="3" s="1"/>
  <c r="B1009" i="6" l="1"/>
  <c r="J4015" i="3"/>
  <c r="C1009" i="6" s="1"/>
  <c r="K4015" i="3" l="1"/>
  <c r="D1009" i="6"/>
  <c r="L4015" i="3"/>
  <c r="E1009" i="6" s="1"/>
  <c r="I4016" i="3"/>
  <c r="J4016" i="3" l="1"/>
  <c r="K4016" i="3"/>
  <c r="I4017" i="3" s="1"/>
  <c r="J4017" i="3" l="1"/>
  <c r="K4017" i="3" s="1"/>
  <c r="I4018" i="3" s="1"/>
  <c r="J4018" i="3" l="1"/>
  <c r="K4018" i="3"/>
  <c r="I4019" i="3" s="1"/>
  <c r="B1010" i="6" l="1"/>
  <c r="J4019" i="3"/>
  <c r="C1010" i="6" s="1"/>
  <c r="K4019" i="3" l="1"/>
  <c r="D1010" i="6" l="1"/>
  <c r="I4020" i="3"/>
  <c r="L4019" i="3"/>
  <c r="E1010" i="6" s="1"/>
  <c r="J4020" i="3" l="1"/>
  <c r="K4020" i="3"/>
  <c r="I4021" i="3" s="1"/>
  <c r="J4021" i="3" l="1"/>
  <c r="K4021" i="3"/>
  <c r="I4022" i="3" s="1"/>
  <c r="J4022" i="3" l="1"/>
  <c r="K4022" i="3" s="1"/>
  <c r="I4023" i="3" s="1"/>
  <c r="B1011" i="6" l="1"/>
  <c r="J4023" i="3"/>
  <c r="C1011" i="6" s="1"/>
  <c r="K4023" i="3" l="1"/>
  <c r="L4023" i="3" l="1"/>
  <c r="E1011" i="6" s="1"/>
  <c r="D1011" i="6"/>
  <c r="I4024" i="3"/>
  <c r="J4024" i="3" l="1"/>
  <c r="K4024" i="3"/>
  <c r="I4025" i="3" s="1"/>
  <c r="J4025" i="3" l="1"/>
  <c r="K4025" i="3"/>
  <c r="I4026" i="3" s="1"/>
  <c r="J4026" i="3" l="1"/>
  <c r="K4026" i="3"/>
  <c r="I4027" i="3" s="1"/>
  <c r="J4027" i="3" l="1"/>
  <c r="C1012" i="6" s="1"/>
  <c r="K4027" i="3"/>
  <c r="B1012" i="6"/>
  <c r="L4027" i="3" l="1"/>
  <c r="E1012" i="6" s="1"/>
  <c r="I4028" i="3"/>
  <c r="D1012" i="6"/>
  <c r="J4028" i="3" l="1"/>
  <c r="K4028" i="3" s="1"/>
  <c r="I4029" i="3" s="1"/>
  <c r="J4029" i="3" l="1"/>
  <c r="K4029" i="3"/>
  <c r="I4030" i="3" s="1"/>
  <c r="J4030" i="3" l="1"/>
  <c r="K4030" i="3"/>
  <c r="I4031" i="3" s="1"/>
  <c r="B1013" i="6" l="1"/>
  <c r="J4031" i="3"/>
  <c r="C1013" i="6" s="1"/>
  <c r="K4031" i="3" l="1"/>
  <c r="D1013" i="6"/>
  <c r="I4032" i="3"/>
  <c r="L4031" i="3"/>
  <c r="E1013" i="6" s="1"/>
  <c r="J4032" i="3" l="1"/>
  <c r="K4032" i="3"/>
  <c r="I4033" i="3" s="1"/>
  <c r="J4033" i="3" l="1"/>
  <c r="K4033" i="3" s="1"/>
  <c r="I4034" i="3" s="1"/>
  <c r="J4034" i="3" l="1"/>
  <c r="K4034" i="3"/>
  <c r="I4035" i="3" s="1"/>
  <c r="B1014" i="6" l="1"/>
  <c r="J4035" i="3"/>
  <c r="C1014" i="6" s="1"/>
  <c r="K4035" i="3" l="1"/>
  <c r="D1014" i="6" l="1"/>
  <c r="L4035" i="3"/>
  <c r="E1014" i="6" s="1"/>
  <c r="I4036" i="3"/>
  <c r="J4036" i="3" l="1"/>
  <c r="K4036" i="3"/>
  <c r="I4037" i="3" s="1"/>
  <c r="J4037" i="3" l="1"/>
  <c r="K4037" i="3"/>
  <c r="I4038" i="3" s="1"/>
  <c r="J4038" i="3" l="1"/>
  <c r="K4038" i="3" s="1"/>
  <c r="I4039" i="3" s="1"/>
  <c r="B1015" i="6" l="1"/>
  <c r="J4039" i="3"/>
  <c r="C1015" i="6" s="1"/>
  <c r="K4039" i="3" l="1"/>
  <c r="I4040" i="3" l="1"/>
  <c r="D1015" i="6"/>
  <c r="L4039" i="3"/>
  <c r="E1015" i="6" s="1"/>
  <c r="J4040" i="3" l="1"/>
  <c r="K4040" i="3"/>
  <c r="I4041" i="3" s="1"/>
  <c r="J4041" i="3" l="1"/>
  <c r="K4041" i="3"/>
  <c r="I4042" i="3" s="1"/>
  <c r="J4042" i="3" l="1"/>
  <c r="K4042" i="3"/>
  <c r="I4043" i="3" s="1"/>
  <c r="J4043" i="3" l="1"/>
  <c r="C1016" i="6" s="1"/>
  <c r="B1016" i="6"/>
  <c r="K4043" i="3"/>
  <c r="L4043" i="3" l="1"/>
  <c r="E1016" i="6" s="1"/>
  <c r="I4044" i="3"/>
  <c r="D1016" i="6"/>
  <c r="J4044" i="3" l="1"/>
  <c r="K4044" i="3" s="1"/>
  <c r="I4045" i="3" s="1"/>
  <c r="J4045" i="3" l="1"/>
  <c r="K4045" i="3"/>
  <c r="I4046" i="3" s="1"/>
  <c r="J4046" i="3" l="1"/>
  <c r="K4046" i="3"/>
  <c r="I4047" i="3" s="1"/>
  <c r="B1017" i="6" l="1"/>
  <c r="J4047" i="3"/>
  <c r="C1017" i="6" s="1"/>
  <c r="K4047" i="3"/>
  <c r="D1017" i="6" l="1"/>
  <c r="L4047" i="3"/>
  <c r="E1017" i="6" s="1"/>
  <c r="I4048" i="3"/>
  <c r="J4048" i="3" l="1"/>
  <c r="K4048" i="3" s="1"/>
  <c r="I4049" i="3" s="1"/>
  <c r="J4049" i="3" l="1"/>
  <c r="K4049" i="3" s="1"/>
  <c r="I4050" i="3" s="1"/>
  <c r="J4050" i="3" l="1"/>
  <c r="K4050" i="3"/>
  <c r="I4051" i="3" s="1"/>
  <c r="B1018" i="6" l="1"/>
  <c r="J4051" i="3"/>
  <c r="C1018" i="6" s="1"/>
  <c r="K4051" i="3" l="1"/>
  <c r="D1018" i="6" l="1"/>
  <c r="I4052" i="3"/>
  <c r="L4051" i="3"/>
  <c r="E1018" i="6" s="1"/>
  <c r="J4052" i="3" l="1"/>
  <c r="K4052" i="3"/>
  <c r="I4053" i="3" s="1"/>
  <c r="J4053" i="3" l="1"/>
  <c r="K4053" i="3"/>
  <c r="I4054" i="3" s="1"/>
  <c r="J4054" i="3" l="1"/>
  <c r="K4054" i="3" s="1"/>
  <c r="I4055" i="3" s="1"/>
  <c r="B1019" i="6" l="1"/>
  <c r="J4055" i="3"/>
  <c r="C1019" i="6" s="1"/>
  <c r="K4055" i="3" l="1"/>
  <c r="L4055" i="3" l="1"/>
  <c r="E1019" i="6" s="1"/>
  <c r="D1019" i="6"/>
  <c r="I4056" i="3"/>
  <c r="J4056" i="3" l="1"/>
  <c r="K4056" i="3"/>
  <c r="I4057" i="3" s="1"/>
  <c r="J4057" i="3" l="1"/>
  <c r="K4057" i="3"/>
  <c r="I4058" i="3" s="1"/>
  <c r="J4058" i="3" l="1"/>
  <c r="K4058" i="3"/>
  <c r="I4059" i="3" s="1"/>
  <c r="J4059" i="3" l="1"/>
  <c r="C1020" i="6" s="1"/>
  <c r="K4059" i="3"/>
  <c r="B1020" i="6"/>
  <c r="I4060" i="3" l="1"/>
  <c r="L4059" i="3"/>
  <c r="E1020" i="6" s="1"/>
  <c r="D1020" i="6"/>
  <c r="J4060" i="3" l="1"/>
  <c r="K4060" i="3" s="1"/>
  <c r="I4061" i="3" s="1"/>
  <c r="J4061" i="3" l="1"/>
  <c r="K4061" i="3"/>
  <c r="I4062" i="3" s="1"/>
  <c r="J4062" i="3" l="1"/>
  <c r="K4062" i="3"/>
  <c r="I4063" i="3" s="1"/>
  <c r="B1021" i="6" l="1"/>
  <c r="J4063" i="3"/>
  <c r="C1021" i="6" s="1"/>
  <c r="K4063" i="3"/>
  <c r="D1021" i="6" l="1"/>
  <c r="L4063" i="3"/>
  <c r="E1021" i="6" s="1"/>
  <c r="I4064" i="3"/>
  <c r="J4064" i="3" l="1"/>
  <c r="K4064" i="3" s="1"/>
  <c r="I4065" i="3" s="1"/>
  <c r="J4065" i="3" l="1"/>
  <c r="K4065" i="3" s="1"/>
  <c r="I4066" i="3" s="1"/>
  <c r="J4066" i="3" l="1"/>
  <c r="K4066" i="3" s="1"/>
  <c r="I4067" i="3" s="1"/>
  <c r="B1022" i="6" l="1"/>
  <c r="J4067" i="3"/>
  <c r="C1022" i="6" s="1"/>
  <c r="K4067" i="3" l="1"/>
  <c r="D1022" i="6" l="1"/>
  <c r="I4068" i="3"/>
  <c r="L4067" i="3"/>
  <c r="E1022" i="6" s="1"/>
  <c r="J4068" i="3" l="1"/>
  <c r="K4068" i="3"/>
  <c r="I4069" i="3" s="1"/>
  <c r="J4069" i="3" l="1"/>
  <c r="K4069" i="3"/>
  <c r="I4070" i="3" s="1"/>
  <c r="J4070" i="3" l="1"/>
  <c r="K4070" i="3" s="1"/>
  <c r="I4071" i="3" s="1"/>
  <c r="B1023" i="6" l="1"/>
  <c r="J4071" i="3"/>
  <c r="C1023" i="6" s="1"/>
  <c r="K4071" i="3" l="1"/>
  <c r="I4072" i="3" l="1"/>
  <c r="D1023" i="6"/>
  <c r="L4071" i="3"/>
  <c r="E1023" i="6" s="1"/>
  <c r="J4072" i="3" l="1"/>
  <c r="K4072" i="3"/>
  <c r="I4073" i="3" s="1"/>
  <c r="J4073" i="3" l="1"/>
  <c r="K4073" i="3"/>
  <c r="I4074" i="3" s="1"/>
  <c r="J4074" i="3" l="1"/>
  <c r="K4074" i="3"/>
  <c r="I4075" i="3" s="1"/>
  <c r="J4075" i="3" l="1"/>
  <c r="C1024" i="6" s="1"/>
  <c r="B1024" i="6"/>
  <c r="K4075" i="3"/>
  <c r="L4075" i="3" l="1"/>
  <c r="E1024" i="6" s="1"/>
  <c r="I4076" i="3"/>
  <c r="D1024" i="6"/>
  <c r="J4076" i="3" l="1"/>
  <c r="K4076" i="3" s="1"/>
  <c r="I4077" i="3" s="1"/>
  <c r="J4077" i="3" l="1"/>
  <c r="K4077" i="3"/>
  <c r="I4078" i="3" s="1"/>
  <c r="J4078" i="3" l="1"/>
  <c r="K4078" i="3"/>
  <c r="I4079" i="3" s="1"/>
  <c r="B1025" i="6" l="1"/>
  <c r="J4079" i="3"/>
  <c r="C1025" i="6" s="1"/>
  <c r="K4079" i="3" l="1"/>
  <c r="D1025" i="6" l="1"/>
  <c r="I4080" i="3"/>
  <c r="L4079" i="3"/>
  <c r="E1025" i="6" s="1"/>
  <c r="J4080" i="3" l="1"/>
  <c r="K4080" i="3"/>
  <c r="I4081" i="3" s="1"/>
  <c r="J4081" i="3" l="1"/>
  <c r="K4081" i="3" s="1"/>
  <c r="I4082" i="3" s="1"/>
  <c r="J4082" i="3" l="1"/>
  <c r="K4082" i="3"/>
  <c r="I4083" i="3" s="1"/>
  <c r="B1026" i="6" l="1"/>
  <c r="J4083" i="3"/>
  <c r="C1026" i="6" s="1"/>
  <c r="K4083" i="3" l="1"/>
  <c r="D1026" i="6" l="1"/>
  <c r="I4084" i="3"/>
  <c r="L4083" i="3"/>
  <c r="E1026" i="6" s="1"/>
  <c r="J4084" i="3" l="1"/>
  <c r="K4084" i="3"/>
  <c r="I4085" i="3" s="1"/>
  <c r="J4085" i="3" l="1"/>
  <c r="K4085" i="3"/>
  <c r="I4086" i="3" s="1"/>
  <c r="J4086" i="3" l="1"/>
  <c r="K4086" i="3" s="1"/>
  <c r="I4087" i="3" s="1"/>
  <c r="B1027" i="6" l="1"/>
  <c r="J4087" i="3"/>
  <c r="C1027" i="6" s="1"/>
  <c r="K4087" i="3" l="1"/>
  <c r="I4088" i="3" l="1"/>
  <c r="D1027" i="6"/>
  <c r="L4087" i="3"/>
  <c r="E1027" i="6" s="1"/>
  <c r="J4088" i="3" l="1"/>
  <c r="K4088" i="3" s="1"/>
  <c r="I4089" i="3" s="1"/>
  <c r="J4089" i="3" l="1"/>
  <c r="K4089" i="3"/>
  <c r="I4090" i="3" s="1"/>
  <c r="J4090" i="3" l="1"/>
  <c r="K4090" i="3"/>
  <c r="I4091" i="3" s="1"/>
  <c r="J4091" i="3" l="1"/>
  <c r="C1028" i="6" s="1"/>
  <c r="K4091" i="3"/>
  <c r="B1028" i="6"/>
  <c r="I4092" i="3" l="1"/>
  <c r="L4091" i="3"/>
  <c r="E1028" i="6" s="1"/>
  <c r="D1028" i="6"/>
  <c r="J4092" i="3" l="1"/>
  <c r="K4092" i="3" s="1"/>
  <c r="I4093" i="3" s="1"/>
  <c r="J4093" i="3" l="1"/>
  <c r="K4093" i="3"/>
  <c r="I4094" i="3" s="1"/>
  <c r="J4094" i="3" l="1"/>
  <c r="K4094" i="3"/>
  <c r="I4095" i="3" s="1"/>
  <c r="B1029" i="6" l="1"/>
  <c r="J4095" i="3"/>
  <c r="C1029" i="6" s="1"/>
  <c r="K4095" i="3"/>
  <c r="D1029" i="6" l="1"/>
  <c r="I4096" i="3"/>
  <c r="L4095" i="3"/>
  <c r="E1029" i="6" s="1"/>
  <c r="J4096" i="3" l="1"/>
  <c r="K4096" i="3" s="1"/>
  <c r="I4097" i="3" s="1"/>
  <c r="J4097" i="3" l="1"/>
  <c r="K4097" i="3" s="1"/>
  <c r="I4098" i="3" s="1"/>
  <c r="J4098" i="3" l="1"/>
  <c r="K4098" i="3"/>
  <c r="I4099" i="3" s="1"/>
  <c r="B1030" i="6" l="1"/>
  <c r="J4099" i="3"/>
  <c r="C1030" i="6" s="1"/>
  <c r="K4099" i="3" l="1"/>
  <c r="D1030" i="6" l="1"/>
  <c r="L4099" i="3"/>
  <c r="E1030" i="6" s="1"/>
  <c r="I4100" i="3"/>
  <c r="J4100" i="3" l="1"/>
  <c r="K4100" i="3"/>
  <c r="I4101" i="3" s="1"/>
  <c r="J4101" i="3" l="1"/>
  <c r="K4101" i="3"/>
  <c r="I4102" i="3" s="1"/>
  <c r="J4102" i="3" l="1"/>
  <c r="K4102" i="3" s="1"/>
  <c r="I4103" i="3" s="1"/>
  <c r="B1031" i="6" l="1"/>
  <c r="J4103" i="3"/>
  <c r="C1031" i="6" s="1"/>
  <c r="K4103" i="3" l="1"/>
  <c r="L4103" i="3" l="1"/>
  <c r="E1031" i="6" s="1"/>
  <c r="I4104" i="3"/>
  <c r="D1031" i="6"/>
  <c r="J4104" i="3" l="1"/>
  <c r="K4104" i="3"/>
  <c r="I4105" i="3" s="1"/>
  <c r="J4105" i="3" l="1"/>
  <c r="K4105" i="3"/>
  <c r="I4106" i="3" s="1"/>
  <c r="J4106" i="3" l="1"/>
  <c r="K4106" i="3" s="1"/>
  <c r="I4107" i="3" s="1"/>
  <c r="J4107" i="3" l="1"/>
  <c r="C1032" i="6" s="1"/>
  <c r="B1032" i="6"/>
  <c r="K4107" i="3"/>
  <c r="I4108" i="3" l="1"/>
  <c r="L4107" i="3"/>
  <c r="E1032" i="6" s="1"/>
  <c r="D1032" i="6"/>
  <c r="J4108" i="3" l="1"/>
  <c r="K4108" i="3" s="1"/>
  <c r="I4109" i="3" s="1"/>
  <c r="J4109" i="3" l="1"/>
  <c r="K4109" i="3"/>
  <c r="I4110" i="3" s="1"/>
  <c r="J4110" i="3" l="1"/>
  <c r="K4110" i="3"/>
  <c r="I4111" i="3" s="1"/>
  <c r="B1033" i="6" l="1"/>
  <c r="J4111" i="3"/>
  <c r="C1033" i="6" s="1"/>
  <c r="K4111" i="3"/>
  <c r="D1033" i="6" l="1"/>
  <c r="L4111" i="3"/>
  <c r="E1033" i="6" s="1"/>
  <c r="I4112" i="3"/>
  <c r="J4112" i="3" l="1"/>
  <c r="K4112" i="3"/>
  <c r="I4113" i="3" s="1"/>
  <c r="J4113" i="3" l="1"/>
  <c r="K4113" i="3" s="1"/>
  <c r="I4114" i="3" s="1"/>
  <c r="J4114" i="3" l="1"/>
  <c r="K4114" i="3"/>
  <c r="I4115" i="3" s="1"/>
  <c r="B1034" i="6" l="1"/>
  <c r="J4115" i="3"/>
  <c r="C1034" i="6" s="1"/>
  <c r="K4115" i="3" l="1"/>
  <c r="D1034" i="6" l="1"/>
  <c r="L4115" i="3"/>
  <c r="E1034" i="6" s="1"/>
  <c r="I4116" i="3"/>
  <c r="J4116" i="3" l="1"/>
  <c r="K4116" i="3"/>
  <c r="I4117" i="3" s="1"/>
  <c r="J4117" i="3" l="1"/>
  <c r="K4117" i="3"/>
  <c r="I4118" i="3" s="1"/>
  <c r="J4118" i="3" l="1"/>
  <c r="K4118" i="3" s="1"/>
  <c r="I4119" i="3" s="1"/>
  <c r="J4119" i="3" l="1"/>
  <c r="C1035" i="6" s="1"/>
  <c r="B1035" i="6"/>
  <c r="K4119" i="3" l="1"/>
  <c r="L4119" i="3" l="1"/>
  <c r="E1035" i="6" s="1"/>
  <c r="D1035" i="6"/>
  <c r="I4120" i="3"/>
  <c r="J4120" i="3" l="1"/>
  <c r="K4120" i="3"/>
  <c r="I4121" i="3" s="1"/>
  <c r="J4121" i="3" l="1"/>
  <c r="K4121" i="3"/>
  <c r="I4122" i="3" s="1"/>
  <c r="J4122" i="3" l="1"/>
  <c r="K4122" i="3"/>
  <c r="I4123" i="3" s="1"/>
  <c r="J4123" i="3" l="1"/>
  <c r="C1036" i="6" s="1"/>
  <c r="K4123" i="3"/>
  <c r="B1036" i="6"/>
  <c r="L4123" i="3" l="1"/>
  <c r="E1036" i="6" s="1"/>
  <c r="I4124" i="3"/>
  <c r="D1036" i="6"/>
  <c r="J4124" i="3" l="1"/>
  <c r="K4124" i="3" s="1"/>
  <c r="I4125" i="3" s="1"/>
  <c r="J4125" i="3" l="1"/>
  <c r="K4125" i="3"/>
  <c r="I4126" i="3" s="1"/>
  <c r="J4126" i="3" l="1"/>
  <c r="K4126" i="3"/>
  <c r="I4127" i="3" s="1"/>
  <c r="B1037" i="6" l="1"/>
  <c r="J4127" i="3"/>
  <c r="C1037" i="6" s="1"/>
  <c r="K4127" i="3"/>
  <c r="D1037" i="6" l="1"/>
  <c r="I4128" i="3"/>
  <c r="L4127" i="3"/>
  <c r="E1037" i="6" s="1"/>
  <c r="J4128" i="3" l="1"/>
  <c r="K4128" i="3" s="1"/>
  <c r="I4129" i="3" s="1"/>
  <c r="J4129" i="3" l="1"/>
  <c r="K4129" i="3" s="1"/>
  <c r="I4130" i="3" s="1"/>
  <c r="J4130" i="3" l="1"/>
  <c r="K4130" i="3"/>
  <c r="I4131" i="3" s="1"/>
  <c r="B1038" i="6" l="1"/>
  <c r="J4131" i="3"/>
  <c r="C1038" i="6" s="1"/>
  <c r="K4131" i="3" l="1"/>
  <c r="D1038" i="6" l="1"/>
  <c r="I4132" i="3"/>
  <c r="L4131" i="3"/>
  <c r="E1038" i="6" s="1"/>
  <c r="J4132" i="3" l="1"/>
  <c r="K4132" i="3"/>
  <c r="I4133" i="3" s="1"/>
  <c r="J4133" i="3" l="1"/>
  <c r="K4133" i="3"/>
  <c r="I4134" i="3" s="1"/>
  <c r="J4134" i="3" l="1"/>
  <c r="K4134" i="3" s="1"/>
  <c r="I4135" i="3" s="1"/>
  <c r="B1039" i="6" l="1"/>
  <c r="J4135" i="3"/>
  <c r="C1039" i="6" s="1"/>
  <c r="K4135" i="3" l="1"/>
  <c r="I4136" i="3" l="1"/>
  <c r="D1039" i="6"/>
  <c r="L4135" i="3"/>
  <c r="E1039" i="6" s="1"/>
  <c r="J4136" i="3" l="1"/>
  <c r="K4136" i="3"/>
  <c r="I4137" i="3" s="1"/>
  <c r="J4137" i="3" l="1"/>
  <c r="K4137" i="3"/>
  <c r="I4138" i="3" s="1"/>
  <c r="J4138" i="3" l="1"/>
  <c r="K4138" i="3"/>
  <c r="I4139" i="3" s="1"/>
  <c r="J4139" i="3" l="1"/>
  <c r="C1040" i="6" s="1"/>
  <c r="K4139" i="3"/>
  <c r="B1040" i="6"/>
  <c r="I4140" i="3" l="1"/>
  <c r="L4139" i="3"/>
  <c r="E1040" i="6" s="1"/>
  <c r="D1040" i="6"/>
  <c r="J4140" i="3" l="1"/>
  <c r="K4140" i="3" s="1"/>
  <c r="I4141" i="3" s="1"/>
  <c r="J4141" i="3" l="1"/>
  <c r="K4141" i="3" s="1"/>
  <c r="I4142" i="3" s="1"/>
  <c r="J4142" i="3" l="1"/>
  <c r="K4142" i="3"/>
  <c r="I4143" i="3" s="1"/>
  <c r="B1041" i="6" l="1"/>
  <c r="J4143" i="3"/>
  <c r="C1041" i="6" s="1"/>
  <c r="K4143" i="3" l="1"/>
  <c r="D1041" i="6" l="1"/>
  <c r="L4143" i="3"/>
  <c r="E1041" i="6" s="1"/>
  <c r="I4144" i="3"/>
  <c r="J4144" i="3" l="1"/>
  <c r="K4144" i="3"/>
  <c r="I4145" i="3" s="1"/>
  <c r="J4145" i="3" l="1"/>
  <c r="K4145" i="3" s="1"/>
  <c r="I4146" i="3" s="1"/>
  <c r="J4146" i="3" l="1"/>
  <c r="K4146" i="3"/>
  <c r="I4147" i="3" s="1"/>
  <c r="B1042" i="6" l="1"/>
  <c r="J4147" i="3"/>
  <c r="C1042" i="6" s="1"/>
  <c r="K4147" i="3" l="1"/>
  <c r="D1042" i="6" l="1"/>
  <c r="L4147" i="3"/>
  <c r="E1042" i="6" s="1"/>
  <c r="I4148" i="3"/>
  <c r="J4148" i="3" l="1"/>
  <c r="K4148" i="3"/>
  <c r="I4149" i="3" s="1"/>
  <c r="J4149" i="3" l="1"/>
  <c r="K4149" i="3"/>
  <c r="I4150" i="3" s="1"/>
  <c r="J4150" i="3" l="1"/>
  <c r="K4150" i="3" s="1"/>
  <c r="I4151" i="3" s="1"/>
  <c r="B1043" i="6" l="1"/>
  <c r="J4151" i="3"/>
  <c r="C1043" i="6" s="1"/>
  <c r="K4151" i="3" l="1"/>
  <c r="L4151" i="3" l="1"/>
  <c r="E1043" i="6" s="1"/>
  <c r="D1043" i="6"/>
  <c r="I4152" i="3"/>
  <c r="J4152" i="3" l="1"/>
  <c r="K4152" i="3"/>
  <c r="I4153" i="3" s="1"/>
  <c r="J4153" i="3" l="1"/>
  <c r="K4153" i="3"/>
  <c r="I4154" i="3" s="1"/>
  <c r="J4154" i="3" l="1"/>
  <c r="K4154" i="3"/>
  <c r="I4155" i="3" s="1"/>
  <c r="J4155" i="3" l="1"/>
  <c r="C1044" i="6" s="1"/>
  <c r="K4155" i="3"/>
  <c r="B1044" i="6"/>
  <c r="I4156" i="3" l="1"/>
  <c r="L4155" i="3"/>
  <c r="E1044" i="6" s="1"/>
  <c r="D1044" i="6"/>
  <c r="J4156" i="3" l="1"/>
  <c r="K4156" i="3" s="1"/>
  <c r="I4157" i="3" s="1"/>
  <c r="J4157" i="3" l="1"/>
  <c r="K4157" i="3"/>
  <c r="I4158" i="3" s="1"/>
  <c r="J4158" i="3" l="1"/>
  <c r="K4158" i="3"/>
  <c r="I4159" i="3" s="1"/>
  <c r="B1045" i="6" l="1"/>
  <c r="J4159" i="3"/>
  <c r="C1045" i="6" s="1"/>
  <c r="K4159" i="3"/>
  <c r="D1045" i="6" l="1"/>
  <c r="L4159" i="3"/>
  <c r="E1045" i="6" s="1"/>
  <c r="I4160" i="3"/>
  <c r="J4160" i="3" l="1"/>
  <c r="K4160" i="3" s="1"/>
  <c r="I4161" i="3" s="1"/>
  <c r="J4161" i="3" l="1"/>
  <c r="K4161" i="3" s="1"/>
  <c r="I4162" i="3" s="1"/>
  <c r="J4162" i="3" l="1"/>
  <c r="K4162" i="3"/>
  <c r="I4163" i="3" s="1"/>
  <c r="B1046" i="6" l="1"/>
  <c r="J4163" i="3"/>
  <c r="C1046" i="6" s="1"/>
  <c r="K4163" i="3" l="1"/>
  <c r="D1046" i="6" l="1"/>
  <c r="I4164" i="3"/>
  <c r="L4163" i="3"/>
  <c r="E1046" i="6" s="1"/>
  <c r="J4164" i="3" l="1"/>
  <c r="K4164" i="3" s="1"/>
  <c r="I4165" i="3" s="1"/>
  <c r="J4165" i="3" l="1"/>
  <c r="K4165" i="3" s="1"/>
  <c r="I4166" i="3" s="1"/>
  <c r="J4166" i="3" l="1"/>
  <c r="K4166" i="3" s="1"/>
  <c r="I4167" i="3" s="1"/>
  <c r="B1047" i="6" l="1"/>
  <c r="J4167" i="3"/>
  <c r="C1047" i="6" s="1"/>
  <c r="K4167" i="3" l="1"/>
  <c r="L4167" i="3" l="1"/>
  <c r="E1047" i="6" s="1"/>
  <c r="D1047" i="6"/>
  <c r="I4168" i="3"/>
  <c r="J4168" i="3" l="1"/>
  <c r="K4168" i="3"/>
  <c r="I4169" i="3" s="1"/>
  <c r="J4169" i="3" l="1"/>
  <c r="K4169" i="3" s="1"/>
  <c r="I4170" i="3" s="1"/>
  <c r="J4170" i="3" l="1"/>
  <c r="K4170" i="3"/>
  <c r="I4171" i="3" s="1"/>
  <c r="J4171" i="3" l="1"/>
  <c r="C1048" i="6" s="1"/>
  <c r="B1048" i="6"/>
  <c r="K4171" i="3"/>
  <c r="L4171" i="3" l="1"/>
  <c r="E1048" i="6" s="1"/>
  <c r="I4172" i="3"/>
  <c r="D1048" i="6"/>
  <c r="J4172" i="3" l="1"/>
  <c r="K4172" i="3" s="1"/>
  <c r="I4173" i="3" s="1"/>
  <c r="J4173" i="3" l="1"/>
  <c r="K4173" i="3"/>
  <c r="I4174" i="3" s="1"/>
  <c r="J4174" i="3" l="1"/>
  <c r="K4174" i="3"/>
  <c r="I4175" i="3" s="1"/>
  <c r="B1049" i="6" l="1"/>
  <c r="J4175" i="3"/>
  <c r="C1049" i="6" s="1"/>
  <c r="K4175" i="3" l="1"/>
  <c r="D1049" i="6" l="1"/>
  <c r="I4176" i="3"/>
  <c r="L4175" i="3"/>
  <c r="E1049" i="6" s="1"/>
  <c r="J4176" i="3" l="1"/>
  <c r="K4176" i="3"/>
  <c r="I4177" i="3" s="1"/>
  <c r="J4177" i="3" l="1"/>
  <c r="K4177" i="3" s="1"/>
  <c r="I4178" i="3" s="1"/>
  <c r="J4178" i="3" l="1"/>
  <c r="K4178" i="3"/>
  <c r="I4179" i="3" s="1"/>
  <c r="B1050" i="6" l="1"/>
  <c r="J4179" i="3"/>
  <c r="C1050" i="6" s="1"/>
  <c r="K4179" i="3" l="1"/>
  <c r="D1050" i="6" l="1"/>
  <c r="I4180" i="3"/>
  <c r="L4179" i="3"/>
  <c r="E1050" i="6" s="1"/>
  <c r="J4180" i="3" l="1"/>
  <c r="K4180" i="3"/>
  <c r="I4181" i="3" s="1"/>
  <c r="J4181" i="3" l="1"/>
  <c r="K4181" i="3"/>
  <c r="I4182" i="3" s="1"/>
  <c r="J4182" i="3" l="1"/>
  <c r="K4182" i="3" s="1"/>
  <c r="I4183" i="3" s="1"/>
  <c r="B1051" i="6" l="1"/>
  <c r="J4183" i="3"/>
  <c r="C1051" i="6" s="1"/>
  <c r="K4183" i="3" l="1"/>
  <c r="I4184" i="3" l="1"/>
  <c r="D1051" i="6"/>
  <c r="L4183" i="3"/>
  <c r="E1051" i="6" s="1"/>
  <c r="J4184" i="3" l="1"/>
  <c r="K4184" i="3"/>
  <c r="I4185" i="3" s="1"/>
  <c r="J4185" i="3" l="1"/>
  <c r="K4185" i="3"/>
  <c r="I4186" i="3" s="1"/>
  <c r="J4186" i="3" l="1"/>
  <c r="K4186" i="3"/>
  <c r="I4187" i="3" s="1"/>
  <c r="J4187" i="3" l="1"/>
  <c r="C1052" i="6" s="1"/>
  <c r="K4187" i="3"/>
  <c r="B1052" i="6"/>
  <c r="I4188" i="3" l="1"/>
  <c r="L4187" i="3"/>
  <c r="E1052" i="6" s="1"/>
  <c r="D1052" i="6"/>
  <c r="J4188" i="3" l="1"/>
  <c r="K4188" i="3" s="1"/>
  <c r="I4189" i="3" s="1"/>
  <c r="J4189" i="3" l="1"/>
  <c r="K4189" i="3"/>
  <c r="I4190" i="3" s="1"/>
  <c r="J4190" i="3" l="1"/>
  <c r="K4190" i="3"/>
  <c r="I4191" i="3" s="1"/>
  <c r="B1053" i="6" l="1"/>
  <c r="J4191" i="3"/>
  <c r="C1053" i="6" s="1"/>
  <c r="K4191" i="3"/>
  <c r="D1053" i="6" l="1"/>
  <c r="I4192" i="3"/>
  <c r="L4191" i="3"/>
  <c r="E1053" i="6" s="1"/>
  <c r="J4192" i="3" l="1"/>
  <c r="K4192" i="3"/>
  <c r="I4193" i="3" s="1"/>
  <c r="J4193" i="3" l="1"/>
  <c r="K4193" i="3" s="1"/>
  <c r="I4194" i="3" s="1"/>
  <c r="J4194" i="3" l="1"/>
  <c r="K4194" i="3" s="1"/>
  <c r="I4195" i="3" s="1"/>
  <c r="B1054" i="6" l="1"/>
  <c r="J4195" i="3"/>
  <c r="C1054" i="6" s="1"/>
  <c r="K4195" i="3" l="1"/>
  <c r="D1054" i="6" l="1"/>
  <c r="L4195" i="3"/>
  <c r="E1054" i="6" s="1"/>
  <c r="I4196" i="3"/>
  <c r="J4196" i="3" l="1"/>
  <c r="K4196" i="3"/>
  <c r="I4197" i="3" s="1"/>
  <c r="J4197" i="3" l="1"/>
  <c r="K4197" i="3"/>
  <c r="I4198" i="3" s="1"/>
  <c r="J4198" i="3" l="1"/>
  <c r="K4198" i="3" s="1"/>
  <c r="I4199" i="3" s="1"/>
  <c r="B1055" i="6" l="1"/>
  <c r="J4199" i="3"/>
  <c r="C1055" i="6" s="1"/>
  <c r="K4199" i="3" l="1"/>
  <c r="L4199" i="3" l="1"/>
  <c r="E1055" i="6" s="1"/>
  <c r="D1055" i="6"/>
  <c r="I4200" i="3"/>
  <c r="J4200" i="3" l="1"/>
  <c r="K4200" i="3"/>
  <c r="I4201" i="3" s="1"/>
  <c r="J4201" i="3" l="1"/>
  <c r="K4201" i="3"/>
  <c r="I4202" i="3" s="1"/>
  <c r="J4202" i="3" l="1"/>
  <c r="K4202" i="3"/>
  <c r="I4203" i="3" s="1"/>
  <c r="J4203" i="3" l="1"/>
  <c r="C1056" i="6" s="1"/>
  <c r="B1056" i="6"/>
  <c r="K4203" i="3"/>
  <c r="L4203" i="3" l="1"/>
  <c r="E1056" i="6" s="1"/>
  <c r="I4204" i="3"/>
  <c r="D1056" i="6"/>
  <c r="J4204" i="3" l="1"/>
  <c r="K4204" i="3" s="1"/>
  <c r="I4205" i="3" s="1"/>
  <c r="J4205" i="3" l="1"/>
  <c r="K4205" i="3"/>
  <c r="I4206" i="3" s="1"/>
  <c r="J4206" i="3" l="1"/>
  <c r="K4206" i="3"/>
  <c r="I4207" i="3" s="1"/>
  <c r="B1057" i="6" l="1"/>
  <c r="J4207" i="3"/>
  <c r="C1057" i="6" s="1"/>
  <c r="K4207" i="3" l="1"/>
  <c r="D1057" i="6"/>
  <c r="L4207" i="3"/>
  <c r="E1057" i="6" s="1"/>
  <c r="I4208" i="3"/>
  <c r="J4208" i="3" l="1"/>
  <c r="K4208" i="3" s="1"/>
  <c r="I4209" i="3" s="1"/>
  <c r="J4209" i="3" l="1"/>
  <c r="K4209" i="3" s="1"/>
  <c r="I4210" i="3" s="1"/>
  <c r="J4210" i="3" l="1"/>
  <c r="K4210" i="3"/>
  <c r="I4211" i="3" s="1"/>
  <c r="B1058" i="6" l="1"/>
  <c r="J4211" i="3"/>
  <c r="C1058" i="6" s="1"/>
  <c r="K4211" i="3" l="1"/>
  <c r="D1058" i="6" l="1"/>
  <c r="L4211" i="3"/>
  <c r="E1058" i="6" s="1"/>
  <c r="I4212" i="3"/>
  <c r="J4212" i="3" l="1"/>
  <c r="K4212" i="3"/>
  <c r="I4213" i="3" s="1"/>
  <c r="J4213" i="3" l="1"/>
  <c r="K4213" i="3"/>
  <c r="I4214" i="3" s="1"/>
  <c r="J4214" i="3" l="1"/>
  <c r="K4214" i="3" s="1"/>
  <c r="I4215" i="3" s="1"/>
  <c r="B1059" i="6" l="1"/>
  <c r="J4215" i="3"/>
  <c r="C1059" i="6" s="1"/>
  <c r="K4215" i="3" l="1"/>
  <c r="L4215" i="3" l="1"/>
  <c r="E1059" i="6" s="1"/>
  <c r="D1059" i="6"/>
  <c r="I4216" i="3"/>
  <c r="J4216" i="3" l="1"/>
  <c r="K4216" i="3" s="1"/>
  <c r="I4217" i="3" s="1"/>
  <c r="J4217" i="3" l="1"/>
  <c r="K4217" i="3"/>
  <c r="I4218" i="3" s="1"/>
  <c r="J4218" i="3" l="1"/>
  <c r="K4218" i="3"/>
  <c r="I4219" i="3" s="1"/>
  <c r="J4219" i="3" l="1"/>
  <c r="C1060" i="6" s="1"/>
  <c r="K4219" i="3"/>
  <c r="B1060" i="6"/>
  <c r="L4219" i="3" l="1"/>
  <c r="E1060" i="6" s="1"/>
  <c r="I4220" i="3"/>
  <c r="D1060" i="6"/>
  <c r="J4220" i="3" l="1"/>
  <c r="K4220" i="3" s="1"/>
  <c r="I4221" i="3" s="1"/>
  <c r="J4221" i="3" l="1"/>
  <c r="K4221" i="3"/>
  <c r="I4222" i="3" s="1"/>
  <c r="J4222" i="3" l="1"/>
  <c r="K4222" i="3"/>
  <c r="I4223" i="3" s="1"/>
  <c r="B1061" i="6" l="1"/>
  <c r="J4223" i="3"/>
  <c r="C1061" i="6" s="1"/>
  <c r="K4223" i="3" l="1"/>
  <c r="D1061" i="6"/>
  <c r="L4223" i="3"/>
  <c r="E1061" i="6" s="1"/>
  <c r="I4224" i="3"/>
  <c r="J4224" i="3" l="1"/>
  <c r="K4224" i="3"/>
  <c r="I4225" i="3" s="1"/>
  <c r="J4225" i="3" l="1"/>
  <c r="K4225" i="3" s="1"/>
  <c r="I4226" i="3" s="1"/>
  <c r="J4226" i="3" l="1"/>
  <c r="K4226" i="3" s="1"/>
  <c r="I4227" i="3" s="1"/>
  <c r="B1062" i="6" l="1"/>
  <c r="J4227" i="3"/>
  <c r="C1062" i="6" s="1"/>
  <c r="K4227" i="3" l="1"/>
  <c r="D1062" i="6" l="1"/>
  <c r="I4228" i="3"/>
  <c r="L4227" i="3"/>
  <c r="E1062" i="6" s="1"/>
  <c r="J4228" i="3" l="1"/>
  <c r="K4228" i="3"/>
  <c r="I4229" i="3" s="1"/>
  <c r="J4229" i="3" l="1"/>
  <c r="K4229" i="3"/>
  <c r="I4230" i="3" s="1"/>
  <c r="J4230" i="3" l="1"/>
  <c r="K4230" i="3" s="1"/>
  <c r="I4231" i="3" s="1"/>
  <c r="B1063" i="6" l="1"/>
  <c r="J4231" i="3"/>
  <c r="C1063" i="6" s="1"/>
  <c r="K4231" i="3" l="1"/>
  <c r="I4232" i="3" l="1"/>
  <c r="L4231" i="3"/>
  <c r="E1063" i="6" s="1"/>
  <c r="D1063" i="6"/>
  <c r="J4232" i="3" l="1"/>
  <c r="K4232" i="3"/>
  <c r="I4233" i="3" s="1"/>
  <c r="J4233" i="3" l="1"/>
  <c r="K4233" i="3"/>
  <c r="I4234" i="3" s="1"/>
  <c r="J4234" i="3" l="1"/>
  <c r="K4234" i="3"/>
  <c r="I4235" i="3" s="1"/>
  <c r="J4235" i="3" l="1"/>
  <c r="C1064" i="6" s="1"/>
  <c r="B1064" i="6"/>
  <c r="K4235" i="3"/>
  <c r="I4236" i="3" l="1"/>
  <c r="L4235" i="3"/>
  <c r="E1064" i="6" s="1"/>
  <c r="D1064" i="6"/>
  <c r="J4236" i="3" l="1"/>
  <c r="K4236" i="3" s="1"/>
  <c r="I4237" i="3" s="1"/>
  <c r="J4237" i="3" l="1"/>
  <c r="K4237" i="3"/>
  <c r="I4238" i="3" s="1"/>
  <c r="J4238" i="3" l="1"/>
  <c r="K4238" i="3"/>
  <c r="I4239" i="3" s="1"/>
  <c r="B1065" i="6" l="1"/>
  <c r="J4239" i="3"/>
  <c r="C1065" i="6" s="1"/>
  <c r="K4239" i="3"/>
  <c r="D1065" i="6" l="1"/>
  <c r="I4240" i="3"/>
  <c r="L4239" i="3"/>
  <c r="E1065" i="6" s="1"/>
  <c r="J4240" i="3" l="1"/>
  <c r="K4240" i="3"/>
  <c r="I4241" i="3" s="1"/>
  <c r="J4241" i="3" l="1"/>
  <c r="K4241" i="3" s="1"/>
  <c r="I4242" i="3" s="1"/>
  <c r="J4242" i="3" l="1"/>
  <c r="K4242" i="3"/>
  <c r="I4243" i="3" s="1"/>
  <c r="B1066" i="6" l="1"/>
  <c r="J4243" i="3"/>
  <c r="C1066" i="6" s="1"/>
  <c r="K4243" i="3" l="1"/>
  <c r="D1066" i="6" l="1"/>
  <c r="L4243" i="3"/>
  <c r="E1066" i="6" s="1"/>
  <c r="I4244" i="3"/>
  <c r="J4244" i="3" l="1"/>
  <c r="K4244" i="3"/>
  <c r="I4245" i="3" s="1"/>
  <c r="J4245" i="3" l="1"/>
  <c r="K4245" i="3"/>
  <c r="I4246" i="3" s="1"/>
  <c r="J4246" i="3" l="1"/>
  <c r="K4246" i="3" s="1"/>
  <c r="I4247" i="3" s="1"/>
  <c r="J4247" i="3" l="1"/>
  <c r="C1067" i="6" s="1"/>
  <c r="B1067" i="6"/>
  <c r="K4247" i="3" l="1"/>
  <c r="I4248" i="3" l="1"/>
  <c r="D1067" i="6"/>
  <c r="L4247" i="3"/>
  <c r="E1067" i="6" s="1"/>
  <c r="J4248" i="3" l="1"/>
  <c r="K4248" i="3"/>
  <c r="I4249" i="3" s="1"/>
  <c r="J4249" i="3" l="1"/>
  <c r="K4249" i="3"/>
  <c r="I4250" i="3" s="1"/>
  <c r="J4250" i="3" l="1"/>
  <c r="K4250" i="3"/>
  <c r="I4251" i="3" s="1"/>
  <c r="J4251" i="3" l="1"/>
  <c r="C1068" i="6" s="1"/>
  <c r="K4251" i="3"/>
  <c r="B1068" i="6"/>
  <c r="I4252" i="3" l="1"/>
  <c r="L4251" i="3"/>
  <c r="E1068" i="6" s="1"/>
  <c r="D1068" i="6"/>
  <c r="J4252" i="3" l="1"/>
  <c r="K4252" i="3" s="1"/>
  <c r="I4253" i="3" s="1"/>
  <c r="J4253" i="3" l="1"/>
  <c r="K4253" i="3"/>
  <c r="I4254" i="3" s="1"/>
  <c r="J4254" i="3" l="1"/>
  <c r="K4254" i="3"/>
  <c r="I4255" i="3" s="1"/>
  <c r="B1069" i="6" l="1"/>
  <c r="J4255" i="3"/>
  <c r="C1069" i="6" s="1"/>
  <c r="K4255" i="3"/>
  <c r="D1069" i="6" l="1"/>
  <c r="L4255" i="3"/>
  <c r="E1069" i="6" s="1"/>
  <c r="I4256" i="3"/>
  <c r="J4256" i="3" l="1"/>
  <c r="K4256" i="3"/>
  <c r="I4257" i="3" s="1"/>
  <c r="J4257" i="3" l="1"/>
  <c r="K4257" i="3" s="1"/>
  <c r="I4258" i="3" s="1"/>
  <c r="J4258" i="3" l="1"/>
  <c r="K4258" i="3"/>
  <c r="I4259" i="3" s="1"/>
  <c r="B1070" i="6" l="1"/>
  <c r="J4259" i="3"/>
  <c r="C1070" i="6" s="1"/>
  <c r="K4259" i="3" l="1"/>
  <c r="D1070" i="6" l="1"/>
  <c r="I4260" i="3"/>
  <c r="L4259" i="3"/>
  <c r="E1070" i="6" s="1"/>
  <c r="J4260" i="3" l="1"/>
  <c r="K4260" i="3" s="1"/>
  <c r="I4261" i="3" s="1"/>
  <c r="J4261" i="3" l="1"/>
  <c r="K4261" i="3"/>
  <c r="I4262" i="3" s="1"/>
  <c r="J4262" i="3" l="1"/>
  <c r="K4262" i="3" s="1"/>
  <c r="I4263" i="3" s="1"/>
  <c r="B1071" i="6" l="1"/>
  <c r="J4263" i="3"/>
  <c r="C1071" i="6" s="1"/>
  <c r="K4263" i="3" l="1"/>
  <c r="L4263" i="3" l="1"/>
  <c r="E1071" i="6" s="1"/>
  <c r="D1071" i="6"/>
  <c r="I4264" i="3"/>
  <c r="J4264" i="3" l="1"/>
  <c r="K4264" i="3"/>
  <c r="I4265" i="3" s="1"/>
  <c r="J4265" i="3" l="1"/>
  <c r="K4265" i="3"/>
  <c r="I4266" i="3" s="1"/>
  <c r="J4266" i="3" l="1"/>
  <c r="K4266" i="3"/>
  <c r="I4267" i="3" s="1"/>
  <c r="J4267" i="3" l="1"/>
  <c r="C1072" i="6" s="1"/>
  <c r="K4267" i="3"/>
  <c r="B1072" i="6"/>
  <c r="L4267" i="3" l="1"/>
  <c r="E1072" i="6" s="1"/>
  <c r="I4268" i="3"/>
  <c r="D1072" i="6"/>
  <c r="J4268" i="3" l="1"/>
  <c r="K4268" i="3" s="1"/>
  <c r="I4269" i="3" s="1"/>
  <c r="J4269" i="3" l="1"/>
  <c r="K4269" i="3" s="1"/>
  <c r="I4270" i="3" s="1"/>
  <c r="J4270" i="3" l="1"/>
  <c r="K4270" i="3"/>
  <c r="I4271" i="3" s="1"/>
  <c r="B1073" i="6" l="1"/>
  <c r="J4271" i="3"/>
  <c r="C1073" i="6" s="1"/>
  <c r="K4271" i="3"/>
  <c r="D1073" i="6" l="1"/>
  <c r="I4272" i="3"/>
  <c r="L4271" i="3"/>
  <c r="E1073" i="6" s="1"/>
  <c r="J4272" i="3" l="1"/>
  <c r="K4272" i="3" s="1"/>
  <c r="I4273" i="3" s="1"/>
  <c r="J4273" i="3" l="1"/>
  <c r="K4273" i="3" s="1"/>
  <c r="I4274" i="3" s="1"/>
  <c r="J4274" i="3" l="1"/>
  <c r="K4274" i="3"/>
  <c r="I4275" i="3" s="1"/>
  <c r="B1074" i="6" l="1"/>
  <c r="J4275" i="3"/>
  <c r="C1074" i="6" s="1"/>
  <c r="K4275" i="3" l="1"/>
  <c r="D1074" i="6" l="1"/>
  <c r="I4276" i="3"/>
  <c r="L4275" i="3"/>
  <c r="E1074" i="6" s="1"/>
  <c r="J4276" i="3" l="1"/>
  <c r="K4276" i="3"/>
  <c r="I4277" i="3" s="1"/>
  <c r="J4277" i="3" l="1"/>
  <c r="K4277" i="3"/>
  <c r="I4278" i="3" s="1"/>
  <c r="J4278" i="3" l="1"/>
  <c r="K4278" i="3" s="1"/>
  <c r="I4279" i="3" s="1"/>
  <c r="B1075" i="6" l="1"/>
  <c r="J4279" i="3"/>
  <c r="C1075" i="6" s="1"/>
  <c r="K4279" i="3" l="1"/>
  <c r="L4279" i="3" l="1"/>
  <c r="E1075" i="6" s="1"/>
  <c r="D1075" i="6"/>
  <c r="I4280" i="3"/>
  <c r="J4280" i="3" l="1"/>
  <c r="K4280" i="3" s="1"/>
  <c r="I4281" i="3" s="1"/>
  <c r="J4281" i="3" l="1"/>
  <c r="K4281" i="3"/>
  <c r="I4282" i="3" s="1"/>
  <c r="J4282" i="3" l="1"/>
  <c r="K4282" i="3"/>
  <c r="I4283" i="3" s="1"/>
  <c r="J4283" i="3" l="1"/>
  <c r="C1076" i="6" s="1"/>
  <c r="B1076" i="6"/>
  <c r="K4283" i="3" l="1"/>
  <c r="I4284" i="3"/>
  <c r="L4283" i="3"/>
  <c r="E1076" i="6" s="1"/>
  <c r="D1076" i="6"/>
  <c r="J4284" i="3" l="1"/>
  <c r="K4284" i="3" s="1"/>
  <c r="I4285" i="3" s="1"/>
  <c r="J4285" i="3" l="1"/>
  <c r="K4285" i="3"/>
  <c r="I4286" i="3" s="1"/>
  <c r="J4286" i="3" l="1"/>
  <c r="K4286" i="3"/>
  <c r="I4287" i="3" s="1"/>
  <c r="B1077" i="6" l="1"/>
  <c r="J4287" i="3"/>
  <c r="C1077" i="6" s="1"/>
  <c r="K4287" i="3"/>
  <c r="D1077" i="6" l="1"/>
  <c r="I4288" i="3"/>
  <c r="L4287" i="3"/>
  <c r="E1077" i="6" s="1"/>
  <c r="J4288" i="3" l="1"/>
  <c r="K4288" i="3" s="1"/>
  <c r="I4289" i="3" s="1"/>
  <c r="J4289" i="3" l="1"/>
  <c r="K4289" i="3" s="1"/>
  <c r="I4290" i="3" s="1"/>
  <c r="J4290" i="3" l="1"/>
  <c r="K4290" i="3"/>
  <c r="I4291" i="3" s="1"/>
  <c r="B1078" i="6" l="1"/>
  <c r="J4291" i="3"/>
  <c r="C1078" i="6" s="1"/>
  <c r="K4291" i="3" l="1"/>
  <c r="D1078" i="6" l="1"/>
  <c r="I4292" i="3"/>
  <c r="L4291" i="3"/>
  <c r="E1078" i="6" s="1"/>
  <c r="J4292" i="3" l="1"/>
  <c r="K4292" i="3" s="1"/>
  <c r="I4293" i="3" s="1"/>
  <c r="J4293" i="3" l="1"/>
  <c r="K4293" i="3"/>
  <c r="I4294" i="3" s="1"/>
  <c r="J4294" i="3" l="1"/>
  <c r="K4294" i="3" s="1"/>
  <c r="I4295" i="3" s="1"/>
  <c r="B1079" i="6" l="1"/>
  <c r="J4295" i="3"/>
  <c r="C1079" i="6" s="1"/>
  <c r="K4295" i="3" l="1"/>
  <c r="L4295" i="3" l="1"/>
  <c r="E1079" i="6" s="1"/>
  <c r="D1079" i="6"/>
  <c r="I4296" i="3"/>
  <c r="J4296" i="3" l="1"/>
  <c r="K4296" i="3"/>
  <c r="I4297" i="3" s="1"/>
  <c r="J4297" i="3" l="1"/>
  <c r="K4297" i="3" s="1"/>
  <c r="I4298" i="3" s="1"/>
  <c r="J4298" i="3" l="1"/>
  <c r="K4298" i="3" s="1"/>
  <c r="I4299" i="3" s="1"/>
  <c r="J4299" i="3" l="1"/>
  <c r="C1080" i="6" s="1"/>
  <c r="B1080" i="6"/>
  <c r="K4299" i="3"/>
  <c r="L4299" i="3" l="1"/>
  <c r="E1080" i="6" s="1"/>
  <c r="I4300" i="3"/>
  <c r="D1080" i="6"/>
  <c r="J4300" i="3" l="1"/>
  <c r="K4300" i="3" s="1"/>
  <c r="I4301" i="3" s="1"/>
  <c r="J4301" i="3" l="1"/>
  <c r="K4301" i="3"/>
  <c r="I4302" i="3" s="1"/>
  <c r="J4302" i="3" l="1"/>
  <c r="K4302" i="3"/>
  <c r="I4303" i="3" s="1"/>
  <c r="B1081" i="6" l="1"/>
  <c r="J4303" i="3"/>
  <c r="C1081" i="6" s="1"/>
  <c r="K4303" i="3"/>
  <c r="D1081" i="6" l="1"/>
  <c r="L4303" i="3"/>
  <c r="E1081" i="6" s="1"/>
  <c r="I4304" i="3"/>
  <c r="J4304" i="3" l="1"/>
  <c r="K4304" i="3" s="1"/>
  <c r="I4305" i="3" s="1"/>
  <c r="J4305" i="3" l="1"/>
  <c r="K4305" i="3" s="1"/>
  <c r="I4306" i="3" s="1"/>
  <c r="J4306" i="3" l="1"/>
  <c r="K4306" i="3"/>
  <c r="I4307" i="3" s="1"/>
  <c r="B1082" i="6" l="1"/>
  <c r="J4307" i="3"/>
  <c r="C1082" i="6" s="1"/>
  <c r="K4307" i="3" l="1"/>
  <c r="D1082" i="6" l="1"/>
  <c r="L4307" i="3"/>
  <c r="E1082" i="6" s="1"/>
  <c r="I4308" i="3"/>
  <c r="J4308" i="3" l="1"/>
  <c r="K4308" i="3"/>
  <c r="I4309" i="3" s="1"/>
  <c r="J4309" i="3" l="1"/>
  <c r="K4309" i="3"/>
  <c r="I4310" i="3" s="1"/>
  <c r="J4310" i="3" l="1"/>
  <c r="K4310" i="3" s="1"/>
  <c r="I4311" i="3" s="1"/>
  <c r="B1083" i="6" l="1"/>
  <c r="J4311" i="3"/>
  <c r="C1083" i="6" s="1"/>
  <c r="K4311" i="3" l="1"/>
  <c r="I4312" i="3" l="1"/>
  <c r="D1083" i="6"/>
  <c r="L4311" i="3"/>
  <c r="E1083" i="6" s="1"/>
  <c r="J4312" i="3" l="1"/>
  <c r="K4312" i="3"/>
  <c r="I4313" i="3" s="1"/>
  <c r="J4313" i="3" l="1"/>
  <c r="K4313" i="3"/>
  <c r="I4314" i="3" s="1"/>
  <c r="J4314" i="3" l="1"/>
  <c r="K4314" i="3"/>
  <c r="I4315" i="3" s="1"/>
  <c r="J4315" i="3" l="1"/>
  <c r="C1084" i="6" s="1"/>
  <c r="K4315" i="3"/>
  <c r="B1084" i="6"/>
  <c r="L4315" i="3" l="1"/>
  <c r="E1084" i="6" s="1"/>
  <c r="I4316" i="3"/>
  <c r="D1084" i="6"/>
  <c r="J4316" i="3" l="1"/>
  <c r="K4316" i="3" s="1"/>
  <c r="I4317" i="3" s="1"/>
  <c r="J4317" i="3" l="1"/>
  <c r="K4317" i="3"/>
  <c r="I4318" i="3" s="1"/>
  <c r="J4318" i="3" l="1"/>
  <c r="K4318" i="3"/>
  <c r="I4319" i="3" s="1"/>
  <c r="B1085" i="6" l="1"/>
  <c r="J4319" i="3"/>
  <c r="C1085" i="6" s="1"/>
  <c r="K4319" i="3"/>
  <c r="D1085" i="6" l="1"/>
  <c r="L4319" i="3"/>
  <c r="E1085" i="6" s="1"/>
  <c r="I4320" i="3"/>
  <c r="J4320" i="3" l="1"/>
  <c r="K4320" i="3"/>
  <c r="I4321" i="3" s="1"/>
  <c r="J4321" i="3" l="1"/>
  <c r="K4321" i="3" s="1"/>
  <c r="I4322" i="3" s="1"/>
  <c r="J4322" i="3" l="1"/>
  <c r="K4322" i="3" s="1"/>
  <c r="I4323" i="3" s="1"/>
  <c r="B1086" i="6" l="1"/>
  <c r="J4323" i="3"/>
  <c r="C1086" i="6" s="1"/>
  <c r="K4323" i="3" l="1"/>
  <c r="D1086" i="6" l="1"/>
  <c r="L4323" i="3"/>
  <c r="E1086" i="6" s="1"/>
  <c r="I4324" i="3"/>
  <c r="J4324" i="3" l="1"/>
  <c r="K4324" i="3" s="1"/>
  <c r="I4325" i="3" s="1"/>
  <c r="J4325" i="3" l="1"/>
  <c r="K4325" i="3"/>
  <c r="I4326" i="3" s="1"/>
  <c r="J4326" i="3" l="1"/>
  <c r="K4326" i="3" s="1"/>
  <c r="I4327" i="3" s="1"/>
  <c r="B1087" i="6" l="1"/>
  <c r="J4327" i="3"/>
  <c r="C1087" i="6" s="1"/>
  <c r="K4327" i="3" l="1"/>
  <c r="I4328" i="3" l="1"/>
  <c r="D1087" i="6"/>
  <c r="L4327" i="3"/>
  <c r="E1087" i="6" s="1"/>
  <c r="J4328" i="3" l="1"/>
  <c r="K4328" i="3" s="1"/>
  <c r="I4329" i="3" s="1"/>
  <c r="J4329" i="3" l="1"/>
  <c r="K4329" i="3"/>
  <c r="I4330" i="3" s="1"/>
  <c r="J4330" i="3" l="1"/>
  <c r="K4330" i="3"/>
  <c r="I4331" i="3" s="1"/>
  <c r="J4331" i="3" l="1"/>
  <c r="C1088" i="6" s="1"/>
  <c r="B1088" i="6"/>
  <c r="K4331" i="3"/>
  <c r="I4332" i="3" l="1"/>
  <c r="L4331" i="3"/>
  <c r="E1088" i="6" s="1"/>
  <c r="D1088" i="6"/>
  <c r="J4332" i="3" l="1"/>
  <c r="K4332" i="3" s="1"/>
  <c r="I4333" i="3" s="1"/>
  <c r="J4333" i="3" l="1"/>
  <c r="K4333" i="3"/>
  <c r="I4334" i="3" s="1"/>
  <c r="J4334" i="3" l="1"/>
  <c r="K4334" i="3"/>
  <c r="I4335" i="3" s="1"/>
  <c r="B1089" i="6" l="1"/>
  <c r="J4335" i="3"/>
  <c r="C1089" i="6" s="1"/>
  <c r="K4335" i="3"/>
  <c r="D1089" i="6" l="1"/>
  <c r="I4336" i="3"/>
  <c r="L4335" i="3"/>
  <c r="E1089" i="6" s="1"/>
  <c r="J4336" i="3" l="1"/>
  <c r="K4336" i="3"/>
  <c r="I4337" i="3" s="1"/>
  <c r="J4337" i="3" l="1"/>
  <c r="K4337" i="3" s="1"/>
  <c r="I4338" i="3" s="1"/>
  <c r="J4338" i="3" l="1"/>
  <c r="K4338" i="3" s="1"/>
  <c r="I4339" i="3" s="1"/>
  <c r="B1090" i="6" l="1"/>
  <c r="J4339" i="3"/>
  <c r="C1090" i="6" s="1"/>
  <c r="K4339" i="3" l="1"/>
  <c r="D1090" i="6" l="1"/>
  <c r="I4340" i="3"/>
  <c r="L4339" i="3"/>
  <c r="E1090" i="6" s="1"/>
  <c r="J4340" i="3" l="1"/>
  <c r="K4340" i="3"/>
  <c r="I4341" i="3" s="1"/>
  <c r="J4341" i="3" l="1"/>
  <c r="K4341" i="3"/>
  <c r="I4342" i="3" s="1"/>
  <c r="J4342" i="3" l="1"/>
  <c r="K4342" i="3" s="1"/>
  <c r="I4343" i="3" s="1"/>
  <c r="B1091" i="6" l="1"/>
  <c r="J4343" i="3"/>
  <c r="C1091" i="6" s="1"/>
  <c r="K4343" i="3" l="1"/>
  <c r="L4343" i="3" l="1"/>
  <c r="E1091" i="6" s="1"/>
  <c r="D1091" i="6"/>
  <c r="I4344" i="3"/>
  <c r="J4344" i="3" l="1"/>
  <c r="K4344" i="3" s="1"/>
  <c r="I4345" i="3" s="1"/>
  <c r="J4345" i="3" l="1"/>
  <c r="K4345" i="3"/>
  <c r="I4346" i="3" s="1"/>
  <c r="J4346" i="3" l="1"/>
  <c r="K4346" i="3"/>
  <c r="I4347" i="3" s="1"/>
  <c r="J4347" i="3" l="1"/>
  <c r="C1092" i="6" s="1"/>
  <c r="K4347" i="3"/>
  <c r="B1092" i="6"/>
  <c r="I4348" i="3" l="1"/>
  <c r="L4347" i="3"/>
  <c r="E1092" i="6" s="1"/>
  <c r="D1092" i="6"/>
  <c r="J4348" i="3" l="1"/>
  <c r="K4348" i="3" s="1"/>
  <c r="I4349" i="3" s="1"/>
  <c r="J4349" i="3" l="1"/>
  <c r="K4349" i="3"/>
  <c r="I4350" i="3" s="1"/>
  <c r="J4350" i="3" l="1"/>
  <c r="K4350" i="3"/>
  <c r="I4351" i="3" s="1"/>
  <c r="B1093" i="6" l="1"/>
  <c r="J4351" i="3"/>
  <c r="C1093" i="6" s="1"/>
  <c r="K4351" i="3"/>
  <c r="D1093" i="6" l="1"/>
  <c r="I4352" i="3"/>
  <c r="L4351" i="3"/>
  <c r="E1093" i="6" s="1"/>
  <c r="J4352" i="3" l="1"/>
  <c r="K4352" i="3"/>
  <c r="I4353" i="3" s="1"/>
  <c r="J4353" i="3" l="1"/>
  <c r="K4353" i="3" s="1"/>
  <c r="I4354" i="3" s="1"/>
  <c r="J4354" i="3" l="1"/>
  <c r="K4354" i="3"/>
  <c r="I4355" i="3" s="1"/>
  <c r="B1094" i="6" l="1"/>
  <c r="J4355" i="3"/>
  <c r="C1094" i="6" s="1"/>
  <c r="K4355" i="3" l="1"/>
  <c r="D1094" i="6" l="1"/>
  <c r="I4356" i="3"/>
  <c r="L4355" i="3"/>
  <c r="E1094" i="6" s="1"/>
  <c r="J4356" i="3" l="1"/>
  <c r="K4356" i="3" s="1"/>
  <c r="I4357" i="3" s="1"/>
  <c r="J4357" i="3" l="1"/>
  <c r="K4357" i="3"/>
  <c r="I4358" i="3" s="1"/>
  <c r="J4358" i="3" l="1"/>
  <c r="K4358" i="3" s="1"/>
  <c r="I4359" i="3" s="1"/>
  <c r="B1095" i="6" l="1"/>
  <c r="J4359" i="3"/>
  <c r="C1095" i="6" s="1"/>
  <c r="K4359" i="3" l="1"/>
  <c r="L4359" i="3" l="1"/>
  <c r="E1095" i="6" s="1"/>
  <c r="I4360" i="3"/>
  <c r="D1095" i="6"/>
  <c r="J4360" i="3" l="1"/>
  <c r="K4360" i="3"/>
  <c r="I4361" i="3" s="1"/>
  <c r="J4361" i="3" l="1"/>
  <c r="K4361" i="3"/>
  <c r="I4362" i="3" s="1"/>
  <c r="J4362" i="3" l="1"/>
  <c r="K4362" i="3"/>
  <c r="I4363" i="3" s="1"/>
  <c r="J4363" i="3" l="1"/>
  <c r="C1096" i="6" s="1"/>
  <c r="B1096" i="6"/>
  <c r="K4363" i="3"/>
  <c r="I4364" i="3" l="1"/>
  <c r="L4363" i="3"/>
  <c r="E1096" i="6" s="1"/>
  <c r="D1096" i="6"/>
  <c r="J4364" i="3" l="1"/>
  <c r="K4364" i="3" s="1"/>
  <c r="I4365" i="3" s="1"/>
  <c r="J4365" i="3" l="1"/>
  <c r="K4365" i="3"/>
  <c r="I4366" i="3" s="1"/>
  <c r="J4366" i="3" l="1"/>
  <c r="K4366" i="3"/>
  <c r="I4367" i="3" s="1"/>
  <c r="B1097" i="6" l="1"/>
  <c r="J4367" i="3"/>
  <c r="C1097" i="6" s="1"/>
  <c r="K4367" i="3" l="1"/>
  <c r="D1097" i="6"/>
  <c r="L4367" i="3"/>
  <c r="E1097" i="6" s="1"/>
  <c r="I4368" i="3"/>
  <c r="J4368" i="3" l="1"/>
  <c r="K4368" i="3"/>
  <c r="I4369" i="3" s="1"/>
  <c r="J4369" i="3" l="1"/>
  <c r="K4369" i="3" s="1"/>
  <c r="I4370" i="3" s="1"/>
  <c r="J4370" i="3" l="1"/>
  <c r="K4370" i="3"/>
  <c r="I4371" i="3" s="1"/>
  <c r="B1098" i="6" l="1"/>
  <c r="J4371" i="3"/>
  <c r="C1098" i="6" s="1"/>
  <c r="K4371" i="3" l="1"/>
  <c r="D1098" i="6" l="1"/>
  <c r="I4372" i="3"/>
  <c r="L4371" i="3"/>
  <c r="E1098" i="6" s="1"/>
  <c r="J4372" i="3" l="1"/>
  <c r="K4372" i="3"/>
  <c r="I4373" i="3" s="1"/>
  <c r="J4373" i="3" l="1"/>
  <c r="K4373" i="3"/>
  <c r="I4374" i="3" s="1"/>
  <c r="J4374" i="3" l="1"/>
  <c r="K4374" i="3" s="1"/>
  <c r="I4375" i="3" s="1"/>
  <c r="J4375" i="3" l="1"/>
  <c r="C1099" i="6" s="1"/>
  <c r="B1099" i="6"/>
  <c r="K4375" i="3" l="1"/>
  <c r="L4375" i="3" l="1"/>
  <c r="E1099" i="6" s="1"/>
  <c r="D1099" i="6"/>
  <c r="I4376" i="3"/>
  <c r="J4376" i="3" l="1"/>
  <c r="K4376" i="3"/>
  <c r="I4377" i="3" s="1"/>
  <c r="J4377" i="3" l="1"/>
  <c r="K4377" i="3"/>
  <c r="I4378" i="3" s="1"/>
  <c r="J4378" i="3" l="1"/>
  <c r="K4378" i="3"/>
  <c r="I4379" i="3" s="1"/>
  <c r="J4379" i="3" l="1"/>
  <c r="C1100" i="6" s="1"/>
  <c r="K4379" i="3"/>
  <c r="B1100" i="6"/>
  <c r="I4380" i="3" l="1"/>
  <c r="L4379" i="3"/>
  <c r="E1100" i="6" s="1"/>
  <c r="D1100" i="6"/>
  <c r="J4380" i="3" l="1"/>
  <c r="K4380" i="3" s="1"/>
  <c r="I4381" i="3" s="1"/>
  <c r="J4381" i="3" l="1"/>
  <c r="K4381" i="3"/>
  <c r="I4382" i="3" s="1"/>
  <c r="J4382" i="3" l="1"/>
  <c r="K4382" i="3"/>
  <c r="I4383" i="3" s="1"/>
  <c r="B1101" i="6" l="1"/>
  <c r="J4383" i="3"/>
  <c r="C1101" i="6" s="1"/>
  <c r="K4383" i="3"/>
  <c r="D1101" i="6" l="1"/>
  <c r="L4383" i="3"/>
  <c r="E1101" i="6" s="1"/>
  <c r="I4384" i="3"/>
  <c r="J4384" i="3" l="1"/>
  <c r="K4384" i="3"/>
  <c r="I4385" i="3" s="1"/>
  <c r="J4385" i="3" l="1"/>
  <c r="K4385" i="3" s="1"/>
  <c r="I4386" i="3" s="1"/>
  <c r="J4386" i="3" l="1"/>
  <c r="K4386" i="3"/>
  <c r="I4387" i="3" s="1"/>
  <c r="B1102" i="6" l="1"/>
  <c r="J4387" i="3"/>
  <c r="C1102" i="6" s="1"/>
  <c r="K4387" i="3" l="1"/>
  <c r="D1102" i="6" l="1"/>
  <c r="I4388" i="3"/>
  <c r="L4387" i="3"/>
  <c r="E1102" i="6" s="1"/>
  <c r="J4388" i="3" l="1"/>
  <c r="K4388" i="3" s="1"/>
  <c r="I4389" i="3" s="1"/>
  <c r="J4389" i="3" l="1"/>
  <c r="K4389" i="3"/>
  <c r="I4390" i="3" s="1"/>
  <c r="J4390" i="3" l="1"/>
  <c r="K4390" i="3" s="1"/>
  <c r="I4391" i="3" s="1"/>
  <c r="B1103" i="6" l="1"/>
  <c r="J4391" i="3"/>
  <c r="C1103" i="6" s="1"/>
  <c r="K4391" i="3" l="1"/>
  <c r="I4392" i="3"/>
  <c r="D1103" i="6"/>
  <c r="L4391" i="3"/>
  <c r="E1103" i="6" s="1"/>
  <c r="J4392" i="3" l="1"/>
  <c r="K4392" i="3"/>
  <c r="I4393" i="3" s="1"/>
  <c r="J4393" i="3" l="1"/>
  <c r="K4393" i="3"/>
  <c r="I4394" i="3" s="1"/>
  <c r="J4394" i="3" l="1"/>
  <c r="K4394" i="3"/>
  <c r="I4395" i="3" s="1"/>
  <c r="J4395" i="3" l="1"/>
  <c r="C1104" i="6" s="1"/>
  <c r="K4395" i="3"/>
  <c r="B1104" i="6"/>
  <c r="L4395" i="3" l="1"/>
  <c r="E1104" i="6" s="1"/>
  <c r="I4396" i="3"/>
  <c r="D1104" i="6"/>
  <c r="J4396" i="3" l="1"/>
  <c r="K4396" i="3" s="1"/>
  <c r="I4397" i="3" s="1"/>
  <c r="J4397" i="3" l="1"/>
  <c r="K4397" i="3" s="1"/>
  <c r="I4398" i="3" s="1"/>
  <c r="J4398" i="3" l="1"/>
  <c r="K4398" i="3"/>
  <c r="I4399" i="3" s="1"/>
  <c r="B1105" i="6" l="1"/>
  <c r="J4399" i="3"/>
  <c r="C1105" i="6" s="1"/>
  <c r="K4399" i="3" l="1"/>
  <c r="D1105" i="6"/>
  <c r="I4400" i="3"/>
  <c r="L4399" i="3"/>
  <c r="E1105" i="6" s="1"/>
  <c r="J4400" i="3" l="1"/>
  <c r="K4400" i="3"/>
  <c r="I4401" i="3" s="1"/>
  <c r="J4401" i="3" l="1"/>
  <c r="K4401" i="3" s="1"/>
  <c r="I4402" i="3" s="1"/>
  <c r="J4402" i="3" l="1"/>
  <c r="K4402" i="3"/>
  <c r="I4403" i="3" s="1"/>
  <c r="B1106" i="6" l="1"/>
  <c r="J4403" i="3"/>
  <c r="C1106" i="6" s="1"/>
  <c r="K4403" i="3" l="1"/>
  <c r="D1106" i="6" l="1"/>
  <c r="I4404" i="3"/>
  <c r="L4403" i="3"/>
  <c r="E1106" i="6" s="1"/>
  <c r="J4404" i="3" l="1"/>
  <c r="K4404" i="3"/>
  <c r="I4405" i="3" s="1"/>
  <c r="J4405" i="3" l="1"/>
  <c r="K4405" i="3"/>
  <c r="I4406" i="3" s="1"/>
  <c r="J4406" i="3" l="1"/>
  <c r="K4406" i="3" s="1"/>
  <c r="I4407" i="3" s="1"/>
  <c r="B1107" i="6" l="1"/>
  <c r="J4407" i="3"/>
  <c r="C1107" i="6" s="1"/>
  <c r="K4407" i="3" l="1"/>
  <c r="I4408" i="3" l="1"/>
  <c r="D1107" i="6"/>
  <c r="L4407" i="3"/>
  <c r="E1107" i="6" s="1"/>
  <c r="J4408" i="3" l="1"/>
  <c r="K4408" i="3"/>
  <c r="I4409" i="3" s="1"/>
  <c r="J4409" i="3" l="1"/>
  <c r="K4409" i="3"/>
  <c r="I4410" i="3" s="1"/>
  <c r="J4410" i="3" l="1"/>
  <c r="K4410" i="3"/>
  <c r="I4411" i="3" s="1"/>
  <c r="J4411" i="3" l="1"/>
  <c r="C1108" i="6" s="1"/>
  <c r="B1108" i="6"/>
  <c r="K4411" i="3" l="1"/>
  <c r="L4411" i="3"/>
  <c r="E1108" i="6" s="1"/>
  <c r="I4412" i="3"/>
  <c r="D1108" i="6"/>
  <c r="J4412" i="3" l="1"/>
  <c r="K4412" i="3" s="1"/>
  <c r="I4413" i="3" s="1"/>
  <c r="J4413" i="3" l="1"/>
  <c r="K4413" i="3"/>
  <c r="I4414" i="3" s="1"/>
  <c r="J4414" i="3" l="1"/>
  <c r="K4414" i="3"/>
  <c r="I4415" i="3" s="1"/>
  <c r="B1109" i="6" l="1"/>
  <c r="J4415" i="3"/>
  <c r="C1109" i="6" s="1"/>
  <c r="K4415" i="3"/>
  <c r="D1109" i="6" l="1"/>
  <c r="L4415" i="3"/>
  <c r="E1109" i="6" s="1"/>
  <c r="I4416" i="3"/>
  <c r="J4416" i="3" l="1"/>
  <c r="K4416" i="3"/>
  <c r="I4417" i="3" s="1"/>
  <c r="J4417" i="3" l="1"/>
  <c r="K4417" i="3" s="1"/>
  <c r="I4418" i="3" s="1"/>
  <c r="J4418" i="3" l="1"/>
  <c r="K4418" i="3"/>
  <c r="I4419" i="3" s="1"/>
  <c r="B1110" i="6" l="1"/>
  <c r="J4419" i="3"/>
  <c r="C1110" i="6" s="1"/>
  <c r="K4419" i="3" l="1"/>
  <c r="D1110" i="6" l="1"/>
  <c r="L4419" i="3"/>
  <c r="E1110" i="6" s="1"/>
  <c r="I4420" i="3"/>
  <c r="J4420" i="3" l="1"/>
  <c r="K4420" i="3" s="1"/>
  <c r="I4421" i="3" s="1"/>
  <c r="J4421" i="3" l="1"/>
  <c r="K4421" i="3"/>
  <c r="I4422" i="3" s="1"/>
  <c r="J4422" i="3" l="1"/>
  <c r="K4422" i="3" s="1"/>
  <c r="I4423" i="3" s="1"/>
  <c r="B1111" i="6" l="1"/>
  <c r="J4423" i="3"/>
  <c r="C1111" i="6" s="1"/>
  <c r="K4423" i="3" l="1"/>
  <c r="L4423" i="3" l="1"/>
  <c r="E1111" i="6" s="1"/>
  <c r="D1111" i="6"/>
  <c r="I4424" i="3"/>
  <c r="J4424" i="3" l="1"/>
  <c r="K4424" i="3" s="1"/>
  <c r="I4425" i="3" s="1"/>
  <c r="J4425" i="3" l="1"/>
  <c r="K4425" i="3"/>
  <c r="I4426" i="3" s="1"/>
  <c r="J4426" i="3" l="1"/>
  <c r="K4426" i="3"/>
  <c r="I4427" i="3" s="1"/>
  <c r="J4427" i="3" l="1"/>
  <c r="C1112" i="6" s="1"/>
  <c r="B1112" i="6"/>
  <c r="K4427" i="3"/>
  <c r="I4428" i="3" l="1"/>
  <c r="L4427" i="3"/>
  <c r="E1112" i="6" s="1"/>
  <c r="D1112" i="6"/>
  <c r="J4428" i="3" l="1"/>
  <c r="K4428" i="3" s="1"/>
  <c r="I4429" i="3" s="1"/>
  <c r="J4429" i="3" l="1"/>
  <c r="K4429" i="3"/>
  <c r="I4430" i="3" s="1"/>
  <c r="J4430" i="3" l="1"/>
  <c r="K4430" i="3"/>
  <c r="I4431" i="3" s="1"/>
  <c r="B1113" i="6" l="1"/>
  <c r="J4431" i="3"/>
  <c r="C1113" i="6" s="1"/>
  <c r="K4431" i="3" l="1"/>
  <c r="D1113" i="6" l="1"/>
  <c r="I4432" i="3"/>
  <c r="L4431" i="3"/>
  <c r="E1113" i="6" s="1"/>
  <c r="J4432" i="3" l="1"/>
  <c r="K4432" i="3" s="1"/>
  <c r="I4433" i="3" s="1"/>
  <c r="J4433" i="3" l="1"/>
  <c r="K4433" i="3" s="1"/>
  <c r="I4434" i="3" s="1"/>
  <c r="J4434" i="3" l="1"/>
  <c r="K4434" i="3" s="1"/>
  <c r="I4435" i="3" s="1"/>
  <c r="B1114" i="6" l="1"/>
  <c r="J4435" i="3"/>
  <c r="C1114" i="6" s="1"/>
  <c r="K4435" i="3" l="1"/>
  <c r="D1114" i="6" l="1"/>
  <c r="I4436" i="3"/>
  <c r="L4435" i="3"/>
  <c r="E1114" i="6" s="1"/>
  <c r="J4436" i="3" l="1"/>
  <c r="K4436" i="3"/>
  <c r="I4437" i="3" s="1"/>
  <c r="J4437" i="3" l="1"/>
  <c r="K4437" i="3"/>
  <c r="I4438" i="3" s="1"/>
  <c r="J4438" i="3" l="1"/>
  <c r="K4438" i="3" s="1"/>
  <c r="I4439" i="3" s="1"/>
  <c r="B1115" i="6" l="1"/>
  <c r="J4439" i="3"/>
  <c r="C1115" i="6" s="1"/>
  <c r="K4439" i="3" l="1"/>
  <c r="L4439" i="3" l="1"/>
  <c r="E1115" i="6" s="1"/>
  <c r="D1115" i="6"/>
  <c r="I4440" i="3"/>
  <c r="J4440" i="3" l="1"/>
  <c r="K4440" i="3"/>
  <c r="I4441" i="3" s="1"/>
  <c r="J4441" i="3" l="1"/>
  <c r="K4441" i="3" s="1"/>
  <c r="I4442" i="3" s="1"/>
  <c r="J4442" i="3" l="1"/>
  <c r="K4442" i="3" s="1"/>
  <c r="I4443" i="3" s="1"/>
  <c r="J4443" i="3" l="1"/>
  <c r="C1116" i="6" s="1"/>
  <c r="K4443" i="3"/>
  <c r="B1116" i="6"/>
  <c r="I4444" i="3" l="1"/>
  <c r="L4443" i="3"/>
  <c r="E1116" i="6" s="1"/>
  <c r="D1116" i="6"/>
  <c r="J4444" i="3" l="1"/>
  <c r="K4444" i="3" s="1"/>
  <c r="I4445" i="3" s="1"/>
  <c r="J4445" i="3" l="1"/>
  <c r="K4445" i="3"/>
  <c r="I4446" i="3" s="1"/>
  <c r="J4446" i="3" l="1"/>
  <c r="K4446" i="3"/>
  <c r="I4447" i="3" s="1"/>
  <c r="B1117" i="6" l="1"/>
  <c r="J4447" i="3"/>
  <c r="C1117" i="6" s="1"/>
  <c r="K4447" i="3" l="1"/>
  <c r="D1117" i="6" l="1"/>
  <c r="I4448" i="3"/>
  <c r="L4447" i="3"/>
  <c r="E1117" i="6" s="1"/>
  <c r="J4448" i="3" l="1"/>
  <c r="K4448" i="3"/>
  <c r="I4449" i="3" s="1"/>
  <c r="J4449" i="3" l="1"/>
  <c r="K4449" i="3" s="1"/>
  <c r="I4450" i="3" s="1"/>
  <c r="J4450" i="3" l="1"/>
  <c r="K4450" i="3" s="1"/>
  <c r="I4451" i="3" s="1"/>
  <c r="B1118" i="6" l="1"/>
  <c r="J4451" i="3"/>
  <c r="C1118" i="6" s="1"/>
  <c r="K4451" i="3" l="1"/>
  <c r="D1118" i="6" l="1"/>
  <c r="I4452" i="3"/>
  <c r="L4451" i="3"/>
  <c r="E1118" i="6" s="1"/>
  <c r="J4452" i="3" l="1"/>
  <c r="K4452" i="3"/>
  <c r="I4453" i="3" s="1"/>
  <c r="J4453" i="3" l="1"/>
  <c r="K4453" i="3"/>
  <c r="I4454" i="3" s="1"/>
  <c r="J4454" i="3" l="1"/>
  <c r="K4454" i="3" s="1"/>
  <c r="I4455" i="3" s="1"/>
  <c r="B1119" i="6" l="1"/>
  <c r="J4455" i="3"/>
  <c r="C1119" i="6" s="1"/>
  <c r="K4455" i="3" l="1"/>
  <c r="L4455" i="3" l="1"/>
  <c r="E1119" i="6" s="1"/>
  <c r="D1119" i="6"/>
  <c r="I4456" i="3"/>
  <c r="J4456" i="3" l="1"/>
  <c r="K4456" i="3"/>
  <c r="I4457" i="3" s="1"/>
  <c r="J4457" i="3" l="1"/>
  <c r="K4457" i="3"/>
  <c r="I4458" i="3" s="1"/>
  <c r="J4458" i="3" l="1"/>
  <c r="K4458" i="3"/>
  <c r="I4459" i="3" s="1"/>
  <c r="J4459" i="3" l="1"/>
  <c r="C1120" i="6" s="1"/>
  <c r="B1120" i="6"/>
  <c r="K4459" i="3"/>
  <c r="L4459" i="3" l="1"/>
  <c r="E1120" i="6" s="1"/>
  <c r="I4460" i="3"/>
  <c r="D1120" i="6"/>
  <c r="J4460" i="3" l="1"/>
  <c r="K4460" i="3" s="1"/>
  <c r="I4461" i="3" s="1"/>
  <c r="J4461" i="3" l="1"/>
  <c r="K4461" i="3"/>
  <c r="I4462" i="3" s="1"/>
  <c r="J4462" i="3" l="1"/>
  <c r="K4462" i="3"/>
  <c r="I4463" i="3" s="1"/>
  <c r="B1121" i="6" l="1"/>
  <c r="J4463" i="3"/>
  <c r="C1121" i="6" s="1"/>
  <c r="K4463" i="3"/>
  <c r="D1121" i="6" l="1"/>
  <c r="I4464" i="3"/>
  <c r="L4463" i="3"/>
  <c r="E1121" i="6" s="1"/>
  <c r="J4464" i="3" l="1"/>
  <c r="K4464" i="3"/>
  <c r="I4465" i="3" s="1"/>
  <c r="J4465" i="3" l="1"/>
  <c r="K4465" i="3" s="1"/>
  <c r="I4466" i="3" s="1"/>
  <c r="J4466" i="3" l="1"/>
  <c r="K4466" i="3"/>
  <c r="I4467" i="3" s="1"/>
  <c r="B1122" i="6" l="1"/>
  <c r="J4467" i="3"/>
  <c r="C1122" i="6" s="1"/>
  <c r="K4467" i="3" l="1"/>
  <c r="D1122" i="6" l="1"/>
  <c r="L4467" i="3"/>
  <c r="E1122" i="6" s="1"/>
  <c r="I4468" i="3"/>
  <c r="J4468" i="3" l="1"/>
  <c r="K4468" i="3"/>
  <c r="I4469" i="3" s="1"/>
  <c r="J4469" i="3" l="1"/>
  <c r="K4469" i="3" s="1"/>
  <c r="I4470" i="3" s="1"/>
  <c r="J4470" i="3" l="1"/>
  <c r="K4470" i="3" s="1"/>
  <c r="I4471" i="3" s="1"/>
  <c r="B1123" i="6" l="1"/>
  <c r="J4471" i="3"/>
  <c r="C1123" i="6" s="1"/>
  <c r="K4471" i="3" l="1"/>
  <c r="I4472" i="3" l="1"/>
  <c r="D1123" i="6"/>
  <c r="L4471" i="3"/>
  <c r="E1123" i="6" s="1"/>
  <c r="J4472" i="3" l="1"/>
  <c r="K4472" i="3" s="1"/>
  <c r="I4473" i="3" s="1"/>
  <c r="J4473" i="3" l="1"/>
  <c r="K4473" i="3"/>
  <c r="I4474" i="3" s="1"/>
  <c r="J4474" i="3" l="1"/>
  <c r="K4474" i="3"/>
  <c r="I4475" i="3" s="1"/>
  <c r="J4475" i="3" l="1"/>
  <c r="C1124" i="6" s="1"/>
  <c r="K4475" i="3"/>
  <c r="B1124" i="6"/>
  <c r="I4476" i="3" l="1"/>
  <c r="L4475" i="3"/>
  <c r="E1124" i="6" s="1"/>
  <c r="D1124" i="6"/>
  <c r="J4476" i="3" l="1"/>
  <c r="K4476" i="3" s="1"/>
  <c r="I4477" i="3" s="1"/>
  <c r="J4477" i="3" l="1"/>
  <c r="K4477" i="3"/>
  <c r="I4478" i="3" s="1"/>
  <c r="J4478" i="3" l="1"/>
  <c r="K4478" i="3"/>
  <c r="I4479" i="3" s="1"/>
  <c r="B1125" i="6" l="1"/>
  <c r="J4479" i="3"/>
  <c r="C1125" i="6" s="1"/>
  <c r="K4479" i="3"/>
  <c r="D1125" i="6" l="1"/>
  <c r="I4480" i="3"/>
  <c r="L4479" i="3"/>
  <c r="E1125" i="6" s="1"/>
  <c r="J4480" i="3" l="1"/>
  <c r="K4480" i="3"/>
  <c r="I4481" i="3" s="1"/>
  <c r="J4481" i="3" l="1"/>
  <c r="K4481" i="3" s="1"/>
  <c r="I4482" i="3" s="1"/>
  <c r="J4482" i="3" l="1"/>
  <c r="K4482" i="3"/>
  <c r="I4483" i="3" s="1"/>
  <c r="B1126" i="6" l="1"/>
  <c r="J4483" i="3"/>
  <c r="C1126" i="6" s="1"/>
  <c r="K4483" i="3" l="1"/>
  <c r="D1126" i="6" l="1"/>
  <c r="L4483" i="3"/>
  <c r="E1126" i="6" s="1"/>
  <c r="I4484" i="3"/>
  <c r="J4484" i="3" l="1"/>
  <c r="K4484" i="3"/>
  <c r="I4485" i="3" s="1"/>
  <c r="J4485" i="3" l="1"/>
  <c r="K4485" i="3"/>
  <c r="I4486" i="3" s="1"/>
  <c r="J4486" i="3" l="1"/>
  <c r="K4486" i="3" s="1"/>
  <c r="I4487" i="3" s="1"/>
  <c r="B1127" i="6" l="1"/>
  <c r="J4487" i="3"/>
  <c r="C1127" i="6" s="1"/>
  <c r="K4487" i="3" l="1"/>
  <c r="I4488" i="3" l="1"/>
  <c r="L4487" i="3"/>
  <c r="E1127" i="6" s="1"/>
  <c r="D1127" i="6"/>
  <c r="J4488" i="3" l="1"/>
  <c r="K4488" i="3"/>
  <c r="I4489" i="3" s="1"/>
  <c r="J4489" i="3" l="1"/>
  <c r="K4489" i="3"/>
  <c r="I4490" i="3" s="1"/>
  <c r="J4490" i="3" l="1"/>
  <c r="K4490" i="3"/>
  <c r="I4491" i="3" s="1"/>
  <c r="J4491" i="3" l="1"/>
  <c r="C1128" i="6" s="1"/>
  <c r="B1128" i="6"/>
  <c r="K4491" i="3"/>
  <c r="L4491" i="3" l="1"/>
  <c r="E1128" i="6" s="1"/>
  <c r="I4492" i="3"/>
  <c r="D1128" i="6"/>
  <c r="J4492" i="3" l="1"/>
  <c r="K4492" i="3" s="1"/>
  <c r="I4493" i="3" s="1"/>
  <c r="J4493" i="3" l="1"/>
  <c r="K4493" i="3"/>
  <c r="I4494" i="3" s="1"/>
  <c r="J4494" i="3" l="1"/>
  <c r="K4494" i="3"/>
  <c r="I4495" i="3" s="1"/>
  <c r="B1129" i="6" l="1"/>
  <c r="J4495" i="3"/>
  <c r="C1129" i="6" s="1"/>
  <c r="K4495" i="3" l="1"/>
  <c r="D1129" i="6"/>
  <c r="L4495" i="3"/>
  <c r="E1129" i="6" s="1"/>
  <c r="I4496" i="3"/>
  <c r="J4496" i="3" l="1"/>
  <c r="K4496" i="3" s="1"/>
  <c r="I4497" i="3" s="1"/>
  <c r="J4497" i="3" l="1"/>
  <c r="K4497" i="3" s="1"/>
  <c r="I4498" i="3" s="1"/>
  <c r="J4498" i="3" l="1"/>
  <c r="K4498" i="3"/>
  <c r="I4499" i="3" s="1"/>
  <c r="B1130" i="6" l="1"/>
  <c r="J4499" i="3"/>
  <c r="C1130" i="6" s="1"/>
  <c r="K4499" i="3" l="1"/>
  <c r="D1130" i="6" l="1"/>
  <c r="I4500" i="3"/>
  <c r="L4499" i="3"/>
  <c r="E1130" i="6" s="1"/>
  <c r="J4500" i="3" l="1"/>
  <c r="K4500" i="3"/>
  <c r="I4501" i="3" s="1"/>
  <c r="J4501" i="3" l="1"/>
  <c r="K4501" i="3"/>
  <c r="I4502" i="3" s="1"/>
  <c r="J4502" i="3" l="1"/>
  <c r="K4502" i="3" s="1"/>
  <c r="I4503" i="3" s="1"/>
  <c r="J4503" i="3" l="1"/>
  <c r="C1131" i="6" s="1"/>
  <c r="B1131" i="6"/>
  <c r="K4503" i="3" l="1"/>
  <c r="I4504" i="3" l="1"/>
  <c r="D1131" i="6"/>
  <c r="L4503" i="3"/>
  <c r="E1131" i="6" s="1"/>
  <c r="J4504" i="3" l="1"/>
  <c r="K4504" i="3"/>
  <c r="I4505" i="3" s="1"/>
  <c r="J4505" i="3" l="1"/>
  <c r="K4505" i="3"/>
  <c r="I4506" i="3" s="1"/>
  <c r="J4506" i="3" l="1"/>
  <c r="K4506" i="3"/>
  <c r="I4507" i="3" s="1"/>
  <c r="J4507" i="3" l="1"/>
  <c r="C1132" i="6" s="1"/>
  <c r="K4507" i="3"/>
  <c r="B1132" i="6"/>
  <c r="I4508" i="3" l="1"/>
  <c r="L4507" i="3"/>
  <c r="E1132" i="6" s="1"/>
  <c r="D1132" i="6"/>
  <c r="J4508" i="3" l="1"/>
  <c r="K4508" i="3" s="1"/>
  <c r="I4509" i="3" s="1"/>
  <c r="J4509" i="3" l="1"/>
  <c r="K4509" i="3"/>
  <c r="I4510" i="3" s="1"/>
  <c r="J4510" i="3" l="1"/>
  <c r="K4510" i="3"/>
  <c r="I4511" i="3" s="1"/>
  <c r="B1133" i="6" l="1"/>
  <c r="J4511" i="3"/>
  <c r="C1133" i="6" s="1"/>
  <c r="K4511" i="3"/>
  <c r="D1133" i="6" l="1"/>
  <c r="I4512" i="3"/>
  <c r="L4511" i="3"/>
  <c r="E1133" i="6" s="1"/>
  <c r="J4512" i="3" l="1"/>
  <c r="K4512" i="3" s="1"/>
  <c r="I4513" i="3" s="1"/>
  <c r="J4513" i="3" l="1"/>
  <c r="K4513" i="3" s="1"/>
  <c r="I4514" i="3" s="1"/>
  <c r="J4514" i="3" l="1"/>
  <c r="K4514" i="3" s="1"/>
  <c r="I4515" i="3" s="1"/>
  <c r="B1134" i="6" l="1"/>
  <c r="J4515" i="3"/>
  <c r="C1134" i="6" s="1"/>
  <c r="K4515" i="3" l="1"/>
  <c r="D1134" i="6" l="1"/>
  <c r="I4516" i="3"/>
  <c r="L4515" i="3"/>
  <c r="E1134" i="6" s="1"/>
  <c r="J4516" i="3" l="1"/>
  <c r="K4516" i="3"/>
  <c r="I4517" i="3" s="1"/>
  <c r="J4517" i="3" l="1"/>
  <c r="K4517" i="3" s="1"/>
  <c r="I4518" i="3" s="1"/>
  <c r="J4518" i="3" l="1"/>
  <c r="K4518" i="3" s="1"/>
  <c r="I4519" i="3" s="1"/>
  <c r="B1135" i="6" l="1"/>
  <c r="J4519" i="3"/>
  <c r="C1135" i="6" s="1"/>
  <c r="K4519" i="3" l="1"/>
  <c r="L4519" i="3" l="1"/>
  <c r="E1135" i="6" s="1"/>
  <c r="D1135" i="6"/>
  <c r="I4520" i="3"/>
  <c r="J4520" i="3" l="1"/>
  <c r="K4520" i="3" s="1"/>
  <c r="I4521" i="3" s="1"/>
  <c r="J4521" i="3" l="1"/>
  <c r="K4521" i="3"/>
  <c r="I4522" i="3" s="1"/>
  <c r="J4522" i="3" l="1"/>
  <c r="K4522" i="3" s="1"/>
  <c r="I4523" i="3" s="1"/>
  <c r="J4523" i="3" l="1"/>
  <c r="C1136" i="6" s="1"/>
  <c r="K4523" i="3"/>
  <c r="B1136" i="6"/>
  <c r="L4523" i="3" l="1"/>
  <c r="E1136" i="6" s="1"/>
  <c r="I4524" i="3"/>
  <c r="D1136" i="6"/>
  <c r="J4524" i="3" l="1"/>
  <c r="K4524" i="3" s="1"/>
  <c r="I4525" i="3" s="1"/>
  <c r="J4525" i="3" l="1"/>
  <c r="K4525" i="3" s="1"/>
  <c r="I4526" i="3" s="1"/>
  <c r="J4526" i="3" l="1"/>
  <c r="K4526" i="3"/>
  <c r="I4527" i="3" s="1"/>
  <c r="B1137" i="6" l="1"/>
  <c r="J4527" i="3"/>
  <c r="C1137" i="6" s="1"/>
  <c r="K4527" i="3"/>
  <c r="D1137" i="6" l="1"/>
  <c r="L4527" i="3"/>
  <c r="E1137" i="6" s="1"/>
  <c r="I4528" i="3"/>
  <c r="J4528" i="3" l="1"/>
  <c r="K4528" i="3"/>
  <c r="I4529" i="3" s="1"/>
  <c r="J4529" i="3" l="1"/>
  <c r="K4529" i="3" s="1"/>
  <c r="I4530" i="3" s="1"/>
  <c r="J4530" i="3" l="1"/>
  <c r="K4530" i="3"/>
  <c r="I4531" i="3" s="1"/>
  <c r="B1138" i="6" l="1"/>
  <c r="J4531" i="3"/>
  <c r="C1138" i="6" s="1"/>
  <c r="K4531" i="3" l="1"/>
  <c r="D1138" i="6" l="1"/>
  <c r="L4531" i="3"/>
  <c r="E1138" i="6" s="1"/>
  <c r="I4532" i="3"/>
  <c r="J4532" i="3" l="1"/>
  <c r="K4532" i="3"/>
  <c r="I4533" i="3" s="1"/>
  <c r="J4533" i="3" l="1"/>
  <c r="K4533" i="3" s="1"/>
  <c r="I4534" i="3" s="1"/>
  <c r="J4534" i="3" l="1"/>
  <c r="K4534" i="3" s="1"/>
  <c r="I4535" i="3" s="1"/>
  <c r="B1139" i="6" l="1"/>
  <c r="J4535" i="3"/>
  <c r="C1139" i="6" s="1"/>
  <c r="K4535" i="3" l="1"/>
  <c r="L4535" i="3" l="1"/>
  <c r="E1139" i="6" s="1"/>
  <c r="D1139" i="6"/>
  <c r="I4536" i="3"/>
  <c r="J4536" i="3" l="1"/>
  <c r="K4536" i="3"/>
  <c r="I4537" i="3" s="1"/>
  <c r="J4537" i="3" l="1"/>
  <c r="K4537" i="3"/>
  <c r="I4538" i="3" s="1"/>
  <c r="J4538" i="3" l="1"/>
  <c r="K4538" i="3"/>
  <c r="I4539" i="3" s="1"/>
  <c r="J4539" i="3" l="1"/>
  <c r="C1140" i="6" s="1"/>
  <c r="K4539" i="3"/>
  <c r="B1140" i="6"/>
  <c r="L4539" i="3" l="1"/>
  <c r="E1140" i="6" s="1"/>
  <c r="I4540" i="3"/>
  <c r="D1140" i="6"/>
  <c r="J4540" i="3" l="1"/>
  <c r="K4540" i="3" s="1"/>
  <c r="I4541" i="3" s="1"/>
  <c r="J4541" i="3" l="1"/>
  <c r="K4541" i="3"/>
  <c r="I4542" i="3" s="1"/>
  <c r="J4542" i="3" l="1"/>
  <c r="K4542" i="3"/>
  <c r="I4543" i="3" s="1"/>
  <c r="B1141" i="6" l="1"/>
  <c r="J4543" i="3"/>
  <c r="C1141" i="6" s="1"/>
  <c r="K4543" i="3" l="1"/>
  <c r="D1141" i="6"/>
  <c r="I4544" i="3"/>
  <c r="L4543" i="3"/>
  <c r="E1141" i="6" s="1"/>
  <c r="J4544" i="3" l="1"/>
  <c r="K4544" i="3"/>
  <c r="I4545" i="3" s="1"/>
  <c r="J4545" i="3" l="1"/>
  <c r="K4545" i="3" s="1"/>
  <c r="I4546" i="3" s="1"/>
  <c r="J4546" i="3" l="1"/>
  <c r="K4546" i="3"/>
  <c r="I4547" i="3" s="1"/>
  <c r="B1142" i="6" l="1"/>
  <c r="J4547" i="3"/>
  <c r="C1142" i="6" s="1"/>
  <c r="K4547" i="3" l="1"/>
  <c r="D1142" i="6" l="1"/>
  <c r="L4547" i="3"/>
  <c r="E1142" i="6" s="1"/>
  <c r="I4548" i="3"/>
  <c r="J4548" i="3" l="1"/>
  <c r="K4548" i="3"/>
  <c r="I4549" i="3" s="1"/>
  <c r="J4549" i="3" l="1"/>
  <c r="K4549" i="3"/>
  <c r="I4550" i="3" s="1"/>
  <c r="J4550" i="3" l="1"/>
  <c r="K4550" i="3" s="1"/>
  <c r="I4551" i="3" s="1"/>
  <c r="B1143" i="6" l="1"/>
  <c r="J4551" i="3"/>
  <c r="C1143" i="6" s="1"/>
  <c r="K4551" i="3" l="1"/>
  <c r="I4552" i="3" l="1"/>
  <c r="D1143" i="6"/>
  <c r="L4551" i="3"/>
  <c r="E1143" i="6" s="1"/>
  <c r="J4552" i="3" l="1"/>
  <c r="K4552" i="3"/>
  <c r="I4553" i="3" s="1"/>
  <c r="J4553" i="3" l="1"/>
  <c r="K4553" i="3"/>
  <c r="I4554" i="3" s="1"/>
  <c r="J4554" i="3" l="1"/>
  <c r="K4554" i="3"/>
  <c r="I4555" i="3" s="1"/>
  <c r="J4555" i="3" l="1"/>
  <c r="C1144" i="6" s="1"/>
  <c r="B1144" i="6"/>
  <c r="K4555" i="3"/>
  <c r="I4556" i="3" l="1"/>
  <c r="L4555" i="3"/>
  <c r="E1144" i="6" s="1"/>
  <c r="D1144" i="6"/>
  <c r="J4556" i="3" l="1"/>
  <c r="K4556" i="3" s="1"/>
  <c r="I4557" i="3" s="1"/>
  <c r="J4557" i="3" l="1"/>
  <c r="K4557" i="3"/>
  <c r="I4558" i="3" s="1"/>
  <c r="J4558" i="3" l="1"/>
  <c r="K4558" i="3"/>
  <c r="I4559" i="3" s="1"/>
  <c r="B1145" i="6" l="1"/>
  <c r="J4559" i="3"/>
  <c r="C1145" i="6" s="1"/>
  <c r="K4559" i="3"/>
  <c r="D1145" i="6" l="1"/>
  <c r="L4559" i="3"/>
  <c r="E1145" i="6" s="1"/>
  <c r="I4560" i="3"/>
  <c r="J4560" i="3" l="1"/>
  <c r="K4560" i="3" s="1"/>
  <c r="I4561" i="3" s="1"/>
  <c r="J4561" i="3" l="1"/>
  <c r="K4561" i="3" s="1"/>
  <c r="I4562" i="3" s="1"/>
  <c r="J4562" i="3" l="1"/>
  <c r="K4562" i="3"/>
  <c r="I4563" i="3" s="1"/>
  <c r="B1146" i="6" l="1"/>
  <c r="J4563" i="3"/>
  <c r="C1146" i="6" s="1"/>
  <c r="K4563" i="3" l="1"/>
  <c r="D1146" i="6" l="1"/>
  <c r="I4564" i="3"/>
  <c r="L4563" i="3"/>
  <c r="E1146" i="6" s="1"/>
  <c r="J4564" i="3" l="1"/>
  <c r="K4564" i="3" s="1"/>
  <c r="I4565" i="3" s="1"/>
  <c r="J4565" i="3" l="1"/>
  <c r="K4565" i="3"/>
  <c r="I4566" i="3" s="1"/>
  <c r="J4566" i="3" l="1"/>
  <c r="K4566" i="3" s="1"/>
  <c r="I4567" i="3" s="1"/>
  <c r="B1147" i="6" l="1"/>
  <c r="J4567" i="3"/>
  <c r="C1147" i="6" s="1"/>
  <c r="K4567" i="3" l="1"/>
  <c r="I4568" i="3" l="1"/>
  <c r="D1147" i="6"/>
  <c r="L4567" i="3"/>
  <c r="E1147" i="6" s="1"/>
  <c r="J4568" i="3" l="1"/>
  <c r="K4568" i="3" s="1"/>
  <c r="I4569" i="3" s="1"/>
  <c r="J4569" i="3" l="1"/>
  <c r="K4569" i="3"/>
  <c r="I4570" i="3" s="1"/>
  <c r="J4570" i="3" l="1"/>
  <c r="K4570" i="3"/>
  <c r="I4571" i="3" s="1"/>
  <c r="J4571" i="3" l="1"/>
  <c r="C1148" i="6" s="1"/>
  <c r="K4571" i="3"/>
  <c r="B1148" i="6"/>
  <c r="L4571" i="3" l="1"/>
  <c r="E1148" i="6" s="1"/>
  <c r="I4572" i="3"/>
  <c r="D1148" i="6"/>
  <c r="J4572" i="3" l="1"/>
  <c r="K4572" i="3" s="1"/>
  <c r="I4573" i="3" s="1"/>
  <c r="J4573" i="3" l="1"/>
  <c r="K4573" i="3"/>
  <c r="I4574" i="3" s="1"/>
  <c r="J4574" i="3" l="1"/>
  <c r="K4574" i="3"/>
  <c r="I4575" i="3" s="1"/>
  <c r="B1149" i="6" l="1"/>
  <c r="J4575" i="3"/>
  <c r="C1149" i="6" s="1"/>
  <c r="K4575" i="3" l="1"/>
  <c r="D1149" i="6"/>
  <c r="I4576" i="3"/>
  <c r="L4575" i="3"/>
  <c r="E1149" i="6" s="1"/>
  <c r="J4576" i="3" l="1"/>
  <c r="K4576" i="3"/>
  <c r="I4577" i="3" s="1"/>
  <c r="J4577" i="3" l="1"/>
  <c r="K4577" i="3" s="1"/>
  <c r="I4578" i="3" s="1"/>
  <c r="J4578" i="3" l="1"/>
  <c r="K4578" i="3" s="1"/>
  <c r="I4579" i="3" s="1"/>
  <c r="B1150" i="6" l="1"/>
  <c r="J4579" i="3"/>
  <c r="C1150" i="6" s="1"/>
  <c r="K4579" i="3" l="1"/>
  <c r="D1150" i="6" l="1"/>
  <c r="I4580" i="3"/>
  <c r="L4579" i="3"/>
  <c r="E1150" i="6" s="1"/>
  <c r="J4580" i="3" l="1"/>
  <c r="K4580" i="3"/>
  <c r="I4581" i="3" s="1"/>
  <c r="J4581" i="3" l="1"/>
  <c r="K4581" i="3"/>
  <c r="I4582" i="3" s="1"/>
  <c r="J4582" i="3" l="1"/>
  <c r="K4582" i="3" s="1"/>
  <c r="I4583" i="3" s="1"/>
  <c r="B1151" i="6" l="1"/>
  <c r="J4583" i="3"/>
  <c r="C1151" i="6" s="1"/>
  <c r="K4583" i="3" l="1"/>
  <c r="L4583" i="3" l="1"/>
  <c r="E1151" i="6" s="1"/>
  <c r="D1151" i="6"/>
  <c r="I4584" i="3"/>
  <c r="J4584" i="3" l="1"/>
  <c r="K4584" i="3"/>
  <c r="I4585" i="3" s="1"/>
  <c r="J4585" i="3" l="1"/>
  <c r="K4585" i="3"/>
  <c r="I4586" i="3" s="1"/>
  <c r="J4586" i="3" l="1"/>
  <c r="K4586" i="3"/>
  <c r="I4587" i="3" s="1"/>
  <c r="J4587" i="3" l="1"/>
  <c r="C1152" i="6" s="1"/>
  <c r="B1152" i="6"/>
  <c r="K4587" i="3"/>
  <c r="L4587" i="3" l="1"/>
  <c r="E1152" i="6" s="1"/>
  <c r="I4588" i="3"/>
  <c r="D1152" i="6"/>
  <c r="J4588" i="3" l="1"/>
  <c r="K4588" i="3" s="1"/>
  <c r="I4589" i="3" s="1"/>
  <c r="J4589" i="3" l="1"/>
  <c r="K4589" i="3"/>
  <c r="I4590" i="3" s="1"/>
  <c r="J4590" i="3" l="1"/>
  <c r="K4590" i="3"/>
  <c r="I4591" i="3" s="1"/>
  <c r="B1153" i="6" l="1"/>
  <c r="J4591" i="3"/>
  <c r="C1153" i="6" s="1"/>
  <c r="K4591" i="3"/>
  <c r="D1153" i="6" l="1"/>
  <c r="L4591" i="3"/>
  <c r="E1153" i="6" s="1"/>
  <c r="I4592" i="3"/>
  <c r="J4592" i="3" l="1"/>
  <c r="K4592" i="3"/>
  <c r="I4593" i="3" s="1"/>
  <c r="J4593" i="3" l="1"/>
  <c r="K4593" i="3" s="1"/>
  <c r="I4594" i="3" s="1"/>
  <c r="J4594" i="3" l="1"/>
  <c r="K4594" i="3"/>
  <c r="I4595" i="3" s="1"/>
  <c r="B1154" i="6" l="1"/>
  <c r="J4595" i="3"/>
  <c r="C1154" i="6" s="1"/>
  <c r="K4595" i="3" l="1"/>
  <c r="D1154" i="6" l="1"/>
  <c r="L4595" i="3"/>
  <c r="E1154" i="6" s="1"/>
  <c r="I4596" i="3"/>
  <c r="J4596" i="3" l="1"/>
  <c r="K4596" i="3"/>
  <c r="I4597" i="3" s="1"/>
  <c r="J4597" i="3" l="1"/>
  <c r="K4597" i="3" s="1"/>
  <c r="I4598" i="3" s="1"/>
  <c r="J4598" i="3" l="1"/>
  <c r="K4598" i="3"/>
  <c r="I4599" i="3" s="1"/>
  <c r="J4599" i="3" l="1"/>
  <c r="C1155" i="6" s="1"/>
  <c r="B1155" i="6"/>
  <c r="K4599" i="3" l="1"/>
  <c r="D1155" i="6" l="1"/>
  <c r="L4599" i="3"/>
  <c r="E1155" i="6" s="1"/>
  <c r="I4600" i="3"/>
  <c r="J4600" i="3" l="1"/>
  <c r="K4600" i="3" s="1"/>
  <c r="I4601" i="3" s="1"/>
  <c r="J4601" i="3" l="1"/>
  <c r="K4601" i="3"/>
  <c r="I4602" i="3" s="1"/>
  <c r="J4602" i="3" l="1"/>
  <c r="K4602" i="3" s="1"/>
  <c r="I4603" i="3" s="1"/>
  <c r="J4603" i="3" l="1"/>
  <c r="C1156" i="6" s="1"/>
  <c r="B1156" i="6"/>
  <c r="K4603" i="3"/>
  <c r="L4603" i="3" l="1"/>
  <c r="E1156" i="6" s="1"/>
  <c r="I4604" i="3"/>
  <c r="D1156" i="6"/>
  <c r="J4604" i="3" l="1"/>
  <c r="K4604" i="3"/>
  <c r="I4605" i="3" s="1"/>
  <c r="J4605" i="3" l="1"/>
  <c r="K4605" i="3" s="1"/>
  <c r="I4606" i="3" s="1"/>
  <c r="J4606" i="3" l="1"/>
  <c r="K4606" i="3"/>
  <c r="I4607" i="3" s="1"/>
  <c r="J4607" i="3" l="1"/>
  <c r="C1157" i="6" s="1"/>
  <c r="B1157" i="6"/>
  <c r="K4607" i="3"/>
  <c r="L4607" i="3" l="1"/>
  <c r="E1157" i="6" s="1"/>
  <c r="I4608" i="3"/>
  <c r="D1157" i="6"/>
  <c r="J4608" i="3" l="1"/>
  <c r="K4608" i="3" s="1"/>
  <c r="I4609" i="3" s="1"/>
  <c r="J4609" i="3" l="1"/>
  <c r="K4609" i="3"/>
  <c r="I4610" i="3" s="1"/>
  <c r="J4610" i="3" l="1"/>
  <c r="K4610" i="3"/>
  <c r="I4611" i="3" s="1"/>
  <c r="B1158" i="6" l="1"/>
  <c r="J4611" i="3"/>
  <c r="C1158" i="6" s="1"/>
  <c r="K4611" i="3"/>
  <c r="D1158" i="6" l="1"/>
  <c r="I4612" i="3"/>
  <c r="L4611" i="3"/>
  <c r="E1158" i="6" s="1"/>
  <c r="J4612" i="3" l="1"/>
  <c r="K4612" i="3" s="1"/>
  <c r="I4613" i="3" s="1"/>
  <c r="J4613" i="3" l="1"/>
  <c r="K4613" i="3" s="1"/>
  <c r="I4614" i="3" s="1"/>
  <c r="J4614" i="3" l="1"/>
  <c r="K4614" i="3" s="1"/>
  <c r="I4615" i="3" s="1"/>
  <c r="B1159" i="6" l="1"/>
  <c r="J4615" i="3"/>
  <c r="C1159" i="6" s="1"/>
  <c r="K4615" i="3" l="1"/>
  <c r="D1159" i="6" l="1"/>
  <c r="I4616" i="3"/>
  <c r="L4615" i="3"/>
  <c r="E1159" i="6" s="1"/>
  <c r="J4616" i="3" l="1"/>
  <c r="K4616" i="3" s="1"/>
  <c r="I4617" i="3" s="1"/>
  <c r="J4617" i="3" l="1"/>
  <c r="K4617" i="3"/>
  <c r="I4618" i="3" s="1"/>
  <c r="J4618" i="3" l="1"/>
  <c r="K4618" i="3" s="1"/>
  <c r="I4619" i="3" s="1"/>
  <c r="J4619" i="3" l="1"/>
  <c r="C1160" i="6" s="1"/>
  <c r="B1160" i="6"/>
  <c r="K4619" i="3" l="1"/>
  <c r="I4620" i="3" l="1"/>
  <c r="D1160" i="6"/>
  <c r="L4619" i="3"/>
  <c r="E1160" i="6" s="1"/>
  <c r="J4620" i="3" l="1"/>
  <c r="K4620" i="3"/>
  <c r="I4621" i="3" s="1"/>
  <c r="J4621" i="3" l="1"/>
  <c r="K4621" i="3"/>
  <c r="I4622" i="3" s="1"/>
  <c r="J4622" i="3" l="1"/>
  <c r="K4622" i="3" s="1"/>
  <c r="I4623" i="3" s="1"/>
  <c r="J4623" i="3" l="1"/>
  <c r="C1161" i="6" s="1"/>
  <c r="B1161" i="6"/>
  <c r="K4623" i="3"/>
  <c r="L4623" i="3" l="1"/>
  <c r="E1161" i="6" s="1"/>
  <c r="I4624" i="3"/>
  <c r="D1161" i="6"/>
  <c r="J4624" i="3" l="1"/>
  <c r="K4624" i="3" s="1"/>
  <c r="I4625" i="3" s="1"/>
  <c r="J4625" i="3" l="1"/>
  <c r="K4625" i="3" s="1"/>
  <c r="I4626" i="3" s="1"/>
  <c r="J4626" i="3" l="1"/>
  <c r="K4626" i="3"/>
  <c r="I4627" i="3" s="1"/>
  <c r="B1162" i="6" l="1"/>
  <c r="J4627" i="3"/>
  <c r="C1162" i="6" s="1"/>
  <c r="K4627" i="3"/>
  <c r="D1162" i="6" l="1"/>
  <c r="I4628" i="3"/>
  <c r="L4627" i="3"/>
  <c r="E1162" i="6" s="1"/>
  <c r="J4628" i="3" l="1"/>
  <c r="K4628" i="3" s="1"/>
  <c r="I4629" i="3" s="1"/>
  <c r="J4629" i="3" l="1"/>
  <c r="K4629" i="3" s="1"/>
  <c r="I4630" i="3" s="1"/>
  <c r="J4630" i="3" l="1"/>
  <c r="K4630" i="3"/>
  <c r="I4631" i="3" s="1"/>
  <c r="B1163" i="6" l="1"/>
  <c r="J4631" i="3"/>
  <c r="C1163" i="6" s="1"/>
  <c r="K4631" i="3" l="1"/>
  <c r="L4631" i="3" l="1"/>
  <c r="E1163" i="6" s="1"/>
  <c r="D1163" i="6"/>
  <c r="I4632" i="3"/>
  <c r="J4632" i="3" l="1"/>
  <c r="K4632" i="3"/>
  <c r="I4633" i="3" s="1"/>
  <c r="J4633" i="3" l="1"/>
  <c r="K4633" i="3"/>
  <c r="I4634" i="3" s="1"/>
  <c r="J4634" i="3" l="1"/>
  <c r="K4634" i="3" s="1"/>
  <c r="I4635" i="3" s="1"/>
  <c r="B1164" i="6" l="1"/>
  <c r="J4635" i="3"/>
  <c r="C1164" i="6" s="1"/>
  <c r="K4635" i="3" l="1"/>
  <c r="L4635" i="3"/>
  <c r="E1164" i="6" s="1"/>
  <c r="D1164" i="6"/>
  <c r="I4636" i="3"/>
  <c r="J4636" i="3" l="1"/>
  <c r="K4636" i="3" s="1"/>
  <c r="I4637" i="3" s="1"/>
  <c r="J4637" i="3" l="1"/>
  <c r="K4637" i="3" s="1"/>
  <c r="I4638" i="3" s="1"/>
  <c r="J4638" i="3" l="1"/>
  <c r="K4638" i="3"/>
  <c r="I4639" i="3" s="1"/>
  <c r="J4639" i="3" l="1"/>
  <c r="C1165" i="6" s="1"/>
  <c r="K4639" i="3"/>
  <c r="B1165" i="6"/>
  <c r="L4639" i="3" l="1"/>
  <c r="E1165" i="6" s="1"/>
  <c r="D1165" i="6"/>
  <c r="I4640" i="3"/>
  <c r="J4640" i="3" l="1"/>
  <c r="K4640" i="3" s="1"/>
  <c r="I4641" i="3" s="1"/>
  <c r="J4641" i="3" l="1"/>
  <c r="K4641" i="3"/>
  <c r="I4642" i="3" s="1"/>
  <c r="J4642" i="3" l="1"/>
  <c r="K4642" i="3"/>
  <c r="I4643" i="3" s="1"/>
  <c r="B1166" i="6" l="1"/>
  <c r="J4643" i="3"/>
  <c r="C1166" i="6" s="1"/>
  <c r="K4643" i="3"/>
  <c r="D1166" i="6" l="1"/>
  <c r="I4644" i="3"/>
  <c r="L4643" i="3"/>
  <c r="E1166" i="6" s="1"/>
  <c r="J4644" i="3" l="1"/>
  <c r="K4644" i="3" s="1"/>
  <c r="I4645" i="3" s="1"/>
  <c r="J4645" i="3" l="1"/>
  <c r="K4645" i="3" s="1"/>
  <c r="I4646" i="3" s="1"/>
  <c r="J4646" i="3" l="1"/>
  <c r="K4646" i="3" s="1"/>
  <c r="I4647" i="3" s="1"/>
  <c r="J4647" i="3" l="1"/>
  <c r="C1167" i="6" s="1"/>
  <c r="B1167" i="6"/>
  <c r="K4647" i="3" l="1"/>
  <c r="L4647" i="3" l="1"/>
  <c r="E1167" i="6" s="1"/>
  <c r="D1167" i="6"/>
  <c r="I4648" i="3"/>
  <c r="J4648" i="3" l="1"/>
  <c r="K4648" i="3"/>
  <c r="I4649" i="3" s="1"/>
  <c r="J4649" i="3" l="1"/>
  <c r="K4649" i="3"/>
  <c r="I4650" i="3" s="1"/>
  <c r="J4650" i="3" l="1"/>
  <c r="K4650" i="3" s="1"/>
  <c r="I4651" i="3" s="1"/>
  <c r="B1168" i="6" l="1"/>
  <c r="J4651" i="3"/>
  <c r="C1168" i="6" s="1"/>
  <c r="K4651" i="3"/>
  <c r="L4651" i="3" l="1"/>
  <c r="E1168" i="6" s="1"/>
  <c r="I4652" i="3"/>
  <c r="D1168" i="6"/>
  <c r="J4652" i="3" l="1"/>
  <c r="K4652" i="3" s="1"/>
  <c r="I4653" i="3" s="1"/>
  <c r="J4653" i="3" l="1"/>
  <c r="K4653" i="3"/>
  <c r="I4654" i="3" s="1"/>
  <c r="J4654" i="3" l="1"/>
  <c r="K4654" i="3"/>
  <c r="I4655" i="3" s="1"/>
  <c r="J4655" i="3" l="1"/>
  <c r="C1169" i="6" s="1"/>
  <c r="B1169" i="6"/>
  <c r="K4655" i="3"/>
  <c r="I4656" i="3" l="1"/>
  <c r="D1169" i="6"/>
  <c r="L4655" i="3"/>
  <c r="E1169" i="6" s="1"/>
  <c r="J4656" i="3" l="1"/>
  <c r="K4656" i="3" s="1"/>
  <c r="I4657" i="3" s="1"/>
  <c r="J4657" i="3" l="1"/>
  <c r="K4657" i="3" s="1"/>
  <c r="I4658" i="3" s="1"/>
  <c r="J4658" i="3" l="1"/>
  <c r="K4658" i="3" s="1"/>
  <c r="I4659" i="3" s="1"/>
  <c r="B1170" i="6" l="1"/>
  <c r="J4659" i="3"/>
  <c r="C1170" i="6" s="1"/>
  <c r="K4659" i="3" l="1"/>
  <c r="D1170" i="6" l="1"/>
  <c r="L4659" i="3"/>
  <c r="E1170" i="6" s="1"/>
  <c r="I4660" i="3"/>
  <c r="J4660" i="3" l="1"/>
  <c r="K4660" i="3" s="1"/>
  <c r="I4661" i="3" s="1"/>
  <c r="J4661" i="3" l="1"/>
  <c r="K4661" i="3" s="1"/>
  <c r="I4662" i="3" s="1"/>
  <c r="J4662" i="3" l="1"/>
  <c r="K4662" i="3" s="1"/>
  <c r="I4663" i="3" s="1"/>
  <c r="B1171" i="6" l="1"/>
  <c r="J4663" i="3"/>
  <c r="C1171" i="6" s="1"/>
  <c r="K4663" i="3" l="1"/>
  <c r="L4663" i="3" l="1"/>
  <c r="E1171" i="6" s="1"/>
  <c r="D1171" i="6"/>
  <c r="I4664" i="3"/>
  <c r="J4664" i="3" l="1"/>
  <c r="K4664" i="3"/>
  <c r="I4665" i="3" s="1"/>
  <c r="J4665" i="3" l="1"/>
  <c r="K4665" i="3"/>
  <c r="I4666" i="3" s="1"/>
  <c r="J4666" i="3" l="1"/>
  <c r="K4666" i="3" s="1"/>
  <c r="I4667" i="3" s="1"/>
  <c r="J4667" i="3" l="1"/>
  <c r="C1172" i="6" s="1"/>
  <c r="B1172" i="6"/>
  <c r="K4667" i="3"/>
  <c r="L4667" i="3" l="1"/>
  <c r="E1172" i="6" s="1"/>
  <c r="D1172" i="6"/>
  <c r="I4668" i="3"/>
  <c r="J4668" i="3" l="1"/>
  <c r="K4668" i="3"/>
  <c r="I4669" i="3" s="1"/>
  <c r="J4669" i="3" l="1"/>
  <c r="K4669" i="3" s="1"/>
  <c r="I4670" i="3" s="1"/>
  <c r="J4670" i="3" l="1"/>
  <c r="K4670" i="3"/>
  <c r="I4671" i="3" s="1"/>
  <c r="J4671" i="3" l="1"/>
  <c r="C1173" i="6" s="1"/>
  <c r="B1173" i="6"/>
  <c r="K4671" i="3"/>
  <c r="L4671" i="3" l="1"/>
  <c r="E1173" i="6" s="1"/>
  <c r="I4672" i="3"/>
  <c r="D1173" i="6"/>
  <c r="J4672" i="3" l="1"/>
  <c r="K4672" i="3" s="1"/>
  <c r="I4673" i="3" s="1"/>
  <c r="J4673" i="3" l="1"/>
  <c r="K4673" i="3"/>
  <c r="I4674" i="3" s="1"/>
  <c r="J4674" i="3" l="1"/>
  <c r="K4674" i="3" s="1"/>
  <c r="I4675" i="3" s="1"/>
  <c r="B1174" i="6" l="1"/>
  <c r="J4675" i="3"/>
  <c r="C1174" i="6" s="1"/>
  <c r="K4675" i="3" l="1"/>
  <c r="D1174" i="6"/>
  <c r="L4675" i="3"/>
  <c r="E1174" i="6" s="1"/>
  <c r="I4676" i="3"/>
  <c r="J4676" i="3" l="1"/>
  <c r="K4676" i="3"/>
  <c r="I4677" i="3" s="1"/>
  <c r="J4677" i="3" l="1"/>
  <c r="K4677" i="3" s="1"/>
  <c r="I4678" i="3" s="1"/>
  <c r="J4678" i="3" l="1"/>
  <c r="K4678" i="3" s="1"/>
  <c r="I4679" i="3" s="1"/>
  <c r="B1175" i="6" l="1"/>
  <c r="J4679" i="3"/>
  <c r="C1175" i="6" s="1"/>
  <c r="K4679" i="3" l="1"/>
  <c r="D1175" i="6" l="1"/>
  <c r="I4680" i="3"/>
  <c r="L4679" i="3"/>
  <c r="E1175" i="6" s="1"/>
  <c r="J4680" i="3" l="1"/>
  <c r="K4680" i="3" s="1"/>
  <c r="I4681" i="3" s="1"/>
  <c r="J4681" i="3" l="1"/>
  <c r="K4681" i="3"/>
  <c r="I4682" i="3" s="1"/>
  <c r="J4682" i="3" l="1"/>
  <c r="K4682" i="3" s="1"/>
  <c r="I4683" i="3" s="1"/>
  <c r="B1176" i="6" l="1"/>
  <c r="J4683" i="3"/>
  <c r="C1176" i="6" s="1"/>
  <c r="K4683" i="3" l="1"/>
  <c r="I4684" i="3" l="1"/>
  <c r="D1176" i="6"/>
  <c r="L4683" i="3"/>
  <c r="E1176" i="6" s="1"/>
  <c r="J4684" i="3" l="1"/>
  <c r="K4684" i="3"/>
  <c r="I4685" i="3" s="1"/>
  <c r="J4685" i="3" l="1"/>
  <c r="K4685" i="3"/>
  <c r="I4686" i="3" s="1"/>
  <c r="J4686" i="3" l="1"/>
  <c r="K4686" i="3"/>
  <c r="I4687" i="3" s="1"/>
  <c r="J4687" i="3" l="1"/>
  <c r="C1177" i="6" s="1"/>
  <c r="B1177" i="6"/>
  <c r="K4687" i="3"/>
  <c r="I4688" i="3" l="1"/>
  <c r="D1177" i="6"/>
  <c r="L4687" i="3"/>
  <c r="E1177" i="6" s="1"/>
  <c r="J4688" i="3" l="1"/>
  <c r="K4688" i="3" s="1"/>
  <c r="I4689" i="3" s="1"/>
  <c r="J4689" i="3" l="1"/>
  <c r="K4689" i="3" s="1"/>
  <c r="I4690" i="3" s="1"/>
  <c r="J4690" i="3" l="1"/>
  <c r="K4690" i="3"/>
  <c r="I4691" i="3" s="1"/>
  <c r="B1178" i="6" l="1"/>
  <c r="J4691" i="3"/>
  <c r="C1178" i="6" s="1"/>
  <c r="K4691" i="3"/>
  <c r="D1178" i="6" l="1"/>
  <c r="L4691" i="3"/>
  <c r="E1178" i="6" s="1"/>
  <c r="I4692" i="3"/>
  <c r="J4692" i="3" l="1"/>
  <c r="K4692" i="3"/>
  <c r="I4693" i="3" s="1"/>
  <c r="J4693" i="3" l="1"/>
  <c r="K4693" i="3" s="1"/>
  <c r="I4694" i="3" s="1"/>
  <c r="J4694" i="3" l="1"/>
  <c r="K4694" i="3" s="1"/>
  <c r="I4695" i="3" s="1"/>
  <c r="B1179" i="6" l="1"/>
  <c r="J4695" i="3"/>
  <c r="C1179" i="6" s="1"/>
  <c r="K4695" i="3" l="1"/>
  <c r="I4696" i="3" l="1"/>
  <c r="L4695" i="3"/>
  <c r="E1179" i="6" s="1"/>
  <c r="D1179" i="6"/>
  <c r="J4696" i="3" l="1"/>
  <c r="K4696" i="3"/>
  <c r="I4697" i="3" s="1"/>
  <c r="J4697" i="3" l="1"/>
  <c r="K4697" i="3"/>
  <c r="I4698" i="3" s="1"/>
  <c r="J4698" i="3" l="1"/>
  <c r="K4698" i="3" s="1"/>
  <c r="I4699" i="3" s="1"/>
  <c r="B1180" i="6" l="1"/>
  <c r="J4699" i="3"/>
  <c r="C1180" i="6" s="1"/>
  <c r="K4699" i="3" l="1"/>
  <c r="L4699" i="3" l="1"/>
  <c r="E1180" i="6" s="1"/>
  <c r="D1180" i="6"/>
  <c r="I4700" i="3"/>
  <c r="J4700" i="3" l="1"/>
  <c r="K4700" i="3" s="1"/>
  <c r="I4701" i="3" s="1"/>
  <c r="J4701" i="3" l="1"/>
  <c r="K4701" i="3"/>
  <c r="I4702" i="3" s="1"/>
  <c r="J4702" i="3" l="1"/>
  <c r="K4702" i="3"/>
  <c r="I4703" i="3" s="1"/>
  <c r="J4703" i="3" l="1"/>
  <c r="C1181" i="6" s="1"/>
  <c r="K4703" i="3"/>
  <c r="B1181" i="6"/>
  <c r="I4704" i="3" l="1"/>
  <c r="D1181" i="6"/>
  <c r="L4703" i="3"/>
  <c r="E1181" i="6" s="1"/>
  <c r="J4704" i="3" l="1"/>
  <c r="K4704" i="3" s="1"/>
  <c r="I4705" i="3" s="1"/>
  <c r="J4705" i="3" l="1"/>
  <c r="K4705" i="3" s="1"/>
  <c r="I4706" i="3" s="1"/>
  <c r="J4706" i="3" l="1"/>
  <c r="K4706" i="3"/>
  <c r="I4707" i="3" s="1"/>
  <c r="B1182" i="6" l="1"/>
  <c r="J4707" i="3"/>
  <c r="C1182" i="6" s="1"/>
  <c r="K4707" i="3"/>
  <c r="D1182" i="6" l="1"/>
  <c r="L4707" i="3"/>
  <c r="E1182" i="6" s="1"/>
  <c r="I4708" i="3"/>
  <c r="J4708" i="3" l="1"/>
  <c r="K4708" i="3" s="1"/>
  <c r="I4709" i="3" s="1"/>
  <c r="J4709" i="3" l="1"/>
  <c r="K4709" i="3" s="1"/>
  <c r="I4710" i="3" s="1"/>
  <c r="J4710" i="3" l="1"/>
  <c r="K4710" i="3" s="1"/>
  <c r="I4711" i="3" s="1"/>
  <c r="J4711" i="3" l="1"/>
  <c r="C1183" i="6" s="1"/>
  <c r="B1183" i="6"/>
  <c r="K4711" i="3" l="1"/>
  <c r="L4711" i="3" l="1"/>
  <c r="E1183" i="6" s="1"/>
  <c r="D1183" i="6"/>
  <c r="I4712" i="3"/>
  <c r="J4712" i="3" l="1"/>
  <c r="K4712" i="3" s="1"/>
  <c r="I4713" i="3" s="1"/>
  <c r="J4713" i="3" l="1"/>
  <c r="K4713" i="3"/>
  <c r="I4714" i="3" s="1"/>
  <c r="J4714" i="3" l="1"/>
  <c r="K4714" i="3" s="1"/>
  <c r="I4715" i="3" s="1"/>
  <c r="B1184" i="6" l="1"/>
  <c r="J4715" i="3"/>
  <c r="C1184" i="6" s="1"/>
  <c r="K4715" i="3"/>
  <c r="L4715" i="3" l="1"/>
  <c r="E1184" i="6" s="1"/>
  <c r="I4716" i="3"/>
  <c r="D1184" i="6"/>
  <c r="J4716" i="3" l="1"/>
  <c r="K4716" i="3"/>
  <c r="I4717" i="3" s="1"/>
  <c r="J4717" i="3" l="1"/>
  <c r="K4717" i="3"/>
  <c r="I4718" i="3" s="1"/>
  <c r="J4718" i="3" l="1"/>
  <c r="K4718" i="3"/>
  <c r="I4719" i="3" s="1"/>
  <c r="J4719" i="3" l="1"/>
  <c r="C1185" i="6" s="1"/>
  <c r="K4719" i="3"/>
  <c r="B1185" i="6"/>
  <c r="I4720" i="3" l="1"/>
  <c r="D1185" i="6"/>
  <c r="L4719" i="3"/>
  <c r="E1185" i="6" s="1"/>
  <c r="J4720" i="3" l="1"/>
  <c r="K4720" i="3" s="1"/>
  <c r="I4721" i="3" s="1"/>
  <c r="J4721" i="3" l="1"/>
  <c r="K4721" i="3"/>
  <c r="I4722" i="3" s="1"/>
  <c r="J4722" i="3" l="1"/>
  <c r="K4722" i="3" s="1"/>
  <c r="I4723" i="3" s="1"/>
  <c r="B1186" i="6" l="1"/>
  <c r="J4723" i="3"/>
  <c r="C1186" i="6" s="1"/>
  <c r="K4723" i="3" l="1"/>
  <c r="D1186" i="6" l="1"/>
  <c r="I4724" i="3"/>
  <c r="L4723" i="3"/>
  <c r="E1186" i="6" s="1"/>
  <c r="J4724" i="3" l="1"/>
  <c r="K4724" i="3"/>
  <c r="I4725" i="3" s="1"/>
  <c r="J4725" i="3" l="1"/>
  <c r="K4725" i="3" s="1"/>
  <c r="I4726" i="3" s="1"/>
  <c r="J4726" i="3" l="1"/>
  <c r="K4726" i="3"/>
  <c r="I4727" i="3" s="1"/>
  <c r="B1187" i="6" l="1"/>
  <c r="J4727" i="3"/>
  <c r="C1187" i="6" s="1"/>
  <c r="K4727" i="3" l="1"/>
  <c r="I4728" i="3" l="1"/>
  <c r="L4727" i="3"/>
  <c r="E1187" i="6" s="1"/>
  <c r="D1187" i="6"/>
  <c r="J4728" i="3" l="1"/>
  <c r="K4728" i="3"/>
  <c r="I4729" i="3" s="1"/>
  <c r="J4729" i="3" l="1"/>
  <c r="K4729" i="3"/>
  <c r="I4730" i="3" s="1"/>
  <c r="J4730" i="3" l="1"/>
  <c r="K4730" i="3" s="1"/>
  <c r="I4731" i="3" s="1"/>
  <c r="J4731" i="3" l="1"/>
  <c r="C1188" i="6" s="1"/>
  <c r="B1188" i="6"/>
  <c r="K4731" i="3" l="1"/>
  <c r="L4731" i="3"/>
  <c r="E1188" i="6" s="1"/>
  <c r="D1188" i="6"/>
  <c r="I4732" i="3"/>
  <c r="J4732" i="3" l="1"/>
  <c r="K4732" i="3" s="1"/>
  <c r="I4733" i="3" s="1"/>
  <c r="J4733" i="3" l="1"/>
  <c r="K4733" i="3" s="1"/>
  <c r="I4734" i="3" s="1"/>
  <c r="J4734" i="3" l="1"/>
  <c r="K4734" i="3"/>
  <c r="I4735" i="3" s="1"/>
  <c r="J4735" i="3" l="1"/>
  <c r="C1189" i="6" s="1"/>
  <c r="B1189" i="6"/>
  <c r="K4735" i="3"/>
  <c r="I4736" i="3" l="1"/>
  <c r="L4735" i="3"/>
  <c r="E1189" i="6" s="1"/>
  <c r="D1189" i="6"/>
  <c r="J4736" i="3" l="1"/>
  <c r="K4736" i="3" s="1"/>
  <c r="I4737" i="3" s="1"/>
  <c r="J4737" i="3" l="1"/>
  <c r="K4737" i="3"/>
  <c r="I4738" i="3" s="1"/>
  <c r="J4738" i="3" l="1"/>
  <c r="K4738" i="3"/>
  <c r="I4739" i="3" s="1"/>
  <c r="B1190" i="6" l="1"/>
  <c r="J4739" i="3"/>
  <c r="C1190" i="6" s="1"/>
  <c r="K4739" i="3" l="1"/>
  <c r="D1190" i="6" l="1"/>
  <c r="L4739" i="3"/>
  <c r="E1190" i="6" s="1"/>
  <c r="I4740" i="3"/>
  <c r="J4740" i="3" l="1"/>
  <c r="K4740" i="3"/>
  <c r="I4741" i="3" s="1"/>
  <c r="J4741" i="3" l="1"/>
  <c r="K4741" i="3" s="1"/>
  <c r="I4742" i="3" s="1"/>
  <c r="J4742" i="3" l="1"/>
  <c r="K4742" i="3" s="1"/>
  <c r="I4743" i="3" s="1"/>
  <c r="J4743" i="3" l="1"/>
  <c r="C1191" i="6" s="1"/>
  <c r="B1191" i="6"/>
  <c r="K4743" i="3" l="1"/>
  <c r="D1191" i="6" l="1"/>
  <c r="I4744" i="3"/>
  <c r="L4743" i="3"/>
  <c r="E1191" i="6" s="1"/>
  <c r="J4744" i="3" l="1"/>
  <c r="K4744" i="3" s="1"/>
  <c r="I4745" i="3" s="1"/>
  <c r="J4745" i="3" l="1"/>
  <c r="K4745" i="3"/>
  <c r="I4746" i="3" s="1"/>
  <c r="J4746" i="3" l="1"/>
  <c r="K4746" i="3" s="1"/>
  <c r="I4747" i="3" s="1"/>
  <c r="B1192" i="6" l="1"/>
  <c r="J4747" i="3"/>
  <c r="C1192" i="6" s="1"/>
  <c r="K4747" i="3" l="1"/>
  <c r="I4748" i="3" l="1"/>
  <c r="L4747" i="3"/>
  <c r="E1192" i="6" s="1"/>
  <c r="D1192" i="6"/>
  <c r="J4748" i="3" l="1"/>
  <c r="K4748" i="3"/>
  <c r="I4749" i="3" s="1"/>
  <c r="J4749" i="3" l="1"/>
  <c r="K4749" i="3" s="1"/>
  <c r="I4750" i="3" s="1"/>
  <c r="J4750" i="3" l="1"/>
  <c r="K4750" i="3"/>
  <c r="I4751" i="3" s="1"/>
  <c r="J4751" i="3" l="1"/>
  <c r="C1193" i="6" s="1"/>
  <c r="K4751" i="3"/>
  <c r="B1193" i="6"/>
  <c r="L4751" i="3" l="1"/>
  <c r="E1193" i="6" s="1"/>
  <c r="D1193" i="6"/>
  <c r="I4752" i="3"/>
  <c r="J4752" i="3" l="1"/>
  <c r="K4752" i="3" s="1"/>
  <c r="I4753" i="3" s="1"/>
  <c r="J4753" i="3" l="1"/>
  <c r="K4753" i="3" s="1"/>
  <c r="I4754" i="3" s="1"/>
  <c r="J4754" i="3" l="1"/>
  <c r="K4754" i="3"/>
  <c r="I4755" i="3" s="1"/>
  <c r="B1194" i="6" l="1"/>
  <c r="J4755" i="3"/>
  <c r="C1194" i="6" s="1"/>
  <c r="K4755" i="3"/>
  <c r="D1194" i="6" l="1"/>
  <c r="I4756" i="3"/>
  <c r="L4755" i="3"/>
  <c r="E1194" i="6" s="1"/>
  <c r="J4756" i="3" l="1"/>
  <c r="K4756" i="3"/>
  <c r="I4757" i="3" s="1"/>
  <c r="J4757" i="3" l="1"/>
  <c r="K4757" i="3" s="1"/>
  <c r="I4758" i="3" s="1"/>
  <c r="J4758" i="3" l="1"/>
  <c r="K4758" i="3"/>
  <c r="I4759" i="3" s="1"/>
  <c r="B1195" i="6" l="1"/>
  <c r="J4759" i="3"/>
  <c r="C1195" i="6" s="1"/>
  <c r="K4759" i="3" l="1"/>
  <c r="L4759" i="3" l="1"/>
  <c r="E1195" i="6" s="1"/>
  <c r="D1195" i="6"/>
  <c r="I4760" i="3"/>
  <c r="J4760" i="3" l="1"/>
  <c r="K4760" i="3"/>
  <c r="I4761" i="3" s="1"/>
  <c r="J4761" i="3" l="1"/>
  <c r="K4761" i="3"/>
  <c r="I4762" i="3" s="1"/>
  <c r="J4762" i="3" l="1"/>
  <c r="K4762" i="3" s="1"/>
  <c r="I4763" i="3" s="1"/>
  <c r="J4763" i="3" l="1"/>
  <c r="C1196" i="6" s="1"/>
  <c r="K4763" i="3"/>
  <c r="B1196" i="6"/>
  <c r="I4764" i="3" l="1"/>
  <c r="D1196" i="6"/>
  <c r="L4763" i="3"/>
  <c r="E1196" i="6" s="1"/>
  <c r="J4764" i="3" l="1"/>
  <c r="K4764" i="3" s="1"/>
  <c r="I4765" i="3" s="1"/>
  <c r="J4765" i="3" l="1"/>
  <c r="K4765" i="3"/>
  <c r="I4766" i="3" s="1"/>
  <c r="J4766" i="3" l="1"/>
  <c r="K4766" i="3"/>
  <c r="I4767" i="3" s="1"/>
  <c r="J4767" i="3" l="1"/>
  <c r="C1197" i="6" s="1"/>
  <c r="K4767" i="3"/>
  <c r="B1197" i="6"/>
  <c r="L4767" i="3" l="1"/>
  <c r="E1197" i="6" s="1"/>
  <c r="I4768" i="3"/>
  <c r="D1197" i="6"/>
  <c r="J4768" i="3" l="1"/>
  <c r="K4768" i="3" s="1"/>
  <c r="I4769" i="3" s="1"/>
  <c r="J4769" i="3" l="1"/>
  <c r="K4769" i="3" s="1"/>
  <c r="I4770" i="3" s="1"/>
  <c r="J4770" i="3" l="1"/>
  <c r="K4770" i="3"/>
  <c r="I4771" i="3" s="1"/>
  <c r="B1198" i="6" l="1"/>
  <c r="J4771" i="3"/>
  <c r="C1198" i="6" s="1"/>
  <c r="K4771" i="3" l="1"/>
  <c r="D1198" i="6" l="1"/>
  <c r="L4771" i="3"/>
  <c r="E1198" i="6" s="1"/>
  <c r="I4772" i="3"/>
  <c r="J4772" i="3" l="1"/>
  <c r="K4772" i="3"/>
  <c r="I4773" i="3" s="1"/>
  <c r="J4773" i="3" l="1"/>
  <c r="K4773" i="3" s="1"/>
  <c r="I4774" i="3" s="1"/>
  <c r="J4774" i="3" l="1"/>
  <c r="K4774" i="3"/>
  <c r="I4775" i="3" s="1"/>
  <c r="J4775" i="3" l="1"/>
  <c r="C1199" i="6" s="1"/>
  <c r="B1199" i="6"/>
  <c r="K4775" i="3" l="1"/>
  <c r="I4776" i="3" l="1"/>
  <c r="D1199" i="6"/>
  <c r="L4775" i="3"/>
  <c r="E1199" i="6" s="1"/>
  <c r="J4776" i="3" l="1"/>
  <c r="K4776" i="3" s="1"/>
  <c r="I4777" i="3" s="1"/>
  <c r="J4777" i="3" l="1"/>
  <c r="K4777" i="3"/>
  <c r="I4778" i="3" s="1"/>
  <c r="J4778" i="3" l="1"/>
  <c r="K4778" i="3" s="1"/>
  <c r="I4779" i="3" s="1"/>
  <c r="B1200" i="6" l="1"/>
  <c r="J4779" i="3"/>
  <c r="C1200" i="6" s="1"/>
  <c r="K4779" i="3"/>
  <c r="I4780" i="3" l="1"/>
  <c r="L4779" i="3"/>
  <c r="E1200" i="6" s="1"/>
  <c r="D1200" i="6"/>
  <c r="J4780" i="3" l="1"/>
  <c r="K4780" i="3" s="1"/>
  <c r="I4781" i="3" s="1"/>
  <c r="J4781" i="3" l="1"/>
  <c r="K4781" i="3"/>
  <c r="I4782" i="3" s="1"/>
  <c r="J4782" i="3" l="1"/>
  <c r="K4782" i="3" s="1"/>
  <c r="I4783" i="3" s="1"/>
  <c r="J4783" i="3" l="1"/>
  <c r="C1201" i="6" s="1"/>
  <c r="K4783" i="3"/>
  <c r="B1201" i="6"/>
  <c r="L4783" i="3" l="1"/>
  <c r="E1201" i="6" s="1"/>
  <c r="D1201" i="6"/>
  <c r="I4784" i="3"/>
  <c r="J4784" i="3" l="1"/>
  <c r="K4784" i="3" s="1"/>
  <c r="I4785" i="3" s="1"/>
  <c r="J4785" i="3" l="1"/>
  <c r="K4785" i="3"/>
  <c r="I4786" i="3" s="1"/>
  <c r="J4786" i="3" l="1"/>
  <c r="K4786" i="3" s="1"/>
  <c r="I4787" i="3" s="1"/>
  <c r="B1202" i="6" l="1"/>
  <c r="J4787" i="3"/>
  <c r="C1202" i="6" s="1"/>
  <c r="K4787" i="3" l="1"/>
  <c r="D1202" i="6" l="1"/>
  <c r="I4788" i="3"/>
  <c r="L4787" i="3"/>
  <c r="E1202" i="6" s="1"/>
  <c r="J4788" i="3" l="1"/>
  <c r="K4788" i="3" s="1"/>
  <c r="I4789" i="3" s="1"/>
  <c r="J4789" i="3" l="1"/>
  <c r="K4789" i="3" s="1"/>
  <c r="I4790" i="3" s="1"/>
  <c r="J4790" i="3" l="1"/>
  <c r="K4790" i="3"/>
  <c r="I4791" i="3" s="1"/>
  <c r="B1203" i="6" l="1"/>
  <c r="J4791" i="3"/>
  <c r="C1203" i="6" s="1"/>
  <c r="K4791" i="3" l="1"/>
  <c r="D1203" i="6" l="1"/>
  <c r="L4791" i="3"/>
  <c r="E1203" i="6" s="1"/>
  <c r="I4792" i="3"/>
  <c r="J4792" i="3" l="1"/>
  <c r="K4792" i="3"/>
  <c r="I4793" i="3" s="1"/>
  <c r="J4793" i="3" l="1"/>
  <c r="K4793" i="3" s="1"/>
  <c r="I4794" i="3" s="1"/>
  <c r="J4794" i="3" l="1"/>
  <c r="K4794" i="3" s="1"/>
  <c r="I4795" i="3" s="1"/>
  <c r="J4795" i="3" l="1"/>
  <c r="C1204" i="6" s="1"/>
  <c r="B1204" i="6"/>
  <c r="K4795" i="3"/>
  <c r="I4796" i="3" l="1"/>
  <c r="D1204" i="6"/>
  <c r="L4795" i="3"/>
  <c r="E1204" i="6" s="1"/>
  <c r="J4796" i="3" l="1"/>
  <c r="K4796" i="3"/>
  <c r="I4797" i="3" s="1"/>
  <c r="J4797" i="3" l="1"/>
  <c r="K4797" i="3" s="1"/>
  <c r="I4798" i="3" s="1"/>
  <c r="J4798" i="3" l="1"/>
  <c r="K4798" i="3"/>
  <c r="I4799" i="3" s="1"/>
  <c r="J4799" i="3" l="1"/>
  <c r="C1205" i="6" s="1"/>
  <c r="B1205" i="6"/>
  <c r="K4799" i="3"/>
  <c r="I4800" i="3" l="1"/>
  <c r="L4799" i="3"/>
  <c r="E1205" i="6" s="1"/>
  <c r="D1205" i="6"/>
  <c r="J4800" i="3" l="1"/>
  <c r="K4800" i="3" s="1"/>
  <c r="I4801" i="3" s="1"/>
  <c r="J4801" i="3" l="1"/>
  <c r="K4801" i="3"/>
  <c r="I4802" i="3" s="1"/>
  <c r="J4802" i="3" l="1"/>
  <c r="K4802" i="3"/>
  <c r="I4803" i="3" s="1"/>
  <c r="B1206" i="6" l="1"/>
  <c r="J4803" i="3"/>
  <c r="C1206" i="6" s="1"/>
  <c r="K4803" i="3" l="1"/>
  <c r="D1206" i="6" l="1"/>
  <c r="L4803" i="3"/>
  <c r="E1206" i="6" s="1"/>
  <c r="I4804" i="3"/>
  <c r="J4804" i="3" l="1"/>
  <c r="K4804" i="3"/>
  <c r="I4805" i="3" s="1"/>
  <c r="J4805" i="3" l="1"/>
  <c r="K4805" i="3" s="1"/>
  <c r="I4806" i="3" s="1"/>
  <c r="J4806" i="3" l="1"/>
  <c r="K4806" i="3" s="1"/>
  <c r="I4807" i="3" s="1"/>
  <c r="B1207" i="6" l="1"/>
  <c r="J4807" i="3"/>
  <c r="C1207" i="6" s="1"/>
  <c r="K4807" i="3" l="1"/>
  <c r="D1207" i="6" l="1"/>
  <c r="I4808" i="3"/>
  <c r="L4807" i="3"/>
  <c r="E1207" i="6" s="1"/>
  <c r="J4808" i="3" l="1"/>
  <c r="K4808" i="3" s="1"/>
  <c r="I4809" i="3" s="1"/>
  <c r="J4809" i="3" l="1"/>
  <c r="K4809" i="3"/>
  <c r="I4810" i="3" s="1"/>
  <c r="J4810" i="3" l="1"/>
  <c r="K4810" i="3" s="1"/>
  <c r="I4811" i="3" s="1"/>
  <c r="B1208" i="6" l="1"/>
  <c r="J4811" i="3"/>
  <c r="C1208" i="6" s="1"/>
  <c r="K4811" i="3" l="1"/>
  <c r="I4812" i="3" l="1"/>
  <c r="D1208" i="6"/>
  <c r="L4811" i="3"/>
  <c r="E1208" i="6" s="1"/>
  <c r="J4812" i="3" l="1"/>
  <c r="K4812" i="3"/>
  <c r="I4813" i="3" s="1"/>
  <c r="J4813" i="3" l="1"/>
  <c r="K4813" i="3" s="1"/>
  <c r="I4814" i="3" s="1"/>
  <c r="J4814" i="3" l="1"/>
  <c r="K4814" i="3" s="1"/>
  <c r="I4815" i="3" s="1"/>
  <c r="J4815" i="3" l="1"/>
  <c r="C1209" i="6" s="1"/>
  <c r="B1209" i="6"/>
  <c r="K4815" i="3"/>
  <c r="L4815" i="3" l="1"/>
  <c r="E1209" i="6" s="1"/>
  <c r="D1209" i="6"/>
  <c r="I4816" i="3"/>
  <c r="J4816" i="3" l="1"/>
  <c r="K4816" i="3" s="1"/>
  <c r="I4817" i="3" s="1"/>
  <c r="J4817" i="3" l="1"/>
  <c r="K4817" i="3" s="1"/>
  <c r="I4818" i="3" s="1"/>
  <c r="J4818" i="3" l="1"/>
  <c r="K4818" i="3" s="1"/>
  <c r="I4819" i="3" s="1"/>
  <c r="B1210" i="6" l="1"/>
  <c r="J4819" i="3"/>
  <c r="C1210" i="6" s="1"/>
  <c r="K4819" i="3"/>
  <c r="D1210" i="6" l="1"/>
  <c r="I4820" i="3"/>
  <c r="L4819" i="3"/>
  <c r="E1210" i="6" s="1"/>
  <c r="J4820" i="3" l="1"/>
  <c r="K4820" i="3" s="1"/>
  <c r="I4821" i="3" s="1"/>
  <c r="J4821" i="3" l="1"/>
  <c r="K4821" i="3" s="1"/>
  <c r="I4822" i="3" s="1"/>
  <c r="J4822" i="3" l="1"/>
  <c r="K4822" i="3"/>
  <c r="I4823" i="3" s="1"/>
  <c r="B1211" i="6" l="1"/>
  <c r="J4823" i="3"/>
  <c r="C1211" i="6" s="1"/>
  <c r="K4823" i="3" l="1"/>
  <c r="I4824" i="3" l="1"/>
  <c r="D1211" i="6"/>
  <c r="L4823" i="3"/>
  <c r="E1211" i="6" s="1"/>
  <c r="J4824" i="3" l="1"/>
  <c r="K4824" i="3" s="1"/>
  <c r="I4825" i="3" s="1"/>
  <c r="J4825" i="3" l="1"/>
  <c r="K4825" i="3"/>
  <c r="I4826" i="3" s="1"/>
  <c r="J4826" i="3" l="1"/>
  <c r="K4826" i="3" s="1"/>
  <c r="I4827" i="3" s="1"/>
  <c r="B1212" i="6" l="1"/>
  <c r="J4827" i="3"/>
  <c r="C1212" i="6" s="1"/>
  <c r="K4827" i="3"/>
  <c r="I4828" i="3" l="1"/>
  <c r="D1212" i="6"/>
  <c r="L4827" i="3"/>
  <c r="E1212" i="6" s="1"/>
  <c r="J4828" i="3" l="1"/>
  <c r="K4828" i="3" s="1"/>
  <c r="I4829" i="3" s="1"/>
  <c r="J4829" i="3" l="1"/>
  <c r="K4829" i="3"/>
  <c r="I4830" i="3" s="1"/>
  <c r="J4830" i="3" l="1"/>
  <c r="K4830" i="3"/>
  <c r="I4831" i="3" s="1"/>
  <c r="J4831" i="3" l="1"/>
  <c r="C1213" i="6" s="1"/>
  <c r="K4831" i="3"/>
  <c r="B1213" i="6"/>
  <c r="L4831" i="3" l="1"/>
  <c r="E1213" i="6" s="1"/>
  <c r="D1213" i="6"/>
  <c r="I4832" i="3"/>
  <c r="J4832" i="3" l="1"/>
  <c r="K4832" i="3" s="1"/>
  <c r="I4833" i="3" s="1"/>
  <c r="J4833" i="3" l="1"/>
  <c r="K4833" i="3"/>
  <c r="I4834" i="3" s="1"/>
  <c r="J4834" i="3" l="1"/>
  <c r="K4834" i="3"/>
  <c r="I4835" i="3" s="1"/>
  <c r="B1214" i="6" l="1"/>
  <c r="J4835" i="3"/>
  <c r="C1214" i="6" s="1"/>
  <c r="K4835" i="3"/>
  <c r="D1214" i="6" l="1"/>
  <c r="L4835" i="3"/>
  <c r="E1214" i="6" s="1"/>
  <c r="I4836" i="3"/>
  <c r="J4836" i="3" l="1"/>
  <c r="K4836" i="3"/>
  <c r="I4837" i="3" s="1"/>
  <c r="J4837" i="3" l="1"/>
  <c r="K4837" i="3" s="1"/>
  <c r="I4838" i="3" s="1"/>
  <c r="J4838" i="3" l="1"/>
  <c r="K4838" i="3" s="1"/>
  <c r="I4839" i="3" s="1"/>
  <c r="J4839" i="3" l="1"/>
  <c r="C1215" i="6" s="1"/>
  <c r="B1215" i="6"/>
  <c r="K4839" i="3" l="1"/>
  <c r="I4840" i="3" l="1"/>
  <c r="L4839" i="3"/>
  <c r="E1215" i="6" s="1"/>
  <c r="D1215" i="6"/>
  <c r="J4840" i="3" l="1"/>
  <c r="K4840" i="3"/>
  <c r="I4841" i="3" s="1"/>
  <c r="J4841" i="3" l="1"/>
  <c r="K4841" i="3"/>
  <c r="I4842" i="3" s="1"/>
  <c r="J4842" i="3" l="1"/>
  <c r="K4842" i="3" s="1"/>
  <c r="I4843" i="3" s="1"/>
  <c r="B1216" i="6" l="1"/>
  <c r="J4843" i="3"/>
  <c r="C1216" i="6" s="1"/>
  <c r="K4843" i="3" l="1"/>
  <c r="L4843" i="3" l="1"/>
  <c r="E1216" i="6" s="1"/>
  <c r="I4844" i="3"/>
  <c r="D1216" i="6"/>
  <c r="J4844" i="3" l="1"/>
  <c r="K4844" i="3" s="1"/>
  <c r="I4845" i="3" s="1"/>
  <c r="J4845" i="3" l="1"/>
  <c r="K4845" i="3"/>
  <c r="I4846" i="3" s="1"/>
  <c r="J4846" i="3" l="1"/>
  <c r="K4846" i="3"/>
  <c r="I4847" i="3" s="1"/>
  <c r="J4847" i="3" l="1"/>
  <c r="C1217" i="6" s="1"/>
  <c r="B1217" i="6"/>
  <c r="K4847" i="3"/>
  <c r="L4847" i="3" l="1"/>
  <c r="E1217" i="6" s="1"/>
  <c r="D1217" i="6"/>
  <c r="I4848" i="3"/>
  <c r="J4848" i="3" l="1"/>
  <c r="K4848" i="3" s="1"/>
  <c r="I4849" i="3" s="1"/>
  <c r="J4849" i="3" l="1"/>
  <c r="K4849" i="3"/>
  <c r="I4850" i="3" s="1"/>
  <c r="J4850" i="3" l="1"/>
  <c r="K4850" i="3" s="1"/>
  <c r="I4851" i="3" s="1"/>
  <c r="B1218" i="6" l="1"/>
  <c r="J4851" i="3"/>
  <c r="C1218" i="6" s="1"/>
  <c r="K4851" i="3" l="1"/>
  <c r="D1218" i="6" l="1"/>
  <c r="I4852" i="3"/>
  <c r="L4851" i="3"/>
  <c r="E1218" i="6" s="1"/>
  <c r="J4852" i="3" l="1"/>
  <c r="K4852" i="3"/>
  <c r="I4853" i="3" s="1"/>
  <c r="J4853" i="3" l="1"/>
  <c r="K4853" i="3" s="1"/>
  <c r="I4854" i="3" s="1"/>
  <c r="J4854" i="3" l="1"/>
  <c r="K4854" i="3"/>
  <c r="I4855" i="3" s="1"/>
  <c r="J4855" i="3" l="1"/>
  <c r="C1219" i="6" s="1"/>
  <c r="B1219" i="6"/>
  <c r="K4855" i="3" l="1"/>
  <c r="D1219" i="6" l="1"/>
  <c r="I4856" i="3"/>
  <c r="L4855" i="3"/>
  <c r="E1219" i="6" s="1"/>
  <c r="J4856" i="3" l="1"/>
  <c r="K4856" i="3"/>
  <c r="I4857" i="3" s="1"/>
  <c r="J4857" i="3" l="1"/>
  <c r="K4857" i="3"/>
  <c r="I4858" i="3" s="1"/>
  <c r="J4858" i="3" l="1"/>
  <c r="K4858" i="3" s="1"/>
  <c r="I4859" i="3" s="1"/>
  <c r="J4859" i="3" l="1"/>
  <c r="C1220" i="6" s="1"/>
  <c r="B1220" i="6"/>
  <c r="K4859" i="3"/>
  <c r="L4859" i="3" l="1"/>
  <c r="E1220" i="6" s="1"/>
  <c r="I4860" i="3"/>
  <c r="D1220" i="6"/>
  <c r="J4860" i="3" l="1"/>
  <c r="K4860" i="3"/>
  <c r="I4861" i="3" s="1"/>
  <c r="J4861" i="3" l="1"/>
  <c r="K4861" i="3" s="1"/>
  <c r="I4862" i="3" s="1"/>
  <c r="J4862" i="3" l="1"/>
  <c r="K4862" i="3"/>
  <c r="I4863" i="3" s="1"/>
  <c r="J4863" i="3" l="1"/>
  <c r="C1221" i="6" s="1"/>
  <c r="B1221" i="6"/>
  <c r="K4863" i="3"/>
  <c r="L4863" i="3" l="1"/>
  <c r="E1221" i="6" s="1"/>
  <c r="I4864" i="3"/>
  <c r="D1221" i="6"/>
  <c r="J4864" i="3" l="1"/>
  <c r="K4864" i="3" s="1"/>
  <c r="I4865" i="3" s="1"/>
  <c r="J4865" i="3" l="1"/>
  <c r="K4865" i="3"/>
  <c r="I4866" i="3" s="1"/>
  <c r="J4866" i="3" l="1"/>
  <c r="K4866" i="3"/>
  <c r="I4867" i="3" s="1"/>
  <c r="B1222" i="6" l="1"/>
  <c r="J4867" i="3"/>
  <c r="C1222" i="6" s="1"/>
  <c r="K4867" i="3"/>
  <c r="D1222" i="6" l="1"/>
  <c r="L4867" i="3"/>
  <c r="E1222" i="6" s="1"/>
  <c r="I4868" i="3"/>
  <c r="J4868" i="3" l="1"/>
  <c r="K4868" i="3"/>
  <c r="I4869" i="3" s="1"/>
  <c r="J4869" i="3" l="1"/>
  <c r="K4869" i="3" s="1"/>
  <c r="I4870" i="3" s="1"/>
  <c r="J4870" i="3" l="1"/>
  <c r="K4870" i="3" s="1"/>
  <c r="I4871" i="3" s="1"/>
  <c r="B1223" i="6" l="1"/>
  <c r="J4871" i="3"/>
  <c r="C1223" i="6" s="1"/>
  <c r="K4871" i="3" l="1"/>
  <c r="D1223" i="6" l="1"/>
  <c r="L4871" i="3"/>
  <c r="E1223" i="6" s="1"/>
  <c r="I4872" i="3"/>
  <c r="J4872" i="3" l="1"/>
  <c r="K4872" i="3" s="1"/>
  <c r="I4873" i="3" s="1"/>
  <c r="J4873" i="3" l="1"/>
  <c r="K4873" i="3"/>
  <c r="I4874" i="3" s="1"/>
  <c r="J4874" i="3" l="1"/>
  <c r="K4874" i="3" s="1"/>
  <c r="I4875" i="3" s="1"/>
  <c r="J4875" i="3" l="1"/>
  <c r="C1224" i="6" s="1"/>
  <c r="B1224" i="6"/>
  <c r="K4875" i="3" l="1"/>
  <c r="I4876" i="3" l="1"/>
  <c r="D1224" i="6"/>
  <c r="L4875" i="3"/>
  <c r="E1224" i="6" s="1"/>
  <c r="J4876" i="3" l="1"/>
  <c r="K4876" i="3" s="1"/>
  <c r="I4877" i="3" s="1"/>
  <c r="J4877" i="3" l="1"/>
  <c r="K4877" i="3"/>
  <c r="I4878" i="3" s="1"/>
  <c r="J4878" i="3" l="1"/>
  <c r="K4878" i="3"/>
  <c r="I4879" i="3" s="1"/>
  <c r="J4879" i="3" l="1"/>
  <c r="C1225" i="6" s="1"/>
  <c r="B1225" i="6"/>
  <c r="K4879" i="3"/>
  <c r="L4879" i="3" l="1"/>
  <c r="E1225" i="6" s="1"/>
  <c r="I4880" i="3"/>
  <c r="D1225" i="6"/>
  <c r="J4880" i="3" l="1"/>
  <c r="K4880" i="3" s="1"/>
  <c r="I4881" i="3" s="1"/>
  <c r="J4881" i="3" l="1"/>
  <c r="K4881" i="3" s="1"/>
  <c r="I4882" i="3" s="1"/>
  <c r="J4882" i="3" l="1"/>
  <c r="K4882" i="3"/>
  <c r="I4883" i="3" s="1"/>
  <c r="B1226" i="6" l="1"/>
  <c r="J4883" i="3"/>
  <c r="C1226" i="6" s="1"/>
  <c r="K4883" i="3"/>
  <c r="D1226" i="6" l="1"/>
  <c r="I4884" i="3"/>
  <c r="L4883" i="3"/>
  <c r="E1226" i="6" s="1"/>
  <c r="J4884" i="3" l="1"/>
  <c r="K4884" i="3"/>
  <c r="I4885" i="3" s="1"/>
  <c r="J4885" i="3" l="1"/>
  <c r="K4885" i="3" s="1"/>
  <c r="I4886" i="3" s="1"/>
  <c r="J4886" i="3" l="1"/>
  <c r="K4886" i="3"/>
  <c r="I4887" i="3" s="1"/>
  <c r="B1227" i="6" l="1"/>
  <c r="J4887" i="3"/>
  <c r="C1227" i="6" s="1"/>
  <c r="K4887" i="3" l="1"/>
  <c r="L4887" i="3" l="1"/>
  <c r="E1227" i="6" s="1"/>
  <c r="D1227" i="6"/>
  <c r="I4888" i="3"/>
  <c r="J4888" i="3" l="1"/>
  <c r="K4888" i="3"/>
  <c r="I4889" i="3" s="1"/>
  <c r="J4889" i="3" l="1"/>
  <c r="K4889" i="3"/>
  <c r="I4890" i="3" s="1"/>
  <c r="J4890" i="3" l="1"/>
  <c r="K4890" i="3" s="1"/>
  <c r="I4891" i="3" s="1"/>
  <c r="B1228" i="6" l="1"/>
  <c r="J4891" i="3"/>
  <c r="C1228" i="6" s="1"/>
  <c r="K4891" i="3" l="1"/>
  <c r="I4892" i="3" l="1"/>
  <c r="D1228" i="6"/>
  <c r="L4891" i="3"/>
  <c r="E1228" i="6" s="1"/>
  <c r="J4892" i="3" l="1"/>
  <c r="K4892" i="3" s="1"/>
  <c r="I4893" i="3" s="1"/>
  <c r="J4893" i="3" l="1"/>
  <c r="K4893" i="3" s="1"/>
  <c r="I4894" i="3" s="1"/>
  <c r="J4894" i="3" l="1"/>
  <c r="K4894" i="3"/>
  <c r="I4895" i="3" s="1"/>
  <c r="J4895" i="3" l="1"/>
  <c r="C1229" i="6" s="1"/>
  <c r="K4895" i="3"/>
  <c r="B1229" i="6"/>
  <c r="I4896" i="3" l="1"/>
  <c r="D1229" i="6"/>
  <c r="L4895" i="3"/>
  <c r="E1229" i="6" s="1"/>
  <c r="J4896" i="3" l="1"/>
  <c r="K4896" i="3" s="1"/>
  <c r="I4897" i="3" s="1"/>
  <c r="J4897" i="3" l="1"/>
  <c r="K4897" i="3" s="1"/>
  <c r="I4898" i="3" s="1"/>
  <c r="J4898" i="3" l="1"/>
  <c r="K4898" i="3"/>
  <c r="I4899" i="3" s="1"/>
  <c r="B1230" i="6" l="1"/>
  <c r="J4899" i="3"/>
  <c r="C1230" i="6" s="1"/>
  <c r="K4899" i="3" l="1"/>
  <c r="D1230" i="6" l="1"/>
  <c r="L4899" i="3"/>
  <c r="E1230" i="6" s="1"/>
  <c r="I4900" i="3"/>
  <c r="J4900" i="3" l="1"/>
  <c r="K4900" i="3"/>
  <c r="I4901" i="3" s="1"/>
  <c r="J4901" i="3" l="1"/>
  <c r="K4901" i="3" s="1"/>
  <c r="I4902" i="3" s="1"/>
  <c r="J4902" i="3" l="1"/>
  <c r="K4902" i="3"/>
  <c r="I4903" i="3" s="1"/>
  <c r="J4903" i="3" l="1"/>
  <c r="C1231" i="6" s="1"/>
  <c r="B1231" i="6"/>
  <c r="K4903" i="3" l="1"/>
  <c r="I4904" i="3" l="1"/>
  <c r="D1231" i="6"/>
  <c r="L4903" i="3"/>
  <c r="E1231" i="6" s="1"/>
  <c r="J4904" i="3" l="1"/>
  <c r="K4904" i="3"/>
  <c r="I4905" i="3" s="1"/>
  <c r="J4905" i="3" l="1"/>
  <c r="K4905" i="3"/>
  <c r="I4906" i="3" s="1"/>
  <c r="J4906" i="3" l="1"/>
  <c r="K4906" i="3" s="1"/>
  <c r="I4907" i="3" s="1"/>
  <c r="B1232" i="6" l="1"/>
  <c r="J4907" i="3"/>
  <c r="C1232" i="6" s="1"/>
  <c r="K4907" i="3"/>
  <c r="L4907" i="3" l="1"/>
  <c r="E1232" i="6" s="1"/>
  <c r="I4908" i="3"/>
  <c r="D1232" i="6"/>
  <c r="J4908" i="3" l="1"/>
  <c r="K4908" i="3"/>
  <c r="I4909" i="3" s="1"/>
  <c r="J4909" i="3" l="1"/>
  <c r="K4909" i="3"/>
  <c r="I4910" i="3" s="1"/>
  <c r="J4910" i="3" l="1"/>
  <c r="K4910" i="3"/>
  <c r="I4911" i="3" s="1"/>
  <c r="J4911" i="3" l="1"/>
  <c r="C1233" i="6" s="1"/>
  <c r="B1233" i="6"/>
  <c r="K4911" i="3"/>
  <c r="I4912" i="3" l="1"/>
  <c r="D1233" i="6"/>
  <c r="L4911" i="3"/>
  <c r="E1233" i="6" s="1"/>
  <c r="J4912" i="3" l="1"/>
  <c r="K4912" i="3" s="1"/>
  <c r="I4913" i="3" s="1"/>
  <c r="J4913" i="3" l="1"/>
  <c r="K4913" i="3" s="1"/>
  <c r="I4914" i="3" s="1"/>
  <c r="J4914" i="3" l="1"/>
  <c r="K4914" i="3" s="1"/>
  <c r="I4915" i="3" s="1"/>
  <c r="B1234" i="6" l="1"/>
  <c r="J4915" i="3"/>
  <c r="C1234" i="6" s="1"/>
  <c r="K4915" i="3" l="1"/>
  <c r="D1234" i="6" l="1"/>
  <c r="I4916" i="3"/>
  <c r="L4915" i="3"/>
  <c r="E1234" i="6" s="1"/>
  <c r="J4916" i="3" l="1"/>
  <c r="K4916" i="3" s="1"/>
  <c r="I4917" i="3" s="1"/>
  <c r="J4917" i="3" l="1"/>
  <c r="K4917" i="3" s="1"/>
  <c r="I4918" i="3" s="1"/>
  <c r="J4918" i="3" l="1"/>
  <c r="K4918" i="3"/>
  <c r="I4919" i="3" s="1"/>
  <c r="B1235" i="6" l="1"/>
  <c r="J4919" i="3"/>
  <c r="C1235" i="6" s="1"/>
  <c r="K4919" i="3" l="1"/>
  <c r="L4919" i="3" l="1"/>
  <c r="E1235" i="6" s="1"/>
  <c r="D1235" i="6"/>
  <c r="I4920" i="3"/>
  <c r="J4920" i="3" l="1"/>
  <c r="K4920" i="3" s="1"/>
  <c r="I4921" i="3" s="1"/>
  <c r="J4921" i="3" l="1"/>
  <c r="K4921" i="3"/>
  <c r="I4922" i="3" s="1"/>
  <c r="J4922" i="3" l="1"/>
  <c r="K4922" i="3" s="1"/>
  <c r="I4923" i="3" s="1"/>
  <c r="J4923" i="3" l="1"/>
  <c r="C1236" i="6" s="1"/>
  <c r="B1236" i="6"/>
  <c r="K4923" i="3"/>
  <c r="L4923" i="3" l="1"/>
  <c r="E1236" i="6" s="1"/>
  <c r="D1236" i="6"/>
  <c r="I4924" i="3"/>
  <c r="J4924" i="3" l="1"/>
  <c r="K4924" i="3"/>
  <c r="I4925" i="3" s="1"/>
  <c r="J4925" i="3" l="1"/>
  <c r="K4925" i="3" s="1"/>
  <c r="I4926" i="3" s="1"/>
  <c r="J4926" i="3" l="1"/>
  <c r="K4926" i="3"/>
  <c r="I4927" i="3" s="1"/>
  <c r="J4927" i="3" l="1"/>
  <c r="C1237" i="6" s="1"/>
  <c r="B1237" i="6"/>
  <c r="K4927" i="3"/>
  <c r="I4928" i="3" l="1"/>
  <c r="L4927" i="3"/>
  <c r="E1237" i="6" s="1"/>
  <c r="D1237" i="6"/>
  <c r="J4928" i="3" l="1"/>
  <c r="K4928" i="3" s="1"/>
  <c r="I4929" i="3" s="1"/>
  <c r="J4929" i="3" l="1"/>
  <c r="K4929" i="3" s="1"/>
  <c r="I4930" i="3" s="1"/>
  <c r="J4930" i="3" l="1"/>
  <c r="K4930" i="3" s="1"/>
  <c r="I4931" i="3" s="1"/>
  <c r="B1238" i="6" l="1"/>
  <c r="J4931" i="3"/>
  <c r="C1238" i="6" s="1"/>
  <c r="K4931" i="3"/>
  <c r="D1238" i="6" l="1"/>
  <c r="I4932" i="3"/>
  <c r="L4931" i="3"/>
  <c r="E1238" i="6" s="1"/>
  <c r="J4932" i="3" l="1"/>
  <c r="K4932" i="3" s="1"/>
  <c r="I4933" i="3" s="1"/>
  <c r="J4933" i="3" l="1"/>
  <c r="K4933" i="3" s="1"/>
  <c r="I4934" i="3" s="1"/>
  <c r="J4934" i="3" l="1"/>
  <c r="K4934" i="3" s="1"/>
  <c r="I4935" i="3" s="1"/>
  <c r="B1239" i="6" l="1"/>
  <c r="J4935" i="3"/>
  <c r="C1239" i="6" s="1"/>
  <c r="K4935" i="3" l="1"/>
  <c r="D1239" i="6" l="1"/>
  <c r="I4936" i="3"/>
  <c r="L4935" i="3"/>
  <c r="E1239" i="6" s="1"/>
  <c r="J4936" i="3" l="1"/>
  <c r="K4936" i="3" s="1"/>
  <c r="I4937" i="3" s="1"/>
  <c r="J4937" i="3" l="1"/>
  <c r="K4937" i="3"/>
  <c r="I4938" i="3" s="1"/>
  <c r="J4938" i="3" l="1"/>
  <c r="K4938" i="3" s="1"/>
  <c r="I4939" i="3" s="1"/>
  <c r="B1240" i="6" l="1"/>
  <c r="J4939" i="3"/>
  <c r="C1240" i="6" s="1"/>
  <c r="K4939" i="3" l="1"/>
  <c r="L4939" i="3" l="1"/>
  <c r="E1240" i="6" s="1"/>
  <c r="D1240" i="6"/>
  <c r="I4940" i="3"/>
  <c r="J4940" i="3" l="1"/>
  <c r="K4940" i="3"/>
  <c r="I4941" i="3" s="1"/>
  <c r="J4941" i="3" l="1"/>
  <c r="K4941" i="3"/>
  <c r="I4942" i="3" s="1"/>
  <c r="J4942" i="3" l="1"/>
  <c r="K4942" i="3"/>
  <c r="I4943" i="3" s="1"/>
  <c r="J4943" i="3" l="1"/>
  <c r="C1241" i="6" s="1"/>
  <c r="B1241" i="6"/>
  <c r="K4943" i="3"/>
  <c r="L4943" i="3" l="1"/>
  <c r="E1241" i="6" s="1"/>
  <c r="D1241" i="6"/>
  <c r="I4944" i="3"/>
  <c r="J4944" i="3" l="1"/>
  <c r="K4944" i="3" s="1"/>
  <c r="I4945" i="3" s="1"/>
  <c r="J4945" i="3" l="1"/>
  <c r="K4945" i="3" s="1"/>
  <c r="I4946" i="3" s="1"/>
  <c r="J4946" i="3" l="1"/>
  <c r="K4946" i="3"/>
  <c r="I4947" i="3" s="1"/>
  <c r="B1242" i="6" l="1"/>
  <c r="J4947" i="3"/>
  <c r="C1242" i="6" s="1"/>
  <c r="K4947" i="3" l="1"/>
  <c r="D1242" i="6"/>
  <c r="I4948" i="3"/>
  <c r="L4947" i="3"/>
  <c r="E1242" i="6" s="1"/>
  <c r="J4948" i="3" l="1"/>
  <c r="K4948" i="3"/>
  <c r="I4949" i="3" s="1"/>
  <c r="J4949" i="3" l="1"/>
  <c r="K4949" i="3" s="1"/>
  <c r="I4950" i="3" s="1"/>
  <c r="J4950" i="3" l="1"/>
  <c r="K4950" i="3" s="1"/>
  <c r="I4951" i="3" s="1"/>
  <c r="B1243" i="6" l="1"/>
  <c r="J4951" i="3"/>
  <c r="C1243" i="6" s="1"/>
  <c r="K4951" i="3" l="1"/>
  <c r="I4952" i="3" l="1"/>
  <c r="L4951" i="3"/>
  <c r="E1243" i="6" s="1"/>
  <c r="D1243" i="6"/>
  <c r="J4952" i="3" l="1"/>
  <c r="K4952" i="3"/>
  <c r="I4953" i="3" s="1"/>
  <c r="J4953" i="3" l="1"/>
  <c r="K4953" i="3"/>
  <c r="I4954" i="3" s="1"/>
  <c r="J4954" i="3" l="1"/>
  <c r="K4954" i="3" s="1"/>
  <c r="I4955" i="3" s="1"/>
  <c r="B1244" i="6" l="1"/>
  <c r="J4955" i="3"/>
  <c r="C1244" i="6" s="1"/>
  <c r="K4955" i="3" l="1"/>
  <c r="L4955" i="3" l="1"/>
  <c r="E1244" i="6" s="1"/>
  <c r="D1244" i="6"/>
  <c r="I4956" i="3"/>
  <c r="J4956" i="3" l="1"/>
  <c r="K4956" i="3" s="1"/>
  <c r="I4957" i="3" s="1"/>
  <c r="J4957" i="3" l="1"/>
  <c r="K4957" i="3"/>
  <c r="I4958" i="3" s="1"/>
  <c r="J4958" i="3" l="1"/>
  <c r="K4958" i="3"/>
  <c r="I4959" i="3" s="1"/>
  <c r="J4959" i="3" l="1"/>
  <c r="C1245" i="6" s="1"/>
  <c r="K4959" i="3"/>
  <c r="B1245" i="6"/>
  <c r="I4960" i="3" l="1"/>
  <c r="D1245" i="6"/>
  <c r="L4959" i="3"/>
  <c r="E1245" i="6" s="1"/>
  <c r="J4960" i="3" l="1"/>
  <c r="K4960" i="3" s="1"/>
  <c r="I4961" i="3" s="1"/>
  <c r="J4961" i="3" l="1"/>
  <c r="K4961" i="3"/>
  <c r="I4962" i="3" s="1"/>
  <c r="J4962" i="3" l="1"/>
  <c r="K4962" i="3"/>
  <c r="I4963" i="3" s="1"/>
  <c r="B1246" i="6" l="1"/>
  <c r="J4963" i="3"/>
  <c r="C1246" i="6" s="1"/>
  <c r="K4963" i="3"/>
  <c r="D1246" i="6" l="1"/>
  <c r="L4963" i="3"/>
  <c r="E1246" i="6" s="1"/>
  <c r="I4964" i="3"/>
  <c r="J4964" i="3" l="1"/>
  <c r="K4964" i="3" s="1"/>
  <c r="I4965" i="3" s="1"/>
  <c r="J4965" i="3" l="1"/>
  <c r="K4965" i="3" s="1"/>
  <c r="I4966" i="3" s="1"/>
  <c r="J4966" i="3" l="1"/>
  <c r="K4966" i="3"/>
  <c r="I4967" i="3" s="1"/>
  <c r="J4967" i="3" l="1"/>
  <c r="C1247" i="6" s="1"/>
  <c r="B1247" i="6"/>
  <c r="K4967" i="3" l="1"/>
  <c r="I4968" i="3" l="1"/>
  <c r="D1247" i="6"/>
  <c r="L4967" i="3"/>
  <c r="E1247" i="6" s="1"/>
  <c r="J4968" i="3" l="1"/>
  <c r="K4968" i="3" s="1"/>
  <c r="I4969" i="3" s="1"/>
  <c r="J4969" i="3" l="1"/>
  <c r="K4969" i="3"/>
  <c r="I4970" i="3" s="1"/>
  <c r="J4970" i="3" l="1"/>
  <c r="K4970" i="3" s="1"/>
  <c r="I4971" i="3" s="1"/>
  <c r="B1248" i="6" l="1"/>
  <c r="J4971" i="3"/>
  <c r="C1248" i="6" s="1"/>
  <c r="K4971" i="3"/>
  <c r="L4971" i="3" l="1"/>
  <c r="E1248" i="6" s="1"/>
  <c r="I4972" i="3"/>
  <c r="D1248" i="6"/>
  <c r="J4972" i="3" l="1"/>
  <c r="K4972" i="3"/>
  <c r="I4973" i="3" s="1"/>
  <c r="J4973" i="3" l="1"/>
  <c r="K4973" i="3"/>
  <c r="I4974" i="3" s="1"/>
  <c r="J4974" i="3" l="1"/>
  <c r="K4974" i="3"/>
  <c r="I4975" i="3" s="1"/>
  <c r="J4975" i="3" l="1"/>
  <c r="C1249" i="6" s="1"/>
  <c r="K4975" i="3"/>
  <c r="B1249" i="6"/>
  <c r="L4975" i="3" l="1"/>
  <c r="E1249" i="6" s="1"/>
  <c r="D1249" i="6"/>
  <c r="I4976" i="3"/>
  <c r="J4976" i="3" l="1"/>
  <c r="K4976" i="3" s="1"/>
  <c r="I4977" i="3" s="1"/>
  <c r="J4977" i="3" l="1"/>
  <c r="K4977" i="3"/>
  <c r="I4978" i="3" s="1"/>
  <c r="J4978" i="3" l="1"/>
  <c r="K4978" i="3" s="1"/>
  <c r="I4979" i="3" s="1"/>
  <c r="B1250" i="6" l="1"/>
  <c r="J4979" i="3"/>
  <c r="C1250" i="6" s="1"/>
  <c r="K4979" i="3" l="1"/>
  <c r="D1250" i="6" l="1"/>
  <c r="I4980" i="3"/>
  <c r="L4979" i="3"/>
  <c r="E1250" i="6" s="1"/>
  <c r="J4980" i="3" l="1"/>
  <c r="K4980" i="3"/>
  <c r="I4981" i="3" s="1"/>
  <c r="J4981" i="3" l="1"/>
  <c r="K4981" i="3" s="1"/>
  <c r="I4982" i="3" s="1"/>
  <c r="J4982" i="3" l="1"/>
  <c r="K4982" i="3"/>
  <c r="I4983" i="3" s="1"/>
  <c r="B1251" i="6" l="1"/>
  <c r="J4983" i="3"/>
  <c r="C1251" i="6" s="1"/>
  <c r="K4983" i="3" l="1"/>
  <c r="L4983" i="3" l="1"/>
  <c r="E1251" i="6" s="1"/>
  <c r="I4984" i="3"/>
  <c r="D1251" i="6"/>
  <c r="J4984" i="3" l="1"/>
  <c r="K4984" i="3" s="1"/>
  <c r="I4985" i="3" s="1"/>
  <c r="J4985" i="3" l="1"/>
  <c r="K4985" i="3"/>
  <c r="I4986" i="3" s="1"/>
  <c r="J4986" i="3" l="1"/>
  <c r="K4986" i="3" s="1"/>
  <c r="I4987" i="3" s="1"/>
  <c r="J4987" i="3" l="1"/>
  <c r="C1252" i="6" s="1"/>
  <c r="K4987" i="3"/>
  <c r="B1252" i="6"/>
  <c r="I4988" i="3" l="1"/>
  <c r="D1252" i="6"/>
  <c r="L4987" i="3"/>
  <c r="E1252" i="6" s="1"/>
  <c r="J4988" i="3" l="1"/>
  <c r="K4988" i="3" s="1"/>
  <c r="I4989" i="3" s="1"/>
  <c r="J4989" i="3" l="1"/>
  <c r="K4989" i="3" s="1"/>
  <c r="I4990" i="3" s="1"/>
  <c r="J4990" i="3" l="1"/>
  <c r="K4990" i="3"/>
  <c r="I4991" i="3" s="1"/>
  <c r="J4991" i="3" l="1"/>
  <c r="C1253" i="6" s="1"/>
  <c r="B1253" i="6"/>
  <c r="K4991" i="3"/>
  <c r="L4991" i="3" l="1"/>
  <c r="E1253" i="6" s="1"/>
  <c r="I4992" i="3"/>
  <c r="D1253" i="6"/>
  <c r="J4992" i="3" l="1"/>
  <c r="K4992" i="3" s="1"/>
  <c r="I4993" i="3" s="1"/>
  <c r="J4993" i="3" l="1"/>
  <c r="K4993" i="3"/>
  <c r="I4994" i="3" s="1"/>
  <c r="J4994" i="3" l="1"/>
  <c r="K4994" i="3"/>
  <c r="I4995" i="3" s="1"/>
  <c r="B1254" i="6" l="1"/>
  <c r="J4995" i="3"/>
  <c r="C1254" i="6" s="1"/>
  <c r="K4995" i="3" l="1"/>
  <c r="D1254" i="6" l="1"/>
  <c r="L4995" i="3"/>
  <c r="E1254" i="6" s="1"/>
  <c r="I4996" i="3"/>
  <c r="J4996" i="3" l="1"/>
  <c r="K4996" i="3"/>
  <c r="I4997" i="3" s="1"/>
  <c r="J4997" i="3" l="1"/>
  <c r="K4997" i="3" s="1"/>
  <c r="I4998" i="3" s="1"/>
  <c r="J4998" i="3" l="1"/>
  <c r="K4998" i="3" s="1"/>
  <c r="I4999" i="3" s="1"/>
  <c r="J4999" i="3" l="1"/>
  <c r="C1255" i="6" s="1"/>
  <c r="B1255" i="6"/>
  <c r="K4999" i="3" l="1"/>
  <c r="D1255" i="6" l="1"/>
  <c r="I5000" i="3"/>
  <c r="L4999" i="3"/>
  <c r="E1255" i="6" s="1"/>
  <c r="J5000" i="3" l="1"/>
  <c r="K5000" i="3" s="1"/>
  <c r="I5001" i="3" s="1"/>
  <c r="J5001" i="3" l="1"/>
  <c r="K5001" i="3"/>
  <c r="I5002" i="3" s="1"/>
  <c r="J5002" i="3" l="1"/>
  <c r="K5002" i="3" s="1"/>
  <c r="I5003" i="3" s="1"/>
  <c r="B1256" i="6" l="1"/>
  <c r="J5003" i="3"/>
  <c r="C1256" i="6" s="1"/>
  <c r="K5003" i="3" l="1"/>
  <c r="L5003" i="3" l="1"/>
  <c r="E1256" i="6" s="1"/>
  <c r="I5004" i="3"/>
  <c r="D1256" i="6"/>
  <c r="J5004" i="3" l="1"/>
  <c r="K5004" i="3"/>
  <c r="I5005" i="3" s="1"/>
  <c r="J5005" i="3" l="1"/>
  <c r="K5005" i="3" s="1"/>
  <c r="I5006" i="3" s="1"/>
  <c r="J5006" i="3" l="1"/>
  <c r="K5006" i="3"/>
  <c r="I5007" i="3" s="1"/>
  <c r="J5007" i="3" l="1"/>
  <c r="C1257" i="6" s="1"/>
  <c r="K5007" i="3"/>
  <c r="B1257" i="6"/>
  <c r="L5007" i="3" l="1"/>
  <c r="E1257" i="6" s="1"/>
  <c r="D1257" i="6"/>
  <c r="I5008" i="3"/>
  <c r="J5008" i="3" l="1"/>
  <c r="K5008" i="3" s="1"/>
  <c r="I5009" i="3" s="1"/>
  <c r="J5009" i="3" l="1"/>
  <c r="K5009" i="3" s="1"/>
  <c r="I5010" i="3" s="1"/>
  <c r="J5010" i="3" l="1"/>
  <c r="K5010" i="3"/>
  <c r="I5011" i="3" s="1"/>
  <c r="B1258" i="6" l="1"/>
  <c r="J5011" i="3"/>
  <c r="C1258" i="6" s="1"/>
  <c r="K5011" i="3" l="1"/>
  <c r="D1258" i="6"/>
  <c r="L5011" i="3"/>
  <c r="E1258" i="6" s="1"/>
  <c r="I5012" i="3"/>
  <c r="J5012" i="3" l="1"/>
  <c r="K5012" i="3"/>
  <c r="I5013" i="3" s="1"/>
  <c r="J5013" i="3" l="1"/>
  <c r="K5013" i="3" s="1"/>
  <c r="I5014" i="3" s="1"/>
  <c r="J5014" i="3" l="1"/>
  <c r="K5014" i="3"/>
  <c r="I5015" i="3" s="1"/>
  <c r="B1259" i="6" l="1"/>
  <c r="J5015" i="3"/>
  <c r="C1259" i="6" s="1"/>
  <c r="K5015" i="3" l="1"/>
  <c r="I5016" i="3" l="1"/>
  <c r="D1259" i="6"/>
  <c r="L5015" i="3"/>
  <c r="E1259" i="6" s="1"/>
  <c r="J5016" i="3" l="1"/>
  <c r="K5016" i="3" s="1"/>
  <c r="I5017" i="3" s="1"/>
  <c r="J5017" i="3" l="1"/>
  <c r="K5017" i="3"/>
  <c r="I5018" i="3" s="1"/>
  <c r="J5018" i="3" l="1"/>
  <c r="K5018" i="3" s="1"/>
  <c r="I5019" i="3" s="1"/>
  <c r="J5019" i="3" l="1"/>
  <c r="C1260" i="6" s="1"/>
  <c r="K5019" i="3"/>
  <c r="B1260" i="6"/>
  <c r="I5020" i="3" l="1"/>
  <c r="D1260" i="6"/>
  <c r="L5019" i="3"/>
  <c r="E1260" i="6" s="1"/>
  <c r="J5020" i="3" l="1"/>
  <c r="K5020" i="3" s="1"/>
  <c r="I5021" i="3" s="1"/>
  <c r="J5021" i="3" l="1"/>
  <c r="K5021" i="3"/>
  <c r="I5022" i="3" s="1"/>
  <c r="J5022" i="3" l="1"/>
  <c r="K5022" i="3"/>
  <c r="I5023" i="3" s="1"/>
  <c r="J5023" i="3" l="1"/>
  <c r="C1261" i="6" s="1"/>
  <c r="K5023" i="3"/>
  <c r="B1261" i="6"/>
  <c r="I5024" i="3" l="1"/>
  <c r="L5023" i="3"/>
  <c r="E1261" i="6" s="1"/>
  <c r="D1261" i="6"/>
  <c r="J5024" i="3" l="1"/>
  <c r="K5024" i="3" s="1"/>
  <c r="I5025" i="3" s="1"/>
  <c r="J5025" i="3" l="1"/>
  <c r="K5025" i="3" s="1"/>
  <c r="I5026" i="3" s="1"/>
  <c r="J5026" i="3" l="1"/>
  <c r="K5026" i="3"/>
  <c r="I5027" i="3" s="1"/>
  <c r="B1262" i="6" l="1"/>
  <c r="J5027" i="3"/>
  <c r="C1262" i="6" s="1"/>
  <c r="K5027" i="3" l="1"/>
  <c r="D1262" i="6" l="1"/>
  <c r="I5028" i="3"/>
  <c r="L5027" i="3"/>
  <c r="E1262" i="6" s="1"/>
  <c r="J5028" i="3" l="1"/>
  <c r="K5028" i="3" s="1"/>
  <c r="I5029" i="3" s="1"/>
  <c r="J5029" i="3" l="1"/>
  <c r="K5029" i="3" s="1"/>
  <c r="I5030" i="3" s="1"/>
  <c r="J5030" i="3" l="1"/>
  <c r="K5030" i="3"/>
  <c r="I5031" i="3" s="1"/>
  <c r="J5031" i="3" l="1"/>
  <c r="C1263" i="6" s="1"/>
  <c r="B1263" i="6"/>
  <c r="K5031" i="3" l="1"/>
  <c r="L5031" i="3" l="1"/>
  <c r="E1263" i="6" s="1"/>
  <c r="D1263" i="6"/>
  <c r="I5032" i="3"/>
  <c r="J5032" i="3" l="1"/>
  <c r="K5032" i="3"/>
  <c r="I5033" i="3" s="1"/>
  <c r="J5033" i="3" l="1"/>
  <c r="K5033" i="3"/>
  <c r="I5034" i="3" s="1"/>
  <c r="J5034" i="3" l="1"/>
  <c r="K5034" i="3" s="1"/>
  <c r="I5035" i="3" s="1"/>
  <c r="B1264" i="6" l="1"/>
  <c r="J5035" i="3"/>
  <c r="C1264" i="6" s="1"/>
  <c r="K5035" i="3"/>
  <c r="L5035" i="3" l="1"/>
  <c r="E1264" i="6" s="1"/>
  <c r="I5036" i="3"/>
  <c r="D1264" i="6"/>
  <c r="J5036" i="3" l="1"/>
  <c r="K5036" i="3"/>
  <c r="I5037" i="3" s="1"/>
  <c r="J5037" i="3" l="1"/>
  <c r="K5037" i="3"/>
  <c r="I5038" i="3" s="1"/>
  <c r="J5038" i="3" l="1"/>
  <c r="K5038" i="3"/>
  <c r="I5039" i="3" s="1"/>
  <c r="J5039" i="3" l="1"/>
  <c r="C1265" i="6" s="1"/>
  <c r="K5039" i="3"/>
  <c r="B1265" i="6"/>
  <c r="L5039" i="3" l="1"/>
  <c r="E1265" i="6" s="1"/>
  <c r="D1265" i="6"/>
  <c r="I5040" i="3"/>
  <c r="J5040" i="3" l="1"/>
  <c r="K5040" i="3" s="1"/>
  <c r="I5041" i="3" s="1"/>
  <c r="J5041" i="3" l="1"/>
  <c r="K5041" i="3"/>
  <c r="I5042" i="3" s="1"/>
  <c r="J5042" i="3" l="1"/>
  <c r="K5042" i="3" s="1"/>
  <c r="I5043" i="3" s="1"/>
  <c r="B1266" i="6" l="1"/>
  <c r="J5043" i="3"/>
  <c r="C1266" i="6" s="1"/>
  <c r="K5043" i="3" l="1"/>
  <c r="D1266" i="6" l="1"/>
  <c r="L5043" i="3"/>
  <c r="E1266" i="6" s="1"/>
  <c r="I5044" i="3"/>
  <c r="J5044" i="3" l="1"/>
  <c r="K5044" i="3"/>
  <c r="I5045" i="3" s="1"/>
  <c r="J5045" i="3" l="1"/>
  <c r="K5045" i="3" s="1"/>
  <c r="I5046" i="3" s="1"/>
  <c r="J5046" i="3" l="1"/>
  <c r="K5046" i="3"/>
  <c r="I5047" i="3" s="1"/>
  <c r="B1267" i="6" l="1"/>
  <c r="J5047" i="3"/>
  <c r="C1267" i="6" s="1"/>
  <c r="K5047" i="3" l="1"/>
  <c r="D1267" i="6" l="1"/>
  <c r="I5048" i="3"/>
  <c r="L5047" i="3"/>
  <c r="E1267" i="6" s="1"/>
  <c r="J5048" i="3" l="1"/>
  <c r="K5048" i="3" s="1"/>
  <c r="I5049" i="3" s="1"/>
  <c r="J5049" i="3" l="1"/>
  <c r="K5049" i="3"/>
  <c r="I5050" i="3" s="1"/>
  <c r="J5050" i="3" l="1"/>
  <c r="K5050" i="3" s="1"/>
  <c r="I5051" i="3" s="1"/>
  <c r="J5051" i="3" l="1"/>
  <c r="C1268" i="6" s="1"/>
  <c r="B1268" i="6"/>
  <c r="K5051" i="3"/>
  <c r="I5052" i="3" l="1"/>
  <c r="D1268" i="6"/>
  <c r="L5051" i="3"/>
  <c r="E1268" i="6" s="1"/>
  <c r="J5052" i="3" l="1"/>
  <c r="K5052" i="3"/>
  <c r="I5053" i="3" s="1"/>
  <c r="J5053" i="3" l="1"/>
  <c r="K5053" i="3" s="1"/>
  <c r="I5054" i="3" s="1"/>
  <c r="J5054" i="3" l="1"/>
  <c r="K5054" i="3"/>
  <c r="I5055" i="3" s="1"/>
  <c r="J5055" i="3" l="1"/>
  <c r="C1269" i="6" s="1"/>
  <c r="B1269" i="6"/>
  <c r="K5055" i="3"/>
  <c r="L5055" i="3" l="1"/>
  <c r="E1269" i="6" s="1"/>
  <c r="I5056" i="3"/>
  <c r="D1269" i="6"/>
  <c r="J5056" i="3" l="1"/>
  <c r="K5056" i="3" s="1"/>
  <c r="I5057" i="3" s="1"/>
  <c r="J5057" i="3" l="1"/>
  <c r="K5057" i="3"/>
  <c r="I5058" i="3" s="1"/>
  <c r="J5058" i="3" l="1"/>
  <c r="K5058" i="3"/>
  <c r="I5059" i="3" s="1"/>
  <c r="B1270" i="6" l="1"/>
  <c r="J5059" i="3"/>
  <c r="C1270" i="6" s="1"/>
  <c r="K5059" i="3" l="1"/>
  <c r="D1270" i="6" l="1"/>
  <c r="L5059" i="3"/>
  <c r="E1270" i="6" s="1"/>
  <c r="I5060" i="3"/>
  <c r="J5060" i="3" l="1"/>
  <c r="K5060" i="3"/>
  <c r="I5061" i="3" s="1"/>
  <c r="J5061" i="3" l="1"/>
  <c r="K5061" i="3" s="1"/>
  <c r="I5062" i="3" s="1"/>
  <c r="J5062" i="3" l="1"/>
  <c r="K5062" i="3" s="1"/>
  <c r="I5063" i="3" s="1"/>
  <c r="B1271" i="6" l="1"/>
  <c r="J5063" i="3"/>
  <c r="C1271" i="6" s="1"/>
  <c r="K5063" i="3" l="1"/>
  <c r="D1271" i="6" l="1"/>
  <c r="L5063" i="3"/>
  <c r="E1271" i="6" s="1"/>
  <c r="I5064" i="3"/>
  <c r="J5064" i="3" l="1"/>
  <c r="K5064" i="3" s="1"/>
  <c r="I5065" i="3" s="1"/>
  <c r="J5065" i="3" l="1"/>
  <c r="K5065" i="3"/>
  <c r="I5066" i="3" s="1"/>
  <c r="J5066" i="3" l="1"/>
  <c r="K5066" i="3" s="1"/>
  <c r="I5067" i="3" s="1"/>
  <c r="B1272" i="6" l="1"/>
  <c r="J5067" i="3"/>
  <c r="C1272" i="6" s="1"/>
  <c r="K5067" i="3" l="1"/>
  <c r="D1272" i="6" l="1"/>
  <c r="I5068" i="3"/>
  <c r="L5067" i="3"/>
  <c r="E1272" i="6" s="1"/>
  <c r="J5068" i="3" l="1"/>
  <c r="K5068" i="3" s="1"/>
  <c r="I5069" i="3" s="1"/>
  <c r="J5069" i="3" l="1"/>
  <c r="K5069" i="3"/>
  <c r="I5070" i="3" s="1"/>
  <c r="J5070" i="3" l="1"/>
  <c r="K5070" i="3" s="1"/>
  <c r="I5071" i="3" s="1"/>
  <c r="B1273" i="6" l="1"/>
  <c r="J5071" i="3"/>
  <c r="C1273" i="6" s="1"/>
  <c r="K5071" i="3" l="1"/>
  <c r="I5072" i="3" l="1"/>
  <c r="D1273" i="6"/>
  <c r="L5071" i="3"/>
  <c r="E1273" i="6" s="1"/>
  <c r="J5072" i="3" l="1"/>
  <c r="K5072" i="3" s="1"/>
  <c r="I5073" i="3" s="1"/>
  <c r="J5073" i="3" l="1"/>
  <c r="K5073" i="3"/>
  <c r="I5074" i="3" s="1"/>
  <c r="J5074" i="3" l="1"/>
  <c r="K5074" i="3" s="1"/>
  <c r="I5075" i="3" s="1"/>
  <c r="J5075" i="3" l="1"/>
  <c r="C1274" i="6" s="1"/>
  <c r="K5075" i="3"/>
  <c r="B1274" i="6"/>
  <c r="I5076" i="3" l="1"/>
  <c r="D1274" i="6"/>
  <c r="L5075" i="3"/>
  <c r="E1274" i="6" s="1"/>
  <c r="J5076" i="3" l="1"/>
  <c r="K5076" i="3" s="1"/>
  <c r="I5077" i="3" s="1"/>
  <c r="J5077" i="3" l="1"/>
  <c r="K5077" i="3" s="1"/>
  <c r="I5078" i="3" s="1"/>
  <c r="J5078" i="3" l="1"/>
  <c r="K5078" i="3"/>
  <c r="I5079" i="3" s="1"/>
  <c r="B1275" i="6" l="1"/>
  <c r="J5079" i="3"/>
  <c r="C1275" i="6" s="1"/>
  <c r="K5079" i="3"/>
  <c r="D1275" i="6" l="1"/>
  <c r="L5079" i="3"/>
  <c r="E1275" i="6" s="1"/>
  <c r="I5080" i="3"/>
  <c r="J5080" i="3" l="1"/>
  <c r="K5080" i="3" s="1"/>
  <c r="I5081" i="3" s="1"/>
  <c r="J5081" i="3" l="1"/>
  <c r="K5081" i="3" s="1"/>
  <c r="I5082" i="3" s="1"/>
  <c r="J5082" i="3" l="1"/>
  <c r="K5082" i="3" s="1"/>
  <c r="I5083" i="3" s="1"/>
  <c r="B1276" i="6" l="1"/>
  <c r="J5083" i="3"/>
  <c r="C1276" i="6" s="1"/>
  <c r="K5083" i="3" l="1"/>
  <c r="I5084" i="3" l="1"/>
  <c r="L5083" i="3"/>
  <c r="E1276" i="6" s="1"/>
  <c r="D1276" i="6"/>
  <c r="J5084" i="3" l="1"/>
  <c r="K5084" i="3"/>
  <c r="I5085" i="3" s="1"/>
  <c r="J5085" i="3" l="1"/>
  <c r="K5085" i="3"/>
  <c r="I5086" i="3" s="1"/>
  <c r="J5086" i="3" l="1"/>
  <c r="K5086" i="3" s="1"/>
  <c r="I5087" i="3" s="1"/>
  <c r="B1277" i="6" l="1"/>
  <c r="J5087" i="3"/>
  <c r="C1277" i="6" s="1"/>
  <c r="K5087" i="3"/>
  <c r="I5088" i="3" l="1"/>
  <c r="D1277" i="6"/>
  <c r="L5087" i="3"/>
  <c r="E1277" i="6" s="1"/>
  <c r="J5088" i="3" l="1"/>
  <c r="K5088" i="3" s="1"/>
  <c r="I5089" i="3" s="1"/>
  <c r="J5089" i="3" l="1"/>
  <c r="K5089" i="3"/>
  <c r="I5090" i="3" s="1"/>
  <c r="J5090" i="3" l="1"/>
  <c r="K5090" i="3"/>
  <c r="I5091" i="3" s="1"/>
  <c r="J5091" i="3" l="1"/>
  <c r="C1278" i="6" s="1"/>
  <c r="K5091" i="3"/>
  <c r="B1278" i="6"/>
  <c r="I5092" i="3" l="1"/>
  <c r="D1278" i="6"/>
  <c r="L5091" i="3"/>
  <c r="E1278" i="6" s="1"/>
  <c r="J5092" i="3" l="1"/>
  <c r="K5092" i="3" s="1"/>
  <c r="I5093" i="3" s="1"/>
  <c r="J5093" i="3" l="1"/>
  <c r="K5093" i="3"/>
  <c r="I5094" i="3" s="1"/>
  <c r="J5094" i="3" l="1"/>
  <c r="K5094" i="3"/>
  <c r="I5095" i="3" s="1"/>
  <c r="B1279" i="6" l="1"/>
  <c r="J5095" i="3"/>
  <c r="C1279" i="6" s="1"/>
  <c r="K5095" i="3" l="1"/>
  <c r="D1279" i="6" l="1"/>
  <c r="I5096" i="3"/>
  <c r="L5095" i="3"/>
  <c r="E1279" i="6" s="1"/>
  <c r="J5096" i="3" l="1"/>
  <c r="K5096" i="3"/>
  <c r="I5097" i="3" s="1"/>
  <c r="J5097" i="3" l="1"/>
  <c r="K5097" i="3" s="1"/>
  <c r="I5098" i="3" s="1"/>
  <c r="J5098" i="3" l="1"/>
  <c r="K5098" i="3"/>
  <c r="I5099" i="3" s="1"/>
  <c r="J5099" i="3" l="1"/>
  <c r="C1280" i="6" s="1"/>
  <c r="B1280" i="6"/>
  <c r="K5099" i="3" l="1"/>
  <c r="L5099" i="3" l="1"/>
  <c r="E1280" i="6" s="1"/>
  <c r="D1280" i="6"/>
  <c r="I5100" i="3"/>
  <c r="J5100" i="3" l="1"/>
  <c r="K5100" i="3"/>
  <c r="I5101" i="3" s="1"/>
  <c r="J5101" i="3" l="1"/>
  <c r="K5101" i="3"/>
  <c r="I5102" i="3" s="1"/>
  <c r="J5102" i="3" l="1"/>
  <c r="K5102" i="3" s="1"/>
  <c r="I5103" i="3" s="1"/>
  <c r="B1281" i="6" l="1"/>
  <c r="J5103" i="3"/>
  <c r="C1281" i="6" s="1"/>
  <c r="K5103" i="3"/>
  <c r="L5103" i="3" l="1"/>
  <c r="E1281" i="6" s="1"/>
  <c r="I5104" i="3"/>
  <c r="D1281" i="6"/>
  <c r="J5104" i="3" l="1"/>
  <c r="K5104" i="3" s="1"/>
  <c r="I5105" i="3" s="1"/>
  <c r="J5105" i="3" l="1"/>
  <c r="K5105" i="3"/>
  <c r="I5106" i="3" s="1"/>
  <c r="J5106" i="3" l="1"/>
  <c r="K5106" i="3"/>
  <c r="I5107" i="3" s="1"/>
  <c r="J5107" i="3" l="1"/>
  <c r="C1282" i="6" s="1"/>
  <c r="B1282" i="6"/>
  <c r="K5107" i="3"/>
  <c r="I5108" i="3" l="1"/>
  <c r="D1282" i="6"/>
  <c r="L5107" i="3"/>
  <c r="E1282" i="6" s="1"/>
  <c r="J5108" i="3" l="1"/>
  <c r="K5108" i="3" s="1"/>
  <c r="I5109" i="3" s="1"/>
  <c r="J5109" i="3" l="1"/>
  <c r="K5109" i="3"/>
  <c r="I5110" i="3" s="1"/>
  <c r="J5110" i="3" l="1"/>
  <c r="K5110" i="3" s="1"/>
  <c r="I5111" i="3" s="1"/>
  <c r="B1283" i="6" l="1"/>
  <c r="J5111" i="3"/>
  <c r="C1283" i="6" s="1"/>
  <c r="K5111" i="3" l="1"/>
  <c r="D1283" i="6" l="1"/>
  <c r="I5112" i="3"/>
  <c r="L5111" i="3"/>
  <c r="E1283" i="6" s="1"/>
  <c r="J5112" i="3" l="1"/>
  <c r="K5112" i="3"/>
  <c r="I5113" i="3" s="1"/>
  <c r="J5113" i="3" l="1"/>
  <c r="K5113" i="3" s="1"/>
  <c r="I5114" i="3" s="1"/>
  <c r="J5114" i="3" l="1"/>
  <c r="K5114" i="3"/>
  <c r="I5115" i="3" s="1"/>
  <c r="B1284" i="6" l="1"/>
  <c r="J5115" i="3"/>
  <c r="C1284" i="6" s="1"/>
  <c r="K5115" i="3" l="1"/>
  <c r="D1284" i="6" l="1"/>
  <c r="I5116" i="3"/>
  <c r="L5115" i="3"/>
  <c r="E1284" i="6" s="1"/>
  <c r="J5116" i="3" l="1"/>
  <c r="K5116" i="3" s="1"/>
  <c r="I5117" i="3" s="1"/>
  <c r="J5117" i="3" l="1"/>
  <c r="K5117" i="3"/>
  <c r="I5118" i="3" s="1"/>
  <c r="J5118" i="3" l="1"/>
  <c r="K5118" i="3" s="1"/>
  <c r="I5119" i="3" s="1"/>
  <c r="J5119" i="3" l="1"/>
  <c r="C1285" i="6" s="1"/>
  <c r="K5119" i="3"/>
  <c r="B1285" i="6"/>
  <c r="I5120" i="3" l="1"/>
  <c r="D1285" i="6"/>
  <c r="L5119" i="3"/>
  <c r="E1285" i="6" s="1"/>
  <c r="J5120" i="3" l="1"/>
  <c r="K5120" i="3"/>
  <c r="I5121" i="3" s="1"/>
  <c r="J5121" i="3" l="1"/>
  <c r="K5121" i="3" s="1"/>
  <c r="I5122" i="3" s="1"/>
  <c r="J5122" i="3" l="1"/>
  <c r="K5122" i="3"/>
  <c r="I5123" i="3" s="1"/>
  <c r="J5123" i="3" l="1"/>
  <c r="C1286" i="6" s="1"/>
  <c r="B1286" i="6"/>
  <c r="K5123" i="3"/>
  <c r="I5124" i="3" l="1"/>
  <c r="L5123" i="3"/>
  <c r="E1286" i="6" s="1"/>
  <c r="D1286" i="6"/>
  <c r="J5124" i="3" l="1"/>
  <c r="K5124" i="3" s="1"/>
  <c r="I5125" i="3" s="1"/>
  <c r="J5125" i="3" l="1"/>
  <c r="K5125" i="3"/>
  <c r="I5126" i="3" s="1"/>
  <c r="J5126" i="3" l="1"/>
  <c r="K5126" i="3"/>
  <c r="I5127" i="3" s="1"/>
  <c r="B1287" i="6" l="1"/>
  <c r="J5127" i="3"/>
  <c r="C1287" i="6" s="1"/>
  <c r="K5127" i="3" l="1"/>
  <c r="D1287" i="6"/>
  <c r="I5128" i="3"/>
  <c r="L5127" i="3"/>
  <c r="E1287" i="6" s="1"/>
  <c r="J5128" i="3" l="1"/>
  <c r="K5128" i="3"/>
  <c r="I5129" i="3" s="1"/>
  <c r="J5129" i="3" l="1"/>
  <c r="K5129" i="3" s="1"/>
  <c r="I5130" i="3" s="1"/>
  <c r="J5130" i="3" l="1"/>
  <c r="K5130" i="3" s="1"/>
  <c r="I5131" i="3" s="1"/>
  <c r="B1288" i="6" l="1"/>
  <c r="J5131" i="3"/>
  <c r="C1288" i="6" s="1"/>
  <c r="K5131" i="3" l="1"/>
  <c r="D1288" i="6" l="1"/>
  <c r="L5131" i="3"/>
  <c r="E1288" i="6" s="1"/>
  <c r="I5132" i="3"/>
  <c r="J5132" i="3" l="1"/>
  <c r="K5132" i="3" s="1"/>
  <c r="I5133" i="3" s="1"/>
  <c r="J5133" i="3" l="1"/>
  <c r="K5133" i="3" s="1"/>
  <c r="I5134" i="3" s="1"/>
  <c r="J5134" i="3" l="1"/>
  <c r="K5134" i="3" s="1"/>
  <c r="I5135" i="3" s="1"/>
  <c r="B1289" i="6" l="1"/>
  <c r="J5135" i="3"/>
  <c r="C1289" i="6" s="1"/>
  <c r="K5135" i="3" l="1"/>
  <c r="L5135" i="3" l="1"/>
  <c r="E1289" i="6" s="1"/>
  <c r="D1289" i="6"/>
  <c r="I5136" i="3"/>
  <c r="J5136" i="3" l="1"/>
  <c r="K5136" i="3"/>
  <c r="I5137" i="3" s="1"/>
  <c r="J5137" i="3" l="1"/>
  <c r="K5137" i="3"/>
  <c r="I5138" i="3" s="1"/>
  <c r="J5138" i="3" l="1"/>
  <c r="K5138" i="3"/>
  <c r="I5139" i="3" s="1"/>
  <c r="J5139" i="3" l="1"/>
  <c r="C1290" i="6" s="1"/>
  <c r="K5139" i="3"/>
  <c r="B1290" i="6"/>
  <c r="I5140" i="3" l="1"/>
  <c r="D1290" i="6"/>
  <c r="L5139" i="3"/>
  <c r="E1290" i="6" s="1"/>
  <c r="J5140" i="3" l="1"/>
  <c r="K5140" i="3" s="1"/>
  <c r="I5141" i="3" s="1"/>
  <c r="J5141" i="3" l="1"/>
  <c r="K5141" i="3" s="1"/>
  <c r="I5142" i="3" s="1"/>
  <c r="J5142" i="3" l="1"/>
  <c r="K5142" i="3"/>
  <c r="I5143" i="3" s="1"/>
  <c r="B1291" i="6" l="1"/>
  <c r="J5143" i="3"/>
  <c r="C1291" i="6" s="1"/>
  <c r="K5143" i="3" l="1"/>
  <c r="D1291" i="6"/>
  <c r="L5143" i="3"/>
  <c r="E1291" i="6" s="1"/>
  <c r="I5144" i="3"/>
  <c r="J5144" i="3" l="1"/>
  <c r="K5144" i="3" s="1"/>
  <c r="I5145" i="3" s="1"/>
  <c r="J5145" i="3" l="1"/>
  <c r="K5145" i="3" s="1"/>
  <c r="I5146" i="3" s="1"/>
  <c r="J5146" i="3" l="1"/>
  <c r="K5146" i="3"/>
  <c r="I5147" i="3" s="1"/>
  <c r="B1292" i="6" l="1"/>
  <c r="J5147" i="3"/>
  <c r="C1292" i="6" s="1"/>
  <c r="K5147" i="3" l="1"/>
  <c r="I5148" i="3" l="1"/>
  <c r="L5147" i="3"/>
  <c r="E1292" i="6" s="1"/>
  <c r="D1292" i="6"/>
  <c r="J5148" i="3" l="1"/>
  <c r="K5148" i="3"/>
  <c r="I5149" i="3" s="1"/>
  <c r="J5149" i="3" l="1"/>
  <c r="K5149" i="3"/>
  <c r="I5150" i="3" s="1"/>
  <c r="J5150" i="3" l="1"/>
  <c r="K5150" i="3" s="1"/>
  <c r="I5151" i="3" s="1"/>
  <c r="B1293" i="6" l="1"/>
  <c r="J5151" i="3"/>
  <c r="C1293" i="6" s="1"/>
  <c r="K5151" i="3"/>
  <c r="L5151" i="3" l="1"/>
  <c r="E1293" i="6" s="1"/>
  <c r="D1293" i="6"/>
  <c r="I5152" i="3"/>
  <c r="J5152" i="3" l="1"/>
  <c r="K5152" i="3" s="1"/>
  <c r="I5153" i="3" s="1"/>
  <c r="J5153" i="3" l="1"/>
  <c r="K5153" i="3"/>
  <c r="I5154" i="3" s="1"/>
  <c r="J5154" i="3" l="1"/>
  <c r="K5154" i="3"/>
  <c r="I5155" i="3" s="1"/>
  <c r="J5155" i="3" l="1"/>
  <c r="C1294" i="6" s="1"/>
  <c r="B1294" i="6"/>
  <c r="K5155" i="3" l="1"/>
  <c r="L5155" i="3"/>
  <c r="E1294" i="6" s="1"/>
  <c r="D1294" i="6"/>
  <c r="I5156" i="3"/>
  <c r="J5156" i="3" l="1"/>
  <c r="K5156" i="3" s="1"/>
  <c r="I5157" i="3" s="1"/>
  <c r="J5157" i="3" l="1"/>
  <c r="K5157" i="3"/>
  <c r="I5158" i="3" s="1"/>
  <c r="J5158" i="3" l="1"/>
  <c r="K5158" i="3"/>
  <c r="I5159" i="3" s="1"/>
  <c r="B1295" i="6" l="1"/>
  <c r="J5159" i="3"/>
  <c r="C1295" i="6" s="1"/>
  <c r="K5159" i="3" l="1"/>
  <c r="D1295" i="6" l="1"/>
  <c r="I5160" i="3"/>
  <c r="L5159" i="3"/>
  <c r="E1295" i="6" s="1"/>
  <c r="J5160" i="3" l="1"/>
  <c r="K5160" i="3" s="1"/>
  <c r="I5161" i="3" s="1"/>
  <c r="J5161" i="3" l="1"/>
  <c r="K5161" i="3" s="1"/>
  <c r="I5162" i="3" s="1"/>
  <c r="J5162" i="3" l="1"/>
  <c r="K5162" i="3"/>
  <c r="I5163" i="3" s="1"/>
  <c r="J5163" i="3" l="1"/>
  <c r="C1296" i="6" s="1"/>
  <c r="B1296" i="6"/>
  <c r="K5163" i="3" l="1"/>
  <c r="L5163" i="3" l="1"/>
  <c r="E1296" i="6" s="1"/>
  <c r="D1296" i="6"/>
  <c r="I5164" i="3"/>
  <c r="J5164" i="3" l="1"/>
  <c r="K5164" i="3"/>
  <c r="I5165" i="3" s="1"/>
  <c r="J5165" i="3" l="1"/>
  <c r="K5165" i="3"/>
  <c r="I5166" i="3" s="1"/>
  <c r="J5166" i="3" l="1"/>
  <c r="K5166" i="3" s="1"/>
  <c r="I5167" i="3" s="1"/>
  <c r="B1297" i="6" l="1"/>
  <c r="J5167" i="3"/>
  <c r="C1297" i="6" s="1"/>
  <c r="K5167" i="3" l="1"/>
  <c r="I5168" i="3"/>
  <c r="L5167" i="3"/>
  <c r="E1297" i="6" s="1"/>
  <c r="D1297" i="6"/>
  <c r="J5168" i="3" l="1"/>
  <c r="K5168" i="3"/>
  <c r="I5169" i="3" s="1"/>
  <c r="J5169" i="3" l="1"/>
  <c r="K5169" i="3"/>
  <c r="I5170" i="3" s="1"/>
  <c r="J5170" i="3" l="1"/>
  <c r="K5170" i="3"/>
  <c r="I5171" i="3" s="1"/>
  <c r="J5171" i="3" l="1"/>
  <c r="C1298" i="6" s="1"/>
  <c r="B1298" i="6"/>
  <c r="K5171" i="3"/>
  <c r="I5172" i="3" l="1"/>
  <c r="D1298" i="6"/>
  <c r="L5171" i="3"/>
  <c r="E1298" i="6" s="1"/>
  <c r="J5172" i="3" l="1"/>
  <c r="K5172" i="3" s="1"/>
  <c r="I5173" i="3" s="1"/>
  <c r="J5173" i="3" l="1"/>
  <c r="K5173" i="3"/>
  <c r="I5174" i="3" s="1"/>
  <c r="J5174" i="3" l="1"/>
  <c r="K5174" i="3" s="1"/>
  <c r="I5175" i="3" s="1"/>
  <c r="B1299" i="6" l="1"/>
  <c r="J5175" i="3"/>
  <c r="C1299" i="6" s="1"/>
  <c r="K5175" i="3" l="1"/>
  <c r="D1299" i="6" l="1"/>
  <c r="I5176" i="3"/>
  <c r="L5175" i="3"/>
  <c r="E1299" i="6" s="1"/>
  <c r="J5176" i="3" l="1"/>
  <c r="K5176" i="3"/>
  <c r="I5177" i="3" s="1"/>
  <c r="J5177" i="3" l="1"/>
  <c r="K5177" i="3" s="1"/>
  <c r="I5178" i="3" s="1"/>
  <c r="J5178" i="3" l="1"/>
  <c r="K5178" i="3"/>
  <c r="I5179" i="3" s="1"/>
  <c r="B1300" i="6" l="1"/>
  <c r="J5179" i="3"/>
  <c r="C1300" i="6" s="1"/>
  <c r="K5179" i="3" l="1"/>
  <c r="D1300" i="6" l="1"/>
  <c r="L5179" i="3"/>
  <c r="E1300" i="6" s="1"/>
  <c r="I5180" i="3"/>
  <c r="J5180" i="3" l="1"/>
  <c r="K5180" i="3"/>
  <c r="I5181" i="3" s="1"/>
  <c r="J5181" i="3" l="1"/>
  <c r="K5181" i="3"/>
  <c r="I5182" i="3" s="1"/>
  <c r="J5182" i="3" l="1"/>
  <c r="K5182" i="3" s="1"/>
  <c r="I5183" i="3" s="1"/>
  <c r="J5183" i="3" l="1"/>
  <c r="C1301" i="6" s="1"/>
  <c r="K5183" i="3"/>
  <c r="B1301" i="6"/>
  <c r="L5183" i="3" l="1"/>
  <c r="E1301" i="6" s="1"/>
  <c r="D1301" i="6"/>
  <c r="I5184" i="3"/>
  <c r="J5184" i="3" l="1"/>
  <c r="K5184" i="3"/>
  <c r="I5185" i="3" s="1"/>
  <c r="J5185" i="3" l="1"/>
  <c r="K5185" i="3" s="1"/>
  <c r="I5186" i="3" s="1"/>
  <c r="J5186" i="3" l="1"/>
  <c r="K5186" i="3"/>
  <c r="I5187" i="3" s="1"/>
  <c r="J5187" i="3" l="1"/>
  <c r="C1302" i="6" s="1"/>
  <c r="B1302" i="6"/>
  <c r="K5187" i="3"/>
  <c r="I5188" i="3" l="1"/>
  <c r="L5187" i="3"/>
  <c r="E1302" i="6" s="1"/>
  <c r="D1302" i="6"/>
  <c r="J5188" i="3" l="1"/>
  <c r="K5188" i="3" s="1"/>
  <c r="I5189" i="3" s="1"/>
  <c r="J5189" i="3" l="1"/>
  <c r="K5189" i="3" s="1"/>
  <c r="I5190" i="3" s="1"/>
  <c r="J5190" i="3" l="1"/>
  <c r="K5190" i="3" s="1"/>
  <c r="I5191" i="3" s="1"/>
  <c r="B1303" i="6" l="1"/>
  <c r="J5191" i="3"/>
  <c r="C1303" i="6" s="1"/>
  <c r="K5191" i="3" l="1"/>
  <c r="D1303" i="6" l="1"/>
  <c r="L5191" i="3"/>
  <c r="E1303" i="6" s="1"/>
  <c r="I5192" i="3"/>
  <c r="J5192" i="3" l="1"/>
  <c r="K5192" i="3"/>
  <c r="I5193" i="3" s="1"/>
  <c r="J5193" i="3" l="1"/>
  <c r="K5193" i="3" s="1"/>
  <c r="I5194" i="3" s="1"/>
  <c r="J5194" i="3" l="1"/>
  <c r="K5194" i="3" s="1"/>
  <c r="I5195" i="3" s="1"/>
  <c r="B1304" i="6" l="1"/>
  <c r="J5195" i="3"/>
  <c r="C1304" i="6" s="1"/>
  <c r="K5195" i="3" l="1"/>
  <c r="D1304" i="6" l="1"/>
  <c r="I5196" i="3"/>
  <c r="L5195" i="3"/>
  <c r="E1304" i="6" s="1"/>
  <c r="J5196" i="3" l="1"/>
  <c r="K5196" i="3" s="1"/>
  <c r="I5197" i="3" s="1"/>
  <c r="J5197" i="3" l="1"/>
  <c r="K5197" i="3" s="1"/>
  <c r="I5198" i="3" s="1"/>
  <c r="J5198" i="3" l="1"/>
  <c r="K5198" i="3" s="1"/>
  <c r="I5199" i="3" s="1"/>
  <c r="B1305" i="6" l="1"/>
  <c r="J5199" i="3"/>
  <c r="C1305" i="6" s="1"/>
  <c r="K5199" i="3" l="1"/>
  <c r="L5199" i="3" l="1"/>
  <c r="E1305" i="6" s="1"/>
  <c r="D1305" i="6"/>
  <c r="I5200" i="3"/>
  <c r="J5200" i="3" l="1"/>
  <c r="K5200" i="3"/>
  <c r="I5201" i="3" s="1"/>
  <c r="J5201" i="3" l="1"/>
  <c r="K5201" i="3"/>
  <c r="I5202" i="3" s="1"/>
  <c r="J5202" i="3" l="1"/>
  <c r="K5202" i="3"/>
  <c r="I5203" i="3" s="1"/>
  <c r="J5203" i="3" l="1"/>
  <c r="C1306" i="6" s="1"/>
  <c r="K5203" i="3"/>
  <c r="B1306" i="6"/>
  <c r="I5204" i="3" l="1"/>
  <c r="D1306" i="6"/>
  <c r="L5203" i="3"/>
  <c r="E1306" i="6" s="1"/>
  <c r="J5204" i="3" l="1"/>
  <c r="K5204" i="3" s="1"/>
  <c r="I5205" i="3" s="1"/>
  <c r="J5205" i="3" l="1"/>
  <c r="K5205" i="3" s="1"/>
  <c r="I5206" i="3" s="1"/>
  <c r="J5206" i="3" l="1"/>
  <c r="K5206" i="3"/>
  <c r="I5207" i="3" s="1"/>
  <c r="B1307" i="6" l="1"/>
  <c r="J5207" i="3"/>
  <c r="C1307" i="6" s="1"/>
  <c r="K5207" i="3"/>
  <c r="D1307" i="6" l="1"/>
  <c r="I5208" i="3"/>
  <c r="L5207" i="3"/>
  <c r="E1307" i="6" s="1"/>
  <c r="J5208" i="3" l="1"/>
  <c r="K5208" i="3" s="1"/>
  <c r="I5209" i="3" s="1"/>
  <c r="J5209" i="3" l="1"/>
  <c r="K5209" i="3" s="1"/>
  <c r="I5210" i="3" s="1"/>
  <c r="J5210" i="3" l="1"/>
  <c r="K5210" i="3"/>
  <c r="I5211" i="3" s="1"/>
  <c r="B1308" i="6" l="1"/>
  <c r="J5211" i="3"/>
  <c r="C1308" i="6" s="1"/>
  <c r="K5211" i="3" l="1"/>
  <c r="I5212" i="3" l="1"/>
  <c r="L5211" i="3"/>
  <c r="E1308" i="6" s="1"/>
  <c r="D1308" i="6"/>
  <c r="J5212" i="3" l="1"/>
  <c r="K5212" i="3" s="1"/>
  <c r="I5213" i="3" s="1"/>
  <c r="J5213" i="3" l="1"/>
  <c r="K5213" i="3" s="1"/>
  <c r="I5214" i="3" s="1"/>
  <c r="J5214" i="3" l="1"/>
  <c r="K5214" i="3" s="1"/>
  <c r="I5215" i="3" s="1"/>
  <c r="B1309" i="6" l="1"/>
  <c r="J5215" i="3"/>
  <c r="C1309" i="6" s="1"/>
  <c r="K5215" i="3" l="1"/>
  <c r="I5216" i="3" l="1"/>
  <c r="D1309" i="6"/>
  <c r="L5215" i="3"/>
  <c r="E1309" i="6" s="1"/>
  <c r="J5216" i="3" l="1"/>
  <c r="K5216" i="3" s="1"/>
  <c r="I5217" i="3" s="1"/>
  <c r="J5217" i="3" l="1"/>
  <c r="K5217" i="3"/>
  <c r="I5218" i="3" s="1"/>
  <c r="J5218" i="3" l="1"/>
  <c r="K5218" i="3" s="1"/>
  <c r="I5219" i="3" s="1"/>
  <c r="J5219" i="3" l="1"/>
  <c r="C1310" i="6" s="1"/>
  <c r="K5219" i="3"/>
  <c r="B1310" i="6"/>
  <c r="L5219" i="3" l="1"/>
  <c r="E1310" i="6" s="1"/>
  <c r="D1310" i="6"/>
  <c r="I5220" i="3"/>
  <c r="J5220" i="3" l="1"/>
  <c r="K5220" i="3" s="1"/>
  <c r="I5221" i="3" s="1"/>
  <c r="J5221" i="3" l="1"/>
  <c r="K5221" i="3"/>
  <c r="I5222" i="3" s="1"/>
  <c r="J5222" i="3" l="1"/>
  <c r="K5222" i="3"/>
  <c r="I5223" i="3" s="1"/>
  <c r="B1311" i="6" l="1"/>
  <c r="J5223" i="3"/>
  <c r="C1311" i="6" s="1"/>
  <c r="K5223" i="3" l="1"/>
  <c r="D1311" i="6" l="1"/>
  <c r="I5224" i="3"/>
  <c r="L5223" i="3"/>
  <c r="E1311" i="6" s="1"/>
  <c r="J5224" i="3" l="1"/>
  <c r="K5224" i="3" s="1"/>
  <c r="I5225" i="3" s="1"/>
  <c r="J5225" i="3" l="1"/>
  <c r="K5225" i="3" s="1"/>
  <c r="I5226" i="3" s="1"/>
  <c r="J5226" i="3" l="1"/>
  <c r="K5226" i="3"/>
  <c r="I5227" i="3" s="1"/>
  <c r="J5227" i="3" l="1"/>
  <c r="C1312" i="6" s="1"/>
  <c r="B1312" i="6"/>
  <c r="K5227" i="3" l="1"/>
  <c r="I5228" i="3" l="1"/>
  <c r="D1312" i="6"/>
  <c r="L5227" i="3"/>
  <c r="E1312" i="6" s="1"/>
  <c r="J5228" i="3" l="1"/>
  <c r="K5228" i="3" s="1"/>
  <c r="I5229" i="3" s="1"/>
  <c r="J5229" i="3" l="1"/>
  <c r="K5229" i="3"/>
  <c r="I5230" i="3" s="1"/>
  <c r="J5230" i="3" l="1"/>
  <c r="K5230" i="3" s="1"/>
  <c r="I5231" i="3" s="1"/>
  <c r="B1313" i="6" l="1"/>
  <c r="J5231" i="3"/>
  <c r="C1313" i="6" s="1"/>
  <c r="K5231" i="3"/>
  <c r="I5232" i="3" l="1"/>
  <c r="L5231" i="3"/>
  <c r="E1313" i="6" s="1"/>
  <c r="D1313" i="6"/>
  <c r="J5232" i="3" l="1"/>
  <c r="K5232" i="3" s="1"/>
  <c r="I5233" i="3" s="1"/>
  <c r="J5233" i="3" l="1"/>
  <c r="K5233" i="3"/>
  <c r="I5234" i="3" s="1"/>
  <c r="J5234" i="3" l="1"/>
  <c r="K5234" i="3"/>
  <c r="I5235" i="3" s="1"/>
  <c r="J5235" i="3" l="1"/>
  <c r="C1314" i="6" s="1"/>
  <c r="B1314" i="6"/>
  <c r="K5235" i="3"/>
  <c r="I5236" i="3" l="1"/>
  <c r="D1314" i="6"/>
  <c r="L5235" i="3"/>
  <c r="E1314" i="6" s="1"/>
  <c r="J5236" i="3" l="1"/>
  <c r="K5236" i="3" s="1"/>
  <c r="I5237" i="3" s="1"/>
  <c r="J5237" i="3" l="1"/>
  <c r="K5237" i="3"/>
  <c r="I5238" i="3" s="1"/>
  <c r="J5238" i="3" l="1"/>
  <c r="K5238" i="3" s="1"/>
  <c r="I5239" i="3" s="1"/>
  <c r="B1315" i="6" l="1"/>
  <c r="J5239" i="3"/>
  <c r="C1315" i="6" s="1"/>
  <c r="K5239" i="3" l="1"/>
  <c r="D1315" i="6" l="1"/>
  <c r="L5239" i="3"/>
  <c r="E1315" i="6" s="1"/>
  <c r="I5240" i="3"/>
  <c r="J5240" i="3" l="1"/>
  <c r="K5240" i="3"/>
  <c r="I5241" i="3" s="1"/>
  <c r="J5241" i="3" l="1"/>
  <c r="K5241" i="3" s="1"/>
  <c r="I5242" i="3" s="1"/>
  <c r="J5242" i="3" l="1"/>
  <c r="K5242" i="3"/>
  <c r="I5243" i="3" s="1"/>
  <c r="B1316" i="6" l="1"/>
  <c r="J5243" i="3"/>
  <c r="C1316" i="6" s="1"/>
  <c r="K5243" i="3" l="1"/>
  <c r="D1316" i="6" l="1"/>
  <c r="L5243" i="3"/>
  <c r="E1316" i="6" s="1"/>
  <c r="I5244" i="3"/>
  <c r="J5244" i="3" l="1"/>
  <c r="K5244" i="3"/>
  <c r="I5245" i="3" s="1"/>
  <c r="J5245" i="3" l="1"/>
  <c r="K5245" i="3" s="1"/>
  <c r="I5246" i="3" s="1"/>
  <c r="J5246" i="3" l="1"/>
  <c r="K5246" i="3" s="1"/>
  <c r="I5247" i="3" s="1"/>
  <c r="J5247" i="3" l="1"/>
  <c r="C1317" i="6" s="1"/>
  <c r="B1317" i="6"/>
  <c r="K5247" i="3" l="1"/>
  <c r="L5247" i="3"/>
  <c r="E1317" i="6" s="1"/>
  <c r="D1317" i="6"/>
  <c r="I5248" i="3"/>
  <c r="J5248" i="3" l="1"/>
  <c r="K5248" i="3"/>
  <c r="I5249" i="3" s="1"/>
  <c r="J5249" i="3" l="1"/>
  <c r="K5249" i="3" s="1"/>
  <c r="I5250" i="3" s="1"/>
  <c r="J5250" i="3" l="1"/>
  <c r="K5250" i="3"/>
  <c r="I5251" i="3" s="1"/>
  <c r="J5251" i="3" l="1"/>
  <c r="C1318" i="6" s="1"/>
  <c r="B1318" i="6"/>
  <c r="K5251" i="3"/>
  <c r="L5251" i="3" l="1"/>
  <c r="E1318" i="6" s="1"/>
  <c r="I5252" i="3"/>
  <c r="D1318" i="6"/>
  <c r="J5252" i="3" l="1"/>
  <c r="K5252" i="3" s="1"/>
  <c r="I5253" i="3" s="1"/>
  <c r="J5253" i="3" l="1"/>
  <c r="K5253" i="3"/>
  <c r="I5254" i="3" s="1"/>
  <c r="J5254" i="3" l="1"/>
  <c r="K5254" i="3"/>
  <c r="I5255" i="3" s="1"/>
  <c r="B1319" i="6" l="1"/>
  <c r="J5255" i="3"/>
  <c r="C1319" i="6" s="1"/>
  <c r="K5255" i="3"/>
  <c r="D1319" i="6" l="1"/>
  <c r="I5256" i="3"/>
  <c r="L5255" i="3"/>
  <c r="E1319" i="6" s="1"/>
  <c r="J5256" i="3" l="1"/>
  <c r="K5256" i="3"/>
  <c r="I5257" i="3" s="1"/>
  <c r="J5257" i="3" l="1"/>
  <c r="K5257" i="3" s="1"/>
  <c r="I5258" i="3" s="1"/>
  <c r="J5258" i="3" l="1"/>
  <c r="K5258" i="3" s="1"/>
  <c r="I5259" i="3" s="1"/>
  <c r="B1320" i="6" l="1"/>
  <c r="J5259" i="3"/>
  <c r="C1320" i="6" s="1"/>
  <c r="K5259" i="3" l="1"/>
  <c r="D1320" i="6" l="1"/>
  <c r="I5260" i="3"/>
  <c r="L5259" i="3"/>
  <c r="E1320" i="6" s="1"/>
  <c r="J5260" i="3" l="1"/>
  <c r="K5260" i="3" s="1"/>
  <c r="I5261" i="3" s="1"/>
  <c r="J5261" i="3" l="1"/>
  <c r="K5261" i="3"/>
  <c r="I5262" i="3" s="1"/>
  <c r="J5262" i="3" l="1"/>
  <c r="K5262" i="3" s="1"/>
  <c r="I5263" i="3" s="1"/>
  <c r="B1321" i="6" l="1"/>
  <c r="J5263" i="3"/>
  <c r="C1321" i="6" s="1"/>
  <c r="K5263" i="3" l="1"/>
  <c r="I5264" i="3" l="1"/>
  <c r="D1321" i="6"/>
  <c r="L5263" i="3"/>
  <c r="E1321" i="6" s="1"/>
  <c r="J5264" i="3" l="1"/>
  <c r="K5264" i="3"/>
  <c r="I5265" i="3" s="1"/>
  <c r="J5265" i="3" l="1"/>
  <c r="K5265" i="3"/>
  <c r="I5266" i="3" s="1"/>
  <c r="J5266" i="3" l="1"/>
  <c r="K5266" i="3"/>
  <c r="I5267" i="3" s="1"/>
  <c r="J5267" i="3" l="1"/>
  <c r="C1322" i="6" s="1"/>
  <c r="K5267" i="3"/>
  <c r="B1322" i="6"/>
  <c r="I5268" i="3" l="1"/>
  <c r="D1322" i="6"/>
  <c r="L5267" i="3"/>
  <c r="E1322" i="6" s="1"/>
  <c r="J5268" i="3" l="1"/>
  <c r="K5268" i="3" s="1"/>
  <c r="I5269" i="3" s="1"/>
  <c r="J5269" i="3" l="1"/>
  <c r="K5269" i="3" s="1"/>
  <c r="I5270" i="3" s="1"/>
  <c r="J5270" i="3" l="1"/>
  <c r="K5270" i="3"/>
  <c r="I5271" i="3" s="1"/>
  <c r="B1323" i="6" l="1"/>
  <c r="J5271" i="3"/>
  <c r="C1323" i="6" s="1"/>
  <c r="K5271" i="3"/>
  <c r="D1323" i="6" l="1"/>
  <c r="L5271" i="3"/>
  <c r="E1323" i="6" s="1"/>
  <c r="I5272" i="3"/>
  <c r="J5272" i="3" l="1"/>
  <c r="K5272" i="3"/>
  <c r="I5273" i="3" s="1"/>
  <c r="J5273" i="3" l="1"/>
  <c r="K5273" i="3" s="1"/>
  <c r="I5274" i="3" s="1"/>
  <c r="J5274" i="3" l="1"/>
  <c r="K5274" i="3"/>
  <c r="I5275" i="3" s="1"/>
  <c r="B1324" i="6" l="1"/>
  <c r="J5275" i="3"/>
  <c r="C1324" i="6" s="1"/>
  <c r="K5275" i="3" l="1"/>
  <c r="L5275" i="3" l="1"/>
  <c r="E1324" i="6" s="1"/>
  <c r="I5276" i="3"/>
  <c r="D1324" i="6"/>
  <c r="J5276" i="3" l="1"/>
  <c r="K5276" i="3"/>
  <c r="I5277" i="3" s="1"/>
  <c r="J5277" i="3" l="1"/>
  <c r="K5277" i="3"/>
  <c r="I5278" i="3" s="1"/>
  <c r="J5278" i="3" l="1"/>
  <c r="K5278" i="3" s="1"/>
  <c r="I5279" i="3" s="1"/>
  <c r="B1325" i="6" l="1"/>
  <c r="J5279" i="3"/>
  <c r="C1325" i="6" s="1"/>
  <c r="K5279" i="3"/>
  <c r="I5280" i="3" l="1"/>
  <c r="D1325" i="6"/>
  <c r="L5279" i="3"/>
  <c r="E1325" i="6" s="1"/>
  <c r="J5280" i="3" l="1"/>
  <c r="K5280" i="3" s="1"/>
  <c r="I5281" i="3" s="1"/>
  <c r="J5281" i="3" l="1"/>
  <c r="K5281" i="3"/>
  <c r="I5282" i="3" s="1"/>
  <c r="J5282" i="3" l="1"/>
  <c r="K5282" i="3"/>
  <c r="I5283" i="3" s="1"/>
  <c r="J5283" i="3" l="1"/>
  <c r="C1326" i="6" s="1"/>
  <c r="K5283" i="3"/>
  <c r="B1326" i="6"/>
  <c r="I5284" i="3" l="1"/>
  <c r="D1326" i="6"/>
  <c r="L5283" i="3"/>
  <c r="E1326" i="6" s="1"/>
  <c r="J5284" i="3" l="1"/>
  <c r="K5284" i="3" s="1"/>
  <c r="I5285" i="3" s="1"/>
  <c r="J5285" i="3" l="1"/>
  <c r="K5285" i="3"/>
  <c r="I5286" i="3" s="1"/>
  <c r="J5286" i="3" l="1"/>
  <c r="K5286" i="3"/>
  <c r="I5287" i="3" s="1"/>
  <c r="B1327" i="6" l="1"/>
  <c r="J5287" i="3"/>
  <c r="C1327" i="6" s="1"/>
  <c r="K5287" i="3" l="1"/>
  <c r="D1327" i="6" l="1"/>
  <c r="I5288" i="3"/>
  <c r="L5287" i="3"/>
  <c r="E1327" i="6" s="1"/>
  <c r="J5288" i="3" l="1"/>
  <c r="K5288" i="3"/>
  <c r="I5289" i="3" s="1"/>
  <c r="J5289" i="3" l="1"/>
  <c r="K5289" i="3" s="1"/>
  <c r="I5290" i="3" s="1"/>
  <c r="J5290" i="3" l="1"/>
  <c r="K5290" i="3"/>
  <c r="I5291" i="3" s="1"/>
  <c r="J5291" i="3" l="1"/>
  <c r="C1328" i="6" s="1"/>
  <c r="B1328" i="6"/>
  <c r="K5291" i="3" l="1"/>
  <c r="I5292" i="3" l="1"/>
  <c r="D1328" i="6"/>
  <c r="L5291" i="3"/>
  <c r="E1328" i="6" s="1"/>
  <c r="J5292" i="3" l="1"/>
  <c r="K5292" i="3"/>
  <c r="I5293" i="3" s="1"/>
  <c r="J5293" i="3" l="1"/>
  <c r="K5293" i="3"/>
  <c r="I5294" i="3" s="1"/>
  <c r="J5294" i="3" l="1"/>
  <c r="K5294" i="3" s="1"/>
  <c r="I5295" i="3" s="1"/>
  <c r="B1329" i="6" l="1"/>
  <c r="J5295" i="3"/>
  <c r="C1329" i="6" s="1"/>
  <c r="K5295" i="3"/>
  <c r="L5295" i="3" l="1"/>
  <c r="E1329" i="6" s="1"/>
  <c r="I5296" i="3"/>
  <c r="D1329" i="6"/>
  <c r="J5296" i="3" l="1"/>
  <c r="K5296" i="3" s="1"/>
  <c r="I5297" i="3" s="1"/>
  <c r="J5297" i="3" l="1"/>
  <c r="K5297" i="3"/>
  <c r="I5298" i="3" s="1"/>
  <c r="J5298" i="3" l="1"/>
  <c r="K5298" i="3"/>
  <c r="I5299" i="3" s="1"/>
  <c r="J5299" i="3" l="1"/>
  <c r="C1330" i="6" s="1"/>
  <c r="B1330" i="6"/>
  <c r="K5299" i="3"/>
  <c r="L5299" i="3" l="1"/>
  <c r="E1330" i="6" s="1"/>
  <c r="D1330" i="6"/>
  <c r="I5300" i="3"/>
  <c r="J5300" i="3" l="1"/>
  <c r="K5300" i="3" s="1"/>
  <c r="I5301" i="3" s="1"/>
  <c r="J5301" i="3" l="1"/>
  <c r="K5301" i="3"/>
  <c r="I5302" i="3" s="1"/>
  <c r="J5302" i="3" l="1"/>
  <c r="K5302" i="3" s="1"/>
  <c r="I5303" i="3" s="1"/>
  <c r="B1331" i="6" l="1"/>
  <c r="J5303" i="3"/>
  <c r="C1331" i="6" s="1"/>
  <c r="K5303" i="3" l="1"/>
  <c r="D1331" i="6" l="1"/>
  <c r="L5303" i="3"/>
  <c r="E1331" i="6" s="1"/>
  <c r="I5304" i="3"/>
  <c r="J5304" i="3" l="1"/>
  <c r="K5304" i="3" s="1"/>
  <c r="I5305" i="3" s="1"/>
  <c r="J5305" i="3" l="1"/>
  <c r="K5305" i="3" s="1"/>
  <c r="I5306" i="3" s="1"/>
  <c r="J5306" i="3" l="1"/>
  <c r="K5306" i="3"/>
  <c r="I5307" i="3" s="1"/>
  <c r="B1332" i="6" l="1"/>
  <c r="J5307" i="3"/>
  <c r="C1332" i="6" s="1"/>
  <c r="K5307" i="3" l="1"/>
  <c r="D1332" i="6" l="1"/>
  <c r="I5308" i="3"/>
  <c r="L5307" i="3"/>
  <c r="E1332" i="6" s="1"/>
  <c r="J5308" i="3" l="1"/>
  <c r="K5308" i="3"/>
  <c r="I5309" i="3" s="1"/>
  <c r="J5309" i="3" l="1"/>
  <c r="K5309" i="3" s="1"/>
  <c r="I5310" i="3" s="1"/>
  <c r="J5310" i="3" l="1"/>
  <c r="K5310" i="3" s="1"/>
  <c r="I5311" i="3" s="1"/>
  <c r="J5311" i="3" l="1"/>
  <c r="C1333" i="6" s="1"/>
  <c r="K5311" i="3"/>
  <c r="B1333" i="6"/>
  <c r="I5312" i="3" l="1"/>
  <c r="D1333" i="6"/>
  <c r="L5311" i="3"/>
  <c r="E1333" i="6" s="1"/>
  <c r="J5312" i="3" l="1"/>
  <c r="K5312" i="3"/>
  <c r="I5313" i="3" s="1"/>
  <c r="J5313" i="3" l="1"/>
  <c r="K5313" i="3" s="1"/>
  <c r="I5314" i="3" s="1"/>
  <c r="J5314" i="3" l="1"/>
  <c r="K5314" i="3" s="1"/>
  <c r="I5315" i="3" s="1"/>
  <c r="J5315" i="3" l="1"/>
  <c r="C1334" i="6" s="1"/>
  <c r="B1334" i="6"/>
  <c r="K5315" i="3"/>
  <c r="L5315" i="3" l="1"/>
  <c r="E1334" i="6" s="1"/>
  <c r="I5316" i="3"/>
  <c r="D1334" i="6"/>
  <c r="J5316" i="3" l="1"/>
  <c r="K5316" i="3" s="1"/>
  <c r="I5317" i="3" s="1"/>
  <c r="J5317" i="3" l="1"/>
  <c r="K5317" i="3"/>
  <c r="I5318" i="3" s="1"/>
  <c r="J5318" i="3" l="1"/>
  <c r="K5318" i="3"/>
  <c r="I5319" i="3" s="1"/>
  <c r="B1335" i="6" l="1"/>
  <c r="J5319" i="3"/>
  <c r="C1335" i="6" s="1"/>
  <c r="K5319" i="3"/>
  <c r="D1335" i="6" l="1"/>
  <c r="L5319" i="3"/>
  <c r="E1335" i="6" s="1"/>
  <c r="I5320" i="3"/>
  <c r="J5320" i="3" l="1"/>
  <c r="K5320" i="3" s="1"/>
  <c r="I5321" i="3" s="1"/>
  <c r="J5321" i="3" l="1"/>
  <c r="K5321" i="3" s="1"/>
  <c r="I5322" i="3" s="1"/>
  <c r="J5322" i="3" l="1"/>
  <c r="K5322" i="3" s="1"/>
  <c r="I5323" i="3" s="1"/>
  <c r="B1336" i="6" l="1"/>
  <c r="J5323" i="3"/>
  <c r="C1336" i="6" s="1"/>
  <c r="K5323" i="3" l="1"/>
  <c r="D1336" i="6" l="1"/>
  <c r="L5323" i="3"/>
  <c r="E1336" i="6" s="1"/>
  <c r="I5324" i="3"/>
  <c r="J5324" i="3" l="1"/>
  <c r="K5324" i="3" s="1"/>
  <c r="I5325" i="3" s="1"/>
  <c r="J5325" i="3" l="1"/>
  <c r="K5325" i="3"/>
  <c r="I5326" i="3" s="1"/>
  <c r="J5326" i="3" l="1"/>
  <c r="K5326" i="3" s="1"/>
  <c r="I5327" i="3" s="1"/>
  <c r="B1337" i="6" l="1"/>
  <c r="J5327" i="3"/>
  <c r="C1337" i="6" s="1"/>
  <c r="K5327" i="3" l="1"/>
  <c r="I5328" i="3" l="1"/>
  <c r="D1337" i="6"/>
  <c r="L5327" i="3"/>
  <c r="E1337" i="6" s="1"/>
  <c r="J5328" i="3" l="1"/>
  <c r="K5328" i="3"/>
  <c r="I5329" i="3" s="1"/>
  <c r="J5329" i="3" l="1"/>
  <c r="K5329" i="3"/>
  <c r="I5330" i="3" s="1"/>
  <c r="J5330" i="3" l="1"/>
  <c r="K5330" i="3"/>
  <c r="I5331" i="3" s="1"/>
  <c r="J5331" i="3" l="1"/>
  <c r="C1338" i="6" s="1"/>
  <c r="B1338" i="6"/>
  <c r="K5331" i="3" l="1"/>
  <c r="L5331" i="3"/>
  <c r="E1338" i="6" s="1"/>
  <c r="D1338" i="6"/>
  <c r="I5332" i="3"/>
  <c r="J5332" i="3" l="1"/>
  <c r="K5332" i="3" s="1"/>
  <c r="I5333" i="3" s="1"/>
  <c r="J5333" i="3" l="1"/>
  <c r="K5333" i="3" s="1"/>
  <c r="I5334" i="3" s="1"/>
  <c r="J5334" i="3" l="1"/>
  <c r="K5334" i="3"/>
  <c r="I5335" i="3" s="1"/>
  <c r="B1339" i="6" l="1"/>
  <c r="J5335" i="3"/>
  <c r="C1339" i="6" s="1"/>
  <c r="K5335" i="3"/>
  <c r="D1339" i="6" l="1"/>
  <c r="I5336" i="3"/>
  <c r="L5335" i="3"/>
  <c r="E1339" i="6" s="1"/>
  <c r="J5336" i="3" l="1"/>
  <c r="K5336" i="3" s="1"/>
  <c r="I5337" i="3" s="1"/>
  <c r="J5337" i="3" l="1"/>
  <c r="K5337" i="3" s="1"/>
  <c r="I5338" i="3" s="1"/>
  <c r="J5338" i="3" l="1"/>
  <c r="K5338" i="3"/>
  <c r="I5339" i="3" s="1"/>
  <c r="B1340" i="6" l="1"/>
  <c r="J5339" i="3"/>
  <c r="C1340" i="6" s="1"/>
  <c r="K5339" i="3" l="1"/>
  <c r="L5339" i="3" l="1"/>
  <c r="E1340" i="6" s="1"/>
  <c r="I5340" i="3"/>
  <c r="D1340" i="6"/>
  <c r="J5340" i="3" l="1"/>
  <c r="K5340" i="3"/>
  <c r="I5341" i="3" s="1"/>
  <c r="J5341" i="3" l="1"/>
  <c r="K5341" i="3"/>
  <c r="I5342" i="3" s="1"/>
  <c r="J5342" i="3" l="1"/>
  <c r="K5342" i="3" s="1"/>
  <c r="I5343" i="3" s="1"/>
  <c r="B1341" i="6" l="1"/>
  <c r="J5343" i="3"/>
  <c r="C1341" i="6" s="1"/>
  <c r="K5343" i="3"/>
  <c r="I5344" i="3" l="1"/>
  <c r="D1341" i="6"/>
  <c r="L5343" i="3"/>
  <c r="E1341" i="6" s="1"/>
  <c r="J5344" i="3" l="1"/>
  <c r="K5344" i="3" s="1"/>
  <c r="I5345" i="3" s="1"/>
  <c r="J5345" i="3" l="1"/>
  <c r="K5345" i="3"/>
  <c r="I5346" i="3" s="1"/>
  <c r="J5346" i="3" l="1"/>
  <c r="K5346" i="3"/>
  <c r="I5347" i="3" s="1"/>
  <c r="J5347" i="3" l="1"/>
  <c r="C1342" i="6" s="1"/>
  <c r="K5347" i="3"/>
  <c r="B1342" i="6"/>
  <c r="I5348" i="3" l="1"/>
  <c r="D1342" i="6"/>
  <c r="L5347" i="3"/>
  <c r="E1342" i="6" s="1"/>
  <c r="J5348" i="3" l="1"/>
  <c r="K5348" i="3" s="1"/>
  <c r="I5349" i="3" s="1"/>
  <c r="J5349" i="3" l="1"/>
  <c r="K5349" i="3"/>
  <c r="I5350" i="3" s="1"/>
  <c r="J5350" i="3" l="1"/>
  <c r="K5350" i="3"/>
  <c r="I5351" i="3" s="1"/>
  <c r="B1343" i="6" l="1"/>
  <c r="J5351" i="3"/>
  <c r="C1343" i="6" s="1"/>
  <c r="K5351" i="3" l="1"/>
  <c r="D1343" i="6" l="1"/>
  <c r="L5351" i="3"/>
  <c r="E1343" i="6" s="1"/>
  <c r="I5352" i="3"/>
  <c r="J5352" i="3" l="1"/>
  <c r="K5352" i="3" s="1"/>
  <c r="I5353" i="3" s="1"/>
  <c r="J5353" i="3" l="1"/>
  <c r="K5353" i="3" s="1"/>
  <c r="I5354" i="3" s="1"/>
  <c r="J5354" i="3" l="1"/>
  <c r="K5354" i="3"/>
  <c r="I5355" i="3" s="1"/>
  <c r="J5355" i="3" l="1"/>
  <c r="C1344" i="6" s="1"/>
  <c r="B1344" i="6"/>
  <c r="K5355" i="3" l="1"/>
  <c r="I5356" i="3" l="1"/>
  <c r="D1344" i="6"/>
  <c r="L5355" i="3"/>
  <c r="E1344" i="6" s="1"/>
  <c r="J5356" i="3" l="1"/>
  <c r="K5356" i="3"/>
  <c r="I5357" i="3" s="1"/>
  <c r="J5357" i="3" l="1"/>
  <c r="K5357" i="3"/>
  <c r="I5358" i="3" s="1"/>
  <c r="J5358" i="3" l="1"/>
  <c r="K5358" i="3" s="1"/>
  <c r="I5359" i="3" s="1"/>
  <c r="B1345" i="6" l="1"/>
  <c r="J5359" i="3"/>
  <c r="C1345" i="6" s="1"/>
  <c r="K5359" i="3" l="1"/>
  <c r="L5359" i="3"/>
  <c r="E1345" i="6" s="1"/>
  <c r="I5360" i="3"/>
  <c r="D1345" i="6"/>
  <c r="J5360" i="3" l="1"/>
  <c r="K5360" i="3"/>
  <c r="I5361" i="3" s="1"/>
  <c r="J5361" i="3" l="1"/>
  <c r="K5361" i="3"/>
  <c r="I5362" i="3" s="1"/>
  <c r="J5362" i="3" l="1"/>
  <c r="K5362" i="3"/>
  <c r="I5363" i="3" s="1"/>
  <c r="J5363" i="3" l="1"/>
  <c r="C1346" i="6" s="1"/>
  <c r="B1346" i="6"/>
  <c r="K5363" i="3"/>
  <c r="I5364" i="3" l="1"/>
  <c r="D1346" i="6"/>
  <c r="L5363" i="3"/>
  <c r="E1346" i="6" s="1"/>
  <c r="J5364" i="3" l="1"/>
  <c r="K5364" i="3" s="1"/>
  <c r="I5365" i="3" s="1"/>
  <c r="J5365" i="3" l="1"/>
  <c r="K5365" i="3"/>
  <c r="I5366" i="3" s="1"/>
  <c r="J5366" i="3" l="1"/>
  <c r="K5366" i="3" s="1"/>
  <c r="I5367" i="3" s="1"/>
  <c r="B1347" i="6" l="1"/>
  <c r="J5367" i="3"/>
  <c r="C1347" i="6" s="1"/>
  <c r="K5367" i="3" l="1"/>
  <c r="D1347" i="6" l="1"/>
  <c r="L5367" i="3"/>
  <c r="E1347" i="6" s="1"/>
  <c r="I5368" i="3"/>
  <c r="J5368" i="3" l="1"/>
  <c r="K5368" i="3"/>
  <c r="I5369" i="3" s="1"/>
  <c r="J5369" i="3" l="1"/>
  <c r="K5369" i="3" s="1"/>
  <c r="I5370" i="3" s="1"/>
  <c r="J5370" i="3" l="1"/>
  <c r="K5370" i="3"/>
  <c r="I5371" i="3" s="1"/>
  <c r="B1348" i="6" l="1"/>
  <c r="J5371" i="3"/>
  <c r="C1348" i="6" s="1"/>
  <c r="K5371" i="3" l="1"/>
  <c r="D1348" i="6" l="1"/>
  <c r="L5371" i="3"/>
  <c r="E1348" i="6" s="1"/>
  <c r="I5372" i="3"/>
  <c r="J5372" i="3" l="1"/>
  <c r="K5372" i="3"/>
  <c r="I5373" i="3" s="1"/>
  <c r="J5373" i="3" l="1"/>
  <c r="K5373" i="3"/>
  <c r="I5374" i="3" s="1"/>
  <c r="J5374" i="3" l="1"/>
  <c r="K5374" i="3" s="1"/>
  <c r="I5375" i="3" s="1"/>
  <c r="J5375" i="3" l="1"/>
  <c r="C1349" i="6" s="1"/>
  <c r="K5375" i="3"/>
  <c r="B1349" i="6"/>
  <c r="L5375" i="3" l="1"/>
  <c r="E1349" i="6" s="1"/>
  <c r="D1349" i="6"/>
  <c r="I5376" i="3"/>
  <c r="J5376" i="3" l="1"/>
  <c r="K5376" i="3"/>
  <c r="I5377" i="3" s="1"/>
  <c r="J5377" i="3" l="1"/>
  <c r="K5377" i="3" s="1"/>
  <c r="I5378" i="3" s="1"/>
  <c r="J5378" i="3" l="1"/>
  <c r="K5378" i="3"/>
  <c r="I5379" i="3" s="1"/>
  <c r="J5379" i="3" l="1"/>
  <c r="C1350" i="6" s="1"/>
  <c r="B1350" i="6"/>
  <c r="K5379" i="3"/>
  <c r="L5379" i="3" l="1"/>
  <c r="E1350" i="6" s="1"/>
  <c r="I5380" i="3"/>
  <c r="D1350" i="6"/>
  <c r="J5380" i="3" l="1"/>
  <c r="K5380" i="3" s="1"/>
  <c r="I5381" i="3" s="1"/>
  <c r="J5381" i="3" l="1"/>
  <c r="K5381" i="3"/>
  <c r="I5382" i="3" s="1"/>
  <c r="J5382" i="3" l="1"/>
  <c r="K5382" i="3"/>
  <c r="I5383" i="3" s="1"/>
  <c r="B1351" i="6" l="1"/>
  <c r="J5383" i="3"/>
  <c r="C1351" i="6" s="1"/>
  <c r="K5383" i="3"/>
  <c r="D1351" i="6" l="1"/>
  <c r="I5384" i="3"/>
  <c r="L5383" i="3"/>
  <c r="E1351" i="6" s="1"/>
  <c r="J5384" i="3" l="1"/>
  <c r="K5384" i="3"/>
  <c r="I5385" i="3" s="1"/>
  <c r="J5385" i="3" l="1"/>
  <c r="K5385" i="3" s="1"/>
  <c r="I5386" i="3" s="1"/>
  <c r="J5386" i="3" l="1"/>
  <c r="K5386" i="3" s="1"/>
  <c r="I5387" i="3" s="1"/>
  <c r="B1352" i="6" l="1"/>
  <c r="J5387" i="3"/>
  <c r="C1352" i="6" s="1"/>
  <c r="K5387" i="3" l="1"/>
  <c r="D1352" i="6" l="1"/>
  <c r="I5388" i="3"/>
  <c r="L5387" i="3"/>
  <c r="E1352" i="6" s="1"/>
  <c r="J5388" i="3" l="1"/>
  <c r="K5388" i="3" s="1"/>
  <c r="I5389" i="3" s="1"/>
  <c r="J5389" i="3" l="1"/>
  <c r="K5389" i="3"/>
  <c r="I5390" i="3" s="1"/>
  <c r="J5390" i="3" l="1"/>
  <c r="K5390" i="3" s="1"/>
  <c r="I5391" i="3" s="1"/>
  <c r="B1353" i="6" l="1"/>
  <c r="J5391" i="3"/>
  <c r="C1353" i="6" s="1"/>
  <c r="K5391" i="3" l="1"/>
  <c r="I5392" i="3" l="1"/>
  <c r="D1353" i="6"/>
  <c r="L5391" i="3"/>
  <c r="E1353" i="6" s="1"/>
  <c r="J5392" i="3" l="1"/>
  <c r="K5392" i="3"/>
  <c r="I5393" i="3" s="1"/>
  <c r="J5393" i="3" l="1"/>
  <c r="K5393" i="3"/>
  <c r="I5394" i="3" s="1"/>
  <c r="J5394" i="3" l="1"/>
  <c r="K5394" i="3"/>
  <c r="I5395" i="3" s="1"/>
  <c r="J5395" i="3" l="1"/>
  <c r="C1354" i="6" s="1"/>
  <c r="K5395" i="3"/>
  <c r="B1354" i="6"/>
  <c r="I5396" i="3" l="1"/>
  <c r="D1354" i="6"/>
  <c r="L5395" i="3"/>
  <c r="E1354" i="6" s="1"/>
  <c r="J5396" i="3" l="1"/>
  <c r="K5396" i="3" s="1"/>
  <c r="I5397" i="3" s="1"/>
  <c r="J5397" i="3" l="1"/>
  <c r="K5397" i="3" s="1"/>
  <c r="I5398" i="3" s="1"/>
  <c r="J5398" i="3" l="1"/>
  <c r="K5398" i="3"/>
  <c r="I5399" i="3" s="1"/>
  <c r="B1355" i="6" l="1"/>
  <c r="J5399" i="3"/>
  <c r="C1355" i="6" s="1"/>
  <c r="K5399" i="3"/>
  <c r="D1355" i="6" l="1"/>
  <c r="L5399" i="3"/>
  <c r="E1355" i="6" s="1"/>
  <c r="I5400" i="3"/>
  <c r="J5400" i="3" l="1"/>
  <c r="K5400" i="3"/>
  <c r="I5401" i="3" s="1"/>
  <c r="J5401" i="3" l="1"/>
  <c r="K5401" i="3" s="1"/>
  <c r="I5402" i="3" s="1"/>
  <c r="J5402" i="3" l="1"/>
  <c r="K5402" i="3"/>
  <c r="I5403" i="3" s="1"/>
  <c r="B1356" i="6" l="1"/>
  <c r="J5403" i="3"/>
  <c r="C1356" i="6" s="1"/>
  <c r="K5403" i="3" l="1"/>
  <c r="L5403" i="3" l="1"/>
  <c r="E1356" i="6" s="1"/>
  <c r="I5404" i="3"/>
  <c r="D1356" i="6"/>
  <c r="J5404" i="3" l="1"/>
  <c r="K5404" i="3"/>
  <c r="I5405" i="3" s="1"/>
  <c r="J5405" i="3" l="1"/>
  <c r="K5405" i="3"/>
  <c r="I5406" i="3" s="1"/>
  <c r="J5406" i="3" l="1"/>
  <c r="K5406" i="3" s="1"/>
  <c r="I5407" i="3" s="1"/>
  <c r="B1357" i="6" l="1"/>
  <c r="J5407" i="3"/>
  <c r="C1357" i="6" s="1"/>
  <c r="K5407" i="3"/>
  <c r="I5408" i="3" l="1"/>
  <c r="D1357" i="6"/>
  <c r="L5407" i="3"/>
  <c r="E1357" i="6" s="1"/>
  <c r="J5408" i="3" l="1"/>
  <c r="K5408" i="3" s="1"/>
  <c r="I5409" i="3" s="1"/>
  <c r="J5409" i="3" l="1"/>
  <c r="K5409" i="3"/>
  <c r="I5410" i="3" s="1"/>
  <c r="J5410" i="3" l="1"/>
  <c r="K5410" i="3"/>
  <c r="I5411" i="3" s="1"/>
  <c r="J5411" i="3" l="1"/>
  <c r="C1358" i="6" s="1"/>
  <c r="K5411" i="3"/>
  <c r="B1358" i="6"/>
  <c r="I5412" i="3" l="1"/>
  <c r="D1358" i="6"/>
  <c r="L5411" i="3"/>
  <c r="E1358" i="6" s="1"/>
  <c r="J5412" i="3" l="1"/>
  <c r="K5412" i="3" s="1"/>
  <c r="I5413" i="3" s="1"/>
  <c r="J5413" i="3" l="1"/>
  <c r="K5413" i="3"/>
  <c r="I5414" i="3" s="1"/>
  <c r="J5414" i="3" l="1"/>
  <c r="K5414" i="3"/>
  <c r="I5415" i="3" s="1"/>
  <c r="B1359" i="6" l="1"/>
  <c r="J5415" i="3"/>
  <c r="C1359" i="6" s="1"/>
  <c r="K5415" i="3" l="1"/>
  <c r="D1359" i="6" l="1"/>
  <c r="L5415" i="3"/>
  <c r="E1359" i="6" s="1"/>
  <c r="I5416" i="3"/>
  <c r="J5416" i="3" l="1"/>
  <c r="K5416" i="3"/>
  <c r="I5417" i="3" s="1"/>
  <c r="J5417" i="3" l="1"/>
  <c r="K5417" i="3" s="1"/>
  <c r="I5418" i="3" s="1"/>
  <c r="J5418" i="3" l="1"/>
  <c r="K5418" i="3" s="1"/>
  <c r="I5419" i="3" s="1"/>
  <c r="J5419" i="3" l="1"/>
  <c r="C1360" i="6" s="1"/>
  <c r="B1360" i="6"/>
  <c r="K5419" i="3" l="1"/>
  <c r="I5420" i="3" l="1"/>
  <c r="D1360" i="6"/>
  <c r="L5419" i="3"/>
  <c r="E1360" i="6" s="1"/>
  <c r="J5420" i="3" l="1"/>
  <c r="K5420" i="3" s="1"/>
  <c r="I5421" i="3" s="1"/>
  <c r="J5421" i="3" l="1"/>
  <c r="K5421" i="3"/>
  <c r="I5422" i="3" s="1"/>
  <c r="J5422" i="3" l="1"/>
  <c r="K5422" i="3" s="1"/>
  <c r="I5423" i="3" s="1"/>
  <c r="B1361" i="6" l="1"/>
  <c r="J5423" i="3"/>
  <c r="C1361" i="6" s="1"/>
  <c r="K5423" i="3"/>
  <c r="I5424" i="3" l="1"/>
  <c r="L5423" i="3"/>
  <c r="E1361" i="6" s="1"/>
  <c r="D1361" i="6"/>
  <c r="J5424" i="3" l="1"/>
  <c r="K5424" i="3" s="1"/>
  <c r="I5425" i="3" s="1"/>
  <c r="J5425" i="3" l="1"/>
  <c r="K5425" i="3" s="1"/>
  <c r="I5426" i="3" s="1"/>
  <c r="J5426" i="3" l="1"/>
  <c r="K5426" i="3" s="1"/>
  <c r="I5427" i="3" s="1"/>
  <c r="J5427" i="3" l="1"/>
  <c r="C1362" i="6" s="1"/>
  <c r="B1362" i="6"/>
  <c r="K5427" i="3"/>
  <c r="L5427" i="3" l="1"/>
  <c r="E1362" i="6" s="1"/>
  <c r="D1362" i="6"/>
  <c r="I5428" i="3"/>
  <c r="J5428" i="3" l="1"/>
  <c r="K5428" i="3" s="1"/>
  <c r="I5429" i="3" s="1"/>
  <c r="J5429" i="3" l="1"/>
  <c r="K5429" i="3" s="1"/>
  <c r="I5430" i="3" s="1"/>
  <c r="J5430" i="3" l="1"/>
  <c r="K5430" i="3" s="1"/>
  <c r="I5431" i="3" s="1"/>
  <c r="B1363" i="6" l="1"/>
  <c r="J5431" i="3"/>
  <c r="C1363" i="6" s="1"/>
  <c r="K5431" i="3" l="1"/>
  <c r="D1363" i="6" l="1"/>
  <c r="L5431" i="3"/>
  <c r="E1363" i="6" s="1"/>
  <c r="I5432" i="3"/>
  <c r="J5432" i="3" l="1"/>
  <c r="K5432" i="3" s="1"/>
  <c r="I5433" i="3" s="1"/>
  <c r="J5433" i="3" l="1"/>
  <c r="K5433" i="3" s="1"/>
  <c r="I5434" i="3" s="1"/>
  <c r="J5434" i="3" l="1"/>
  <c r="K5434" i="3"/>
  <c r="I5435" i="3" s="1"/>
  <c r="B1364" i="6" l="1"/>
  <c r="J5435" i="3"/>
  <c r="C1364" i="6" s="1"/>
  <c r="K5435" i="3" l="1"/>
  <c r="D1364" i="6" l="1"/>
  <c r="I5436" i="3"/>
  <c r="L5435" i="3"/>
  <c r="E1364" i="6" s="1"/>
  <c r="J5436" i="3" l="1"/>
  <c r="K5436" i="3" s="1"/>
  <c r="I5437" i="3" s="1"/>
  <c r="J5437" i="3" l="1"/>
  <c r="K5437" i="3"/>
  <c r="I5438" i="3" s="1"/>
  <c r="J5438" i="3" l="1"/>
  <c r="K5438" i="3" s="1"/>
  <c r="I5439" i="3" s="1"/>
  <c r="J5439" i="3" l="1"/>
  <c r="C1365" i="6" s="1"/>
  <c r="K5439" i="3"/>
  <c r="B1365" i="6"/>
  <c r="I5440" i="3" l="1"/>
  <c r="D1365" i="6"/>
  <c r="L5439" i="3"/>
  <c r="E1365" i="6" s="1"/>
  <c r="J5440" i="3" l="1"/>
  <c r="K5440" i="3" s="1"/>
  <c r="I5441" i="3" s="1"/>
  <c r="J5441" i="3" l="1"/>
  <c r="K5441" i="3" s="1"/>
  <c r="I5442" i="3" s="1"/>
  <c r="J5442" i="3" l="1"/>
  <c r="K5442" i="3"/>
  <c r="I5443" i="3" s="1"/>
  <c r="J5443" i="3" l="1"/>
  <c r="C1366" i="6" s="1"/>
  <c r="B1366" i="6"/>
  <c r="K5443" i="3"/>
  <c r="I5444" i="3" l="1"/>
  <c r="L5443" i="3"/>
  <c r="E1366" i="6" s="1"/>
  <c r="D1366" i="6"/>
  <c r="J5444" i="3" l="1"/>
  <c r="K5444" i="3" s="1"/>
  <c r="I5445" i="3" s="1"/>
  <c r="J5445" i="3" l="1"/>
  <c r="K5445" i="3"/>
  <c r="I5446" i="3" s="1"/>
  <c r="J5446" i="3" l="1"/>
  <c r="K5446" i="3"/>
  <c r="I5447" i="3" s="1"/>
  <c r="B1367" i="6" l="1"/>
  <c r="J5447" i="3"/>
  <c r="C1367" i="6" s="1"/>
  <c r="K5447" i="3" l="1"/>
  <c r="D1367" i="6" l="1"/>
  <c r="I5448" i="3"/>
  <c r="L5447" i="3"/>
  <c r="E1367" i="6" s="1"/>
  <c r="J5448" i="3" l="1"/>
  <c r="K5448" i="3"/>
  <c r="I5449" i="3" s="1"/>
  <c r="J5449" i="3" l="1"/>
  <c r="K5449" i="3" s="1"/>
  <c r="I5450" i="3" s="1"/>
  <c r="J5450" i="3" l="1"/>
  <c r="K5450" i="3" s="1"/>
  <c r="I5451" i="3" s="1"/>
  <c r="B1368" i="6" l="1"/>
  <c r="J5451" i="3"/>
  <c r="C1368" i="6" s="1"/>
  <c r="K5451" i="3" l="1"/>
  <c r="D1368" i="6" l="1"/>
  <c r="L5451" i="3"/>
  <c r="E1368" i="6" s="1"/>
  <c r="I5452" i="3"/>
  <c r="J5452" i="3" l="1"/>
  <c r="K5452" i="3" s="1"/>
  <c r="I5453" i="3" s="1"/>
  <c r="J5453" i="3" l="1"/>
  <c r="K5453" i="3" s="1"/>
  <c r="I5454" i="3" s="1"/>
  <c r="J5454" i="3" l="1"/>
  <c r="K5454" i="3" s="1"/>
  <c r="I5455" i="3" s="1"/>
  <c r="B1369" i="6" l="1"/>
  <c r="J5455" i="3"/>
  <c r="C1369" i="6" s="1"/>
  <c r="K5455" i="3" l="1"/>
  <c r="L5455" i="3" l="1"/>
  <c r="E1369" i="6" s="1"/>
  <c r="D1369" i="6"/>
  <c r="I5456" i="3"/>
  <c r="J5456" i="3" l="1"/>
  <c r="K5456" i="3" s="1"/>
  <c r="I5457" i="3" s="1"/>
  <c r="J5457" i="3" l="1"/>
  <c r="K5457" i="3"/>
  <c r="I5458" i="3" s="1"/>
  <c r="J5458" i="3" l="1"/>
  <c r="K5458" i="3"/>
  <c r="I5459" i="3" s="1"/>
  <c r="J5459" i="3" l="1"/>
  <c r="C1370" i="6" s="1"/>
  <c r="K5459" i="3"/>
  <c r="B1370" i="6"/>
  <c r="L5459" i="3" l="1"/>
  <c r="E1370" i="6" s="1"/>
  <c r="D1370" i="6"/>
  <c r="I5460" i="3"/>
  <c r="J5460" i="3" l="1"/>
  <c r="K5460" i="3" s="1"/>
  <c r="I5461" i="3" s="1"/>
  <c r="J5461" i="3" l="1"/>
  <c r="K5461" i="3" s="1"/>
  <c r="I5462" i="3" s="1"/>
  <c r="J5462" i="3" l="1"/>
  <c r="K5462" i="3"/>
  <c r="I5463" i="3" s="1"/>
  <c r="B1371" i="6" l="1"/>
  <c r="J5463" i="3"/>
  <c r="C1371" i="6" s="1"/>
  <c r="K5463" i="3" l="1"/>
  <c r="D1371" i="6"/>
  <c r="I5464" i="3"/>
  <c r="L5463" i="3"/>
  <c r="E1371" i="6" s="1"/>
  <c r="J5464" i="3" l="1"/>
  <c r="K5464" i="3" s="1"/>
  <c r="I5465" i="3" s="1"/>
  <c r="J5465" i="3" l="1"/>
  <c r="K5465" i="3" s="1"/>
  <c r="I5466" i="3" s="1"/>
  <c r="J5466" i="3" l="1"/>
  <c r="K5466" i="3"/>
  <c r="I5467" i="3" s="1"/>
  <c r="B1372" i="6" l="1"/>
  <c r="J5467" i="3"/>
  <c r="C1372" i="6" s="1"/>
  <c r="K5467" i="3" l="1"/>
  <c r="I5468" i="3" l="1"/>
  <c r="L5467" i="3"/>
  <c r="E1372" i="6" s="1"/>
  <c r="D1372" i="6"/>
  <c r="J5468" i="3" l="1"/>
  <c r="K5468" i="3"/>
  <c r="I5469" i="3" s="1"/>
  <c r="J5469" i="3" l="1"/>
  <c r="K5469" i="3" s="1"/>
  <c r="I5470" i="3" s="1"/>
  <c r="J5470" i="3" l="1"/>
  <c r="K5470" i="3" s="1"/>
  <c r="I5471" i="3" s="1"/>
  <c r="B1373" i="6" l="1"/>
  <c r="J5471" i="3"/>
  <c r="C1373" i="6" s="1"/>
  <c r="K5471" i="3"/>
  <c r="I5472" i="3" l="1"/>
  <c r="D1373" i="6"/>
  <c r="L5471" i="3"/>
  <c r="E1373" i="6" s="1"/>
  <c r="J5472" i="3" l="1"/>
  <c r="K5472" i="3" s="1"/>
  <c r="I5473" i="3" s="1"/>
  <c r="J5473" i="3" l="1"/>
  <c r="K5473" i="3"/>
  <c r="I5474" i="3" s="1"/>
  <c r="J5474" i="3" l="1"/>
  <c r="K5474" i="3"/>
  <c r="I5475" i="3" s="1"/>
  <c r="J5475" i="3" l="1"/>
  <c r="C1374" i="6" s="1"/>
  <c r="K5475" i="3"/>
  <c r="B1374" i="6"/>
  <c r="L5475" i="3" l="1"/>
  <c r="E1374" i="6" s="1"/>
  <c r="D1374" i="6"/>
  <c r="I5476" i="3"/>
  <c r="J5476" i="3" l="1"/>
  <c r="K5476" i="3" s="1"/>
  <c r="I5477" i="3" s="1"/>
  <c r="J5477" i="3" l="1"/>
  <c r="K5477" i="3"/>
  <c r="I5478" i="3" s="1"/>
  <c r="J5478" i="3" l="1"/>
  <c r="K5478" i="3"/>
  <c r="I5479" i="3" s="1"/>
  <c r="B1375" i="6" l="1"/>
  <c r="J5479" i="3"/>
  <c r="C1375" i="6" s="1"/>
  <c r="K5479" i="3" l="1"/>
  <c r="D1375" i="6" l="1"/>
  <c r="I5480" i="3"/>
  <c r="L5479" i="3"/>
  <c r="E1375" i="6" s="1"/>
  <c r="J5480" i="3" l="1"/>
  <c r="K5480" i="3"/>
  <c r="I5481" i="3" s="1"/>
  <c r="J5481" i="3" l="1"/>
  <c r="K5481" i="3" s="1"/>
  <c r="I5482" i="3" s="1"/>
  <c r="J5482" i="3" l="1"/>
  <c r="K5482" i="3"/>
  <c r="I5483" i="3" s="1"/>
  <c r="J5483" i="3" l="1"/>
  <c r="C1376" i="6" s="1"/>
  <c r="B1376" i="6"/>
  <c r="K5483" i="3" l="1"/>
  <c r="I5484" i="3" l="1"/>
  <c r="D1376" i="6"/>
  <c r="L5483" i="3"/>
  <c r="E1376" i="6" s="1"/>
  <c r="J5484" i="3" l="1"/>
  <c r="K5484" i="3"/>
  <c r="I5485" i="3" s="1"/>
  <c r="J5485" i="3" l="1"/>
  <c r="K5485" i="3" s="1"/>
  <c r="I5486" i="3" s="1"/>
  <c r="J5486" i="3" l="1"/>
  <c r="K5486" i="3" s="1"/>
  <c r="I5487" i="3" s="1"/>
  <c r="B1377" i="6" l="1"/>
  <c r="J5487" i="3"/>
  <c r="C1377" i="6" s="1"/>
  <c r="K5487" i="3"/>
  <c r="I5488" i="3" l="1"/>
  <c r="L5487" i="3"/>
  <c r="E1377" i="6" s="1"/>
  <c r="D1377" i="6"/>
  <c r="J5488" i="3" l="1"/>
  <c r="K5488" i="3"/>
  <c r="I5489" i="3" s="1"/>
  <c r="J5489" i="3" l="1"/>
  <c r="K5489" i="3"/>
  <c r="I5490" i="3" s="1"/>
  <c r="J5490" i="3" l="1"/>
  <c r="K5490" i="3"/>
  <c r="I5491" i="3" s="1"/>
  <c r="J5491" i="3" l="1"/>
  <c r="C1378" i="6" s="1"/>
  <c r="B1378" i="6"/>
  <c r="K5491" i="3"/>
  <c r="I5492" i="3" l="1"/>
  <c r="D1378" i="6"/>
  <c r="L5491" i="3"/>
  <c r="E1378" i="6" s="1"/>
  <c r="J5492" i="3" l="1"/>
  <c r="K5492" i="3" s="1"/>
  <c r="I5493" i="3" s="1"/>
  <c r="J5493" i="3" l="1"/>
  <c r="K5493" i="3"/>
  <c r="I5494" i="3" s="1"/>
  <c r="J5494" i="3" l="1"/>
  <c r="K5494" i="3" s="1"/>
  <c r="I5495" i="3" s="1"/>
  <c r="B1379" i="6" l="1"/>
  <c r="J5495" i="3"/>
  <c r="C1379" i="6" s="1"/>
  <c r="K5495" i="3" l="1"/>
  <c r="D1379" i="6" l="1"/>
  <c r="L5495" i="3"/>
  <c r="E1379" i="6" s="1"/>
  <c r="I5496" i="3"/>
  <c r="J5496" i="3" l="1"/>
  <c r="K5496" i="3"/>
  <c r="I5497" i="3" s="1"/>
  <c r="J5497" i="3" l="1"/>
  <c r="K5497" i="3" s="1"/>
  <c r="I5498" i="3" s="1"/>
  <c r="J5498" i="3" l="1"/>
  <c r="K5498" i="3"/>
  <c r="I5499" i="3" s="1"/>
  <c r="B1380" i="6" l="1"/>
  <c r="J5499" i="3"/>
  <c r="C1380" i="6" s="1"/>
  <c r="K5499" i="3" l="1"/>
  <c r="D1380" i="6" l="1"/>
  <c r="L5499" i="3"/>
  <c r="E1380" i="6" s="1"/>
  <c r="I5500" i="3"/>
  <c r="J5500" i="3" l="1"/>
  <c r="K5500" i="3"/>
  <c r="I5501" i="3" s="1"/>
  <c r="J5501" i="3" l="1"/>
  <c r="K5501" i="3"/>
  <c r="I5502" i="3" s="1"/>
  <c r="J5502" i="3" l="1"/>
  <c r="K5502" i="3" s="1"/>
  <c r="I5503" i="3" s="1"/>
  <c r="J5503" i="3" l="1"/>
  <c r="C1381" i="6" s="1"/>
  <c r="K5503" i="3"/>
  <c r="B1381" i="6"/>
  <c r="I5504" i="3" l="1"/>
  <c r="D1381" i="6"/>
  <c r="L5503" i="3"/>
  <c r="E1381" i="6" s="1"/>
  <c r="J5504" i="3" l="1"/>
  <c r="K5504" i="3"/>
  <c r="I5505" i="3" s="1"/>
  <c r="J5505" i="3" l="1"/>
  <c r="K5505" i="3" s="1"/>
  <c r="I5506" i="3" s="1"/>
  <c r="J5506" i="3" l="1"/>
  <c r="K5506" i="3"/>
  <c r="I5507" i="3" s="1"/>
  <c r="J5507" i="3" l="1"/>
  <c r="C1382" i="6" s="1"/>
  <c r="B1382" i="6"/>
  <c r="K5507" i="3"/>
  <c r="I5508" i="3" l="1"/>
  <c r="L5507" i="3"/>
  <c r="E1382" i="6" s="1"/>
  <c r="D1382" i="6"/>
  <c r="J5508" i="3" l="1"/>
  <c r="K5508" i="3" s="1"/>
  <c r="I5509" i="3" s="1"/>
  <c r="J5509" i="3" l="1"/>
  <c r="K5509" i="3"/>
  <c r="I5510" i="3" s="1"/>
  <c r="J5510" i="3" l="1"/>
  <c r="K5510" i="3"/>
  <c r="I5511" i="3" s="1"/>
  <c r="B1383" i="6" l="1"/>
  <c r="J5511" i="3"/>
  <c r="C1383" i="6" s="1"/>
  <c r="K5511" i="3"/>
  <c r="D1383" i="6" l="1"/>
  <c r="I5512" i="3"/>
  <c r="L5511" i="3"/>
  <c r="E1383" i="6" s="1"/>
  <c r="J5512" i="3" l="1"/>
  <c r="K5512" i="3"/>
  <c r="I5513" i="3" s="1"/>
  <c r="J5513" i="3" l="1"/>
  <c r="K5513" i="3" s="1"/>
  <c r="I5514" i="3" s="1"/>
  <c r="J5514" i="3" l="1"/>
  <c r="K5514" i="3" s="1"/>
  <c r="I5515" i="3" s="1"/>
  <c r="B1384" i="6" l="1"/>
  <c r="J5515" i="3"/>
  <c r="C1384" i="6" s="1"/>
  <c r="K5515" i="3" l="1"/>
  <c r="D1384" i="6" l="1"/>
  <c r="L5515" i="3"/>
  <c r="E1384" i="6" s="1"/>
  <c r="I5516" i="3"/>
  <c r="J5516" i="3" l="1"/>
  <c r="K5516" i="3" s="1"/>
  <c r="I5517" i="3" s="1"/>
  <c r="J5517" i="3" l="1"/>
  <c r="K5517" i="3"/>
  <c r="I5518" i="3" s="1"/>
  <c r="J5518" i="3" l="1"/>
  <c r="K5518" i="3" s="1"/>
  <c r="I5519" i="3" s="1"/>
  <c r="B1385" i="6" l="1"/>
  <c r="J5519" i="3"/>
  <c r="C1385" i="6" s="1"/>
  <c r="K5519" i="3" l="1"/>
  <c r="I5520" i="3" l="1"/>
  <c r="D1385" i="6"/>
  <c r="L5519" i="3"/>
  <c r="E1385" i="6" s="1"/>
  <c r="J5520" i="3" l="1"/>
  <c r="K5520" i="3" s="1"/>
  <c r="I5521" i="3" s="1"/>
  <c r="J5521" i="3" l="1"/>
  <c r="K5521" i="3"/>
  <c r="I5522" i="3" s="1"/>
  <c r="J5522" i="3" l="1"/>
  <c r="K5522" i="3" s="1"/>
  <c r="I5523" i="3" s="1"/>
  <c r="J5523" i="3" l="1"/>
  <c r="C1386" i="6" s="1"/>
  <c r="K5523" i="3"/>
  <c r="B1386" i="6"/>
  <c r="I5524" i="3" l="1"/>
  <c r="D1386" i="6"/>
  <c r="L5523" i="3"/>
  <c r="E1386" i="6" s="1"/>
  <c r="J5524" i="3" l="1"/>
  <c r="K5524" i="3" s="1"/>
  <c r="I5525" i="3" s="1"/>
  <c r="J5525" i="3" l="1"/>
  <c r="K5525" i="3" s="1"/>
  <c r="I5526" i="3" s="1"/>
  <c r="J5526" i="3" l="1"/>
  <c r="K5526" i="3"/>
  <c r="I5527" i="3" s="1"/>
  <c r="B1387" i="6" l="1"/>
  <c r="J5527" i="3"/>
  <c r="C1387" i="6" s="1"/>
  <c r="K5527" i="3"/>
  <c r="D1387" i="6" l="1"/>
  <c r="L5527" i="3"/>
  <c r="E1387" i="6" s="1"/>
  <c r="I5528" i="3"/>
  <c r="J5528" i="3" l="1"/>
  <c r="K5528" i="3"/>
  <c r="I5529" i="3" s="1"/>
  <c r="J5529" i="3" l="1"/>
  <c r="K5529" i="3" s="1"/>
  <c r="I5530" i="3" s="1"/>
  <c r="J5530" i="3" l="1"/>
  <c r="K5530" i="3" s="1"/>
  <c r="I5531" i="3" s="1"/>
  <c r="B1388" i="6" l="1"/>
  <c r="J5531" i="3"/>
  <c r="C1388" i="6" s="1"/>
  <c r="K5531" i="3" l="1"/>
  <c r="L5531" i="3" l="1"/>
  <c r="E1388" i="6" s="1"/>
  <c r="I5532" i="3"/>
  <c r="D1388" i="6"/>
  <c r="J5532" i="3" l="1"/>
  <c r="K5532" i="3"/>
  <c r="I5533" i="3" s="1"/>
  <c r="J5533" i="3" l="1"/>
  <c r="K5533" i="3"/>
  <c r="I5534" i="3" s="1"/>
  <c r="J5534" i="3" l="1"/>
  <c r="K5534" i="3" s="1"/>
  <c r="I5535" i="3" s="1"/>
  <c r="B1389" i="6" l="1"/>
  <c r="J5535" i="3"/>
  <c r="C1389" i="6" s="1"/>
  <c r="K5535" i="3"/>
  <c r="L5535" i="3" l="1"/>
  <c r="E1389" i="6" s="1"/>
  <c r="D1389" i="6"/>
  <c r="I5536" i="3"/>
  <c r="J5536" i="3" l="1"/>
  <c r="K5536" i="3" s="1"/>
  <c r="I5537" i="3" s="1"/>
  <c r="J5537" i="3" l="1"/>
  <c r="K5537" i="3"/>
  <c r="I5538" i="3" s="1"/>
  <c r="J5538" i="3" l="1"/>
  <c r="K5538" i="3"/>
  <c r="I5539" i="3" s="1"/>
  <c r="J5539" i="3" l="1"/>
  <c r="C1390" i="6" s="1"/>
  <c r="K5539" i="3"/>
  <c r="B1390" i="6"/>
  <c r="I5540" i="3" l="1"/>
  <c r="D1390" i="6"/>
  <c r="L5539" i="3"/>
  <c r="E1390" i="6" s="1"/>
  <c r="J5540" i="3" l="1"/>
  <c r="K5540" i="3" s="1"/>
  <c r="I5541" i="3" s="1"/>
  <c r="J5541" i="3" l="1"/>
  <c r="K5541" i="3"/>
  <c r="I5542" i="3" s="1"/>
  <c r="J5542" i="3" l="1"/>
  <c r="K5542" i="3"/>
  <c r="I5543" i="3" s="1"/>
  <c r="B1391" i="6" l="1"/>
  <c r="J5543" i="3"/>
  <c r="C1391" i="6" s="1"/>
  <c r="K5543" i="3" l="1"/>
  <c r="D1391" i="6" l="1"/>
  <c r="L5543" i="3"/>
  <c r="E1391" i="6" s="1"/>
  <c r="I5544" i="3"/>
  <c r="J5544" i="3" l="1"/>
  <c r="K5544" i="3"/>
  <c r="I5545" i="3" s="1"/>
  <c r="J5545" i="3" l="1"/>
  <c r="K5545" i="3" s="1"/>
  <c r="I5546" i="3" s="1"/>
  <c r="J5546" i="3" l="1"/>
  <c r="K5546" i="3"/>
  <c r="I5547" i="3" s="1"/>
  <c r="J5547" i="3" l="1"/>
  <c r="C1392" i="6" s="1"/>
  <c r="B1392" i="6"/>
  <c r="K5547" i="3" l="1"/>
  <c r="I5548" i="3" l="1"/>
  <c r="D1392" i="6"/>
  <c r="L5547" i="3"/>
  <c r="E1392" i="6" s="1"/>
  <c r="J5548" i="3" l="1"/>
  <c r="K5548" i="3"/>
  <c r="I5549" i="3" s="1"/>
  <c r="J5549" i="3" l="1"/>
  <c r="K5549" i="3"/>
  <c r="I5550" i="3" s="1"/>
  <c r="J5550" i="3" l="1"/>
  <c r="K5550" i="3" s="1"/>
  <c r="I5551" i="3" s="1"/>
  <c r="B1393" i="6" l="1"/>
  <c r="J5551" i="3"/>
  <c r="C1393" i="6" s="1"/>
  <c r="K5551" i="3"/>
  <c r="I5552" i="3" l="1"/>
  <c r="L5551" i="3"/>
  <c r="E1393" i="6" s="1"/>
  <c r="D1393" i="6"/>
  <c r="J5552" i="3" l="1"/>
  <c r="K5552" i="3" s="1"/>
  <c r="I5553" i="3" s="1"/>
  <c r="J5553" i="3" l="1"/>
  <c r="K5553" i="3"/>
  <c r="I5554" i="3" s="1"/>
  <c r="J5554" i="3" l="1"/>
  <c r="K5554" i="3"/>
  <c r="I5555" i="3" s="1"/>
  <c r="J5555" i="3" l="1"/>
  <c r="C1394" i="6" s="1"/>
  <c r="B1394" i="6"/>
  <c r="K5555" i="3"/>
  <c r="L5555" i="3" l="1"/>
  <c r="E1394" i="6" s="1"/>
  <c r="D1394" i="6"/>
  <c r="I5556" i="3"/>
  <c r="J5556" i="3" l="1"/>
  <c r="K5556" i="3" s="1"/>
  <c r="I5557" i="3" s="1"/>
  <c r="J5557" i="3" l="1"/>
  <c r="K5557" i="3"/>
  <c r="I5558" i="3" s="1"/>
  <c r="J5558" i="3" l="1"/>
  <c r="K5558" i="3" s="1"/>
  <c r="I5559" i="3" s="1"/>
  <c r="B1395" i="6" l="1"/>
  <c r="J5559" i="3"/>
  <c r="C1395" i="6" s="1"/>
  <c r="K5559" i="3" l="1"/>
  <c r="D1395" i="6" l="1"/>
  <c r="I5560" i="3"/>
  <c r="L5559" i="3"/>
  <c r="E1395" i="6" s="1"/>
  <c r="J5560" i="3" l="1"/>
  <c r="K5560" i="3"/>
  <c r="I5561" i="3" s="1"/>
  <c r="J5561" i="3" l="1"/>
  <c r="K5561" i="3" s="1"/>
  <c r="I5562" i="3" s="1"/>
  <c r="J5562" i="3" l="1"/>
  <c r="K5562" i="3"/>
  <c r="I5563" i="3" s="1"/>
  <c r="B1396" i="6" l="1"/>
  <c r="J5563" i="3"/>
  <c r="C1396" i="6" s="1"/>
  <c r="K5563" i="3" l="1"/>
  <c r="D1396" i="6" l="1"/>
  <c r="I5564" i="3"/>
  <c r="L5563" i="3"/>
  <c r="E1396" i="6" s="1"/>
  <c r="J5564" i="3" l="1"/>
  <c r="K5564" i="3"/>
  <c r="I5565" i="3" s="1"/>
  <c r="J5565" i="3" l="1"/>
  <c r="K5565" i="3"/>
  <c r="I5566" i="3" s="1"/>
  <c r="J5566" i="3" l="1"/>
  <c r="K5566" i="3" s="1"/>
  <c r="I5567" i="3" s="1"/>
  <c r="J5567" i="3" l="1"/>
  <c r="C1397" i="6" s="1"/>
  <c r="K5567" i="3"/>
  <c r="B1397" i="6"/>
  <c r="L5567" i="3" l="1"/>
  <c r="E1397" i="6" s="1"/>
  <c r="D1397" i="6"/>
  <c r="I5568" i="3"/>
  <c r="J5568" i="3" l="1"/>
  <c r="K5568" i="3"/>
  <c r="I5569" i="3" s="1"/>
  <c r="J5569" i="3" l="1"/>
  <c r="K5569" i="3" s="1"/>
  <c r="I5570" i="3" s="1"/>
  <c r="J5570" i="3" l="1"/>
  <c r="K5570" i="3"/>
  <c r="I5571" i="3" s="1"/>
  <c r="J5571" i="3" l="1"/>
  <c r="C1398" i="6" s="1"/>
  <c r="B1398" i="6"/>
  <c r="K5571" i="3"/>
  <c r="L5571" i="3" l="1"/>
  <c r="E1398" i="6" s="1"/>
  <c r="I5572" i="3"/>
  <c r="D1398" i="6"/>
  <c r="J5572" i="3" l="1"/>
  <c r="K5572" i="3" s="1"/>
  <c r="I5573" i="3" s="1"/>
  <c r="J5573" i="3" l="1"/>
  <c r="K5573" i="3"/>
  <c r="I5574" i="3" s="1"/>
  <c r="J5574" i="3" l="1"/>
  <c r="K5574" i="3"/>
  <c r="I5575" i="3" s="1"/>
  <c r="B1399" i="6" l="1"/>
  <c r="J5575" i="3"/>
  <c r="C1399" i="6" s="1"/>
  <c r="K5575" i="3" l="1"/>
  <c r="D1399" i="6" l="1"/>
  <c r="L5575" i="3"/>
  <c r="E1399" i="6" s="1"/>
  <c r="I5576" i="3"/>
  <c r="J5576" i="3" l="1"/>
  <c r="K5576" i="3"/>
  <c r="I5577" i="3" s="1"/>
  <c r="J5577" i="3" l="1"/>
  <c r="K5577" i="3" s="1"/>
  <c r="I5578" i="3" s="1"/>
  <c r="J5578" i="3" l="1"/>
  <c r="K5578" i="3" s="1"/>
  <c r="I5579" i="3" s="1"/>
  <c r="B1400" i="6" l="1"/>
  <c r="J5579" i="3"/>
  <c r="C1400" i="6" s="1"/>
  <c r="K5579" i="3" l="1"/>
  <c r="D1400" i="6" l="1"/>
  <c r="L5579" i="3"/>
  <c r="E1400" i="6" s="1"/>
  <c r="I5580" i="3"/>
  <c r="J5580" i="3" l="1"/>
  <c r="K5580" i="3" s="1"/>
  <c r="I5581" i="3" s="1"/>
  <c r="J5581" i="3" l="1"/>
  <c r="K5581" i="3"/>
  <c r="I5582" i="3" s="1"/>
  <c r="J5582" i="3" l="1"/>
  <c r="K5582" i="3" s="1"/>
  <c r="I5583" i="3" s="1"/>
  <c r="B1401" i="6" l="1"/>
  <c r="J5583" i="3"/>
  <c r="C1401" i="6" s="1"/>
  <c r="K5583" i="3" l="1"/>
  <c r="I5584" i="3" l="1"/>
  <c r="D1401" i="6"/>
  <c r="L5583" i="3"/>
  <c r="E1401" i="6" s="1"/>
  <c r="J5584" i="3" l="1"/>
  <c r="K5584" i="3"/>
  <c r="I5585" i="3" s="1"/>
  <c r="J5585" i="3" l="1"/>
  <c r="K5585" i="3" s="1"/>
  <c r="I5586" i="3" s="1"/>
  <c r="J5586" i="3" l="1"/>
  <c r="K5586" i="3"/>
  <c r="I5587" i="3" s="1"/>
  <c r="J5587" i="3" l="1"/>
  <c r="C1402" i="6" s="1"/>
  <c r="K5587" i="3"/>
  <c r="B1402" i="6"/>
  <c r="L5587" i="3" l="1"/>
  <c r="E1402" i="6" s="1"/>
  <c r="D1402" i="6"/>
  <c r="I5588" i="3"/>
  <c r="J5588" i="3" l="1"/>
  <c r="K5588" i="3" s="1"/>
  <c r="I5589" i="3" s="1"/>
  <c r="J5589" i="3" l="1"/>
  <c r="K5589" i="3" s="1"/>
  <c r="I5590" i="3" s="1"/>
  <c r="J5590" i="3" l="1"/>
  <c r="K5590" i="3"/>
  <c r="I5591" i="3" s="1"/>
  <c r="B1403" i="6" l="1"/>
  <c r="J5591" i="3"/>
  <c r="C1403" i="6" s="1"/>
  <c r="K5591" i="3" l="1"/>
  <c r="D1403" i="6"/>
  <c r="L5591" i="3"/>
  <c r="E1403" i="6" s="1"/>
  <c r="I5592" i="3"/>
  <c r="J5592" i="3" l="1"/>
  <c r="K5592" i="3"/>
  <c r="I5593" i="3" s="1"/>
  <c r="J5593" i="3" l="1"/>
  <c r="K5593" i="3" s="1"/>
  <c r="I5594" i="3" s="1"/>
  <c r="J5594" i="3" l="1"/>
  <c r="K5594" i="3" s="1"/>
  <c r="I5595" i="3" s="1"/>
  <c r="B1404" i="6" l="1"/>
  <c r="J5595" i="3"/>
  <c r="C1404" i="6" s="1"/>
  <c r="K5595" i="3" l="1"/>
  <c r="I5596" i="3" l="1"/>
  <c r="L5595" i="3"/>
  <c r="E1404" i="6" s="1"/>
  <c r="D1404" i="6"/>
  <c r="J5596" i="3" l="1"/>
  <c r="K5596" i="3"/>
  <c r="I5597" i="3" s="1"/>
  <c r="J5597" i="3" l="1"/>
  <c r="K5597" i="3"/>
  <c r="I5598" i="3" s="1"/>
  <c r="J5598" i="3" l="1"/>
  <c r="K5598" i="3" s="1"/>
  <c r="I5599" i="3" s="1"/>
  <c r="B1405" i="6" l="1"/>
  <c r="J5599" i="3"/>
  <c r="C1405" i="6" s="1"/>
  <c r="K5599" i="3"/>
  <c r="I5600" i="3" l="1"/>
  <c r="D1405" i="6"/>
  <c r="L5599" i="3"/>
  <c r="E1405" i="6" s="1"/>
  <c r="J5600" i="3" l="1"/>
  <c r="K5600" i="3" s="1"/>
  <c r="I5601" i="3" s="1"/>
  <c r="J5601" i="3" l="1"/>
  <c r="K5601" i="3"/>
  <c r="I5602" i="3" s="1"/>
  <c r="J5602" i="3" l="1"/>
  <c r="K5602" i="3"/>
  <c r="I5603" i="3" s="1"/>
  <c r="J5603" i="3" l="1"/>
  <c r="C1406" i="6" s="1"/>
  <c r="K5603" i="3"/>
  <c r="B1406" i="6"/>
  <c r="L5603" i="3" l="1"/>
  <c r="E1406" i="6" s="1"/>
  <c r="D1406" i="6"/>
  <c r="I5604" i="3"/>
  <c r="J5604" i="3" l="1"/>
  <c r="K5604" i="3" s="1"/>
  <c r="I5605" i="3" s="1"/>
  <c r="J5605" i="3" l="1"/>
  <c r="K5605" i="3"/>
  <c r="I5606" i="3" s="1"/>
  <c r="J5606" i="3" l="1"/>
  <c r="K5606" i="3"/>
  <c r="I5607" i="3" s="1"/>
  <c r="B1407" i="6" l="1"/>
  <c r="J5607" i="3"/>
  <c r="C1407" i="6" s="1"/>
  <c r="K5607" i="3" l="1"/>
  <c r="D1407" i="6" l="1"/>
  <c r="I5608" i="3"/>
  <c r="L5607" i="3"/>
  <c r="E1407" i="6" s="1"/>
  <c r="J5608" i="3" l="1"/>
  <c r="K5608" i="3"/>
  <c r="I5609" i="3" s="1"/>
  <c r="J5609" i="3" l="1"/>
  <c r="K5609" i="3" s="1"/>
  <c r="I5610" i="3" s="1"/>
  <c r="J5610" i="3" l="1"/>
  <c r="K5610" i="3"/>
  <c r="I5611" i="3" s="1"/>
  <c r="J5611" i="3" l="1"/>
  <c r="C1408" i="6" s="1"/>
  <c r="B1408" i="6"/>
  <c r="K5611" i="3" l="1"/>
  <c r="L5611" i="3" l="1"/>
  <c r="E1408" i="6" s="1"/>
  <c r="D1408" i="6"/>
  <c r="I5612" i="3"/>
  <c r="J5612" i="3" l="1"/>
  <c r="K5612" i="3"/>
  <c r="I5613" i="3" s="1"/>
  <c r="J5613" i="3" l="1"/>
  <c r="K5613" i="3"/>
  <c r="I5614" i="3" s="1"/>
  <c r="J5614" i="3" l="1"/>
  <c r="K5614" i="3" s="1"/>
  <c r="I5615" i="3" s="1"/>
  <c r="B1409" i="6" l="1"/>
  <c r="J5615" i="3"/>
  <c r="C1409" i="6" s="1"/>
  <c r="K5615" i="3"/>
  <c r="I5616" i="3" l="1"/>
  <c r="L5615" i="3"/>
  <c r="E1409" i="6" s="1"/>
  <c r="D1409" i="6"/>
  <c r="J5616" i="3" l="1"/>
  <c r="K5616" i="3" s="1"/>
  <c r="I5617" i="3" s="1"/>
  <c r="J5617" i="3" l="1"/>
  <c r="K5617" i="3"/>
  <c r="I5618" i="3" s="1"/>
  <c r="J5618" i="3" l="1"/>
  <c r="K5618" i="3"/>
  <c r="I5619" i="3" s="1"/>
  <c r="J5619" i="3" l="1"/>
  <c r="C1410" i="6" s="1"/>
  <c r="B1410" i="6"/>
  <c r="K5619" i="3"/>
  <c r="I5620" i="3" l="1"/>
  <c r="D1410" i="6"/>
  <c r="L5619" i="3"/>
  <c r="E1410" i="6" s="1"/>
  <c r="J5620" i="3" l="1"/>
  <c r="K5620" i="3" s="1"/>
  <c r="I5621" i="3" s="1"/>
  <c r="J5621" i="3" l="1"/>
  <c r="K5621" i="3"/>
  <c r="I5622" i="3" s="1"/>
  <c r="J5622" i="3" l="1"/>
  <c r="K5622" i="3" s="1"/>
  <c r="I5623" i="3" s="1"/>
  <c r="B1411" i="6" l="1"/>
  <c r="J5623" i="3"/>
  <c r="C1411" i="6" s="1"/>
  <c r="K5623" i="3" l="1"/>
  <c r="D1411" i="6" l="1"/>
  <c r="I5624" i="3"/>
  <c r="L5623" i="3"/>
  <c r="E1411" i="6" s="1"/>
  <c r="J5624" i="3" l="1"/>
  <c r="K5624" i="3"/>
  <c r="I5625" i="3" s="1"/>
  <c r="J5625" i="3" l="1"/>
  <c r="K5625" i="3" s="1"/>
  <c r="I5626" i="3" s="1"/>
  <c r="J5626" i="3" l="1"/>
  <c r="K5626" i="3"/>
  <c r="I5627" i="3" s="1"/>
  <c r="B1412" i="6" l="1"/>
  <c r="J5627" i="3"/>
  <c r="C1412" i="6" s="1"/>
  <c r="K5627" i="3" l="1"/>
  <c r="D1412" i="6" l="1"/>
  <c r="L5627" i="3"/>
  <c r="E1412" i="6" s="1"/>
  <c r="I5628" i="3"/>
  <c r="J5628" i="3" l="1"/>
  <c r="K5628" i="3"/>
  <c r="I5629" i="3" s="1"/>
  <c r="J5629" i="3" l="1"/>
  <c r="K5629" i="3"/>
  <c r="I5630" i="3" s="1"/>
  <c r="J5630" i="3" l="1"/>
  <c r="K5630" i="3" s="1"/>
  <c r="I5631" i="3" s="1"/>
  <c r="J5631" i="3" l="1"/>
  <c r="C1413" i="6" s="1"/>
  <c r="K5631" i="3"/>
  <c r="B1413" i="6"/>
  <c r="L5631" i="3" l="1"/>
  <c r="E1413" i="6" s="1"/>
  <c r="D1413" i="6"/>
  <c r="I5632" i="3"/>
  <c r="J5632" i="3" l="1"/>
  <c r="K5632" i="3" s="1"/>
  <c r="I5633" i="3" s="1"/>
  <c r="J5633" i="3" l="1"/>
  <c r="K5633" i="3" s="1"/>
  <c r="I5634" i="3" s="1"/>
  <c r="J5634" i="3" l="1"/>
  <c r="K5634" i="3"/>
  <c r="I5635" i="3" s="1"/>
  <c r="J5635" i="3" l="1"/>
  <c r="C1414" i="6" s="1"/>
  <c r="B1414" i="6"/>
  <c r="K5635" i="3"/>
  <c r="L5635" i="3" l="1"/>
  <c r="E1414" i="6" s="1"/>
  <c r="I5636" i="3"/>
  <c r="D1414" i="6"/>
  <c r="J5636" i="3" l="1"/>
  <c r="K5636" i="3" s="1"/>
  <c r="I5637" i="3" s="1"/>
  <c r="J5637" i="3" l="1"/>
  <c r="K5637" i="3"/>
  <c r="I5638" i="3" s="1"/>
  <c r="J5638" i="3" l="1"/>
  <c r="K5638" i="3"/>
  <c r="I5639" i="3" s="1"/>
  <c r="B1415" i="6" l="1"/>
  <c r="J5639" i="3"/>
  <c r="C1415" i="6" s="1"/>
  <c r="K5639" i="3" l="1"/>
  <c r="D1415" i="6"/>
  <c r="L5639" i="3"/>
  <c r="E1415" i="6" s="1"/>
  <c r="I5640" i="3"/>
  <c r="J5640" i="3" l="1"/>
  <c r="K5640" i="3" s="1"/>
  <c r="I5641" i="3" s="1"/>
  <c r="J5641" i="3" l="1"/>
  <c r="K5641" i="3" s="1"/>
  <c r="I5642" i="3" s="1"/>
  <c r="J5642" i="3" l="1"/>
  <c r="K5642" i="3" s="1"/>
  <c r="I5643" i="3" s="1"/>
  <c r="B1416" i="6" l="1"/>
  <c r="J5643" i="3"/>
  <c r="C1416" i="6" s="1"/>
  <c r="K5643" i="3" l="1"/>
  <c r="D1416" i="6" l="1"/>
  <c r="I5644" i="3"/>
  <c r="L5643" i="3"/>
  <c r="E1416" i="6" s="1"/>
  <c r="J5644" i="3" l="1"/>
  <c r="K5644" i="3" s="1"/>
  <c r="I5645" i="3" s="1"/>
  <c r="J5645" i="3" l="1"/>
  <c r="K5645" i="3"/>
  <c r="I5646" i="3" s="1"/>
  <c r="J5646" i="3" l="1"/>
  <c r="K5646" i="3" s="1"/>
  <c r="I5647" i="3" s="1"/>
  <c r="B1417" i="6" l="1"/>
  <c r="J5647" i="3"/>
  <c r="C1417" i="6" s="1"/>
  <c r="K5647" i="3" l="1"/>
  <c r="L5647" i="3" l="1"/>
  <c r="E1417" i="6" s="1"/>
  <c r="D1417" i="6"/>
  <c r="I5648" i="3"/>
  <c r="J5648" i="3" l="1"/>
  <c r="K5648" i="3"/>
  <c r="I5649" i="3" s="1"/>
  <c r="J5649" i="3" l="1"/>
  <c r="K5649" i="3"/>
  <c r="I5650" i="3" s="1"/>
  <c r="J5650" i="3" l="1"/>
  <c r="K5650" i="3"/>
  <c r="I5651" i="3" s="1"/>
  <c r="J5651" i="3" l="1"/>
  <c r="C1418" i="6" s="1"/>
  <c r="K5651" i="3"/>
  <c r="B1418" i="6"/>
  <c r="I5652" i="3" l="1"/>
  <c r="D1418" i="6"/>
  <c r="L5651" i="3"/>
  <c r="E1418" i="6" s="1"/>
  <c r="J5652" i="3" l="1"/>
  <c r="K5652" i="3" s="1"/>
  <c r="I5653" i="3" s="1"/>
  <c r="J5653" i="3" l="1"/>
  <c r="K5653" i="3" s="1"/>
  <c r="I5654" i="3" s="1"/>
  <c r="J5654" i="3" l="1"/>
  <c r="K5654" i="3"/>
  <c r="I5655" i="3" s="1"/>
  <c r="B1419" i="6" l="1"/>
  <c r="J5655" i="3"/>
  <c r="C1419" i="6" s="1"/>
  <c r="K5655" i="3" l="1"/>
  <c r="D1419" i="6" l="1"/>
  <c r="L5655" i="3"/>
  <c r="E1419" i="6" s="1"/>
  <c r="I5656" i="3"/>
  <c r="J5656" i="3" l="1"/>
  <c r="K5656" i="3"/>
  <c r="I5657" i="3" s="1"/>
  <c r="J5657" i="3" l="1"/>
  <c r="K5657" i="3" s="1"/>
  <c r="I5658" i="3" s="1"/>
  <c r="J5658" i="3" l="1"/>
  <c r="K5658" i="3"/>
  <c r="I5659" i="3" s="1"/>
  <c r="B1420" i="6" l="1"/>
  <c r="J5659" i="3"/>
  <c r="C1420" i="6" s="1"/>
  <c r="K5659" i="3" l="1"/>
  <c r="I5660" i="3" l="1"/>
  <c r="L5659" i="3"/>
  <c r="E1420" i="6" s="1"/>
  <c r="D1420" i="6"/>
  <c r="J5660" i="3" l="1"/>
  <c r="K5660" i="3"/>
  <c r="I5661" i="3" s="1"/>
  <c r="J5661" i="3" l="1"/>
  <c r="K5661" i="3" s="1"/>
  <c r="I5662" i="3" s="1"/>
  <c r="J5662" i="3" l="1"/>
  <c r="K5662" i="3" s="1"/>
  <c r="I5663" i="3" s="1"/>
  <c r="B1421" i="6" l="1"/>
  <c r="J5663" i="3"/>
  <c r="C1421" i="6" s="1"/>
  <c r="K5663" i="3" l="1"/>
  <c r="I5664" i="3" l="1"/>
  <c r="D1421" i="6"/>
  <c r="L5663" i="3"/>
  <c r="E1421" i="6" s="1"/>
  <c r="J5664" i="3" l="1"/>
  <c r="K5664" i="3" s="1"/>
  <c r="I5665" i="3" s="1"/>
  <c r="J5665" i="3" l="1"/>
  <c r="K5665" i="3"/>
  <c r="I5666" i="3" s="1"/>
  <c r="J5666" i="3" l="1"/>
  <c r="K5666" i="3"/>
  <c r="I5667" i="3" s="1"/>
  <c r="J5667" i="3" l="1"/>
  <c r="C1422" i="6" s="1"/>
  <c r="K5667" i="3"/>
  <c r="B1422" i="6"/>
  <c r="I5668" i="3" l="1"/>
  <c r="D1422" i="6"/>
  <c r="L5667" i="3"/>
  <c r="E1422" i="6" s="1"/>
  <c r="J5668" i="3" l="1"/>
  <c r="K5668" i="3" s="1"/>
  <c r="I5669" i="3" s="1"/>
  <c r="J5669" i="3" l="1"/>
  <c r="K5669" i="3"/>
  <c r="I5670" i="3" s="1"/>
  <c r="J5670" i="3" l="1"/>
  <c r="K5670" i="3"/>
  <c r="I5671" i="3" s="1"/>
  <c r="B1423" i="6" l="1"/>
  <c r="J5671" i="3"/>
  <c r="C1423" i="6" s="1"/>
  <c r="K5671" i="3" l="1"/>
  <c r="D1423" i="6" l="1"/>
  <c r="I5672" i="3"/>
  <c r="L5671" i="3"/>
  <c r="E1423" i="6" s="1"/>
  <c r="J5672" i="3" l="1"/>
  <c r="K5672" i="3"/>
  <c r="I5673" i="3" s="1"/>
  <c r="J5673" i="3" l="1"/>
  <c r="K5673" i="3" s="1"/>
  <c r="I5674" i="3" s="1"/>
  <c r="J5674" i="3" l="1"/>
  <c r="K5674" i="3"/>
  <c r="I5675" i="3" s="1"/>
  <c r="J5675" i="3" l="1"/>
  <c r="C1424" i="6" s="1"/>
  <c r="B1424" i="6"/>
  <c r="K5675" i="3" l="1"/>
  <c r="L5675" i="3" l="1"/>
  <c r="E1424" i="6" s="1"/>
  <c r="D1424" i="6"/>
  <c r="I5676" i="3"/>
  <c r="J5676" i="3" l="1"/>
  <c r="K5676" i="3"/>
  <c r="I5677" i="3" s="1"/>
  <c r="J5677" i="3" l="1"/>
  <c r="K5677" i="3"/>
  <c r="I5678" i="3" s="1"/>
  <c r="J5678" i="3" l="1"/>
  <c r="K5678" i="3" s="1"/>
  <c r="I5679" i="3" s="1"/>
  <c r="B1425" i="6" l="1"/>
  <c r="J5679" i="3"/>
  <c r="C1425" i="6" s="1"/>
  <c r="K5679" i="3" l="1"/>
  <c r="L5679" i="3" l="1"/>
  <c r="E1425" i="6" s="1"/>
  <c r="I5680" i="3"/>
  <c r="D1425" i="6"/>
  <c r="J5680" i="3" l="1"/>
  <c r="K5680" i="3" s="1"/>
  <c r="I5681" i="3" s="1"/>
  <c r="J5681" i="3" l="1"/>
  <c r="K5681" i="3"/>
  <c r="I5682" i="3" s="1"/>
  <c r="J5682" i="3" l="1"/>
  <c r="K5682" i="3"/>
  <c r="I5683" i="3" s="1"/>
  <c r="J5683" i="3" l="1"/>
  <c r="C1426" i="6" s="1"/>
  <c r="B1426" i="6"/>
  <c r="K5683" i="3"/>
  <c r="I5684" i="3" l="1"/>
  <c r="D1426" i="6"/>
  <c r="L5683" i="3"/>
  <c r="E1426" i="6" s="1"/>
  <c r="J5684" i="3" l="1"/>
  <c r="K5684" i="3" s="1"/>
  <c r="I5685" i="3" s="1"/>
  <c r="J5685" i="3" l="1"/>
  <c r="K5685" i="3"/>
  <c r="I5686" i="3" s="1"/>
  <c r="J5686" i="3" l="1"/>
  <c r="K5686" i="3" s="1"/>
  <c r="I5687" i="3" s="1"/>
  <c r="B1427" i="6" l="1"/>
  <c r="J5687" i="3"/>
  <c r="C1427" i="6" s="1"/>
  <c r="K5687" i="3" l="1"/>
  <c r="D1427" i="6" l="1"/>
  <c r="I5688" i="3"/>
  <c r="L5687" i="3"/>
  <c r="E1427" i="6" s="1"/>
  <c r="J5688" i="3" l="1"/>
  <c r="K5688" i="3"/>
  <c r="I5689" i="3" s="1"/>
  <c r="J5689" i="3" l="1"/>
  <c r="K5689" i="3" s="1"/>
  <c r="I5690" i="3" s="1"/>
  <c r="J5690" i="3" l="1"/>
  <c r="K5690" i="3"/>
  <c r="I5691" i="3" s="1"/>
  <c r="B1428" i="6" l="1"/>
  <c r="J5691" i="3"/>
  <c r="C1428" i="6" s="1"/>
  <c r="K5691" i="3" l="1"/>
  <c r="D1428" i="6" l="1"/>
  <c r="L5691" i="3"/>
  <c r="E1428" i="6" s="1"/>
  <c r="I5692" i="3"/>
  <c r="J5692" i="3" l="1"/>
  <c r="K5692" i="3"/>
  <c r="I5693" i="3" s="1"/>
  <c r="J5693" i="3" l="1"/>
  <c r="K5693" i="3"/>
  <c r="I5694" i="3" s="1"/>
  <c r="J5694" i="3" l="1"/>
  <c r="K5694" i="3" s="1"/>
  <c r="I5695" i="3" s="1"/>
  <c r="J5695" i="3" l="1"/>
  <c r="C1429" i="6" s="1"/>
  <c r="K5695" i="3"/>
  <c r="B1429" i="6"/>
  <c r="L5695" i="3" l="1"/>
  <c r="E1429" i="6" s="1"/>
  <c r="D1429" i="6"/>
  <c r="I5696" i="3"/>
  <c r="J5696" i="3" l="1"/>
  <c r="K5696" i="3"/>
  <c r="I5697" i="3" s="1"/>
  <c r="J5697" i="3" l="1"/>
  <c r="K5697" i="3" s="1"/>
  <c r="I5698" i="3" s="1"/>
  <c r="J5698" i="3" l="1"/>
  <c r="K5698" i="3"/>
  <c r="I5699" i="3" s="1"/>
  <c r="J5699" i="3" l="1"/>
  <c r="C1430" i="6" s="1"/>
  <c r="B1430" i="6"/>
  <c r="K5699" i="3"/>
  <c r="L5699" i="3" l="1"/>
  <c r="E1430" i="6" s="1"/>
  <c r="I5700" i="3"/>
  <c r="D1430" i="6"/>
  <c r="J5700" i="3" l="1"/>
  <c r="K5700" i="3" s="1"/>
  <c r="I5701" i="3" s="1"/>
  <c r="J5701" i="3" l="1"/>
  <c r="K5701" i="3"/>
  <c r="I5702" i="3" s="1"/>
  <c r="J5702" i="3" l="1"/>
  <c r="K5702" i="3"/>
  <c r="I5703" i="3" s="1"/>
  <c r="B1431" i="6" l="1"/>
  <c r="J5703" i="3"/>
  <c r="C1431" i="6" s="1"/>
  <c r="K5703" i="3"/>
  <c r="D1431" i="6" l="1"/>
  <c r="I5704" i="3"/>
  <c r="L5703" i="3"/>
  <c r="E1431" i="6" s="1"/>
  <c r="J5704" i="3" l="1"/>
  <c r="K5704" i="3"/>
  <c r="I5705" i="3" s="1"/>
  <c r="J5705" i="3" l="1"/>
  <c r="K5705" i="3" s="1"/>
  <c r="I5706" i="3" s="1"/>
  <c r="J5706" i="3" l="1"/>
  <c r="K5706" i="3" s="1"/>
  <c r="I5707" i="3" s="1"/>
  <c r="B1432" i="6" l="1"/>
  <c r="J5707" i="3"/>
  <c r="C1432" i="6" s="1"/>
  <c r="K5707" i="3" l="1"/>
  <c r="D1432" i="6" l="1"/>
  <c r="L5707" i="3"/>
  <c r="E1432" i="6" s="1"/>
  <c r="I5708" i="3"/>
  <c r="J5708" i="3" l="1"/>
  <c r="K5708" i="3" s="1"/>
  <c r="I5709" i="3" s="1"/>
  <c r="J5709" i="3" l="1"/>
  <c r="K5709" i="3" s="1"/>
  <c r="I5710" i="3" s="1"/>
  <c r="J5710" i="3" l="1"/>
  <c r="K5710" i="3" s="1"/>
  <c r="I5711" i="3" s="1"/>
  <c r="B1433" i="6" l="1"/>
  <c r="J5711" i="3"/>
  <c r="C1433" i="6" s="1"/>
  <c r="K5711" i="3" l="1"/>
  <c r="L5711" i="3" l="1"/>
  <c r="E1433" i="6" s="1"/>
  <c r="D1433" i="6"/>
  <c r="I5712" i="3"/>
  <c r="J5712" i="3" l="1"/>
  <c r="K5712" i="3"/>
  <c r="I5713" i="3" s="1"/>
  <c r="J5713" i="3" l="1"/>
  <c r="K5713" i="3"/>
  <c r="I5714" i="3" s="1"/>
  <c r="J5714" i="3" l="1"/>
  <c r="K5714" i="3"/>
  <c r="I5715" i="3" s="1"/>
  <c r="J5715" i="3" l="1"/>
  <c r="C1434" i="6" s="1"/>
  <c r="K5715" i="3"/>
  <c r="B1434" i="6"/>
  <c r="I5716" i="3" l="1"/>
  <c r="D1434" i="6"/>
  <c r="L5715" i="3"/>
  <c r="E1434" i="6" s="1"/>
  <c r="J5716" i="3" l="1"/>
  <c r="K5716" i="3" s="1"/>
  <c r="I5717" i="3" s="1"/>
  <c r="J5717" i="3" l="1"/>
  <c r="K5717" i="3" s="1"/>
  <c r="I5718" i="3" s="1"/>
  <c r="J5718" i="3" l="1"/>
  <c r="K5718" i="3"/>
  <c r="I5719" i="3" s="1"/>
  <c r="B1435" i="6" l="1"/>
  <c r="J5719" i="3"/>
  <c r="C1435" i="6" s="1"/>
  <c r="K5719" i="3" l="1"/>
  <c r="D1435" i="6"/>
  <c r="I5720" i="3"/>
  <c r="L5719" i="3"/>
  <c r="E1435" i="6" s="1"/>
  <c r="J5720" i="3" l="1"/>
  <c r="K5720" i="3" s="1"/>
  <c r="I5721" i="3" s="1"/>
  <c r="J5721" i="3" l="1"/>
  <c r="K5721" i="3" s="1"/>
  <c r="I5722" i="3" s="1"/>
  <c r="J5722" i="3" l="1"/>
  <c r="K5722" i="3"/>
  <c r="I5723" i="3" s="1"/>
  <c r="B1436" i="6" l="1"/>
  <c r="J5723" i="3"/>
  <c r="C1436" i="6" s="1"/>
  <c r="K5723" i="3" l="1"/>
  <c r="I5724" i="3" l="1"/>
  <c r="L5723" i="3"/>
  <c r="E1436" i="6" s="1"/>
  <c r="D1436" i="6"/>
  <c r="J5724" i="3" l="1"/>
  <c r="K5724" i="3"/>
  <c r="I5725" i="3" s="1"/>
  <c r="J5725" i="3" l="1"/>
  <c r="K5725" i="3" s="1"/>
  <c r="I5726" i="3" s="1"/>
  <c r="J5726" i="3" l="1"/>
  <c r="K5726" i="3" s="1"/>
  <c r="I5727" i="3" s="1"/>
  <c r="B1437" i="6" l="1"/>
  <c r="J5727" i="3"/>
  <c r="C1437" i="6" s="1"/>
  <c r="K5727" i="3" l="1"/>
  <c r="L5727" i="3" l="1"/>
  <c r="E1437" i="6" s="1"/>
  <c r="D1437" i="6"/>
  <c r="I5728" i="3"/>
  <c r="J5728" i="3" l="1"/>
  <c r="K5728" i="3" s="1"/>
  <c r="I5729" i="3" s="1"/>
  <c r="J5729" i="3" l="1"/>
  <c r="K5729" i="3"/>
  <c r="I5730" i="3" s="1"/>
  <c r="J5730" i="3" l="1"/>
  <c r="K5730" i="3"/>
  <c r="I5731" i="3" s="1"/>
  <c r="J5731" i="3" l="1"/>
  <c r="C1438" i="6" s="1"/>
  <c r="K5731" i="3"/>
  <c r="B1438" i="6"/>
  <c r="L5731" i="3" l="1"/>
  <c r="E1438" i="6" s="1"/>
  <c r="D1438" i="6"/>
  <c r="I5732" i="3"/>
  <c r="J5732" i="3" l="1"/>
  <c r="K5732" i="3" s="1"/>
  <c r="I5733" i="3" s="1"/>
  <c r="J5733" i="3" l="1"/>
  <c r="K5733" i="3"/>
  <c r="I5734" i="3" s="1"/>
  <c r="J5734" i="3" l="1"/>
  <c r="K5734" i="3"/>
  <c r="I5735" i="3" s="1"/>
  <c r="B1439" i="6" l="1"/>
  <c r="J5735" i="3"/>
  <c r="C1439" i="6" s="1"/>
  <c r="K5735" i="3" l="1"/>
  <c r="D1439" i="6" l="1"/>
  <c r="I5736" i="3"/>
  <c r="L5735" i="3"/>
  <c r="E1439" i="6" s="1"/>
  <c r="J5736" i="3" l="1"/>
  <c r="K5736" i="3" s="1"/>
  <c r="I5737" i="3" s="1"/>
  <c r="J5737" i="3" l="1"/>
  <c r="K5737" i="3" s="1"/>
  <c r="I5738" i="3" s="1"/>
  <c r="J5738" i="3" l="1"/>
  <c r="K5738" i="3"/>
  <c r="I5739" i="3" s="1"/>
  <c r="J5739" i="3" l="1"/>
  <c r="C1440" i="6" s="1"/>
  <c r="B1440" i="6"/>
  <c r="K5739" i="3" l="1"/>
  <c r="L5739" i="3" l="1"/>
  <c r="E1440" i="6" s="1"/>
  <c r="D1440" i="6"/>
  <c r="I5740" i="3"/>
  <c r="J5740" i="3" l="1"/>
  <c r="K5740" i="3"/>
  <c r="I5741" i="3" s="1"/>
  <c r="J5741" i="3" l="1"/>
  <c r="K5741" i="3"/>
  <c r="I5742" i="3" s="1"/>
  <c r="J5742" i="3" l="1"/>
  <c r="K5742" i="3" s="1"/>
  <c r="I5743" i="3" s="1"/>
  <c r="B1441" i="6" l="1"/>
  <c r="J5743" i="3"/>
  <c r="C1441" i="6" s="1"/>
  <c r="K5743" i="3" l="1"/>
  <c r="L5743" i="3" l="1"/>
  <c r="E1441" i="6" s="1"/>
  <c r="I5744" i="3"/>
  <c r="D1441" i="6"/>
  <c r="J5744" i="3" l="1"/>
  <c r="K5744" i="3"/>
  <c r="I5745" i="3" s="1"/>
  <c r="J5745" i="3" l="1"/>
  <c r="K5745" i="3" s="1"/>
  <c r="I5746" i="3" s="1"/>
  <c r="J5746" i="3" l="1"/>
  <c r="K5746" i="3"/>
  <c r="I5747" i="3" s="1"/>
  <c r="J5747" i="3" l="1"/>
  <c r="C1442" i="6" s="1"/>
  <c r="B1442" i="6"/>
  <c r="K5747" i="3"/>
  <c r="L5747" i="3" l="1"/>
  <c r="E1442" i="6" s="1"/>
  <c r="D1442" i="6"/>
  <c r="I5748" i="3"/>
  <c r="J5748" i="3" l="1"/>
  <c r="K5748" i="3" s="1"/>
  <c r="I5749" i="3" s="1"/>
  <c r="J5749" i="3" l="1"/>
  <c r="K5749" i="3"/>
  <c r="I5750" i="3" s="1"/>
  <c r="J5750" i="3" l="1"/>
  <c r="K5750" i="3" s="1"/>
  <c r="I5751" i="3" s="1"/>
  <c r="B1443" i="6" l="1"/>
  <c r="J5751" i="3"/>
  <c r="C1443" i="6" s="1"/>
  <c r="K5751" i="3" l="1"/>
  <c r="D1443" i="6" l="1"/>
  <c r="L5751" i="3"/>
  <c r="E1443" i="6" s="1"/>
  <c r="I5752" i="3"/>
  <c r="J5752" i="3" l="1"/>
  <c r="K5752" i="3"/>
  <c r="I5753" i="3" s="1"/>
  <c r="J5753" i="3" l="1"/>
  <c r="K5753" i="3" s="1"/>
  <c r="I5754" i="3" s="1"/>
  <c r="J5754" i="3" l="1"/>
  <c r="K5754" i="3"/>
  <c r="I5755" i="3" s="1"/>
  <c r="B1444" i="6" l="1"/>
  <c r="J5755" i="3"/>
  <c r="C1444" i="6" s="1"/>
  <c r="K5755" i="3" l="1"/>
  <c r="D1444" i="6" l="1"/>
  <c r="I5756" i="3"/>
  <c r="L5755" i="3"/>
  <c r="E1444" i="6" s="1"/>
  <c r="J5756" i="3" l="1"/>
  <c r="K5756" i="3"/>
  <c r="I5757" i="3" s="1"/>
  <c r="J5757" i="3" l="1"/>
  <c r="K5757" i="3"/>
  <c r="I5758" i="3" s="1"/>
  <c r="J5758" i="3" l="1"/>
  <c r="K5758" i="3" s="1"/>
  <c r="I5759" i="3" s="1"/>
  <c r="J5759" i="3" l="1"/>
  <c r="C1445" i="6" s="1"/>
  <c r="K5759" i="3"/>
  <c r="B1445" i="6"/>
  <c r="I5760" i="3" l="1"/>
  <c r="D1445" i="6"/>
  <c r="L5759" i="3"/>
  <c r="E1445" i="6" s="1"/>
  <c r="J5760" i="3" l="1"/>
  <c r="K5760" i="3" s="1"/>
  <c r="I5761" i="3" s="1"/>
  <c r="J5761" i="3" l="1"/>
  <c r="K5761" i="3" s="1"/>
  <c r="I5762" i="3" s="1"/>
  <c r="J5762" i="3" l="1"/>
  <c r="K5762" i="3"/>
  <c r="I5763" i="3" s="1"/>
  <c r="J5763" i="3" l="1"/>
  <c r="C1446" i="6" s="1"/>
  <c r="B1446" i="6"/>
  <c r="K5763" i="3"/>
  <c r="L5763" i="3" l="1"/>
  <c r="E1446" i="6" s="1"/>
  <c r="I5764" i="3"/>
  <c r="D1446" i="6"/>
  <c r="J5764" i="3" l="1"/>
  <c r="K5764" i="3" s="1"/>
  <c r="I5765" i="3" s="1"/>
  <c r="J5765" i="3" l="1"/>
  <c r="K5765" i="3" s="1"/>
  <c r="I5766" i="3" s="1"/>
  <c r="J5766" i="3" l="1"/>
  <c r="K5766" i="3"/>
  <c r="I5767" i="3" s="1"/>
  <c r="B1447" i="6" l="1"/>
  <c r="J5767" i="3"/>
  <c r="C1447" i="6" s="1"/>
  <c r="K5767" i="3"/>
  <c r="I5768" i="3" l="1"/>
  <c r="D1447" i="6"/>
  <c r="L5767" i="3"/>
  <c r="E1447" i="6" s="1"/>
  <c r="J5768" i="3" l="1"/>
  <c r="K5768" i="3" s="1"/>
  <c r="I5769" i="3" s="1"/>
  <c r="J5769" i="3" l="1"/>
  <c r="K5769" i="3" s="1"/>
  <c r="I5770" i="3" s="1"/>
  <c r="J5770" i="3" l="1"/>
  <c r="K5770" i="3" s="1"/>
  <c r="I5771" i="3" s="1"/>
  <c r="J5771" i="3" l="1"/>
  <c r="C1448" i="6" s="1"/>
  <c r="B1448" i="6"/>
  <c r="K5771" i="3"/>
  <c r="D1448" i="6" l="1"/>
  <c r="I5772" i="3"/>
  <c r="L5771" i="3"/>
  <c r="E1448" i="6" s="1"/>
  <c r="J5772" i="3" l="1"/>
  <c r="K5772" i="3" s="1"/>
  <c r="I5773" i="3" s="1"/>
  <c r="J5773" i="3" l="1"/>
  <c r="K5773" i="3"/>
  <c r="I5774" i="3" s="1"/>
  <c r="J5774" i="3" l="1"/>
  <c r="K5774" i="3" s="1"/>
  <c r="I5775" i="3" s="1"/>
  <c r="B1449" i="6" l="1"/>
  <c r="J5775" i="3"/>
  <c r="C1449" i="6" s="1"/>
  <c r="K5775" i="3" l="1"/>
  <c r="L5775" i="3" l="1"/>
  <c r="E1449" i="6" s="1"/>
  <c r="D1449" i="6"/>
  <c r="I5776" i="3"/>
  <c r="J5776" i="3" l="1"/>
  <c r="K5776" i="3"/>
  <c r="I5777" i="3" s="1"/>
  <c r="J5777" i="3" l="1"/>
  <c r="K5777" i="3"/>
  <c r="I5778" i="3" s="1"/>
  <c r="J5778" i="3" l="1"/>
  <c r="K5778" i="3"/>
  <c r="I5779" i="3" s="1"/>
  <c r="J5779" i="3" l="1"/>
  <c r="C1450" i="6" s="1"/>
  <c r="K5779" i="3"/>
  <c r="B1450" i="6"/>
  <c r="D1450" i="6" l="1"/>
  <c r="I5780" i="3"/>
  <c r="L5779" i="3"/>
  <c r="E1450" i="6" s="1"/>
  <c r="J5780" i="3" l="1"/>
  <c r="K5780" i="3" s="1"/>
  <c r="I5781" i="3" s="1"/>
  <c r="J5781" i="3" l="1"/>
  <c r="K5781" i="3" s="1"/>
  <c r="I5782" i="3" s="1"/>
  <c r="J5782" i="3" l="1"/>
  <c r="K5782" i="3"/>
  <c r="I5783" i="3" s="1"/>
  <c r="B1451" i="6" l="1"/>
  <c r="J5783" i="3"/>
  <c r="C1451" i="6" s="1"/>
  <c r="K5783" i="3" l="1"/>
  <c r="D1451" i="6"/>
  <c r="I5784" i="3"/>
  <c r="L5783" i="3"/>
  <c r="E1451" i="6" s="1"/>
  <c r="J5784" i="3" l="1"/>
  <c r="K5784" i="3" s="1"/>
  <c r="I5785" i="3" s="1"/>
  <c r="J5785" i="3" l="1"/>
  <c r="K5785" i="3" s="1"/>
  <c r="I5786" i="3" s="1"/>
  <c r="J5786" i="3" l="1"/>
  <c r="K5786" i="3"/>
  <c r="I5787" i="3" s="1"/>
  <c r="B1452" i="6" l="1"/>
  <c r="J5787" i="3"/>
  <c r="C1452" i="6" s="1"/>
  <c r="K5787" i="3" l="1"/>
  <c r="I5788" i="3" l="1"/>
  <c r="L5787" i="3"/>
  <c r="E1452" i="6" s="1"/>
  <c r="D1452" i="6"/>
  <c r="J5788" i="3" l="1"/>
  <c r="K5788" i="3" s="1"/>
  <c r="I5789" i="3" s="1"/>
  <c r="J5789" i="3" l="1"/>
  <c r="K5789" i="3"/>
  <c r="I5790" i="3" s="1"/>
  <c r="J5790" i="3" l="1"/>
  <c r="K5790" i="3" s="1"/>
  <c r="I5791" i="3" s="1"/>
  <c r="B1453" i="6" l="1"/>
  <c r="J5791" i="3"/>
  <c r="C1453" i="6" s="1"/>
  <c r="K5791" i="3"/>
  <c r="L5791" i="3" l="1"/>
  <c r="E1453" i="6" s="1"/>
  <c r="D1453" i="6"/>
  <c r="I5792" i="3"/>
  <c r="J5792" i="3" l="1"/>
  <c r="K5792" i="3" s="1"/>
  <c r="I5793" i="3" s="1"/>
  <c r="J5793" i="3" l="1"/>
  <c r="K5793" i="3"/>
  <c r="I5794" i="3" s="1"/>
  <c r="J5794" i="3" l="1"/>
  <c r="K5794" i="3"/>
  <c r="I5795" i="3" s="1"/>
  <c r="J5795" i="3" l="1"/>
  <c r="C1454" i="6" s="1"/>
  <c r="K5795" i="3"/>
  <c r="B1454" i="6"/>
  <c r="L5795" i="3" l="1"/>
  <c r="E1454" i="6" s="1"/>
  <c r="D1454" i="6"/>
  <c r="I5796" i="3"/>
  <c r="J5796" i="3" l="1"/>
  <c r="K5796" i="3" s="1"/>
  <c r="I5797" i="3" s="1"/>
  <c r="J5797" i="3" l="1"/>
  <c r="K5797" i="3"/>
  <c r="I5798" i="3" s="1"/>
  <c r="J5798" i="3" l="1"/>
  <c r="K5798" i="3"/>
  <c r="I5799" i="3" s="1"/>
  <c r="B1455" i="6" l="1"/>
  <c r="J5799" i="3"/>
  <c r="C1455" i="6" s="1"/>
  <c r="K5799" i="3" l="1"/>
  <c r="D1455" i="6" l="1"/>
  <c r="I5800" i="3"/>
  <c r="L5799" i="3"/>
  <c r="E1455" i="6" s="1"/>
  <c r="J5800" i="3" l="1"/>
  <c r="K5800" i="3"/>
  <c r="I5801" i="3" s="1"/>
  <c r="J5801" i="3" l="1"/>
  <c r="K5801" i="3" s="1"/>
  <c r="I5802" i="3" s="1"/>
  <c r="J5802" i="3" l="1"/>
  <c r="K5802" i="3"/>
  <c r="I5803" i="3" s="1"/>
  <c r="J5803" i="3" l="1"/>
  <c r="C1456" i="6" s="1"/>
  <c r="B1456" i="6"/>
  <c r="K5803" i="3" l="1"/>
  <c r="I5804" i="3" l="1"/>
  <c r="L5803" i="3"/>
  <c r="E1456" i="6" s="1"/>
  <c r="D1456" i="6"/>
  <c r="J5804" i="3" l="1"/>
  <c r="K5804" i="3" s="1"/>
  <c r="I5805" i="3" s="1"/>
  <c r="J5805" i="3" l="1"/>
  <c r="K5805" i="3"/>
  <c r="I5806" i="3" s="1"/>
  <c r="J5806" i="3" l="1"/>
  <c r="K5806" i="3" s="1"/>
  <c r="I5807" i="3" s="1"/>
  <c r="B1457" i="6" l="1"/>
  <c r="J5807" i="3"/>
  <c r="C1457" i="6" s="1"/>
  <c r="K5807" i="3"/>
  <c r="I5808" i="3" l="1"/>
  <c r="L5807" i="3"/>
  <c r="E1457" i="6" s="1"/>
  <c r="D1457" i="6"/>
  <c r="J5808" i="3" l="1"/>
  <c r="K5808" i="3" s="1"/>
  <c r="I5809" i="3" s="1"/>
  <c r="J5809" i="3" l="1"/>
  <c r="K5809" i="3"/>
  <c r="I5810" i="3" s="1"/>
  <c r="J5810" i="3" l="1"/>
  <c r="K5810" i="3"/>
  <c r="I5811" i="3" s="1"/>
  <c r="B1458" i="6" l="1"/>
  <c r="J5811" i="3"/>
  <c r="C1458" i="6" s="1"/>
  <c r="K5811" i="3"/>
  <c r="L5811" i="3" l="1"/>
  <c r="E1458" i="6" s="1"/>
  <c r="I5812" i="3"/>
  <c r="D1458" i="6"/>
  <c r="J5812" i="3" l="1"/>
  <c r="K5812" i="3" s="1"/>
  <c r="I5813" i="3" s="1"/>
  <c r="J5813" i="3" l="1"/>
  <c r="K5813" i="3"/>
  <c r="I5814" i="3" s="1"/>
  <c r="J5814" i="3" l="1"/>
  <c r="K5814" i="3" s="1"/>
  <c r="I5815" i="3" s="1"/>
  <c r="B1459" i="6" l="1"/>
  <c r="J5815" i="3"/>
  <c r="C1459" i="6" s="1"/>
  <c r="K5815" i="3" l="1"/>
  <c r="D1459" i="6" l="1"/>
  <c r="L5815" i="3"/>
  <c r="E1459" i="6" s="1"/>
  <c r="I5816" i="3"/>
  <c r="J5816" i="3" l="1"/>
  <c r="K5816" i="3" s="1"/>
  <c r="I5817" i="3" s="1"/>
  <c r="J5817" i="3" l="1"/>
  <c r="K5817" i="3" s="1"/>
  <c r="I5818" i="3" s="1"/>
  <c r="J5818" i="3" l="1"/>
  <c r="K5818" i="3"/>
  <c r="I5819" i="3" s="1"/>
  <c r="B1460" i="6" l="1"/>
  <c r="J5819" i="3"/>
  <c r="C1460" i="6" s="1"/>
  <c r="K5819" i="3" l="1"/>
  <c r="D1460" i="6" l="1"/>
  <c r="I5820" i="3"/>
  <c r="L5819" i="3"/>
  <c r="E1460" i="6" s="1"/>
  <c r="J5820" i="3" l="1"/>
  <c r="K5820" i="3" s="1"/>
  <c r="I5821" i="3" s="1"/>
  <c r="J5821" i="3" l="1"/>
  <c r="K5821" i="3"/>
  <c r="I5822" i="3" s="1"/>
  <c r="J5822" i="3" l="1"/>
  <c r="K5822" i="3" s="1"/>
  <c r="I5823" i="3" s="1"/>
  <c r="J5823" i="3" l="1"/>
  <c r="C1461" i="6" s="1"/>
  <c r="K5823" i="3"/>
  <c r="B1461" i="6"/>
  <c r="L5823" i="3" l="1"/>
  <c r="E1461" i="6" s="1"/>
  <c r="D1461" i="6"/>
  <c r="I5824" i="3"/>
  <c r="J5824" i="3" l="1"/>
  <c r="K5824" i="3"/>
  <c r="I5825" i="3" s="1"/>
  <c r="J5825" i="3" l="1"/>
  <c r="K5825" i="3" s="1"/>
  <c r="I5826" i="3" s="1"/>
  <c r="J5826" i="3" l="1"/>
  <c r="K5826" i="3" s="1"/>
  <c r="I5827" i="3" s="1"/>
  <c r="J5827" i="3" l="1"/>
  <c r="C1462" i="6" s="1"/>
  <c r="B1462" i="6"/>
  <c r="K5827" i="3"/>
  <c r="L5827" i="3" l="1"/>
  <c r="E1462" i="6" s="1"/>
  <c r="I5828" i="3"/>
  <c r="D1462" i="6"/>
  <c r="J5828" i="3" l="1"/>
  <c r="K5828" i="3" s="1"/>
  <c r="I5829" i="3" s="1"/>
  <c r="J5829" i="3" l="1"/>
  <c r="K5829" i="3"/>
  <c r="I5830" i="3" s="1"/>
  <c r="J5830" i="3" l="1"/>
  <c r="K5830" i="3"/>
  <c r="I5831" i="3" s="1"/>
  <c r="B1463" i="6" l="1"/>
  <c r="J5831" i="3"/>
  <c r="C1463" i="6" s="1"/>
  <c r="K5831" i="3" l="1"/>
  <c r="D1463" i="6" l="1"/>
  <c r="L5831" i="3"/>
  <c r="E1463" i="6" s="1"/>
  <c r="I5832" i="3"/>
  <c r="J5832" i="3" l="1"/>
  <c r="K5832" i="3"/>
  <c r="I5833" i="3" s="1"/>
  <c r="J5833" i="3" l="1"/>
  <c r="K5833" i="3" s="1"/>
  <c r="I5834" i="3" s="1"/>
  <c r="J5834" i="3" l="1"/>
  <c r="K5834" i="3" s="1"/>
  <c r="I5835" i="3" s="1"/>
  <c r="B1464" i="6" l="1"/>
  <c r="J5835" i="3"/>
  <c r="C1464" i="6" s="1"/>
  <c r="K5835" i="3" l="1"/>
  <c r="D1464" i="6" l="1"/>
  <c r="L5835" i="3"/>
  <c r="E1464" i="6" s="1"/>
  <c r="I5836" i="3"/>
  <c r="J5836" i="3" l="1"/>
  <c r="K5836" i="3" s="1"/>
  <c r="I5837" i="3" s="1"/>
  <c r="J5837" i="3" l="1"/>
  <c r="K5837" i="3"/>
  <c r="I5838" i="3" s="1"/>
  <c r="J5838" i="3" l="1"/>
  <c r="K5838" i="3" s="1"/>
  <c r="I5839" i="3" s="1"/>
  <c r="B1465" i="6" l="1"/>
  <c r="J5839" i="3"/>
  <c r="C1465" i="6" s="1"/>
  <c r="K5839" i="3" l="1"/>
  <c r="I5840" i="3" l="1"/>
  <c r="D1465" i="6"/>
  <c r="L5839" i="3"/>
  <c r="E1465" i="6" s="1"/>
  <c r="J5840" i="3" l="1"/>
  <c r="K5840" i="3" s="1"/>
  <c r="I5841" i="3" s="1"/>
  <c r="J5841" i="3" l="1"/>
  <c r="K5841" i="3" s="1"/>
  <c r="I5842" i="3" s="1"/>
  <c r="J5842" i="3" l="1"/>
  <c r="K5842" i="3"/>
  <c r="I5843" i="3" s="1"/>
  <c r="J5843" i="3" l="1"/>
  <c r="C1466" i="6" s="1"/>
  <c r="K5843" i="3"/>
  <c r="B1466" i="6"/>
  <c r="L5843" i="3" l="1"/>
  <c r="E1466" i="6" s="1"/>
  <c r="D1466" i="6"/>
  <c r="I5844" i="3"/>
  <c r="J5844" i="3" l="1"/>
  <c r="K5844" i="3" s="1"/>
  <c r="I5845" i="3" s="1"/>
  <c r="J5845" i="3" l="1"/>
  <c r="K5845" i="3" s="1"/>
  <c r="I5846" i="3" s="1"/>
  <c r="J5846" i="3" l="1"/>
  <c r="K5846" i="3"/>
  <c r="I5847" i="3" s="1"/>
  <c r="B1467" i="6" l="1"/>
  <c r="J5847" i="3"/>
  <c r="C1467" i="6" s="1"/>
  <c r="K5847" i="3" l="1"/>
  <c r="D1467" i="6" l="1"/>
  <c r="I5848" i="3"/>
  <c r="L5847" i="3"/>
  <c r="E1467" i="6" s="1"/>
  <c r="J5848" i="3" l="1"/>
  <c r="K5848" i="3" s="1"/>
  <c r="I5849" i="3" s="1"/>
  <c r="J5849" i="3" l="1"/>
  <c r="K5849" i="3" s="1"/>
  <c r="I5850" i="3" s="1"/>
  <c r="J5850" i="3" l="1"/>
  <c r="K5850" i="3" s="1"/>
  <c r="I5851" i="3" s="1"/>
  <c r="B1468" i="6" l="1"/>
  <c r="J5851" i="3"/>
  <c r="C1468" i="6" s="1"/>
  <c r="K5851" i="3" l="1"/>
  <c r="L5851" i="3" l="1"/>
  <c r="E1468" i="6" s="1"/>
  <c r="I5852" i="3"/>
  <c r="D1468" i="6"/>
  <c r="J5852" i="3" l="1"/>
  <c r="K5852" i="3"/>
  <c r="I5853" i="3" s="1"/>
  <c r="J5853" i="3" l="1"/>
  <c r="K5853" i="3"/>
  <c r="I5854" i="3" s="1"/>
  <c r="J5854" i="3" l="1"/>
  <c r="K5854" i="3" s="1"/>
  <c r="I5855" i="3" s="1"/>
  <c r="B1469" i="6" l="1"/>
  <c r="J5855" i="3"/>
  <c r="C1469" i="6" s="1"/>
  <c r="K5855" i="3"/>
  <c r="L5855" i="3" l="1"/>
  <c r="E1469" i="6" s="1"/>
  <c r="D1469" i="6"/>
  <c r="I5856" i="3"/>
  <c r="J5856" i="3" l="1"/>
  <c r="K5856" i="3" s="1"/>
  <c r="I5857" i="3" s="1"/>
  <c r="J5857" i="3" l="1"/>
  <c r="K5857" i="3"/>
  <c r="I5858" i="3" s="1"/>
  <c r="J5858" i="3" l="1"/>
  <c r="K5858" i="3"/>
  <c r="I5859" i="3" s="1"/>
  <c r="J5859" i="3" l="1"/>
  <c r="C1470" i="6" s="1"/>
  <c r="K5859" i="3"/>
  <c r="B1470" i="6"/>
  <c r="I5860" i="3" l="1"/>
  <c r="D1470" i="6"/>
  <c r="L5859" i="3"/>
  <c r="E1470" i="6" s="1"/>
  <c r="J5860" i="3" l="1"/>
  <c r="K5860" i="3" s="1"/>
  <c r="I5861" i="3" s="1"/>
  <c r="J5861" i="3" l="1"/>
  <c r="K5861" i="3"/>
  <c r="I5862" i="3" s="1"/>
  <c r="J5862" i="3" l="1"/>
  <c r="K5862" i="3"/>
  <c r="I5863" i="3" s="1"/>
  <c r="B1471" i="6" l="1"/>
  <c r="J5863" i="3"/>
  <c r="C1471" i="6" s="1"/>
  <c r="K5863" i="3" l="1"/>
  <c r="D1471" i="6" l="1"/>
  <c r="I5864" i="3"/>
  <c r="L5863" i="3"/>
  <c r="E1471" i="6" s="1"/>
  <c r="J5864" i="3" l="1"/>
  <c r="K5864" i="3"/>
  <c r="I5865" i="3" s="1"/>
  <c r="J5865" i="3" l="1"/>
  <c r="K5865" i="3" s="1"/>
  <c r="I5866" i="3" s="1"/>
  <c r="J5866" i="3" l="1"/>
  <c r="K5866" i="3"/>
  <c r="I5867" i="3" s="1"/>
  <c r="J5867" i="3" l="1"/>
  <c r="C1472" i="6" s="1"/>
  <c r="B1472" i="6"/>
  <c r="K5867" i="3" l="1"/>
  <c r="L5867" i="3" l="1"/>
  <c r="E1472" i="6" s="1"/>
  <c r="D1472" i="6"/>
  <c r="I5868" i="3"/>
  <c r="J5868" i="3" l="1"/>
  <c r="K5868" i="3"/>
  <c r="I5869" i="3" s="1"/>
  <c r="J5869" i="3" l="1"/>
  <c r="K5869" i="3"/>
  <c r="I5870" i="3" s="1"/>
  <c r="J5870" i="3" l="1"/>
  <c r="K5870" i="3" s="1"/>
  <c r="I5871" i="3" s="1"/>
  <c r="B1473" i="6" l="1"/>
  <c r="J5871" i="3"/>
  <c r="C1473" i="6" s="1"/>
  <c r="K5871" i="3" l="1"/>
  <c r="I5872" i="3" l="1"/>
  <c r="L5871" i="3"/>
  <c r="E1473" i="6" s="1"/>
  <c r="D1473" i="6"/>
  <c r="J5872" i="3" l="1"/>
  <c r="K5872" i="3"/>
  <c r="I5873" i="3" s="1"/>
  <c r="J5873" i="3" l="1"/>
  <c r="K5873" i="3"/>
  <c r="I5874" i="3" s="1"/>
  <c r="J5874" i="3" l="1"/>
  <c r="K5874" i="3"/>
  <c r="I5875" i="3" s="1"/>
  <c r="J5875" i="3" l="1"/>
  <c r="C1474" i="6" s="1"/>
  <c r="B1474" i="6"/>
  <c r="K5875" i="3"/>
  <c r="L5875" i="3" l="1"/>
  <c r="E1474" i="6" s="1"/>
  <c r="D1474" i="6"/>
  <c r="I5876" i="3"/>
  <c r="J5876" i="3" l="1"/>
  <c r="K5876" i="3" s="1"/>
  <c r="I5877" i="3" s="1"/>
  <c r="J5877" i="3" l="1"/>
  <c r="K5877" i="3"/>
  <c r="I5878" i="3" s="1"/>
  <c r="J5878" i="3" l="1"/>
  <c r="K5878" i="3" s="1"/>
  <c r="I5879" i="3" s="1"/>
  <c r="B1475" i="6" l="1"/>
  <c r="J5879" i="3"/>
  <c r="C1475" i="6" s="1"/>
  <c r="K5879" i="3" l="1"/>
  <c r="D1475" i="6" l="1"/>
  <c r="I5880" i="3"/>
  <c r="L5879" i="3"/>
  <c r="E1475" i="6" s="1"/>
  <c r="J5880" i="3" l="1"/>
  <c r="K5880" i="3"/>
  <c r="I5881" i="3" s="1"/>
  <c r="J5881" i="3" l="1"/>
  <c r="K5881" i="3" s="1"/>
  <c r="I5882" i="3" s="1"/>
  <c r="J5882" i="3" l="1"/>
  <c r="K5882" i="3"/>
  <c r="I5883" i="3" s="1"/>
  <c r="B1476" i="6" l="1"/>
  <c r="J5883" i="3"/>
  <c r="C1476" i="6" s="1"/>
  <c r="K5883" i="3" l="1"/>
  <c r="D1476" i="6" l="1"/>
  <c r="L5883" i="3"/>
  <c r="E1476" i="6" s="1"/>
  <c r="I5884" i="3"/>
  <c r="J5884" i="3" l="1"/>
  <c r="K5884" i="3" s="1"/>
  <c r="I5885" i="3" s="1"/>
  <c r="J5885" i="3" l="1"/>
  <c r="K5885" i="3" s="1"/>
  <c r="I5886" i="3" s="1"/>
  <c r="J5886" i="3" l="1"/>
  <c r="K5886" i="3" s="1"/>
  <c r="I5887" i="3" s="1"/>
  <c r="J5887" i="3" l="1"/>
  <c r="C1477" i="6" s="1"/>
  <c r="K5887" i="3"/>
  <c r="B1477" i="6"/>
  <c r="L5887" i="3" l="1"/>
  <c r="E1477" i="6" s="1"/>
  <c r="D1477" i="6"/>
  <c r="I5888" i="3"/>
  <c r="J5888" i="3" l="1"/>
  <c r="K5888" i="3"/>
  <c r="I5889" i="3" s="1"/>
  <c r="J5889" i="3" l="1"/>
  <c r="K5889" i="3" s="1"/>
  <c r="I5890" i="3" s="1"/>
  <c r="J5890" i="3" l="1"/>
  <c r="K5890" i="3"/>
  <c r="I5891" i="3" s="1"/>
  <c r="J5891" i="3" l="1"/>
  <c r="C1478" i="6" s="1"/>
  <c r="B1478" i="6"/>
  <c r="K5891" i="3"/>
  <c r="I5892" i="3" l="1"/>
  <c r="L5891" i="3"/>
  <c r="E1478" i="6" s="1"/>
  <c r="D1478" i="6"/>
  <c r="J5892" i="3" l="1"/>
  <c r="K5892" i="3" s="1"/>
  <c r="I5893" i="3" s="1"/>
  <c r="J5893" i="3" l="1"/>
  <c r="K5893" i="3"/>
  <c r="I5894" i="3" s="1"/>
  <c r="J5894" i="3" l="1"/>
  <c r="K5894" i="3"/>
  <c r="I5895" i="3" s="1"/>
  <c r="B1479" i="6" l="1"/>
  <c r="J5895" i="3"/>
  <c r="C1479" i="6" s="1"/>
  <c r="K5895" i="3" l="1"/>
  <c r="D1479" i="6" l="1"/>
  <c r="L5895" i="3"/>
  <c r="E1479" i="6" s="1"/>
  <c r="I5896" i="3"/>
  <c r="J5896" i="3" l="1"/>
  <c r="K5896" i="3"/>
  <c r="I5897" i="3" s="1"/>
  <c r="J5897" i="3" l="1"/>
  <c r="K5897" i="3" s="1"/>
  <c r="I5898" i="3" s="1"/>
  <c r="J5898" i="3" l="1"/>
  <c r="K5898" i="3" s="1"/>
  <c r="I5899" i="3" s="1"/>
  <c r="B1480" i="6" l="1"/>
  <c r="J5899" i="3"/>
  <c r="C1480" i="6" s="1"/>
  <c r="K5899" i="3" l="1"/>
  <c r="D1480" i="6" l="1"/>
  <c r="I5900" i="3"/>
  <c r="L5899" i="3"/>
  <c r="E1480" i="6" s="1"/>
  <c r="J5900" i="3" l="1"/>
  <c r="K5900" i="3" s="1"/>
  <c r="I5901" i="3" s="1"/>
  <c r="J5901" i="3" l="1"/>
  <c r="K5901" i="3"/>
  <c r="I5902" i="3" s="1"/>
  <c r="J5902" i="3" l="1"/>
  <c r="K5902" i="3" s="1"/>
  <c r="I5903" i="3" s="1"/>
  <c r="B1481" i="6" l="1"/>
  <c r="J5903" i="3"/>
  <c r="C1481" i="6" s="1"/>
  <c r="K5903" i="3" l="1"/>
  <c r="I5904" i="3" l="1"/>
  <c r="D1481" i="6"/>
  <c r="L5903" i="3"/>
  <c r="E1481" i="6" s="1"/>
  <c r="J5904" i="3" l="1"/>
  <c r="K5904" i="3" s="1"/>
  <c r="I5905" i="3" s="1"/>
  <c r="J5905" i="3" l="1"/>
  <c r="K5905" i="3"/>
  <c r="I5906" i="3" s="1"/>
  <c r="J5906" i="3" l="1"/>
  <c r="K5906" i="3"/>
  <c r="I5907" i="3" s="1"/>
  <c r="J5907" i="3" l="1"/>
  <c r="C1482" i="6" s="1"/>
  <c r="B1482" i="6"/>
  <c r="K5907" i="3" l="1"/>
  <c r="I5908" i="3"/>
  <c r="D1482" i="6"/>
  <c r="L5907" i="3"/>
  <c r="E1482" i="6" s="1"/>
  <c r="J5908" i="3" l="1"/>
  <c r="K5908" i="3" s="1"/>
  <c r="I5909" i="3" s="1"/>
  <c r="J5909" i="3" l="1"/>
  <c r="K5909" i="3" s="1"/>
  <c r="I5910" i="3" s="1"/>
  <c r="J5910" i="3" l="1"/>
  <c r="K5910" i="3"/>
  <c r="I5911" i="3" s="1"/>
  <c r="B1483" i="6" l="1"/>
  <c r="J5911" i="3"/>
  <c r="C1483" i="6" s="1"/>
  <c r="K5911" i="3"/>
  <c r="D1483" i="6" l="1"/>
  <c r="L5911" i="3"/>
  <c r="E1483" i="6" s="1"/>
  <c r="I5912" i="3"/>
  <c r="J5912" i="3" l="1"/>
  <c r="K5912" i="3" s="1"/>
  <c r="I5913" i="3" s="1"/>
  <c r="J5913" i="3" l="1"/>
  <c r="K5913" i="3" s="1"/>
  <c r="I5914" i="3" s="1"/>
  <c r="J5914" i="3" l="1"/>
  <c r="K5914" i="3"/>
  <c r="I5915" i="3" s="1"/>
  <c r="B1484" i="6" l="1"/>
  <c r="J5915" i="3"/>
  <c r="C1484" i="6" s="1"/>
  <c r="K5915" i="3" l="1"/>
  <c r="I5916" i="3" l="1"/>
  <c r="L5915" i="3"/>
  <c r="E1484" i="6" s="1"/>
  <c r="D1484" i="6"/>
  <c r="J5916" i="3" l="1"/>
  <c r="K5916" i="3"/>
  <c r="I5917" i="3" s="1"/>
  <c r="J5917" i="3" l="1"/>
  <c r="K5917" i="3" s="1"/>
  <c r="I5918" i="3" s="1"/>
  <c r="J5918" i="3" l="1"/>
  <c r="K5918" i="3" s="1"/>
  <c r="I5919" i="3" s="1"/>
  <c r="B1485" i="6" l="1"/>
  <c r="J5919" i="3"/>
  <c r="C1485" i="6" s="1"/>
  <c r="K5919" i="3" l="1"/>
  <c r="L5919" i="3"/>
  <c r="E1485" i="6" s="1"/>
  <c r="D1485" i="6"/>
  <c r="I5920" i="3"/>
  <c r="J5920" i="3" l="1"/>
  <c r="K5920" i="3" s="1"/>
  <c r="I5921" i="3" s="1"/>
  <c r="J5921" i="3" l="1"/>
  <c r="K5921" i="3"/>
  <c r="I5922" i="3" s="1"/>
  <c r="J5922" i="3" l="1"/>
  <c r="K5922" i="3"/>
  <c r="I5923" i="3" s="1"/>
  <c r="J5923" i="3" l="1"/>
  <c r="C1486" i="6" s="1"/>
  <c r="B1486" i="6"/>
  <c r="K5923" i="3" l="1"/>
  <c r="L5923" i="3"/>
  <c r="E1486" i="6" s="1"/>
  <c r="D1486" i="6"/>
  <c r="I5924" i="3"/>
  <c r="J5924" i="3" l="1"/>
  <c r="K5924" i="3" s="1"/>
  <c r="I5925" i="3" s="1"/>
  <c r="J5925" i="3" l="1"/>
  <c r="K5925" i="3" s="1"/>
  <c r="I5926" i="3" s="1"/>
  <c r="J5926" i="3" l="1"/>
  <c r="K5926" i="3"/>
  <c r="I5927" i="3" s="1"/>
  <c r="B1487" i="6" l="1"/>
  <c r="J5927" i="3"/>
  <c r="C1487" i="6" s="1"/>
  <c r="K5927" i="3" l="1"/>
  <c r="D1487" i="6" l="1"/>
  <c r="I5928" i="3"/>
  <c r="L5927" i="3"/>
  <c r="E1487" i="6" s="1"/>
  <c r="J5928" i="3" l="1"/>
  <c r="K5928" i="3"/>
  <c r="I5929" i="3" s="1"/>
  <c r="J5929" i="3" l="1"/>
  <c r="K5929" i="3" s="1"/>
  <c r="I5930" i="3" s="1"/>
  <c r="J5930" i="3" l="1"/>
  <c r="K5930" i="3"/>
  <c r="I5931" i="3" s="1"/>
  <c r="J5931" i="3" l="1"/>
  <c r="C1488" i="6" s="1"/>
  <c r="B1488" i="6"/>
  <c r="K5931" i="3" l="1"/>
  <c r="I5932" i="3" l="1"/>
  <c r="D1488" i="6"/>
  <c r="L5931" i="3"/>
  <c r="E1488" i="6" s="1"/>
  <c r="J5932" i="3" l="1"/>
  <c r="K5932" i="3" s="1"/>
  <c r="I5933" i="3" s="1"/>
  <c r="J5933" i="3" l="1"/>
  <c r="K5933" i="3" s="1"/>
  <c r="I5934" i="3" s="1"/>
  <c r="J5934" i="3" l="1"/>
  <c r="K5934" i="3" s="1"/>
  <c r="I5935" i="3" s="1"/>
  <c r="B1489" i="6" l="1"/>
  <c r="J5935" i="3"/>
  <c r="C1489" i="6" s="1"/>
  <c r="K5935" i="3" l="1"/>
  <c r="L5935" i="3" l="1"/>
  <c r="E1489" i="6" s="1"/>
  <c r="I5936" i="3"/>
  <c r="D1489" i="6"/>
  <c r="J5936" i="3" l="1"/>
  <c r="K5936" i="3"/>
  <c r="I5937" i="3" s="1"/>
  <c r="J5937" i="3" l="1"/>
  <c r="K5937" i="3"/>
  <c r="I5938" i="3" s="1"/>
  <c r="J5938" i="3" l="1"/>
  <c r="K5938" i="3"/>
  <c r="I5939" i="3" s="1"/>
  <c r="J5939" i="3" l="1"/>
  <c r="C1490" i="6" s="1"/>
  <c r="B1490" i="6"/>
  <c r="K5939" i="3"/>
  <c r="L5939" i="3" l="1"/>
  <c r="E1490" i="6" s="1"/>
  <c r="D1490" i="6"/>
  <c r="I5940" i="3"/>
  <c r="J5940" i="3" l="1"/>
  <c r="K5940" i="3" s="1"/>
  <c r="I5941" i="3" s="1"/>
  <c r="J5941" i="3" l="1"/>
  <c r="K5941" i="3"/>
  <c r="I5942" i="3" s="1"/>
  <c r="J5942" i="3" l="1"/>
  <c r="K5942" i="3" s="1"/>
  <c r="I5943" i="3" s="1"/>
  <c r="B1491" i="6" l="1"/>
  <c r="J5943" i="3"/>
  <c r="C1491" i="6" s="1"/>
  <c r="K5943" i="3" l="1"/>
  <c r="D1491" i="6" l="1"/>
  <c r="L5943" i="3"/>
  <c r="E1491" i="6" s="1"/>
  <c r="I5944" i="3"/>
  <c r="J5944" i="3" l="1"/>
  <c r="K5944" i="3"/>
  <c r="I5945" i="3" s="1"/>
  <c r="J5945" i="3" l="1"/>
  <c r="K5945" i="3" s="1"/>
  <c r="I5946" i="3" s="1"/>
  <c r="J5946" i="3" l="1"/>
  <c r="K5946" i="3"/>
  <c r="I5947" i="3" s="1"/>
  <c r="B1492" i="6" l="1"/>
  <c r="J5947" i="3"/>
  <c r="C1492" i="6" s="1"/>
  <c r="K5947" i="3" l="1"/>
  <c r="D1492" i="6" l="1"/>
  <c r="L5947" i="3"/>
  <c r="E1492" i="6" s="1"/>
  <c r="I5948" i="3"/>
  <c r="J5948" i="3" l="1"/>
  <c r="K5948" i="3" s="1"/>
  <c r="I5949" i="3" s="1"/>
  <c r="J5949" i="3" l="1"/>
  <c r="K5949" i="3"/>
  <c r="I5950" i="3" s="1"/>
  <c r="J5950" i="3" l="1"/>
  <c r="K5950" i="3" s="1"/>
  <c r="I5951" i="3" s="1"/>
  <c r="J5951" i="3" l="1"/>
  <c r="C1493" i="6" s="1"/>
  <c r="B1493" i="6"/>
  <c r="K5951" i="3" l="1"/>
  <c r="I5952" i="3"/>
  <c r="D1493" i="6"/>
  <c r="L5951" i="3"/>
  <c r="E1493" i="6" s="1"/>
  <c r="J5952" i="3" l="1"/>
  <c r="K5952" i="3"/>
  <c r="I5953" i="3" s="1"/>
  <c r="J5953" i="3" l="1"/>
  <c r="K5953" i="3" s="1"/>
  <c r="I5954" i="3" s="1"/>
  <c r="J5954" i="3" l="1"/>
  <c r="K5954" i="3"/>
  <c r="I5955" i="3" s="1"/>
  <c r="J5955" i="3" l="1"/>
  <c r="C1494" i="6" s="1"/>
  <c r="B1494" i="6"/>
  <c r="K5955" i="3"/>
  <c r="L5955" i="3" l="1"/>
  <c r="E1494" i="6" s="1"/>
  <c r="I5956" i="3"/>
  <c r="D1494" i="6"/>
  <c r="J5956" i="3" l="1"/>
  <c r="K5956" i="3" s="1"/>
  <c r="I5957" i="3" s="1"/>
  <c r="J5957" i="3" l="1"/>
  <c r="K5957" i="3"/>
  <c r="I5958" i="3" s="1"/>
  <c r="J5958" i="3" l="1"/>
  <c r="K5958" i="3"/>
  <c r="I5959" i="3" s="1"/>
  <c r="B1495" i="6" l="1"/>
  <c r="J5959" i="3"/>
  <c r="C1495" i="6" s="1"/>
  <c r="K5959" i="3"/>
  <c r="I5960" i="3" l="1"/>
  <c r="D1495" i="6"/>
  <c r="L5959" i="3"/>
  <c r="E1495" i="6" s="1"/>
  <c r="J5960" i="3" l="1"/>
  <c r="K5960" i="3" s="1"/>
  <c r="I5961" i="3" s="1"/>
  <c r="J5961" i="3" l="1"/>
  <c r="K5961" i="3" s="1"/>
  <c r="I5962" i="3" s="1"/>
  <c r="J5962" i="3" l="1"/>
  <c r="K5962" i="3" s="1"/>
  <c r="I5963" i="3" s="1"/>
  <c r="B1496" i="6" l="1"/>
  <c r="J5963" i="3"/>
  <c r="C1496" i="6" s="1"/>
  <c r="K5963" i="3" l="1"/>
  <c r="D1496" i="6" l="1"/>
  <c r="I5964" i="3"/>
  <c r="L5963" i="3"/>
  <c r="E1496" i="6" s="1"/>
  <c r="J5964" i="3" l="1"/>
  <c r="K5964" i="3" s="1"/>
  <c r="I5965" i="3" s="1"/>
  <c r="J5965" i="3" l="1"/>
  <c r="K5965" i="3" s="1"/>
  <c r="I5966" i="3" s="1"/>
  <c r="J5966" i="3" l="1"/>
  <c r="K5966" i="3" s="1"/>
  <c r="I5967" i="3" s="1"/>
  <c r="B1497" i="6" l="1"/>
  <c r="J5967" i="3"/>
  <c r="C1497" i="6" s="1"/>
  <c r="K5967" i="3" l="1"/>
  <c r="L5967" i="3" l="1"/>
  <c r="E1497" i="6" s="1"/>
  <c r="D1497" i="6"/>
  <c r="I5968" i="3"/>
  <c r="J5968" i="3" l="1"/>
  <c r="K5968" i="3"/>
  <c r="I5969" i="3" s="1"/>
  <c r="J5969" i="3" l="1"/>
  <c r="K5969" i="3"/>
  <c r="I5970" i="3" s="1"/>
  <c r="J5970" i="3" l="1"/>
  <c r="K5970" i="3"/>
  <c r="I5971" i="3" s="1"/>
  <c r="J5971" i="3" l="1"/>
  <c r="C1498" i="6" s="1"/>
  <c r="K5971" i="3"/>
  <c r="B1498" i="6"/>
  <c r="L5971" i="3" l="1"/>
  <c r="E1498" i="6" s="1"/>
  <c r="D1498" i="6"/>
  <c r="I5972" i="3"/>
  <c r="J5972" i="3" l="1"/>
  <c r="K5972" i="3" s="1"/>
  <c r="I5973" i="3" s="1"/>
  <c r="J5973" i="3" l="1"/>
  <c r="K5973" i="3" s="1"/>
  <c r="I5974" i="3" s="1"/>
  <c r="J5974" i="3" l="1"/>
  <c r="K5974" i="3"/>
  <c r="I5975" i="3" s="1"/>
  <c r="B1499" i="6" l="1"/>
  <c r="J5975" i="3"/>
  <c r="C1499" i="6" s="1"/>
  <c r="K5975" i="3" l="1"/>
  <c r="L5975" i="3" l="1"/>
  <c r="E1499" i="6" s="1"/>
  <c r="I5976" i="3"/>
  <c r="D1499" i="6"/>
  <c r="J5976" i="3" l="1"/>
  <c r="K5976" i="3"/>
  <c r="I5977" i="3" s="1"/>
  <c r="J5977" i="3" l="1"/>
  <c r="K5977" i="3" s="1"/>
  <c r="I5978" i="3" s="1"/>
  <c r="J5978" i="3" l="1"/>
  <c r="K5978" i="3"/>
  <c r="I5979" i="3" s="1"/>
  <c r="B1500" i="6" l="1"/>
  <c r="J5979" i="3"/>
  <c r="C1500" i="6" s="1"/>
  <c r="K5979" i="3" l="1"/>
  <c r="I5980" i="3" l="1"/>
  <c r="L5979" i="3"/>
  <c r="E1500" i="6" s="1"/>
  <c r="D1500" i="6"/>
  <c r="J5980" i="3" l="1"/>
  <c r="K5980" i="3"/>
  <c r="I5981" i="3" s="1"/>
  <c r="J5981" i="3" l="1"/>
  <c r="K5981" i="3"/>
  <c r="I5982" i="3" s="1"/>
  <c r="J5982" i="3" l="1"/>
  <c r="K5982" i="3" s="1"/>
  <c r="I5983" i="3" s="1"/>
  <c r="B1501" i="6" l="1"/>
  <c r="J5983" i="3"/>
  <c r="C1501" i="6" s="1"/>
  <c r="K5983" i="3" l="1"/>
  <c r="L5983" i="3" l="1"/>
  <c r="E1501" i="6" s="1"/>
  <c r="D1501" i="6"/>
  <c r="I5984" i="3"/>
  <c r="J5984" i="3" l="1"/>
  <c r="K5984" i="3" s="1"/>
  <c r="I5985" i="3" s="1"/>
  <c r="J5985" i="3" l="1"/>
  <c r="K5985" i="3"/>
  <c r="I5986" i="3" s="1"/>
  <c r="J5986" i="3" l="1"/>
  <c r="K5986" i="3"/>
  <c r="I5987" i="3" s="1"/>
  <c r="J5987" i="3" l="1"/>
  <c r="C1502" i="6" s="1"/>
  <c r="K5987" i="3"/>
  <c r="B1502" i="6"/>
  <c r="L5987" i="3" l="1"/>
  <c r="E1502" i="6" s="1"/>
  <c r="D1502" i="6"/>
  <c r="I5988" i="3"/>
  <c r="J5988" i="3" l="1"/>
  <c r="K5988" i="3" s="1"/>
  <c r="I5989" i="3" s="1"/>
  <c r="J5989" i="3" l="1"/>
  <c r="K5989" i="3"/>
  <c r="I5990" i="3" s="1"/>
  <c r="J5990" i="3" l="1"/>
  <c r="K5990" i="3" s="1"/>
  <c r="I5991" i="3" s="1"/>
  <c r="B1503" i="6" l="1"/>
  <c r="J5991" i="3"/>
  <c r="C1503" i="6" s="1"/>
  <c r="K5991" i="3" l="1"/>
  <c r="D1503" i="6" l="1"/>
  <c r="L5991" i="3"/>
  <c r="E1503" i="6" s="1"/>
  <c r="I5992" i="3"/>
  <c r="J5992" i="3" l="1"/>
  <c r="K5992" i="3"/>
  <c r="I5993" i="3" s="1"/>
  <c r="J5993" i="3" l="1"/>
  <c r="K5993" i="3" s="1"/>
  <c r="I5994" i="3" s="1"/>
  <c r="J5994" i="3" l="1"/>
  <c r="K5994" i="3"/>
  <c r="I5995" i="3" s="1"/>
  <c r="J5995" i="3" l="1"/>
  <c r="C1504" i="6" s="1"/>
  <c r="B1504" i="6"/>
  <c r="K5995" i="3" l="1"/>
  <c r="L5995" i="3" l="1"/>
  <c r="E1504" i="6" s="1"/>
  <c r="D1504" i="6"/>
  <c r="I5996" i="3"/>
  <c r="J5996" i="3" l="1"/>
  <c r="K5996" i="3" s="1"/>
  <c r="I5997" i="3" s="1"/>
  <c r="J5997" i="3" l="1"/>
  <c r="K5997" i="3"/>
  <c r="I5998" i="3" s="1"/>
  <c r="J5998" i="3" l="1"/>
  <c r="K5998" i="3" s="1"/>
  <c r="I5999" i="3" s="1"/>
  <c r="B1505" i="6" l="1"/>
  <c r="J5999" i="3"/>
  <c r="C1505" i="6" s="1"/>
  <c r="K5999" i="3"/>
  <c r="D1505" i="6" l="1"/>
  <c r="L5999" i="3"/>
  <c r="E1505" i="6" s="1"/>
  <c r="I6000" i="3"/>
  <c r="J6000" i="3" l="1"/>
  <c r="K6000" i="3" s="1"/>
  <c r="I6001" i="3" s="1"/>
  <c r="J6001" i="3" l="1"/>
  <c r="K6001" i="3" s="1"/>
  <c r="I6002" i="3" s="1"/>
  <c r="J6002" i="3" l="1"/>
  <c r="K6002" i="3"/>
  <c r="I6003" i="3" s="1"/>
  <c r="J6003" i="3" l="1"/>
  <c r="C1506" i="6" s="1"/>
  <c r="B1506" i="6"/>
  <c r="K6003" i="3"/>
  <c r="L6003" i="3" l="1"/>
  <c r="E1506" i="6" s="1"/>
  <c r="I6004" i="3"/>
  <c r="D1506" i="6"/>
  <c r="J6004" i="3" l="1"/>
  <c r="K6004" i="3" s="1"/>
  <c r="I6005" i="3" s="1"/>
  <c r="J6005" i="3" l="1"/>
  <c r="K6005" i="3"/>
  <c r="I6006" i="3" s="1"/>
  <c r="J6006" i="3" l="1"/>
  <c r="K6006" i="3" s="1"/>
  <c r="I6007" i="3" s="1"/>
  <c r="B1507" i="6" l="1"/>
  <c r="J6007" i="3"/>
  <c r="C1507" i="6" s="1"/>
  <c r="K6007" i="3" l="1"/>
  <c r="D1507" i="6" l="1"/>
  <c r="L6007" i="3"/>
  <c r="E1507" i="6" s="1"/>
  <c r="I6008" i="3"/>
  <c r="J6008" i="3" l="1"/>
  <c r="K6008" i="3"/>
  <c r="I6009" i="3" s="1"/>
  <c r="J6009" i="3" l="1"/>
  <c r="K6009" i="3" s="1"/>
  <c r="I6010" i="3" s="1"/>
  <c r="J6010" i="3" l="1"/>
  <c r="K6010" i="3"/>
  <c r="I6011" i="3" s="1"/>
  <c r="B1508" i="6" l="1"/>
  <c r="J6011" i="3"/>
  <c r="C1508" i="6" s="1"/>
  <c r="K6011" i="3" l="1"/>
  <c r="D1508" i="6" l="1"/>
  <c r="L6011" i="3"/>
  <c r="E1508" i="6" s="1"/>
  <c r="I6012" i="3"/>
  <c r="J6012" i="3" l="1"/>
  <c r="K6012" i="3"/>
  <c r="I6013" i="3" s="1"/>
  <c r="J6013" i="3" l="1"/>
  <c r="K6013" i="3"/>
  <c r="I6014" i="3" s="1"/>
  <c r="J6014" i="3" l="1"/>
  <c r="K6014" i="3" s="1"/>
  <c r="I6015" i="3" s="1"/>
  <c r="J6015" i="3" l="1"/>
  <c r="C1509" i="6" s="1"/>
  <c r="K6015" i="3"/>
  <c r="B1509" i="6"/>
  <c r="L6015" i="3" l="1"/>
  <c r="E1509" i="6" s="1"/>
  <c r="D1509" i="6"/>
  <c r="I6016" i="3"/>
  <c r="J6016" i="3" l="1"/>
  <c r="K6016" i="3"/>
  <c r="I6017" i="3" s="1"/>
  <c r="J6017" i="3" l="1"/>
  <c r="K6017" i="3" s="1"/>
  <c r="I6018" i="3" s="1"/>
  <c r="J6018" i="3" l="1"/>
  <c r="K6018" i="3"/>
  <c r="I6019" i="3" s="1"/>
  <c r="J6019" i="3" l="1"/>
  <c r="C1510" i="6" s="1"/>
  <c r="B1510" i="6"/>
  <c r="K6019" i="3"/>
  <c r="I6020" i="3" l="1"/>
  <c r="L6019" i="3"/>
  <c r="E1510" i="6" s="1"/>
  <c r="D1510" i="6"/>
  <c r="J6020" i="3" l="1"/>
  <c r="K6020" i="3" s="1"/>
  <c r="I6021" i="3" s="1"/>
  <c r="J6021" i="3" l="1"/>
  <c r="K6021" i="3"/>
  <c r="I6022" i="3" s="1"/>
  <c r="J6022" i="3" l="1"/>
  <c r="K6022" i="3"/>
  <c r="I6023" i="3" s="1"/>
  <c r="B1511" i="6" l="1"/>
  <c r="J6023" i="3"/>
  <c r="C1511" i="6" s="1"/>
  <c r="K6023" i="3"/>
  <c r="D1511" i="6" l="1"/>
  <c r="L6023" i="3"/>
  <c r="E1511" i="6" s="1"/>
  <c r="I6024" i="3"/>
  <c r="J6024" i="3" l="1"/>
  <c r="K6024" i="3"/>
  <c r="I6025" i="3" s="1"/>
  <c r="J6025" i="3" l="1"/>
  <c r="K6025" i="3" s="1"/>
  <c r="I6026" i="3" s="1"/>
  <c r="J6026" i="3" l="1"/>
  <c r="K6026" i="3" s="1"/>
  <c r="I6027" i="3" s="1"/>
  <c r="B1512" i="6" l="1"/>
  <c r="J6027" i="3"/>
  <c r="C1512" i="6" s="1"/>
  <c r="K6027" i="3" l="1"/>
  <c r="D1512" i="6" l="1"/>
  <c r="L6027" i="3"/>
  <c r="E1512" i="6" s="1"/>
  <c r="I6028" i="3"/>
  <c r="J6028" i="3" l="1"/>
  <c r="K6028" i="3" s="1"/>
  <c r="I6029" i="3" s="1"/>
  <c r="J6029" i="3" l="1"/>
  <c r="K6029" i="3"/>
  <c r="I6030" i="3" s="1"/>
  <c r="J6030" i="3" l="1"/>
  <c r="K6030" i="3" s="1"/>
  <c r="I6031" i="3" s="1"/>
  <c r="B1513" i="6" l="1"/>
  <c r="J6031" i="3"/>
  <c r="C1513" i="6" s="1"/>
  <c r="K6031" i="3" l="1"/>
  <c r="L6031" i="3" l="1"/>
  <c r="E1513" i="6" s="1"/>
  <c r="I6032" i="3"/>
  <c r="D1513" i="6"/>
  <c r="J6032" i="3" l="1"/>
  <c r="K6032" i="3" s="1"/>
  <c r="I6033" i="3" s="1"/>
  <c r="J6033" i="3" l="1"/>
  <c r="K6033" i="3"/>
  <c r="I6034" i="3" s="1"/>
  <c r="J6034" i="3" l="1"/>
  <c r="K6034" i="3"/>
  <c r="I6035" i="3" s="1"/>
  <c r="J6035" i="3" l="1"/>
  <c r="C1514" i="6" s="1"/>
  <c r="K6035" i="3"/>
  <c r="B1514" i="6"/>
  <c r="L6035" i="3" l="1"/>
  <c r="E1514" i="6" s="1"/>
  <c r="D1514" i="6"/>
  <c r="I6036" i="3"/>
  <c r="J6036" i="3" l="1"/>
  <c r="K6036" i="3" s="1"/>
  <c r="I6037" i="3" s="1"/>
  <c r="J6037" i="3" l="1"/>
  <c r="K6037" i="3" s="1"/>
  <c r="I6038" i="3" s="1"/>
  <c r="J6038" i="3" l="1"/>
  <c r="K6038" i="3"/>
  <c r="I6039" i="3" s="1"/>
  <c r="B1515" i="6" l="1"/>
  <c r="J6039" i="3"/>
  <c r="C1515" i="6" s="1"/>
  <c r="K6039" i="3"/>
  <c r="I6040" i="3" l="1"/>
  <c r="D1515" i="6"/>
  <c r="L6039" i="3"/>
  <c r="E1515" i="6" s="1"/>
  <c r="J6040" i="3" l="1"/>
  <c r="K6040" i="3" s="1"/>
  <c r="I6041" i="3" s="1"/>
  <c r="J6041" i="3" l="1"/>
  <c r="K6041" i="3" s="1"/>
  <c r="I6042" i="3" s="1"/>
  <c r="J6042" i="3" l="1"/>
  <c r="K6042" i="3"/>
  <c r="I6043" i="3" s="1"/>
  <c r="B1516" i="6" l="1"/>
  <c r="J6043" i="3"/>
  <c r="C1516" i="6" s="1"/>
  <c r="K6043" i="3" l="1"/>
  <c r="I6044" i="3" l="1"/>
  <c r="L6043" i="3"/>
  <c r="E1516" i="6" s="1"/>
  <c r="D1516" i="6"/>
  <c r="J6044" i="3" l="1"/>
  <c r="K6044" i="3"/>
  <c r="I6045" i="3" s="1"/>
  <c r="J6045" i="3" l="1"/>
  <c r="K6045" i="3"/>
  <c r="I6046" i="3" s="1"/>
  <c r="J6046" i="3" l="1"/>
  <c r="K6046" i="3" s="1"/>
  <c r="I6047" i="3" s="1"/>
  <c r="B1517" i="6" l="1"/>
  <c r="J6047" i="3"/>
  <c r="C1517" i="6" s="1"/>
  <c r="K6047" i="3" l="1"/>
  <c r="I6048" i="3" l="1"/>
  <c r="D1517" i="6"/>
  <c r="L6047" i="3"/>
  <c r="E1517" i="6" s="1"/>
  <c r="J6048" i="3" l="1"/>
  <c r="K6048" i="3" s="1"/>
  <c r="I6049" i="3" s="1"/>
  <c r="J6049" i="3" l="1"/>
  <c r="K6049" i="3" s="1"/>
  <c r="I6050" i="3" s="1"/>
  <c r="J6050" i="3" l="1"/>
  <c r="K6050" i="3"/>
  <c r="I6051" i="3" s="1"/>
  <c r="J6051" i="3" l="1"/>
  <c r="C1518" i="6" s="1"/>
  <c r="B1518" i="6"/>
  <c r="K6051" i="3" l="1"/>
  <c r="I6052" i="3"/>
  <c r="D1518" i="6"/>
  <c r="L6051" i="3"/>
  <c r="E1518" i="6" s="1"/>
  <c r="J6052" i="3" l="1"/>
  <c r="K6052" i="3" s="1"/>
  <c r="I6053" i="3" s="1"/>
  <c r="J6053" i="3" l="1"/>
  <c r="K6053" i="3"/>
  <c r="I6054" i="3" s="1"/>
  <c r="J6054" i="3" l="1"/>
  <c r="K6054" i="3"/>
  <c r="I6055" i="3" s="1"/>
  <c r="B1519" i="6" l="1"/>
  <c r="J6055" i="3"/>
  <c r="C1519" i="6" s="1"/>
  <c r="K6055" i="3" l="1"/>
  <c r="D1519" i="6" l="1"/>
  <c r="I6056" i="3"/>
  <c r="L6055" i="3"/>
  <c r="E1519" i="6" s="1"/>
  <c r="J6056" i="3" l="1"/>
  <c r="K6056" i="3" s="1"/>
  <c r="I6057" i="3" s="1"/>
  <c r="J6057" i="3" l="1"/>
  <c r="K6057" i="3" s="1"/>
  <c r="I6058" i="3" s="1"/>
  <c r="J6058" i="3" l="1"/>
  <c r="K6058" i="3"/>
  <c r="I6059" i="3" s="1"/>
  <c r="J6059" i="3" l="1"/>
  <c r="C1520" i="6" s="1"/>
  <c r="B1520" i="6"/>
  <c r="K6059" i="3" l="1"/>
  <c r="L6059" i="3" l="1"/>
  <c r="E1520" i="6" s="1"/>
  <c r="D1520" i="6"/>
  <c r="I6060" i="3"/>
  <c r="J6060" i="3" l="1"/>
  <c r="K6060" i="3"/>
  <c r="I6061" i="3" s="1"/>
  <c r="J6061" i="3" l="1"/>
  <c r="K6061" i="3"/>
  <c r="I6062" i="3" s="1"/>
  <c r="J6062" i="3" l="1"/>
  <c r="K6062" i="3" s="1"/>
  <c r="I6063" i="3" s="1"/>
  <c r="B1521" i="6" l="1"/>
  <c r="J6063" i="3"/>
  <c r="C1521" i="6" s="1"/>
  <c r="K6063" i="3" l="1"/>
  <c r="L6063" i="3"/>
  <c r="E1521" i="6" s="1"/>
  <c r="I6064" i="3"/>
  <c r="D1521" i="6"/>
  <c r="J6064" i="3" l="1"/>
  <c r="K6064" i="3"/>
  <c r="I6065" i="3" s="1"/>
  <c r="J6065" i="3" l="1"/>
  <c r="K6065" i="3"/>
  <c r="I6066" i="3" s="1"/>
  <c r="J6066" i="3" l="1"/>
  <c r="K6066" i="3"/>
  <c r="I6067" i="3" s="1"/>
  <c r="J6067" i="3" l="1"/>
  <c r="C1522" i="6" s="1"/>
  <c r="B1522" i="6"/>
  <c r="K6067" i="3"/>
  <c r="L6067" i="3" l="1"/>
  <c r="E1522" i="6" s="1"/>
  <c r="D1522" i="6"/>
  <c r="I6068" i="3"/>
  <c r="J6068" i="3" l="1"/>
  <c r="K6068" i="3" s="1"/>
  <c r="I6069" i="3" s="1"/>
  <c r="J6069" i="3" l="1"/>
  <c r="K6069" i="3"/>
  <c r="I6070" i="3" s="1"/>
  <c r="J6070" i="3" l="1"/>
  <c r="K6070" i="3" s="1"/>
  <c r="I6071" i="3" s="1"/>
  <c r="B1523" i="6" l="1"/>
  <c r="J6071" i="3"/>
  <c r="C1523" i="6" s="1"/>
  <c r="K6071" i="3" l="1"/>
  <c r="D1523" i="6" l="1"/>
  <c r="L6071" i="3"/>
  <c r="E1523" i="6" s="1"/>
  <c r="I6072" i="3"/>
  <c r="J6072" i="3" l="1"/>
  <c r="K6072" i="3"/>
  <c r="I6073" i="3" s="1"/>
  <c r="J6073" i="3" l="1"/>
  <c r="K6073" i="3" s="1"/>
  <c r="I6074" i="3" s="1"/>
  <c r="J6074" i="3" l="1"/>
  <c r="K6074" i="3"/>
  <c r="I6075" i="3" s="1"/>
  <c r="B1524" i="6" l="1"/>
  <c r="J6075" i="3"/>
  <c r="C1524" i="6" s="1"/>
  <c r="K6075" i="3" l="1"/>
  <c r="D1524" i="6" l="1"/>
  <c r="I6076" i="3"/>
  <c r="L6075" i="3"/>
  <c r="E1524" i="6" s="1"/>
  <c r="J6076" i="3" l="1"/>
  <c r="K6076" i="3"/>
  <c r="I6077" i="3" s="1"/>
  <c r="J6077" i="3" l="1"/>
  <c r="K6077" i="3"/>
  <c r="I6078" i="3" s="1"/>
  <c r="J6078" i="3" l="1"/>
  <c r="K6078" i="3" s="1"/>
  <c r="I6079" i="3" s="1"/>
  <c r="J6079" i="3" l="1"/>
  <c r="C1525" i="6" s="1"/>
  <c r="K6079" i="3"/>
  <c r="B1525" i="6"/>
  <c r="I6080" i="3" l="1"/>
  <c r="D1525" i="6"/>
  <c r="L6079" i="3"/>
  <c r="E1525" i="6" s="1"/>
  <c r="J6080" i="3" l="1"/>
  <c r="K6080" i="3"/>
  <c r="I6081" i="3" s="1"/>
  <c r="J6081" i="3" l="1"/>
  <c r="K6081" i="3" s="1"/>
  <c r="I6082" i="3" s="1"/>
  <c r="J6082" i="3" l="1"/>
  <c r="K6082" i="3"/>
  <c r="I6083" i="3" s="1"/>
  <c r="J6083" i="3" l="1"/>
  <c r="C1526" i="6" s="1"/>
  <c r="B1526" i="6"/>
  <c r="K6083" i="3"/>
  <c r="L6083" i="3" l="1"/>
  <c r="E1526" i="6" s="1"/>
  <c r="I6084" i="3"/>
  <c r="D1526" i="6"/>
  <c r="J6084" i="3" l="1"/>
  <c r="K6084" i="3" s="1"/>
  <c r="I6085" i="3" s="1"/>
  <c r="J6085" i="3" l="1"/>
  <c r="K6085" i="3"/>
  <c r="I6086" i="3" s="1"/>
  <c r="J6086" i="3" l="1"/>
  <c r="K6086" i="3"/>
  <c r="I6087" i="3" s="1"/>
  <c r="B1527" i="6" l="1"/>
  <c r="J6087" i="3"/>
  <c r="C1527" i="6" s="1"/>
  <c r="K6087" i="3" l="1"/>
  <c r="D1527" i="6" s="1"/>
  <c r="L6087" i="3"/>
  <c r="E1527" i="6" s="1"/>
  <c r="I6088" i="3"/>
  <c r="J6088" i="3" l="1"/>
  <c r="K6088" i="3" s="1"/>
  <c r="I6089" i="3" s="1"/>
  <c r="J6089" i="3" l="1"/>
  <c r="K6089" i="3" s="1"/>
  <c r="I6090" i="3" s="1"/>
  <c r="J6090" i="3" l="1"/>
  <c r="K6090" i="3" s="1"/>
  <c r="I6091" i="3" s="1"/>
  <c r="B1528" i="6" l="1"/>
  <c r="J6091" i="3"/>
  <c r="C1528" i="6" s="1"/>
  <c r="K6091" i="3" l="1"/>
  <c r="D1528" i="6" l="1"/>
  <c r="I6092" i="3"/>
  <c r="L6091" i="3"/>
  <c r="E1528" i="6" s="1"/>
  <c r="J6092" i="3" l="1"/>
  <c r="K6092" i="3" s="1"/>
  <c r="I6093" i="3" s="1"/>
  <c r="J6093" i="3" l="1"/>
  <c r="K6093" i="3"/>
  <c r="I6094" i="3" s="1"/>
  <c r="J6094" i="3" l="1"/>
  <c r="K6094" i="3" s="1"/>
  <c r="I6095" i="3" s="1"/>
  <c r="B1529" i="6" l="1"/>
  <c r="J6095" i="3"/>
  <c r="C1529" i="6" s="1"/>
  <c r="K6095" i="3" l="1"/>
  <c r="L6095" i="3" l="1"/>
  <c r="E1529" i="6" s="1"/>
  <c r="D1529" i="6"/>
  <c r="I6096" i="3"/>
  <c r="J6096" i="3" l="1"/>
  <c r="K6096" i="3" s="1"/>
  <c r="I6097" i="3" s="1"/>
  <c r="J6097" i="3" l="1"/>
  <c r="K6097" i="3"/>
  <c r="I6098" i="3" s="1"/>
  <c r="J6098" i="3" l="1"/>
  <c r="K6098" i="3" s="1"/>
  <c r="I6099" i="3" s="1"/>
  <c r="J6099" i="3" l="1"/>
  <c r="C1530" i="6" s="1"/>
  <c r="K6099" i="3"/>
  <c r="B1530" i="6"/>
  <c r="I6100" i="3" l="1"/>
  <c r="D1530" i="6"/>
  <c r="L6099" i="3"/>
  <c r="E1530" i="6" s="1"/>
  <c r="J6100" i="3" l="1"/>
  <c r="K6100" i="3" s="1"/>
  <c r="I6101" i="3" s="1"/>
  <c r="J6101" i="3" l="1"/>
  <c r="K6101" i="3" s="1"/>
  <c r="I6102" i="3" s="1"/>
  <c r="J6102" i="3" l="1"/>
  <c r="K6102" i="3"/>
  <c r="I6103" i="3" s="1"/>
  <c r="B1531" i="6" l="1"/>
  <c r="J6103" i="3"/>
  <c r="C1531" i="6" s="1"/>
  <c r="K6103" i="3"/>
  <c r="D1531" i="6" l="1"/>
  <c r="L6103" i="3"/>
  <c r="E1531" i="6" s="1"/>
  <c r="I6104" i="3"/>
  <c r="J6104" i="3" l="1"/>
  <c r="K6104" i="3"/>
  <c r="I6105" i="3" s="1"/>
  <c r="J6105" i="3" l="1"/>
  <c r="K6105" i="3" s="1"/>
  <c r="I6106" i="3" s="1"/>
  <c r="J6106" i="3" l="1"/>
  <c r="K6106" i="3"/>
  <c r="I6107" i="3" s="1"/>
  <c r="B1532" i="6" l="1"/>
  <c r="J6107" i="3"/>
  <c r="C1532" i="6" s="1"/>
  <c r="K6107" i="3" l="1"/>
  <c r="I6108" i="3" l="1"/>
  <c r="L6107" i="3"/>
  <c r="E1532" i="6" s="1"/>
  <c r="D1532" i="6"/>
  <c r="J6108" i="3" l="1"/>
  <c r="K6108" i="3" s="1"/>
  <c r="I6109" i="3" s="1"/>
  <c r="J6109" i="3" l="1"/>
  <c r="K6109" i="3"/>
  <c r="I6110" i="3" s="1"/>
  <c r="J6110" i="3" l="1"/>
  <c r="K6110" i="3" s="1"/>
  <c r="I6111" i="3" s="1"/>
  <c r="B1533" i="6" l="1"/>
  <c r="J6111" i="3"/>
  <c r="C1533" i="6" s="1"/>
  <c r="K6111" i="3" l="1"/>
  <c r="I6112" i="3"/>
  <c r="D1533" i="6"/>
  <c r="L6111" i="3"/>
  <c r="E1533" i="6" s="1"/>
  <c r="J6112" i="3" l="1"/>
  <c r="K6112" i="3" s="1"/>
  <c r="I6113" i="3" s="1"/>
  <c r="J6113" i="3" l="1"/>
  <c r="K6113" i="3"/>
  <c r="I6114" i="3" s="1"/>
  <c r="J6114" i="3" l="1"/>
  <c r="K6114" i="3"/>
  <c r="I6115" i="3" s="1"/>
  <c r="J6115" i="3" l="1"/>
  <c r="C1534" i="6" s="1"/>
  <c r="K6115" i="3"/>
  <c r="B1534" i="6"/>
  <c r="I6116" i="3" l="1"/>
  <c r="D1534" i="6"/>
  <c r="L6115" i="3"/>
  <c r="E1534" i="6" s="1"/>
  <c r="J6116" i="3" l="1"/>
  <c r="K6116" i="3" s="1"/>
  <c r="I6117" i="3" s="1"/>
  <c r="J6117" i="3" l="1"/>
  <c r="K6117" i="3"/>
  <c r="I6118" i="3" s="1"/>
  <c r="J6118" i="3" l="1"/>
  <c r="K6118" i="3"/>
  <c r="I6119" i="3" s="1"/>
  <c r="B1535" i="6" l="1"/>
  <c r="J6119" i="3"/>
  <c r="C1535" i="6" s="1"/>
  <c r="K6119" i="3" l="1"/>
  <c r="I6120" i="3" l="1"/>
  <c r="D1535" i="6"/>
  <c r="L6119" i="3"/>
  <c r="E1535" i="6" s="1"/>
  <c r="J6120" i="3" l="1"/>
  <c r="K6120" i="3"/>
  <c r="I6121" i="3" s="1"/>
  <c r="J6121" i="3" l="1"/>
  <c r="K6121" i="3" s="1"/>
  <c r="I6122" i="3" s="1"/>
  <c r="J6122" i="3" l="1"/>
  <c r="K6122" i="3"/>
  <c r="I6123" i="3" s="1"/>
  <c r="J6123" i="3" l="1"/>
  <c r="C1536" i="6" s="1"/>
  <c r="B1536" i="6"/>
  <c r="K6123" i="3" l="1"/>
  <c r="L6123" i="3" l="1"/>
  <c r="E1536" i="6" s="1"/>
  <c r="D1536" i="6"/>
  <c r="I6124" i="3"/>
  <c r="J6124" i="3" l="1"/>
  <c r="K6124" i="3"/>
  <c r="I6125" i="3" s="1"/>
  <c r="J6125" i="3" l="1"/>
  <c r="K6125" i="3"/>
  <c r="I6126" i="3" s="1"/>
  <c r="J6126" i="3" l="1"/>
  <c r="K6126" i="3" s="1"/>
  <c r="I6127" i="3" s="1"/>
  <c r="B1537" i="6" l="1"/>
  <c r="J6127" i="3"/>
  <c r="C1537" i="6" s="1"/>
  <c r="K6127" i="3"/>
  <c r="I6128" i="3" l="1"/>
  <c r="L6127" i="3"/>
  <c r="E1537" i="6" s="1"/>
  <c r="D1537" i="6"/>
  <c r="J6128" i="3" l="1"/>
  <c r="K6128" i="3" s="1"/>
  <c r="I6129" i="3" s="1"/>
  <c r="J6129" i="3" l="1"/>
  <c r="K6129" i="3" s="1"/>
  <c r="I6130" i="3" s="1"/>
  <c r="J6130" i="3" l="1"/>
  <c r="K6130" i="3"/>
  <c r="I6131" i="3" s="1"/>
  <c r="J6131" i="3" l="1"/>
  <c r="C1538" i="6" s="1"/>
  <c r="B1538" i="6"/>
  <c r="K6131" i="3"/>
  <c r="L6131" i="3" l="1"/>
  <c r="E1538" i="6" s="1"/>
  <c r="D1538" i="6"/>
  <c r="I6132" i="3"/>
  <c r="J6132" i="3" l="1"/>
  <c r="K6132" i="3" s="1"/>
  <c r="I6133" i="3" s="1"/>
  <c r="J6133" i="3" l="1"/>
  <c r="K6133" i="3"/>
  <c r="I6134" i="3" s="1"/>
  <c r="J6134" i="3" l="1"/>
  <c r="K6134" i="3" s="1"/>
  <c r="I6135" i="3" s="1"/>
  <c r="B1539" i="6" l="1"/>
  <c r="J6135" i="3"/>
  <c r="C1539" i="6" s="1"/>
  <c r="K6135" i="3" l="1"/>
  <c r="D1539" i="6" l="1"/>
  <c r="I6136" i="3"/>
  <c r="L6135" i="3"/>
  <c r="E1539" i="6" s="1"/>
  <c r="J6136" i="3" l="1"/>
  <c r="K6136" i="3" s="1"/>
  <c r="I6137" i="3" s="1"/>
  <c r="J6137" i="3" l="1"/>
  <c r="K6137" i="3" s="1"/>
  <c r="I6138" i="3" s="1"/>
  <c r="J6138" i="3" l="1"/>
  <c r="K6138" i="3"/>
  <c r="I6139" i="3" s="1"/>
  <c r="B1540" i="6" l="1"/>
  <c r="J6139" i="3"/>
  <c r="C1540" i="6" s="1"/>
  <c r="K6139" i="3" l="1"/>
  <c r="D1540" i="6" l="1"/>
  <c r="I6140" i="3"/>
  <c r="L6139" i="3"/>
  <c r="E1540" i="6" s="1"/>
  <c r="J6140" i="3" l="1"/>
  <c r="K6140" i="3"/>
  <c r="I6141" i="3" s="1"/>
  <c r="J6141" i="3" l="1"/>
  <c r="K6141" i="3"/>
  <c r="I6142" i="3" s="1"/>
  <c r="J6142" i="3" l="1"/>
  <c r="K6142" i="3" s="1"/>
  <c r="I6143" i="3" s="1"/>
  <c r="J6143" i="3" l="1"/>
  <c r="C1541" i="6" s="1"/>
  <c r="K6143" i="3"/>
  <c r="B1541" i="6"/>
  <c r="L6143" i="3" l="1"/>
  <c r="E1541" i="6" s="1"/>
  <c r="D1541" i="6"/>
  <c r="I6144" i="3"/>
  <c r="J6144" i="3" l="1"/>
  <c r="K6144" i="3" s="1"/>
  <c r="I6145" i="3" s="1"/>
  <c r="J6145" i="3" l="1"/>
  <c r="K6145" i="3" s="1"/>
  <c r="I6146" i="3" s="1"/>
  <c r="J6146" i="3" l="1"/>
  <c r="K6146" i="3"/>
  <c r="I6147" i="3" s="1"/>
  <c r="J6147" i="3" l="1"/>
  <c r="C1542" i="6" s="1"/>
  <c r="B1542" i="6"/>
  <c r="K6147" i="3"/>
  <c r="I6148" i="3" l="1"/>
  <c r="L6147" i="3"/>
  <c r="E1542" i="6" s="1"/>
  <c r="D1542" i="6"/>
  <c r="J6148" i="3" l="1"/>
  <c r="K6148" i="3" s="1"/>
  <c r="I6149" i="3" s="1"/>
  <c r="J6149" i="3" l="1"/>
  <c r="K6149" i="3"/>
  <c r="I6150" i="3" s="1"/>
  <c r="J6150" i="3" l="1"/>
  <c r="K6150" i="3"/>
  <c r="I6151" i="3" s="1"/>
  <c r="B1543" i="6" l="1"/>
  <c r="J6151" i="3"/>
  <c r="C1543" i="6" s="1"/>
  <c r="K6151" i="3"/>
  <c r="D1543" i="6" l="1"/>
  <c r="I6152" i="3"/>
  <c r="L6151" i="3"/>
  <c r="E1543" i="6" s="1"/>
  <c r="J6152" i="3" l="1"/>
  <c r="K6152" i="3" s="1"/>
  <c r="I6153" i="3" s="1"/>
  <c r="J6153" i="3" l="1"/>
  <c r="K6153" i="3" s="1"/>
  <c r="I6154" i="3" s="1"/>
  <c r="J6154" i="3" l="1"/>
  <c r="K6154" i="3" s="1"/>
  <c r="I6155" i="3" s="1"/>
  <c r="B1544" i="6" l="1"/>
  <c r="J6155" i="3"/>
  <c r="C1544" i="6" s="1"/>
  <c r="K6155" i="3" l="1"/>
  <c r="D1544" i="6" l="1"/>
  <c r="L6155" i="3"/>
  <c r="E1544" i="6" s="1"/>
  <c r="I6156" i="3"/>
  <c r="J6156" i="3" l="1"/>
  <c r="K6156" i="3" s="1"/>
  <c r="I6157" i="3" s="1"/>
  <c r="J6157" i="3" l="1"/>
  <c r="K6157" i="3"/>
  <c r="I6158" i="3" s="1"/>
  <c r="J6158" i="3" l="1"/>
  <c r="K6158" i="3" s="1"/>
  <c r="I6159" i="3" s="1"/>
  <c r="B1545" i="6" l="1"/>
  <c r="J6159" i="3"/>
  <c r="C1545" i="6" s="1"/>
  <c r="K6159" i="3" l="1"/>
  <c r="D1545" i="6" l="1"/>
  <c r="L6159" i="3"/>
  <c r="E1545" i="6" s="1"/>
  <c r="I6160" i="3"/>
  <c r="J6160" i="3" l="1"/>
  <c r="K6160" i="3" s="1"/>
  <c r="I6161" i="3" s="1"/>
  <c r="J6161" i="3" l="1"/>
  <c r="K6161" i="3" s="1"/>
  <c r="I6162" i="3" s="1"/>
  <c r="J6162" i="3" l="1"/>
  <c r="K6162" i="3"/>
  <c r="I6163" i="3" s="1"/>
  <c r="J6163" i="3" l="1"/>
  <c r="C1546" i="6" s="1"/>
  <c r="K6163" i="3"/>
  <c r="B1546" i="6"/>
  <c r="L6163" i="3" l="1"/>
  <c r="E1546" i="6" s="1"/>
  <c r="D1546" i="6"/>
  <c r="I6164" i="3"/>
  <c r="J6164" i="3" l="1"/>
  <c r="K6164" i="3" s="1"/>
  <c r="I6165" i="3" s="1"/>
  <c r="J6165" i="3" l="1"/>
  <c r="K6165" i="3" s="1"/>
  <c r="I6166" i="3" s="1"/>
  <c r="J6166" i="3" l="1"/>
  <c r="K6166" i="3"/>
  <c r="I6167" i="3" s="1"/>
  <c r="B1547" i="6" l="1"/>
  <c r="J6167" i="3"/>
  <c r="C1547" i="6" s="1"/>
  <c r="K6167" i="3"/>
  <c r="D1547" i="6" l="1"/>
  <c r="I6168" i="3"/>
  <c r="L6167" i="3"/>
  <c r="E1547" i="6" s="1"/>
  <c r="J6168" i="3" l="1"/>
  <c r="K6168" i="3" s="1"/>
  <c r="I6169" i="3" s="1"/>
  <c r="J6169" i="3" l="1"/>
  <c r="K6169" i="3" s="1"/>
  <c r="I6170" i="3" s="1"/>
  <c r="J6170" i="3" l="1"/>
  <c r="K6170" i="3"/>
  <c r="I6171" i="3" s="1"/>
  <c r="B1548" i="6" l="1"/>
  <c r="J6171" i="3"/>
  <c r="C1548" i="6" s="1"/>
  <c r="K6171" i="3" l="1"/>
  <c r="L6171" i="3" l="1"/>
  <c r="E1548" i="6" s="1"/>
  <c r="I6172" i="3"/>
  <c r="D1548" i="6"/>
  <c r="J6172" i="3" l="1"/>
  <c r="K6172" i="3"/>
  <c r="I6173" i="3" s="1"/>
  <c r="J6173" i="3" l="1"/>
  <c r="K6173" i="3"/>
  <c r="I6174" i="3" s="1"/>
  <c r="J6174" i="3" l="1"/>
  <c r="K6174" i="3" s="1"/>
  <c r="I6175" i="3" s="1"/>
  <c r="B1549" i="6" l="1"/>
  <c r="J6175" i="3"/>
  <c r="C1549" i="6" s="1"/>
  <c r="K6175" i="3"/>
  <c r="I6176" i="3" l="1"/>
  <c r="D1549" i="6"/>
  <c r="L6175" i="3"/>
  <c r="E1549" i="6" s="1"/>
  <c r="J6176" i="3" l="1"/>
  <c r="K6176" i="3" s="1"/>
  <c r="I6177" i="3" s="1"/>
  <c r="J6177" i="3" l="1"/>
  <c r="K6177" i="3"/>
  <c r="I6178" i="3" s="1"/>
  <c r="J6178" i="3" l="1"/>
  <c r="K6178" i="3"/>
  <c r="I6179" i="3" s="1"/>
  <c r="J6179" i="3" l="1"/>
  <c r="C1550" i="6" s="1"/>
  <c r="K6179" i="3"/>
  <c r="B1550" i="6"/>
  <c r="I6180" i="3" l="1"/>
  <c r="D1550" i="6"/>
  <c r="L6179" i="3"/>
  <c r="E1550" i="6" s="1"/>
  <c r="J6180" i="3" l="1"/>
  <c r="K6180" i="3" s="1"/>
  <c r="I6181" i="3" s="1"/>
  <c r="J6181" i="3" l="1"/>
  <c r="K6181" i="3"/>
  <c r="I6182" i="3" s="1"/>
  <c r="J6182" i="3" l="1"/>
  <c r="K6182" i="3"/>
  <c r="I6183" i="3" s="1"/>
  <c r="B1551" i="6" l="1"/>
  <c r="J6183" i="3"/>
  <c r="C1551" i="6" s="1"/>
  <c r="K6183" i="3" l="1"/>
  <c r="D1551" i="6" l="1"/>
  <c r="L6183" i="3"/>
  <c r="E1551" i="6" s="1"/>
  <c r="I6184" i="3"/>
  <c r="J6184" i="3" l="1"/>
  <c r="K6184" i="3" s="1"/>
  <c r="I6185" i="3" s="1"/>
  <c r="J6185" i="3" l="1"/>
  <c r="K6185" i="3" s="1"/>
  <c r="I6186" i="3" s="1"/>
  <c r="J6186" i="3" l="1"/>
  <c r="K6186" i="3" s="1"/>
  <c r="I6187" i="3" s="1"/>
  <c r="J6187" i="3" l="1"/>
  <c r="C1552" i="6" s="1"/>
  <c r="B1552" i="6"/>
  <c r="K6187" i="3" l="1"/>
  <c r="L6187" i="3" l="1"/>
  <c r="E1552" i="6" s="1"/>
  <c r="D1552" i="6"/>
  <c r="I6188" i="3"/>
  <c r="J6188" i="3" l="1"/>
  <c r="K6188" i="3"/>
  <c r="I6189" i="3" s="1"/>
  <c r="J6189" i="3" l="1"/>
  <c r="K6189" i="3"/>
  <c r="I6190" i="3" s="1"/>
  <c r="J6190" i="3" l="1"/>
  <c r="K6190" i="3" s="1"/>
  <c r="I6191" i="3" s="1"/>
  <c r="B1553" i="6" l="1"/>
  <c r="J6191" i="3"/>
  <c r="C1553" i="6" s="1"/>
  <c r="K6191" i="3" l="1"/>
  <c r="I6192" i="3"/>
  <c r="L6191" i="3"/>
  <c r="E1553" i="6" s="1"/>
  <c r="D1553" i="6"/>
  <c r="J6192" i="3" l="1"/>
  <c r="K6192" i="3"/>
  <c r="I6193" i="3" s="1"/>
  <c r="J6193" i="3" l="1"/>
  <c r="K6193" i="3"/>
  <c r="I6194" i="3" s="1"/>
  <c r="J6194" i="3" l="1"/>
  <c r="K6194" i="3"/>
  <c r="I6195" i="3" s="1"/>
  <c r="J6195" i="3" l="1"/>
  <c r="C1554" i="6" s="1"/>
  <c r="B1554" i="6"/>
  <c r="K6195" i="3"/>
  <c r="L6195" i="3" l="1"/>
  <c r="E1554" i="6" s="1"/>
  <c r="D1554" i="6"/>
  <c r="I6196" i="3"/>
  <c r="J6196" i="3" l="1"/>
  <c r="K6196" i="3" s="1"/>
  <c r="I6197" i="3" s="1"/>
  <c r="J6197" i="3" l="1"/>
  <c r="K6197" i="3"/>
  <c r="I6198" i="3" s="1"/>
  <c r="J6198" i="3" l="1"/>
  <c r="K6198" i="3" s="1"/>
  <c r="I6199" i="3" s="1"/>
  <c r="B1555" i="6" l="1"/>
  <c r="J6199" i="3"/>
  <c r="C1555" i="6" s="1"/>
  <c r="K6199" i="3" l="1"/>
  <c r="D1555" i="6" l="1"/>
  <c r="I6200" i="3"/>
  <c r="L6199" i="3"/>
  <c r="E1555" i="6" s="1"/>
  <c r="J6200" i="3" l="1"/>
  <c r="K6200" i="3"/>
  <c r="I6201" i="3" s="1"/>
  <c r="J6201" i="3" l="1"/>
  <c r="K6201" i="3" s="1"/>
  <c r="I6202" i="3" s="1"/>
  <c r="J6202" i="3" l="1"/>
  <c r="K6202" i="3"/>
  <c r="I6203" i="3" s="1"/>
  <c r="B1556" i="6" l="1"/>
  <c r="J6203" i="3"/>
  <c r="C1556" i="6" s="1"/>
  <c r="K6203" i="3" l="1"/>
  <c r="D1556" i="6" l="1"/>
  <c r="I6204" i="3"/>
  <c r="L6203" i="3"/>
  <c r="E1556" i="6" s="1"/>
  <c r="J6204" i="3" l="1"/>
  <c r="K6204" i="3"/>
  <c r="I6205" i="3" s="1"/>
  <c r="J6205" i="3" l="1"/>
  <c r="K6205" i="3"/>
  <c r="I6206" i="3" s="1"/>
  <c r="J6206" i="3" l="1"/>
  <c r="K6206" i="3" s="1"/>
  <c r="I6207" i="3" s="1"/>
  <c r="J6207" i="3" l="1"/>
  <c r="C1557" i="6" s="1"/>
  <c r="K6207" i="3"/>
  <c r="B1557" i="6"/>
  <c r="I6208" i="3" l="1"/>
  <c r="D1557" i="6"/>
  <c r="L6207" i="3"/>
  <c r="E1557" i="6" s="1"/>
  <c r="J6208" i="3" l="1"/>
  <c r="K6208" i="3" s="1"/>
  <c r="I6209" i="3" s="1"/>
  <c r="J6209" i="3" l="1"/>
  <c r="K6209" i="3" s="1"/>
  <c r="I6210" i="3" s="1"/>
  <c r="J6210" i="3" l="1"/>
  <c r="K6210" i="3"/>
  <c r="I6211" i="3" s="1"/>
  <c r="J6211" i="3" l="1"/>
  <c r="C1558" i="6" s="1"/>
  <c r="B1558" i="6"/>
  <c r="K6211" i="3"/>
  <c r="L6211" i="3" l="1"/>
  <c r="E1558" i="6" s="1"/>
  <c r="I6212" i="3"/>
  <c r="D1558" i="6"/>
  <c r="J6212" i="3" l="1"/>
  <c r="K6212" i="3" s="1"/>
  <c r="I6213" i="3" s="1"/>
  <c r="J6213" i="3" l="1"/>
  <c r="K6213" i="3"/>
  <c r="I6214" i="3" s="1"/>
  <c r="J6214" i="3" l="1"/>
  <c r="K6214" i="3"/>
  <c r="I6215" i="3" s="1"/>
  <c r="B1559" i="6" l="1"/>
  <c r="J6215" i="3"/>
  <c r="C1559" i="6" s="1"/>
  <c r="K6215" i="3"/>
  <c r="D1559" i="6" l="1"/>
  <c r="L6215" i="3"/>
  <c r="E1559" i="6" s="1"/>
  <c r="I6216" i="3"/>
  <c r="J6216" i="3" l="1"/>
  <c r="K6216" i="3"/>
  <c r="I6217" i="3" s="1"/>
  <c r="J6217" i="3" l="1"/>
  <c r="K6217" i="3" s="1"/>
  <c r="I6218" i="3" s="1"/>
  <c r="J6218" i="3" l="1"/>
  <c r="K6218" i="3" s="1"/>
  <c r="I6219" i="3" s="1"/>
  <c r="B1560" i="6" l="1"/>
  <c r="J6219" i="3"/>
  <c r="C1560" i="6" s="1"/>
  <c r="K6219" i="3" l="1"/>
  <c r="D1560" i="6" l="1"/>
  <c r="L6219" i="3"/>
  <c r="E1560" i="6" s="1"/>
  <c r="I6220" i="3"/>
  <c r="J6220" i="3" l="1"/>
  <c r="K6220" i="3" s="1"/>
  <c r="I6221" i="3" s="1"/>
  <c r="J6221" i="3" l="1"/>
  <c r="K6221" i="3"/>
  <c r="I6222" i="3" s="1"/>
  <c r="J6222" i="3" l="1"/>
  <c r="K6222" i="3" s="1"/>
  <c r="I6223" i="3" s="1"/>
  <c r="B1561" i="6" l="1"/>
  <c r="J6223" i="3"/>
  <c r="C1561" i="6" s="1"/>
  <c r="K6223" i="3" l="1"/>
  <c r="I6224" i="3" l="1"/>
  <c r="D1561" i="6"/>
  <c r="L6223" i="3"/>
  <c r="E1561" i="6" s="1"/>
  <c r="J6224" i="3" l="1"/>
  <c r="K6224" i="3" s="1"/>
  <c r="I6225" i="3" s="1"/>
  <c r="J6225" i="3" l="1"/>
  <c r="K6225" i="3" s="1"/>
  <c r="I6226" i="3" s="1"/>
  <c r="J6226" i="3" l="1"/>
  <c r="K6226" i="3"/>
  <c r="I6227" i="3" s="1"/>
  <c r="J6227" i="3" l="1"/>
  <c r="C1562" i="6" s="1"/>
  <c r="K6227" i="3"/>
  <c r="B1562" i="6"/>
  <c r="L6227" i="3" l="1"/>
  <c r="E1562" i="6" s="1"/>
  <c r="D1562" i="6"/>
  <c r="I6228" i="3"/>
  <c r="J6228" i="3" l="1"/>
  <c r="K6228" i="3" s="1"/>
  <c r="I6229" i="3" s="1"/>
  <c r="J6229" i="3" l="1"/>
  <c r="K6229" i="3" s="1"/>
  <c r="I6230" i="3" s="1"/>
  <c r="J6230" i="3" l="1"/>
  <c r="K6230" i="3"/>
  <c r="I6231" i="3" s="1"/>
  <c r="B1563" i="6" l="1"/>
  <c r="J6231" i="3"/>
  <c r="C1563" i="6" s="1"/>
  <c r="K6231" i="3" l="1"/>
  <c r="D1563" i="6"/>
  <c r="L6231" i="3"/>
  <c r="E1563" i="6" s="1"/>
  <c r="I6232" i="3"/>
  <c r="J6232" i="3" l="1"/>
  <c r="K6232" i="3"/>
  <c r="I6233" i="3" s="1"/>
  <c r="J6233" i="3" l="1"/>
  <c r="K6233" i="3" s="1"/>
  <c r="I6234" i="3" s="1"/>
  <c r="J6234" i="3" l="1"/>
  <c r="K6234" i="3" s="1"/>
  <c r="I6235" i="3" s="1"/>
  <c r="B1564" i="6" l="1"/>
  <c r="J6235" i="3"/>
  <c r="C1564" i="6" s="1"/>
  <c r="K6235" i="3" l="1"/>
  <c r="D1564" i="6" l="1"/>
  <c r="L6235" i="3"/>
  <c r="E1564" i="6" s="1"/>
  <c r="I6236" i="3"/>
  <c r="J6236" i="3" l="1"/>
  <c r="K6236" i="3" s="1"/>
  <c r="I6237" i="3" s="1"/>
  <c r="J6237" i="3" l="1"/>
  <c r="K6237" i="3"/>
  <c r="I6238" i="3" s="1"/>
  <c r="J6238" i="3" l="1"/>
  <c r="K6238" i="3" s="1"/>
  <c r="I6239" i="3" s="1"/>
  <c r="B1565" i="6" l="1"/>
  <c r="J6239" i="3"/>
  <c r="C1565" i="6" s="1"/>
  <c r="K6239" i="3" l="1"/>
  <c r="L6239" i="3" l="1"/>
  <c r="E1565" i="6" s="1"/>
  <c r="D1565" i="6"/>
  <c r="I6240" i="3"/>
  <c r="J6240" i="3" l="1"/>
  <c r="K6240" i="3" s="1"/>
  <c r="I6241" i="3" s="1"/>
  <c r="J6241" i="3" l="1"/>
  <c r="K6241" i="3"/>
  <c r="I6242" i="3" s="1"/>
  <c r="J6242" i="3" l="1"/>
  <c r="K6242" i="3"/>
  <c r="I6243" i="3" s="1"/>
  <c r="J6243" i="3" l="1"/>
  <c r="C1566" i="6" s="1"/>
  <c r="B1566" i="6"/>
  <c r="K6243" i="3"/>
  <c r="L6243" i="3" l="1"/>
  <c r="E1566" i="6" s="1"/>
  <c r="I6244" i="3"/>
  <c r="D1566" i="6"/>
  <c r="J6244" i="3" l="1"/>
  <c r="K6244" i="3" s="1"/>
  <c r="I6245" i="3" s="1"/>
  <c r="J6245" i="3" l="1"/>
  <c r="K6245" i="3"/>
  <c r="I6246" i="3" s="1"/>
  <c r="J6246" i="3" l="1"/>
  <c r="K6246" i="3" s="1"/>
  <c r="I6247" i="3" s="1"/>
  <c r="B1567" i="6" l="1"/>
  <c r="J6247" i="3"/>
  <c r="C1567" i="6" s="1"/>
  <c r="K6247" i="3"/>
  <c r="D1567" i="6" l="1"/>
  <c r="L6247" i="3"/>
  <c r="E1567" i="6" s="1"/>
  <c r="I6248" i="3"/>
  <c r="J6248" i="3" l="1"/>
  <c r="K6248" i="3" s="1"/>
  <c r="I6249" i="3" s="1"/>
  <c r="J6249" i="3" l="1"/>
  <c r="K6249" i="3" s="1"/>
  <c r="I6250" i="3" s="1"/>
  <c r="J6250" i="3" l="1"/>
  <c r="K6250" i="3"/>
  <c r="I6251" i="3" s="1"/>
  <c r="B1568" i="6" l="1"/>
  <c r="J6251" i="3"/>
  <c r="C1568" i="6" s="1"/>
  <c r="K6251" i="3" l="1"/>
  <c r="D1568" i="6" l="1"/>
  <c r="I6252" i="3"/>
  <c r="L6251" i="3"/>
  <c r="E1568" i="6" s="1"/>
  <c r="J6252" i="3" l="1"/>
  <c r="K6252" i="3"/>
  <c r="I6253" i="3" s="1"/>
  <c r="J6253" i="3" l="1"/>
  <c r="K6253" i="3"/>
  <c r="I6254" i="3" s="1"/>
  <c r="J6254" i="3" l="1"/>
  <c r="K6254" i="3" s="1"/>
  <c r="I6255" i="3" s="1"/>
  <c r="B1569" i="6" l="1"/>
  <c r="J6255" i="3"/>
  <c r="C1569" i="6" s="1"/>
  <c r="K6255" i="3" l="1"/>
  <c r="L6255" i="3" l="1"/>
  <c r="E1569" i="6" s="1"/>
  <c r="D1569" i="6"/>
  <c r="I6256" i="3"/>
  <c r="J6256" i="3" l="1"/>
  <c r="K6256" i="3" s="1"/>
  <c r="I6257" i="3" s="1"/>
  <c r="J6257" i="3" l="1"/>
  <c r="K6257" i="3"/>
  <c r="I6258" i="3" s="1"/>
  <c r="J6258" i="3" l="1"/>
  <c r="K6258" i="3"/>
  <c r="I6259" i="3" s="1"/>
  <c r="J6259" i="3" l="1"/>
  <c r="C1570" i="6" s="1"/>
  <c r="K6259" i="3"/>
  <c r="B1570" i="6"/>
  <c r="I6260" i="3" l="1"/>
  <c r="L6259" i="3"/>
  <c r="E1570" i="6" s="1"/>
  <c r="D1570" i="6"/>
  <c r="J6260" i="3" l="1"/>
  <c r="K6260" i="3" s="1"/>
  <c r="I6261" i="3" s="1"/>
  <c r="J6261" i="3" l="1"/>
  <c r="K6261" i="3"/>
  <c r="I6262" i="3" s="1"/>
  <c r="J6262" i="3" l="1"/>
  <c r="K6262" i="3"/>
  <c r="I6263" i="3" s="1"/>
  <c r="B1571" i="6" l="1"/>
  <c r="J6263" i="3"/>
  <c r="C1571" i="6" s="1"/>
  <c r="K6263" i="3" l="1"/>
  <c r="D1571" i="6"/>
  <c r="I6264" i="3"/>
  <c r="L6263" i="3"/>
  <c r="E1571" i="6" s="1"/>
  <c r="J6264" i="3" l="1"/>
  <c r="K6264" i="3"/>
  <c r="I6265" i="3" s="1"/>
  <c r="J6265" i="3" l="1"/>
  <c r="K6265" i="3" s="1"/>
  <c r="I6266" i="3" s="1"/>
  <c r="J6266" i="3" l="1"/>
  <c r="K6266" i="3" s="1"/>
  <c r="I6267" i="3" s="1"/>
  <c r="B1572" i="6" l="1"/>
  <c r="J6267" i="3"/>
  <c r="C1572" i="6" s="1"/>
  <c r="K6267" i="3" l="1"/>
  <c r="D1572" i="6" l="1"/>
  <c r="L6267" i="3"/>
  <c r="E1572" i="6" s="1"/>
  <c r="I6268" i="3"/>
  <c r="J6268" i="3" l="1"/>
  <c r="K6268" i="3"/>
  <c r="I6269" i="3" s="1"/>
  <c r="J6269" i="3" l="1"/>
  <c r="K6269" i="3"/>
  <c r="I6270" i="3" s="1"/>
  <c r="J6270" i="3" l="1"/>
  <c r="K6270" i="3" s="1"/>
  <c r="I6271" i="3" s="1"/>
  <c r="B1573" i="6" l="1"/>
  <c r="J6271" i="3"/>
  <c r="C1573" i="6" s="1"/>
  <c r="K6271" i="3" l="1"/>
  <c r="I6272" i="3" l="1"/>
  <c r="D1573" i="6"/>
  <c r="L6271" i="3"/>
  <c r="E1573" i="6" s="1"/>
  <c r="J6272" i="3" l="1"/>
  <c r="K6272" i="3"/>
  <c r="I6273" i="3" s="1"/>
  <c r="J6273" i="3" l="1"/>
  <c r="K6273" i="3"/>
  <c r="I6274" i="3" s="1"/>
  <c r="J6274" i="3" l="1"/>
  <c r="K6274" i="3" s="1"/>
  <c r="I6275" i="3" s="1"/>
  <c r="J6275" i="3" l="1"/>
  <c r="C1574" i="6" s="1"/>
  <c r="B1574" i="6"/>
  <c r="K6275" i="3"/>
  <c r="L6275" i="3" l="1"/>
  <c r="E1574" i="6" s="1"/>
  <c r="I6276" i="3"/>
  <c r="D1574" i="6"/>
  <c r="J6276" i="3" l="1"/>
  <c r="K6276" i="3" s="1"/>
  <c r="I6277" i="3" s="1"/>
  <c r="J6277" i="3" l="1"/>
  <c r="K6277" i="3"/>
  <c r="I6278" i="3" s="1"/>
  <c r="J6278" i="3" l="1"/>
  <c r="K6278" i="3"/>
  <c r="I6279" i="3" s="1"/>
  <c r="B1575" i="6" l="1"/>
  <c r="J6279" i="3"/>
  <c r="C1575" i="6" s="1"/>
  <c r="K6279" i="3" l="1"/>
  <c r="D1575" i="6"/>
  <c r="L6279" i="3"/>
  <c r="E1575" i="6" s="1"/>
  <c r="I6280" i="3"/>
  <c r="J6280" i="3" l="1"/>
  <c r="K6280" i="3"/>
  <c r="I6281" i="3" s="1"/>
  <c r="J6281" i="3" l="1"/>
  <c r="K6281" i="3" s="1"/>
  <c r="I6282" i="3" s="1"/>
  <c r="J6282" i="3" l="1"/>
  <c r="K6282" i="3"/>
  <c r="I6283" i="3" s="1"/>
  <c r="B1576" i="6" l="1"/>
  <c r="J6283" i="3"/>
  <c r="C1576" i="6" s="1"/>
  <c r="K6283" i="3" l="1"/>
  <c r="D1576" i="6" l="1"/>
  <c r="I6284" i="3"/>
  <c r="L6283" i="3"/>
  <c r="E1576" i="6" s="1"/>
  <c r="J6284" i="3" l="1"/>
  <c r="K6284" i="3"/>
  <c r="I6285" i="3" s="1"/>
  <c r="J6285" i="3" l="1"/>
  <c r="K6285" i="3"/>
  <c r="I6286" i="3" s="1"/>
  <c r="J6286" i="3" l="1"/>
  <c r="K6286" i="3" s="1"/>
  <c r="I6287" i="3" s="1"/>
  <c r="B1577" i="6" l="1"/>
  <c r="J6287" i="3"/>
  <c r="C1577" i="6" s="1"/>
  <c r="K6287" i="3" l="1"/>
  <c r="L6287" i="3" l="1"/>
  <c r="E1577" i="6" s="1"/>
  <c r="D1577" i="6"/>
  <c r="I6288" i="3"/>
  <c r="J6288" i="3" l="1"/>
  <c r="K6288" i="3" s="1"/>
  <c r="I6289" i="3" s="1"/>
  <c r="J6289" i="3" l="1"/>
  <c r="K6289" i="3"/>
  <c r="I6290" i="3" s="1"/>
  <c r="J6290" i="3" l="1"/>
  <c r="K6290" i="3"/>
  <c r="I6291" i="3" s="1"/>
  <c r="J6291" i="3" l="1"/>
  <c r="C1578" i="6" s="1"/>
  <c r="K6291" i="3"/>
  <c r="B1578" i="6"/>
  <c r="I6292" i="3" l="1"/>
  <c r="L6291" i="3"/>
  <c r="E1578" i="6" s="1"/>
  <c r="D1578" i="6"/>
  <c r="J6292" i="3" l="1"/>
  <c r="K6292" i="3" s="1"/>
  <c r="I6293" i="3" s="1"/>
  <c r="J6293" i="3" l="1"/>
  <c r="K6293" i="3"/>
  <c r="I6294" i="3" s="1"/>
  <c r="J6294" i="3" l="1"/>
  <c r="K6294" i="3"/>
  <c r="I6295" i="3" s="1"/>
  <c r="B1579" i="6" l="1"/>
  <c r="J6295" i="3"/>
  <c r="C1579" i="6" s="1"/>
  <c r="K6295" i="3" l="1"/>
  <c r="D1579" i="6"/>
  <c r="I6296" i="3"/>
  <c r="L6295" i="3"/>
  <c r="E1579" i="6" s="1"/>
  <c r="J6296" i="3" l="1"/>
  <c r="K6296" i="3" s="1"/>
  <c r="I6297" i="3" s="1"/>
  <c r="J6297" i="3" l="1"/>
  <c r="K6297" i="3" s="1"/>
  <c r="I6298" i="3" s="1"/>
  <c r="J6298" i="3" l="1"/>
  <c r="K6298" i="3" s="1"/>
  <c r="I6299" i="3" s="1"/>
  <c r="B1580" i="6" l="1"/>
  <c r="J6299" i="3"/>
  <c r="C1580" i="6" s="1"/>
  <c r="K6299" i="3" l="1"/>
  <c r="D1580" i="6" l="1"/>
  <c r="I6300" i="3"/>
  <c r="L6299" i="3"/>
  <c r="E1580" i="6" s="1"/>
  <c r="J6300" i="3" l="1"/>
  <c r="K6300" i="3" s="1"/>
  <c r="I6301" i="3" s="1"/>
  <c r="J6301" i="3" l="1"/>
  <c r="K6301" i="3" s="1"/>
  <c r="I6302" i="3" s="1"/>
  <c r="J6302" i="3" l="1"/>
  <c r="K6302" i="3" s="1"/>
  <c r="I6303" i="3" s="1"/>
  <c r="B1581" i="6" l="1"/>
  <c r="J6303" i="3"/>
  <c r="C1581" i="6" s="1"/>
  <c r="K6303" i="3" l="1"/>
  <c r="L6303" i="3" l="1"/>
  <c r="E1581" i="6" s="1"/>
  <c r="D1581" i="6"/>
  <c r="I6304" i="3"/>
  <c r="J6304" i="3" l="1"/>
  <c r="K6304" i="3" s="1"/>
  <c r="I6305" i="3" s="1"/>
  <c r="J6305" i="3" l="1"/>
  <c r="K6305" i="3"/>
  <c r="I6306" i="3" s="1"/>
  <c r="J6306" i="3" l="1"/>
  <c r="K6306" i="3"/>
  <c r="I6307" i="3" s="1"/>
  <c r="J6307" i="3" l="1"/>
  <c r="C1582" i="6" s="1"/>
  <c r="B1582" i="6"/>
  <c r="K6307" i="3"/>
  <c r="I6308" i="3" l="1"/>
  <c r="L6307" i="3"/>
  <c r="E1582" i="6" s="1"/>
  <c r="D1582" i="6"/>
  <c r="J6308" i="3" l="1"/>
  <c r="K6308" i="3" s="1"/>
  <c r="I6309" i="3" s="1"/>
  <c r="J6309" i="3" l="1"/>
  <c r="K6309" i="3"/>
  <c r="I6310" i="3" s="1"/>
  <c r="J6310" i="3" l="1"/>
  <c r="K6310" i="3"/>
  <c r="I6311" i="3" s="1"/>
  <c r="B1583" i="6" l="1"/>
  <c r="J6311" i="3"/>
  <c r="C1583" i="6" s="1"/>
  <c r="K6311" i="3"/>
  <c r="D1583" i="6" l="1"/>
  <c r="L6311" i="3"/>
  <c r="E1583" i="6" s="1"/>
  <c r="I6312" i="3"/>
  <c r="J6312" i="3" l="1"/>
  <c r="K6312" i="3"/>
  <c r="I6313" i="3" s="1"/>
  <c r="J6313" i="3" l="1"/>
  <c r="K6313" i="3" s="1"/>
  <c r="I6314" i="3" s="1"/>
  <c r="J6314" i="3" l="1"/>
  <c r="K6314" i="3"/>
  <c r="I6315" i="3" s="1"/>
  <c r="B1584" i="6" l="1"/>
  <c r="J6315" i="3"/>
  <c r="C1584" i="6" s="1"/>
  <c r="K6315" i="3" l="1"/>
  <c r="D1584" i="6" l="1"/>
  <c r="I6316" i="3"/>
  <c r="L6315" i="3"/>
  <c r="E1584" i="6" s="1"/>
  <c r="J6316" i="3" l="1"/>
  <c r="K6316" i="3" s="1"/>
  <c r="I6317" i="3" s="1"/>
  <c r="J6317" i="3" l="1"/>
  <c r="K6317" i="3"/>
  <c r="I6318" i="3" s="1"/>
  <c r="J6318" i="3" l="1"/>
  <c r="K6318" i="3" s="1"/>
  <c r="I6319" i="3" s="1"/>
  <c r="B1585" i="6" l="1"/>
  <c r="J6319" i="3"/>
  <c r="C1585" i="6" s="1"/>
  <c r="K6319" i="3" l="1"/>
  <c r="L6319" i="3" l="1"/>
  <c r="E1585" i="6" s="1"/>
  <c r="D1585" i="6"/>
  <c r="I6320" i="3"/>
  <c r="J6320" i="3" l="1"/>
  <c r="K6320" i="3"/>
  <c r="I6321" i="3" s="1"/>
  <c r="J6321" i="3" l="1"/>
  <c r="K6321" i="3"/>
  <c r="I6322" i="3" s="1"/>
  <c r="J6322" i="3" l="1"/>
  <c r="K6322" i="3"/>
  <c r="I6323" i="3" s="1"/>
  <c r="J6323" i="3" l="1"/>
  <c r="C1586" i="6" s="1"/>
  <c r="B1586" i="6"/>
  <c r="K6323" i="3" l="1"/>
  <c r="L6323" i="3"/>
  <c r="E1586" i="6" s="1"/>
  <c r="I6324" i="3"/>
  <c r="D1586" i="6"/>
  <c r="J6324" i="3" l="1"/>
  <c r="K6324" i="3" s="1"/>
  <c r="I6325" i="3" s="1"/>
  <c r="J6325" i="3" l="1"/>
  <c r="K6325" i="3" s="1"/>
  <c r="I6326" i="3" s="1"/>
  <c r="J6326" i="3" l="1"/>
  <c r="K6326" i="3"/>
  <c r="I6327" i="3" s="1"/>
  <c r="B1587" i="6" l="1"/>
  <c r="J6327" i="3"/>
  <c r="C1587" i="6" s="1"/>
  <c r="K6327" i="3" l="1"/>
  <c r="D1587" i="6"/>
  <c r="L6327" i="3"/>
  <c r="E1587" i="6" s="1"/>
  <c r="I6328" i="3"/>
  <c r="J6328" i="3" l="1"/>
  <c r="K6328" i="3" s="1"/>
  <c r="I6329" i="3" s="1"/>
  <c r="J6329" i="3" l="1"/>
  <c r="K6329" i="3" s="1"/>
  <c r="I6330" i="3" s="1"/>
  <c r="J6330" i="3" l="1"/>
  <c r="K6330" i="3"/>
  <c r="I6331" i="3" s="1"/>
  <c r="B1588" i="6" l="1"/>
  <c r="J6331" i="3"/>
  <c r="C1588" i="6" s="1"/>
  <c r="K6331" i="3" l="1"/>
  <c r="D1588" i="6" l="1"/>
  <c r="I6332" i="3"/>
  <c r="L6331" i="3"/>
  <c r="E1588" i="6" s="1"/>
  <c r="J6332" i="3" l="1"/>
  <c r="K6332" i="3"/>
  <c r="I6333" i="3" s="1"/>
  <c r="J6333" i="3" l="1"/>
  <c r="K6333" i="3"/>
  <c r="I6334" i="3" s="1"/>
  <c r="J6334" i="3" l="1"/>
  <c r="K6334" i="3" s="1"/>
  <c r="I6335" i="3" s="1"/>
  <c r="B1589" i="6" l="1"/>
  <c r="J6335" i="3"/>
  <c r="C1589" i="6" s="1"/>
  <c r="K6335" i="3" l="1"/>
  <c r="I6336" i="3" l="1"/>
  <c r="D1589" i="6"/>
  <c r="L6335" i="3"/>
  <c r="E1589" i="6" s="1"/>
  <c r="J6336" i="3" l="1"/>
  <c r="K6336" i="3"/>
  <c r="I6337" i="3" s="1"/>
  <c r="J6337" i="3" l="1"/>
  <c r="K6337" i="3"/>
  <c r="I6338" i="3" s="1"/>
  <c r="J6338" i="3" l="1"/>
  <c r="K6338" i="3"/>
  <c r="I6339" i="3" s="1"/>
  <c r="J6339" i="3" l="1"/>
  <c r="C1590" i="6" s="1"/>
  <c r="B1590" i="6"/>
  <c r="K6339" i="3"/>
  <c r="I6340" i="3" l="1"/>
  <c r="L6339" i="3"/>
  <c r="E1590" i="6" s="1"/>
  <c r="D1590" i="6"/>
  <c r="J6340" i="3" l="1"/>
  <c r="K6340" i="3" s="1"/>
  <c r="I6341" i="3" s="1"/>
  <c r="J6341" i="3" l="1"/>
  <c r="K6341" i="3"/>
  <c r="I6342" i="3" s="1"/>
  <c r="J6342" i="3" l="1"/>
  <c r="K6342" i="3"/>
  <c r="I6343" i="3" s="1"/>
  <c r="B1591" i="6" l="1"/>
  <c r="J6343" i="3"/>
  <c r="C1591" i="6" s="1"/>
  <c r="K6343" i="3" l="1"/>
  <c r="D1591" i="6"/>
  <c r="L6343" i="3"/>
  <c r="E1591" i="6" s="1"/>
  <c r="I6344" i="3"/>
  <c r="J6344" i="3" l="1"/>
  <c r="K6344" i="3"/>
  <c r="I6345" i="3" s="1"/>
  <c r="J6345" i="3" l="1"/>
  <c r="K6345" i="3" s="1"/>
  <c r="I6346" i="3" s="1"/>
  <c r="J6346" i="3" l="1"/>
  <c r="K6346" i="3"/>
  <c r="I6347" i="3" s="1"/>
  <c r="B1592" i="6" l="1"/>
  <c r="J6347" i="3"/>
  <c r="C1592" i="6" s="1"/>
  <c r="K6347" i="3" l="1"/>
  <c r="D1592" i="6" l="1"/>
  <c r="I6348" i="3"/>
  <c r="L6347" i="3"/>
  <c r="E1592" i="6" s="1"/>
  <c r="J6348" i="3" l="1"/>
  <c r="K6348" i="3"/>
  <c r="I6349" i="3" s="1"/>
  <c r="J6349" i="3" l="1"/>
  <c r="K6349" i="3"/>
  <c r="I6350" i="3" s="1"/>
  <c r="J6350" i="3" l="1"/>
  <c r="K6350" i="3" s="1"/>
  <c r="I6351" i="3" s="1"/>
  <c r="B1593" i="6" l="1"/>
  <c r="J6351" i="3"/>
  <c r="C1593" i="6" s="1"/>
  <c r="K6351" i="3" l="1"/>
  <c r="I6352" i="3" l="1"/>
  <c r="D1593" i="6"/>
  <c r="L6351" i="3"/>
  <c r="E1593" i="6" s="1"/>
  <c r="J6352" i="3" l="1"/>
  <c r="K6352" i="3"/>
  <c r="I6353" i="3" s="1"/>
  <c r="J6353" i="3" l="1"/>
  <c r="K6353" i="3"/>
  <c r="I6354" i="3" s="1"/>
  <c r="J6354" i="3" l="1"/>
  <c r="K6354" i="3"/>
  <c r="I6355" i="3" s="1"/>
  <c r="J6355" i="3" l="1"/>
  <c r="C1594" i="6" s="1"/>
  <c r="K6355" i="3"/>
  <c r="B1594" i="6"/>
  <c r="I6356" i="3" l="1"/>
  <c r="L6355" i="3"/>
  <c r="E1594" i="6" s="1"/>
  <c r="D1594" i="6"/>
  <c r="J6356" i="3" l="1"/>
  <c r="K6356" i="3" s="1"/>
  <c r="I6357" i="3" s="1"/>
  <c r="J6357" i="3" l="1"/>
  <c r="K6357" i="3"/>
  <c r="I6358" i="3" s="1"/>
  <c r="J6358" i="3" l="1"/>
  <c r="K6358" i="3"/>
  <c r="I6359" i="3" s="1"/>
  <c r="B1595" i="6" l="1"/>
  <c r="J6359" i="3"/>
  <c r="C1595" i="6" s="1"/>
  <c r="K6359" i="3"/>
  <c r="D1595" i="6" l="1"/>
  <c r="L6359" i="3"/>
  <c r="E1595" i="6" s="1"/>
  <c r="I6360" i="3"/>
  <c r="J6360" i="3" l="1"/>
  <c r="K6360" i="3"/>
  <c r="I6361" i="3" s="1"/>
  <c r="J6361" i="3" l="1"/>
  <c r="K6361" i="3" s="1"/>
  <c r="I6362" i="3" s="1"/>
  <c r="J6362" i="3" l="1"/>
  <c r="K6362" i="3"/>
  <c r="I6363" i="3" s="1"/>
  <c r="B1596" i="6" l="1"/>
  <c r="J6363" i="3"/>
  <c r="C1596" i="6" s="1"/>
  <c r="K6363" i="3" l="1"/>
  <c r="D1596" i="6" l="1"/>
  <c r="I6364" i="3"/>
  <c r="L6363" i="3"/>
  <c r="E1596" i="6" s="1"/>
  <c r="J6364" i="3" l="1"/>
  <c r="K6364" i="3" s="1"/>
  <c r="I6365" i="3" s="1"/>
  <c r="J6365" i="3" l="1"/>
  <c r="K6365" i="3" s="1"/>
  <c r="I6366" i="3" s="1"/>
  <c r="J6366" i="3" l="1"/>
  <c r="K6366" i="3" s="1"/>
  <c r="I6367" i="3" s="1"/>
  <c r="B1597" i="6" l="1"/>
  <c r="J6367" i="3"/>
  <c r="C1597" i="6" s="1"/>
  <c r="K6367" i="3" l="1"/>
  <c r="L6367" i="3" l="1"/>
  <c r="E1597" i="6" s="1"/>
  <c r="D1597" i="6"/>
  <c r="I6368" i="3"/>
  <c r="J6368" i="3" l="1"/>
  <c r="K6368" i="3" s="1"/>
  <c r="I6369" i="3" s="1"/>
  <c r="J6369" i="3" l="1"/>
  <c r="K6369" i="3" s="1"/>
  <c r="I6370" i="3" s="1"/>
  <c r="J6370" i="3" l="1"/>
  <c r="K6370" i="3"/>
  <c r="I6371" i="3" s="1"/>
  <c r="J6371" i="3" l="1"/>
  <c r="C1598" i="6" s="1"/>
  <c r="B1598" i="6"/>
  <c r="K6371" i="3"/>
  <c r="L6371" i="3" l="1"/>
  <c r="E1598" i="6" s="1"/>
  <c r="I6372" i="3"/>
  <c r="D1598" i="6"/>
  <c r="J6372" i="3" l="1"/>
  <c r="K6372" i="3" s="1"/>
  <c r="I6373" i="3" s="1"/>
  <c r="J6373" i="3" l="1"/>
  <c r="K6373" i="3"/>
  <c r="I6374" i="3" s="1"/>
  <c r="J6374" i="3" l="1"/>
  <c r="K6374" i="3"/>
  <c r="I6375" i="3" s="1"/>
  <c r="B1599" i="6" l="1"/>
  <c r="J6375" i="3"/>
  <c r="C1599" i="6" s="1"/>
  <c r="K6375" i="3" l="1"/>
  <c r="D1599" i="6"/>
  <c r="L6375" i="3"/>
  <c r="E1599" i="6" s="1"/>
  <c r="I6376" i="3"/>
  <c r="J6376" i="3" l="1"/>
  <c r="K6376" i="3"/>
  <c r="I6377" i="3" s="1"/>
  <c r="J6377" i="3" l="1"/>
  <c r="K6377" i="3" s="1"/>
  <c r="I6378" i="3" s="1"/>
  <c r="J6378" i="3" l="1"/>
  <c r="K6378" i="3"/>
  <c r="I6379" i="3" s="1"/>
  <c r="B1600" i="6" l="1"/>
  <c r="J6379" i="3"/>
  <c r="C1600" i="6" s="1"/>
  <c r="K6379" i="3" l="1"/>
  <c r="D1600" i="6" l="1"/>
  <c r="L6379" i="3"/>
  <c r="E1600" i="6" s="1"/>
  <c r="I6380" i="3"/>
  <c r="J6380" i="3" l="1"/>
  <c r="K6380" i="3" s="1"/>
  <c r="I6381" i="3" s="1"/>
  <c r="J6381" i="3" l="1"/>
  <c r="K6381" i="3"/>
  <c r="I6382" i="3" s="1"/>
  <c r="J6382" i="3" l="1"/>
  <c r="K6382" i="3" s="1"/>
  <c r="I6383" i="3" s="1"/>
  <c r="B1601" i="6" l="1"/>
  <c r="J6383" i="3"/>
  <c r="C1601" i="6" s="1"/>
  <c r="K6383" i="3" l="1"/>
  <c r="I6384" i="3" l="1"/>
  <c r="D1601" i="6"/>
  <c r="L6383" i="3"/>
  <c r="E1601" i="6" s="1"/>
  <c r="J6384" i="3" l="1"/>
  <c r="K6384" i="3"/>
  <c r="I6385" i="3" s="1"/>
  <c r="J6385" i="3" l="1"/>
  <c r="K6385" i="3"/>
  <c r="I6386" i="3" s="1"/>
  <c r="J6386" i="3" l="1"/>
  <c r="K6386" i="3"/>
  <c r="I6387" i="3" s="1"/>
  <c r="J6387" i="3" l="1"/>
  <c r="C1602" i="6" s="1"/>
  <c r="K6387" i="3"/>
  <c r="B1602" i="6"/>
  <c r="L6387" i="3" l="1"/>
  <c r="E1602" i="6" s="1"/>
  <c r="I6388" i="3"/>
  <c r="D1602" i="6"/>
  <c r="J6388" i="3" l="1"/>
  <c r="K6388" i="3" s="1"/>
  <c r="I6389" i="3" s="1"/>
  <c r="J6389" i="3" l="1"/>
  <c r="K6389" i="3"/>
  <c r="I6390" i="3" s="1"/>
  <c r="J6390" i="3" l="1"/>
  <c r="K6390" i="3"/>
  <c r="I6391" i="3" s="1"/>
  <c r="B1603" i="6" l="1"/>
  <c r="J6391" i="3"/>
  <c r="C1603" i="6" s="1"/>
  <c r="K6391" i="3" l="1"/>
  <c r="D1603" i="6"/>
  <c r="I6392" i="3"/>
  <c r="L6391" i="3"/>
  <c r="E1603" i="6" s="1"/>
  <c r="J6392" i="3" l="1"/>
  <c r="K6392" i="3"/>
  <c r="I6393" i="3" s="1"/>
  <c r="J6393" i="3" l="1"/>
  <c r="K6393" i="3" s="1"/>
  <c r="I6394" i="3" s="1"/>
  <c r="J6394" i="3" l="1"/>
  <c r="K6394" i="3"/>
  <c r="I6395" i="3" s="1"/>
  <c r="B1604" i="6" l="1"/>
  <c r="J6395" i="3"/>
  <c r="C1604" i="6" s="1"/>
  <c r="K6395" i="3" l="1"/>
  <c r="D1604" i="6" l="1"/>
  <c r="I6396" i="3"/>
  <c r="L6395" i="3"/>
  <c r="E1604" i="6" s="1"/>
  <c r="J6396" i="3" l="1"/>
  <c r="K6396" i="3" s="1"/>
  <c r="I6397" i="3" s="1"/>
  <c r="J6397" i="3" l="1"/>
  <c r="K6397" i="3"/>
  <c r="I6398" i="3" s="1"/>
  <c r="J6398" i="3" l="1"/>
  <c r="K6398" i="3" s="1"/>
  <c r="I6399" i="3" s="1"/>
  <c r="B1605" i="6" l="1"/>
  <c r="J6399" i="3"/>
  <c r="C1605" i="6" s="1"/>
  <c r="K6399" i="3" l="1"/>
  <c r="I6400" i="3" l="1"/>
  <c r="D1605" i="6"/>
  <c r="L6399" i="3"/>
  <c r="E1605" i="6" s="1"/>
  <c r="J6400" i="3" l="1"/>
  <c r="K6400" i="3"/>
  <c r="I6401" i="3" s="1"/>
  <c r="J6401" i="3" l="1"/>
  <c r="K6401" i="3"/>
  <c r="I6402" i="3" s="1"/>
  <c r="J6402" i="3" l="1"/>
  <c r="K6402" i="3"/>
  <c r="I6403" i="3" s="1"/>
  <c r="J6403" i="3" l="1"/>
  <c r="C1606" i="6" s="1"/>
  <c r="B1606" i="6"/>
  <c r="K6403" i="3"/>
  <c r="L6403" i="3" l="1"/>
  <c r="E1606" i="6" s="1"/>
  <c r="I6404" i="3"/>
  <c r="D1606" i="6"/>
  <c r="J6404" i="3" l="1"/>
  <c r="K6404" i="3" s="1"/>
  <c r="I6405" i="3" s="1"/>
  <c r="J6405" i="3" l="1"/>
  <c r="K6405" i="3"/>
  <c r="I6406" i="3" s="1"/>
  <c r="J6406" i="3" l="1"/>
  <c r="K6406" i="3"/>
  <c r="I6407" i="3" s="1"/>
  <c r="B1607" i="6" l="1"/>
  <c r="J6407" i="3"/>
  <c r="C1607" i="6" s="1"/>
  <c r="K6407" i="3"/>
  <c r="D1607" i="6" l="1"/>
  <c r="L6407" i="3"/>
  <c r="E1607" i="6" s="1"/>
  <c r="I6408" i="3"/>
  <c r="J6408" i="3" l="1"/>
  <c r="K6408" i="3"/>
  <c r="I6409" i="3" s="1"/>
  <c r="J6409" i="3" l="1"/>
  <c r="K6409" i="3" s="1"/>
  <c r="I6410" i="3" s="1"/>
  <c r="J6410" i="3" l="1"/>
  <c r="K6410" i="3"/>
  <c r="I6411" i="3" s="1"/>
  <c r="B1608" i="6" l="1"/>
  <c r="J6411" i="3"/>
  <c r="C1608" i="6" s="1"/>
  <c r="K6411" i="3" l="1"/>
  <c r="D1608" i="6" l="1"/>
  <c r="L6411" i="3"/>
  <c r="E1608" i="6" s="1"/>
  <c r="I6412" i="3"/>
  <c r="J6412" i="3" l="1"/>
  <c r="K6412" i="3"/>
  <c r="I6413" i="3" s="1"/>
  <c r="J6413" i="3" l="1"/>
  <c r="K6413" i="3"/>
  <c r="I6414" i="3" s="1"/>
  <c r="J6414" i="3" l="1"/>
  <c r="K6414" i="3" s="1"/>
  <c r="I6415" i="3" s="1"/>
  <c r="B1609" i="6" l="1"/>
  <c r="J6415" i="3"/>
  <c r="C1609" i="6" s="1"/>
  <c r="K6415" i="3" l="1"/>
  <c r="L6415" i="3" l="1"/>
  <c r="E1609" i="6" s="1"/>
  <c r="D1609" i="6"/>
  <c r="I6416" i="3"/>
  <c r="J6416" i="3" l="1"/>
  <c r="K6416" i="3"/>
  <c r="I6417" i="3" s="1"/>
  <c r="J6417" i="3" l="1"/>
  <c r="K6417" i="3"/>
  <c r="I6418" i="3" s="1"/>
  <c r="J6418" i="3" l="1"/>
  <c r="K6418" i="3"/>
  <c r="I6419" i="3" s="1"/>
  <c r="J6419" i="3" l="1"/>
  <c r="C1610" i="6" s="1"/>
  <c r="K6419" i="3"/>
  <c r="B1610" i="6"/>
  <c r="I6420" i="3" l="1"/>
  <c r="L6419" i="3"/>
  <c r="E1610" i="6" s="1"/>
  <c r="D1610" i="6"/>
  <c r="J6420" i="3" l="1"/>
  <c r="K6420" i="3" s="1"/>
  <c r="I6421" i="3" s="1"/>
  <c r="J6421" i="3" l="1"/>
  <c r="K6421" i="3" s="1"/>
  <c r="I6422" i="3" s="1"/>
  <c r="J6422" i="3" l="1"/>
  <c r="K6422" i="3"/>
  <c r="I6423" i="3" s="1"/>
  <c r="B1611" i="6" l="1"/>
  <c r="J6423" i="3"/>
  <c r="C1611" i="6" s="1"/>
  <c r="K6423" i="3" l="1"/>
  <c r="D1611" i="6" s="1"/>
  <c r="L6423" i="3"/>
  <c r="E1611" i="6" s="1"/>
  <c r="I6424" i="3"/>
  <c r="J6424" i="3" l="1"/>
  <c r="K6424" i="3"/>
  <c r="I6425" i="3" s="1"/>
  <c r="J6425" i="3" l="1"/>
  <c r="K6425" i="3" s="1"/>
  <c r="I6426" i="3" s="1"/>
  <c r="J6426" i="3" l="1"/>
  <c r="K6426" i="3" s="1"/>
  <c r="I6427" i="3" s="1"/>
  <c r="B1612" i="6" l="1"/>
  <c r="J6427" i="3"/>
  <c r="C1612" i="6" s="1"/>
  <c r="K6427" i="3" l="1"/>
  <c r="D1612" i="6" l="1"/>
  <c r="L6427" i="3"/>
  <c r="E1612" i="6" s="1"/>
  <c r="I6428" i="3"/>
  <c r="J6428" i="3" l="1"/>
  <c r="K6428" i="3"/>
  <c r="I6429" i="3" s="1"/>
  <c r="J6429" i="3" l="1"/>
  <c r="K6429" i="3"/>
  <c r="I6430" i="3" s="1"/>
  <c r="J6430" i="3" l="1"/>
  <c r="K6430" i="3" s="1"/>
  <c r="I6431" i="3" s="1"/>
  <c r="B1613" i="6" l="1"/>
  <c r="J6431" i="3"/>
  <c r="C1613" i="6" s="1"/>
  <c r="K6431" i="3" l="1"/>
  <c r="I6432" i="3" l="1"/>
  <c r="D1613" i="6"/>
  <c r="L6431" i="3"/>
  <c r="E1613" i="6" s="1"/>
  <c r="J6432" i="3" l="1"/>
  <c r="K6432" i="3" s="1"/>
  <c r="I6433" i="3" s="1"/>
  <c r="J6433" i="3" l="1"/>
  <c r="K6433" i="3"/>
  <c r="I6434" i="3" s="1"/>
  <c r="J6434" i="3" l="1"/>
  <c r="K6434" i="3"/>
  <c r="I6435" i="3" s="1"/>
  <c r="J6435" i="3" l="1"/>
  <c r="C1614" i="6" s="1"/>
  <c r="B1614" i="6"/>
  <c r="K6435" i="3"/>
  <c r="L6435" i="3" l="1"/>
  <c r="E1614" i="6" s="1"/>
  <c r="I6436" i="3"/>
  <c r="D1614" i="6"/>
  <c r="J6436" i="3" l="1"/>
  <c r="K6436" i="3" s="1"/>
  <c r="I6437" i="3" s="1"/>
  <c r="J6437" i="3" l="1"/>
  <c r="K6437" i="3"/>
  <c r="I6438" i="3" s="1"/>
  <c r="J6438" i="3" l="1"/>
  <c r="K6438" i="3"/>
  <c r="I6439" i="3" s="1"/>
  <c r="B1615" i="6" l="1"/>
  <c r="J6439" i="3"/>
  <c r="C1615" i="6" s="1"/>
  <c r="K6439" i="3" l="1"/>
  <c r="D1615" i="6" l="1"/>
  <c r="L6439" i="3"/>
  <c r="E1615" i="6" s="1"/>
  <c r="I6440" i="3"/>
  <c r="J6440" i="3" l="1"/>
  <c r="K6440" i="3"/>
  <c r="I6441" i="3" s="1"/>
  <c r="J6441" i="3" l="1"/>
  <c r="K6441" i="3" s="1"/>
  <c r="I6442" i="3" s="1"/>
  <c r="J6442" i="3" l="1"/>
  <c r="K6442" i="3"/>
  <c r="I6443" i="3" s="1"/>
  <c r="B1616" i="6" l="1"/>
  <c r="J6443" i="3"/>
  <c r="C1616" i="6" s="1"/>
  <c r="K6443" i="3" l="1"/>
  <c r="D1616" i="6" l="1"/>
  <c r="I6444" i="3"/>
  <c r="L6443" i="3"/>
  <c r="E1616" i="6" s="1"/>
  <c r="J6444" i="3" l="1"/>
  <c r="K6444" i="3"/>
  <c r="I6445" i="3" s="1"/>
  <c r="J6445" i="3" l="1"/>
  <c r="K6445" i="3" s="1"/>
  <c r="I6446" i="3" s="1"/>
  <c r="J6446" i="3" l="1"/>
  <c r="K6446" i="3" s="1"/>
  <c r="I6447" i="3" s="1"/>
  <c r="B1617" i="6" l="1"/>
  <c r="J6447" i="3"/>
  <c r="C1617" i="6" s="1"/>
  <c r="K6447" i="3" l="1"/>
  <c r="L6447" i="3" l="1"/>
  <c r="E1617" i="6" s="1"/>
  <c r="D1617" i="6"/>
  <c r="I6448" i="3"/>
  <c r="J6448" i="3" l="1"/>
  <c r="K6448" i="3" s="1"/>
  <c r="I6449" i="3" s="1"/>
  <c r="J6449" i="3" l="1"/>
  <c r="K6449" i="3" s="1"/>
  <c r="I6450" i="3" s="1"/>
  <c r="J6450" i="3" l="1"/>
  <c r="K6450" i="3"/>
  <c r="I6451" i="3" s="1"/>
  <c r="J6451" i="3" l="1"/>
  <c r="C1618" i="6" s="1"/>
  <c r="K6451" i="3"/>
  <c r="B1618" i="6"/>
  <c r="L6451" i="3" l="1"/>
  <c r="E1618" i="6" s="1"/>
  <c r="I6452" i="3"/>
  <c r="D1618" i="6"/>
  <c r="J6452" i="3" l="1"/>
  <c r="K6452" i="3" s="1"/>
  <c r="I6453" i="3" s="1"/>
  <c r="J6453" i="3" l="1"/>
  <c r="K6453" i="3"/>
  <c r="I6454" i="3" s="1"/>
  <c r="J6454" i="3" l="1"/>
  <c r="K6454" i="3"/>
  <c r="I6455" i="3" s="1"/>
  <c r="B1619" i="6" l="1"/>
  <c r="J6455" i="3"/>
  <c r="C1619" i="6" s="1"/>
  <c r="K6455" i="3" l="1"/>
  <c r="D1619" i="6" l="1"/>
  <c r="L6455" i="3"/>
  <c r="E1619" i="6" s="1"/>
  <c r="I6456" i="3"/>
  <c r="J6456" i="3" l="1"/>
  <c r="K6456" i="3"/>
  <c r="I6457" i="3" s="1"/>
  <c r="J6457" i="3" l="1"/>
  <c r="K6457" i="3" s="1"/>
  <c r="I6458" i="3" s="1"/>
  <c r="J6458" i="3" l="1"/>
  <c r="K6458" i="3"/>
  <c r="I6459" i="3" s="1"/>
  <c r="B1620" i="6" l="1"/>
  <c r="J6459" i="3"/>
  <c r="C1620" i="6" s="1"/>
  <c r="K6459" i="3" l="1"/>
  <c r="D1620" i="6" l="1"/>
  <c r="I6460" i="3"/>
  <c r="L6459" i="3"/>
  <c r="E1620" i="6" s="1"/>
  <c r="J6460" i="3" l="1"/>
  <c r="K6460" i="3" s="1"/>
  <c r="I6461" i="3" s="1"/>
  <c r="J6461" i="3" l="1"/>
  <c r="K6461" i="3"/>
  <c r="I6462" i="3" s="1"/>
  <c r="J6462" i="3" l="1"/>
  <c r="K6462" i="3" s="1"/>
  <c r="I6463" i="3" s="1"/>
  <c r="B1621" i="6" l="1"/>
  <c r="J6463" i="3"/>
  <c r="C1621" i="6" s="1"/>
  <c r="K6463" i="3" l="1"/>
  <c r="L6463" i="3" l="1"/>
  <c r="E1621" i="6" s="1"/>
  <c r="D1621" i="6"/>
  <c r="I6464" i="3"/>
  <c r="J6464" i="3" l="1"/>
  <c r="K6464" i="3" s="1"/>
  <c r="I6465" i="3" s="1"/>
  <c r="J6465" i="3" l="1"/>
  <c r="K6465" i="3"/>
  <c r="I6466" i="3" s="1"/>
  <c r="J6466" i="3" l="1"/>
  <c r="K6466" i="3"/>
  <c r="I6467" i="3" s="1"/>
  <c r="J6467" i="3" l="1"/>
  <c r="C1622" i="6" s="1"/>
  <c r="B1622" i="6"/>
  <c r="K6467" i="3"/>
  <c r="I6468" i="3" l="1"/>
  <c r="L6467" i="3"/>
  <c r="E1622" i="6" s="1"/>
  <c r="D1622" i="6"/>
  <c r="J6468" i="3" l="1"/>
  <c r="K6468" i="3" s="1"/>
  <c r="I6469" i="3" s="1"/>
  <c r="J6469" i="3" l="1"/>
  <c r="K6469" i="3"/>
  <c r="I6470" i="3" s="1"/>
  <c r="J6470" i="3" l="1"/>
  <c r="K6470" i="3"/>
  <c r="I6471" i="3" s="1"/>
  <c r="B1623" i="6" l="1"/>
  <c r="J6471" i="3"/>
  <c r="C1623" i="6" s="1"/>
  <c r="K6471" i="3" l="1"/>
  <c r="D1623" i="6" l="1"/>
  <c r="I6472" i="3"/>
  <c r="L6471" i="3"/>
  <c r="E1623" i="6" s="1"/>
  <c r="J6472" i="3" l="1"/>
  <c r="K6472" i="3"/>
  <c r="I6473" i="3" s="1"/>
  <c r="J6473" i="3" l="1"/>
  <c r="K6473" i="3" s="1"/>
  <c r="I6474" i="3" s="1"/>
  <c r="J6474" i="3" l="1"/>
  <c r="K6474" i="3"/>
  <c r="I6475" i="3" s="1"/>
  <c r="B1624" i="6" l="1"/>
  <c r="J6475" i="3"/>
  <c r="C1624" i="6" s="1"/>
  <c r="K6475" i="3" l="1"/>
  <c r="D1624" i="6" l="1"/>
  <c r="I6476" i="3"/>
  <c r="L6475" i="3"/>
  <c r="E1624" i="6" s="1"/>
  <c r="J6476" i="3" l="1"/>
  <c r="K6476" i="3"/>
  <c r="I6477" i="3" s="1"/>
  <c r="J6477" i="3" l="1"/>
  <c r="K6477" i="3" s="1"/>
  <c r="I6478" i="3" s="1"/>
  <c r="J6478" i="3" l="1"/>
  <c r="K6478" i="3" s="1"/>
  <c r="I6479" i="3" s="1"/>
  <c r="B1625" i="6" l="1"/>
  <c r="J6479" i="3"/>
  <c r="C1625" i="6" s="1"/>
  <c r="K6479" i="3" l="1"/>
  <c r="I6480" i="3" l="1"/>
  <c r="D1625" i="6"/>
  <c r="L6479" i="3"/>
  <c r="E1625" i="6" s="1"/>
  <c r="J6480" i="3" l="1"/>
  <c r="K6480" i="3"/>
  <c r="I6481" i="3" s="1"/>
  <c r="J6481" i="3" l="1"/>
  <c r="K6481" i="3"/>
  <c r="I6482" i="3" s="1"/>
  <c r="J6482" i="3" l="1"/>
  <c r="K6482" i="3"/>
  <c r="I6483" i="3" s="1"/>
  <c r="J6483" i="3" l="1"/>
  <c r="C1626" i="6" s="1"/>
  <c r="K6483" i="3"/>
  <c r="B1626" i="6"/>
  <c r="L6483" i="3" l="1"/>
  <c r="E1626" i="6" s="1"/>
  <c r="I6484" i="3"/>
  <c r="D1626" i="6"/>
  <c r="J6484" i="3" l="1"/>
  <c r="K6484" i="3" s="1"/>
  <c r="I6485" i="3" s="1"/>
  <c r="J6485" i="3" l="1"/>
  <c r="K6485" i="3"/>
  <c r="I6486" i="3" s="1"/>
  <c r="J6486" i="3" l="1"/>
  <c r="K6486" i="3"/>
  <c r="I6487" i="3" s="1"/>
  <c r="B1627" i="6" l="1"/>
  <c r="J6487" i="3"/>
  <c r="C1627" i="6" s="1"/>
  <c r="K6487" i="3"/>
  <c r="D1627" i="6" l="1"/>
  <c r="I6488" i="3"/>
  <c r="L6487" i="3"/>
  <c r="E1627" i="6" s="1"/>
  <c r="J6488" i="3" l="1"/>
  <c r="K6488" i="3"/>
  <c r="I6489" i="3" s="1"/>
  <c r="J6489" i="3" l="1"/>
  <c r="K6489" i="3" s="1"/>
  <c r="I6490" i="3" s="1"/>
  <c r="J6490" i="3" l="1"/>
  <c r="K6490" i="3"/>
  <c r="I6491" i="3" s="1"/>
  <c r="B1628" i="6" l="1"/>
  <c r="J6491" i="3"/>
  <c r="C1628" i="6" s="1"/>
  <c r="K6491" i="3" l="1"/>
  <c r="D1628" i="6" l="1"/>
  <c r="I6492" i="3"/>
  <c r="L6491" i="3"/>
  <c r="E1628" i="6" s="1"/>
  <c r="J6492" i="3" l="1"/>
  <c r="K6492" i="3"/>
  <c r="I6493" i="3" s="1"/>
  <c r="J6493" i="3" l="1"/>
  <c r="K6493" i="3" s="1"/>
  <c r="I6494" i="3" s="1"/>
  <c r="J6494" i="3" l="1"/>
  <c r="K6494" i="3" s="1"/>
  <c r="I6495" i="3" s="1"/>
  <c r="B1629" i="6" l="1"/>
  <c r="J6495" i="3"/>
  <c r="C1629" i="6" s="1"/>
  <c r="K6495" i="3" l="1"/>
  <c r="I6496" i="3" l="1"/>
  <c r="D1629" i="6"/>
  <c r="L6495" i="3"/>
  <c r="E1629" i="6" s="1"/>
  <c r="J6496" i="3" l="1"/>
  <c r="K6496" i="3" s="1"/>
  <c r="I6497" i="3" s="1"/>
  <c r="J6497" i="3" l="1"/>
  <c r="K6497" i="3"/>
  <c r="I6498" i="3" s="1"/>
  <c r="J6498" i="3" l="1"/>
  <c r="K6498" i="3"/>
  <c r="I6499" i="3" s="1"/>
  <c r="J6499" i="3" l="1"/>
  <c r="C1630" i="6" s="1"/>
  <c r="B1630" i="6"/>
  <c r="K6499" i="3"/>
  <c r="L6499" i="3" l="1"/>
  <c r="E1630" i="6" s="1"/>
  <c r="I6500" i="3"/>
  <c r="D1630" i="6"/>
  <c r="J6500" i="3" l="1"/>
  <c r="K6500" i="3" s="1"/>
  <c r="I6501" i="3" s="1"/>
  <c r="J6501" i="3" l="1"/>
  <c r="K6501" i="3"/>
  <c r="I6502" i="3" s="1"/>
  <c r="J6502" i="3" l="1"/>
  <c r="K6502" i="3"/>
  <c r="I6503" i="3" s="1"/>
  <c r="B1631" i="6" l="1"/>
  <c r="J6503" i="3"/>
  <c r="C1631" i="6" s="1"/>
  <c r="K6503" i="3" l="1"/>
  <c r="D1631" i="6"/>
  <c r="L6503" i="3"/>
  <c r="E1631" i="6" s="1"/>
  <c r="I6504" i="3"/>
  <c r="J6504" i="3" l="1"/>
  <c r="K6504" i="3"/>
  <c r="I6505" i="3" s="1"/>
  <c r="J6505" i="3" l="1"/>
  <c r="K6505" i="3" s="1"/>
  <c r="I6506" i="3" s="1"/>
  <c r="J6506" i="3" l="1"/>
  <c r="K6506" i="3"/>
  <c r="I6507" i="3" s="1"/>
  <c r="B1632" i="6" l="1"/>
  <c r="J6507" i="3"/>
  <c r="C1632" i="6" s="1"/>
  <c r="K6507" i="3" l="1"/>
  <c r="D1632" i="6" l="1"/>
  <c r="L6507" i="3"/>
  <c r="E1632" i="6" s="1"/>
  <c r="I6508" i="3"/>
  <c r="J6508" i="3" l="1"/>
  <c r="K6508" i="3"/>
  <c r="I6509" i="3" s="1"/>
  <c r="J6509" i="3" l="1"/>
  <c r="K6509" i="3"/>
  <c r="I6510" i="3" s="1"/>
  <c r="J6510" i="3" l="1"/>
  <c r="K6510" i="3" s="1"/>
  <c r="I6511" i="3" s="1"/>
  <c r="B1633" i="6" l="1"/>
  <c r="J6511" i="3"/>
  <c r="C1633" i="6" s="1"/>
  <c r="K6511" i="3" l="1"/>
  <c r="I6512" i="3" l="1"/>
  <c r="D1633" i="6"/>
  <c r="L6511" i="3"/>
  <c r="E1633" i="6" s="1"/>
  <c r="J6512" i="3" l="1"/>
  <c r="K6512" i="3"/>
  <c r="I6513" i="3" s="1"/>
  <c r="J6513" i="3" l="1"/>
  <c r="K6513" i="3"/>
  <c r="I6514" i="3" s="1"/>
  <c r="J6514" i="3" l="1"/>
  <c r="K6514" i="3"/>
  <c r="I6515" i="3" s="1"/>
  <c r="J6515" i="3" l="1"/>
  <c r="C1634" i="6" s="1"/>
  <c r="K6515" i="3"/>
  <c r="B1634" i="6"/>
  <c r="I6516" i="3" l="1"/>
  <c r="L6515" i="3"/>
  <c r="E1634" i="6" s="1"/>
  <c r="D1634" i="6"/>
  <c r="J6516" i="3" l="1"/>
  <c r="K6516" i="3" s="1"/>
  <c r="I6517" i="3" s="1"/>
  <c r="J6517" i="3" l="1"/>
  <c r="K6517" i="3" s="1"/>
  <c r="I6518" i="3" s="1"/>
  <c r="J6518" i="3" l="1"/>
  <c r="K6518" i="3" s="1"/>
  <c r="I6519" i="3" s="1"/>
  <c r="B1635" i="6" l="1"/>
  <c r="J6519" i="3"/>
  <c r="C1635" i="6" s="1"/>
  <c r="K6519" i="3" l="1"/>
  <c r="D1635" i="6" l="1"/>
  <c r="I6520" i="3"/>
  <c r="L6519" i="3"/>
  <c r="E1635" i="6" s="1"/>
  <c r="J6520" i="3" l="1"/>
  <c r="K6520" i="3" s="1"/>
  <c r="I6521" i="3" s="1"/>
  <c r="J6521" i="3" l="1"/>
  <c r="K6521" i="3" s="1"/>
  <c r="I6522" i="3" s="1"/>
  <c r="J6522" i="3" l="1"/>
  <c r="K6522" i="3"/>
  <c r="I6523" i="3" s="1"/>
  <c r="B1636" i="6" l="1"/>
  <c r="J6523" i="3"/>
  <c r="C1636" i="6" s="1"/>
  <c r="K6523" i="3" l="1"/>
  <c r="D1636" i="6" l="1"/>
  <c r="L6523" i="3"/>
  <c r="E1636" i="6" s="1"/>
  <c r="I6524" i="3"/>
  <c r="J6524" i="3" l="1"/>
  <c r="K6524" i="3" s="1"/>
  <c r="I6525" i="3" s="1"/>
  <c r="J6525" i="3" l="1"/>
  <c r="K6525" i="3"/>
  <c r="I6526" i="3" s="1"/>
  <c r="J6526" i="3" l="1"/>
  <c r="K6526" i="3" s="1"/>
  <c r="I6527" i="3" s="1"/>
  <c r="B1637" i="6" l="1"/>
  <c r="J6527" i="3"/>
  <c r="C1637" i="6" s="1"/>
  <c r="K6527" i="3" l="1"/>
  <c r="I6528" i="3" l="1"/>
  <c r="D1637" i="6"/>
  <c r="L6527" i="3"/>
  <c r="E1637" i="6" s="1"/>
  <c r="J6528" i="3" l="1"/>
  <c r="K6528" i="3" s="1"/>
  <c r="I6529" i="3" s="1"/>
  <c r="J6529" i="3" l="1"/>
  <c r="K6529" i="3"/>
  <c r="I6530" i="3" s="1"/>
  <c r="J6530" i="3" l="1"/>
  <c r="K6530" i="3" s="1"/>
  <c r="I6531" i="3" s="1"/>
  <c r="J6531" i="3" l="1"/>
  <c r="C1638" i="6" s="1"/>
  <c r="B1638" i="6"/>
  <c r="K6531" i="3"/>
  <c r="L6531" i="3" l="1"/>
  <c r="E1638" i="6" s="1"/>
  <c r="I6532" i="3"/>
  <c r="D1638" i="6"/>
  <c r="J6532" i="3" l="1"/>
  <c r="K6532" i="3" s="1"/>
  <c r="I6533" i="3" s="1"/>
  <c r="J6533" i="3" l="1"/>
  <c r="K6533" i="3"/>
  <c r="I6534" i="3" s="1"/>
  <c r="J6534" i="3" l="1"/>
  <c r="K6534" i="3"/>
  <c r="I6535" i="3" s="1"/>
  <c r="B1639" i="6" l="1"/>
  <c r="J6535" i="3"/>
  <c r="C1639" i="6" s="1"/>
  <c r="K6535" i="3" l="1"/>
  <c r="D1639" i="6" l="1"/>
  <c r="I6536" i="3"/>
  <c r="L6535" i="3"/>
  <c r="E1639" i="6" s="1"/>
  <c r="J6536" i="3" l="1"/>
  <c r="K6536" i="3" s="1"/>
  <c r="I6537" i="3" s="1"/>
  <c r="J6537" i="3" l="1"/>
  <c r="K6537" i="3" s="1"/>
  <c r="I6538" i="3" s="1"/>
  <c r="J6538" i="3" l="1"/>
  <c r="K6538" i="3" s="1"/>
  <c r="I6539" i="3" s="1"/>
  <c r="B1640" i="6" l="1"/>
  <c r="J6539" i="3"/>
  <c r="C1640" i="6" s="1"/>
  <c r="K6539" i="3" l="1"/>
  <c r="D1640" i="6" l="1"/>
  <c r="I6540" i="3"/>
  <c r="L6539" i="3"/>
  <c r="E1640" i="6" s="1"/>
  <c r="J6540" i="3" l="1"/>
  <c r="K6540" i="3" s="1"/>
  <c r="I6541" i="3" s="1"/>
  <c r="J6541" i="3" l="1"/>
  <c r="K6541" i="3"/>
  <c r="I6542" i="3" s="1"/>
  <c r="J6542" i="3" l="1"/>
  <c r="K6542" i="3" s="1"/>
  <c r="I6543" i="3" s="1"/>
  <c r="B1641" i="6" l="1"/>
  <c r="J6543" i="3"/>
  <c r="C1641" i="6" s="1"/>
  <c r="K6543" i="3" l="1"/>
  <c r="L6543" i="3" l="1"/>
  <c r="E1641" i="6" s="1"/>
  <c r="D1641" i="6"/>
  <c r="I6544" i="3"/>
  <c r="J6544" i="3" l="1"/>
  <c r="K6544" i="3"/>
  <c r="I6545" i="3" s="1"/>
  <c r="J6545" i="3" l="1"/>
  <c r="K6545" i="3"/>
  <c r="I6546" i="3" s="1"/>
  <c r="J6546" i="3" l="1"/>
  <c r="K6546" i="3"/>
  <c r="I6547" i="3" s="1"/>
  <c r="J6547" i="3" l="1"/>
  <c r="C1642" i="6" s="1"/>
  <c r="K6547" i="3"/>
  <c r="B1642" i="6"/>
  <c r="L6547" i="3" l="1"/>
  <c r="E1642" i="6" s="1"/>
  <c r="I6548" i="3"/>
  <c r="D1642" i="6"/>
  <c r="J6548" i="3" l="1"/>
  <c r="K6548" i="3" s="1"/>
  <c r="I6549" i="3" s="1"/>
  <c r="J6549" i="3" l="1"/>
  <c r="K6549" i="3"/>
  <c r="I6550" i="3" s="1"/>
  <c r="J6550" i="3" l="1"/>
  <c r="K6550" i="3"/>
  <c r="I6551" i="3" s="1"/>
  <c r="B1643" i="6" l="1"/>
  <c r="J6551" i="3"/>
  <c r="C1643" i="6" s="1"/>
  <c r="K6551" i="3"/>
  <c r="D1643" i="6" l="1"/>
  <c r="L6551" i="3"/>
  <c r="E1643" i="6" s="1"/>
  <c r="I6552" i="3"/>
  <c r="J6552" i="3" l="1"/>
  <c r="K6552" i="3" s="1"/>
  <c r="I6553" i="3" s="1"/>
  <c r="J6553" i="3" l="1"/>
  <c r="K6553" i="3" s="1"/>
  <c r="I6554" i="3" s="1"/>
  <c r="J6554" i="3" l="1"/>
  <c r="K6554" i="3"/>
  <c r="I6555" i="3" s="1"/>
  <c r="B1644" i="6" l="1"/>
  <c r="J6555" i="3"/>
  <c r="C1644" i="6" s="1"/>
  <c r="K6555" i="3" l="1"/>
  <c r="D1644" i="6" l="1"/>
  <c r="L6555" i="3"/>
  <c r="E1644" i="6" s="1"/>
  <c r="I6556" i="3"/>
  <c r="J6556" i="3" l="1"/>
  <c r="K6556" i="3"/>
  <c r="I6557" i="3" s="1"/>
  <c r="J6557" i="3" l="1"/>
  <c r="K6557" i="3"/>
  <c r="I6558" i="3" s="1"/>
  <c r="J6558" i="3" l="1"/>
  <c r="K6558" i="3" s="1"/>
  <c r="I6559" i="3" s="1"/>
  <c r="B1645" i="6" l="1"/>
  <c r="J6559" i="3"/>
  <c r="C1645" i="6" s="1"/>
  <c r="K6559" i="3" l="1"/>
  <c r="I6560" i="3" l="1"/>
  <c r="D1645" i="6"/>
  <c r="L6559" i="3"/>
  <c r="E1645" i="6" s="1"/>
  <c r="J6560" i="3" l="1"/>
  <c r="K6560" i="3" s="1"/>
  <c r="I6561" i="3" s="1"/>
  <c r="J6561" i="3" l="1"/>
  <c r="K6561" i="3"/>
  <c r="I6562" i="3" s="1"/>
  <c r="J6562" i="3" l="1"/>
  <c r="K6562" i="3"/>
  <c r="I6563" i="3" s="1"/>
  <c r="J6563" i="3" l="1"/>
  <c r="C1646" i="6" s="1"/>
  <c r="B1646" i="6"/>
  <c r="K6563" i="3"/>
  <c r="I6564" i="3" l="1"/>
  <c r="L6563" i="3"/>
  <c r="E1646" i="6" s="1"/>
  <c r="D1646" i="6"/>
  <c r="J6564" i="3" l="1"/>
  <c r="K6564" i="3" s="1"/>
  <c r="I6565" i="3" s="1"/>
  <c r="J6565" i="3" l="1"/>
  <c r="K6565" i="3"/>
  <c r="I6566" i="3" s="1"/>
  <c r="J6566" i="3" l="1"/>
  <c r="K6566" i="3"/>
  <c r="I6567" i="3" s="1"/>
  <c r="B1647" i="6" l="1"/>
  <c r="J6567" i="3"/>
  <c r="C1647" i="6" s="1"/>
  <c r="K6567" i="3"/>
  <c r="D1647" i="6" l="1"/>
  <c r="L6567" i="3"/>
  <c r="E1647" i="6" s="1"/>
  <c r="I6568" i="3"/>
  <c r="J6568" i="3" l="1"/>
  <c r="K6568" i="3"/>
  <c r="I6569" i="3" s="1"/>
  <c r="J6569" i="3" l="1"/>
  <c r="K6569" i="3" s="1"/>
  <c r="I6570" i="3" s="1"/>
  <c r="J6570" i="3" l="1"/>
  <c r="K6570" i="3" s="1"/>
  <c r="I6571" i="3" s="1"/>
  <c r="B1648" i="6" l="1"/>
  <c r="J6571" i="3"/>
  <c r="C1648" i="6" s="1"/>
  <c r="K6571" i="3" l="1"/>
  <c r="D1648" i="6" l="1"/>
  <c r="L6571" i="3"/>
  <c r="E1648" i="6" s="1"/>
  <c r="I6572" i="3"/>
  <c r="J6572" i="3" l="1"/>
  <c r="K6572" i="3"/>
  <c r="I6573" i="3" s="1"/>
  <c r="J6573" i="3" l="1"/>
  <c r="K6573" i="3" s="1"/>
  <c r="I6574" i="3" s="1"/>
  <c r="J6574" i="3" l="1"/>
  <c r="K6574" i="3" s="1"/>
  <c r="I6575" i="3" s="1"/>
  <c r="B1649" i="6" l="1"/>
  <c r="J6575" i="3"/>
  <c r="C1649" i="6" s="1"/>
  <c r="K6575" i="3" l="1"/>
  <c r="L6575" i="3" l="1"/>
  <c r="E1649" i="6" s="1"/>
  <c r="D1649" i="6"/>
  <c r="I6576" i="3"/>
  <c r="J6576" i="3" l="1"/>
  <c r="K6576" i="3"/>
  <c r="I6577" i="3" s="1"/>
  <c r="J6577" i="3" l="1"/>
  <c r="K6577" i="3"/>
  <c r="I6578" i="3" s="1"/>
  <c r="J6578" i="3" l="1"/>
  <c r="K6578" i="3"/>
  <c r="I6579" i="3" s="1"/>
  <c r="J6579" i="3" l="1"/>
  <c r="C1650" i="6" s="1"/>
  <c r="K6579" i="3"/>
  <c r="B1650" i="6"/>
  <c r="I6580" i="3" l="1"/>
  <c r="L6579" i="3"/>
  <c r="E1650" i="6" s="1"/>
  <c r="D1650" i="6"/>
  <c r="J6580" i="3" l="1"/>
  <c r="K6580" i="3" s="1"/>
  <c r="I6581" i="3" s="1"/>
  <c r="J6581" i="3" l="1"/>
  <c r="K6581" i="3"/>
  <c r="I6582" i="3" s="1"/>
  <c r="J6582" i="3" l="1"/>
  <c r="K6582" i="3"/>
  <c r="I6583" i="3" s="1"/>
  <c r="B1651" i="6" l="1"/>
  <c r="J6583" i="3"/>
  <c r="C1651" i="6" s="1"/>
  <c r="K6583" i="3" l="1"/>
  <c r="D1651" i="6"/>
  <c r="L6583" i="3"/>
  <c r="E1651" i="6" s="1"/>
  <c r="I6584" i="3"/>
  <c r="J6584" i="3" l="1"/>
  <c r="K6584" i="3" s="1"/>
  <c r="I6585" i="3" s="1"/>
  <c r="J6585" i="3" l="1"/>
  <c r="K6585" i="3" s="1"/>
  <c r="I6586" i="3" s="1"/>
  <c r="J6586" i="3" l="1"/>
  <c r="K6586" i="3"/>
  <c r="I6587" i="3" s="1"/>
  <c r="B1652" i="6" l="1"/>
  <c r="J6587" i="3"/>
  <c r="C1652" i="6" s="1"/>
  <c r="K6587" i="3" l="1"/>
  <c r="D1652" i="6" l="1"/>
  <c r="I6588" i="3"/>
  <c r="L6587" i="3"/>
  <c r="E1652" i="6" s="1"/>
  <c r="J6588" i="3" l="1"/>
  <c r="K6588" i="3" s="1"/>
  <c r="I6589" i="3" s="1"/>
  <c r="J6589" i="3" l="1"/>
  <c r="K6589" i="3" s="1"/>
  <c r="I6590" i="3" s="1"/>
  <c r="J6590" i="3" l="1"/>
  <c r="K6590" i="3" s="1"/>
  <c r="I6591" i="3" s="1"/>
  <c r="B1653" i="6" l="1"/>
  <c r="J6591" i="3"/>
  <c r="C1653" i="6" s="1"/>
  <c r="K6591" i="3" l="1"/>
  <c r="L6591" i="3" l="1"/>
  <c r="E1653" i="6" s="1"/>
  <c r="D1653" i="6"/>
  <c r="I6592" i="3"/>
  <c r="J6592" i="3" l="1"/>
  <c r="K6592" i="3" s="1"/>
  <c r="I6593" i="3" s="1"/>
  <c r="J6593" i="3" l="1"/>
  <c r="K6593" i="3"/>
  <c r="I6594" i="3" s="1"/>
  <c r="J6594" i="3" l="1"/>
  <c r="K6594" i="3"/>
  <c r="I6595" i="3" s="1"/>
  <c r="J6595" i="3" l="1"/>
  <c r="C1654" i="6" s="1"/>
  <c r="B1654" i="6"/>
  <c r="K6595" i="3"/>
  <c r="I6596" i="3" l="1"/>
  <c r="L6595" i="3"/>
  <c r="E1654" i="6" s="1"/>
  <c r="D1654" i="6"/>
  <c r="J6596" i="3" l="1"/>
  <c r="K6596" i="3" s="1"/>
  <c r="I6597" i="3" s="1"/>
  <c r="J6597" i="3" l="1"/>
  <c r="K6597" i="3"/>
  <c r="I6598" i="3" s="1"/>
  <c r="J6598" i="3" l="1"/>
  <c r="K6598" i="3"/>
  <c r="I6599" i="3" s="1"/>
  <c r="B1655" i="6" l="1"/>
  <c r="J6599" i="3"/>
  <c r="C1655" i="6" s="1"/>
  <c r="K6599" i="3"/>
  <c r="D1655" i="6" l="1"/>
  <c r="L6599" i="3"/>
  <c r="E1655" i="6" s="1"/>
  <c r="I6600" i="3"/>
  <c r="J6600" i="3" l="1"/>
  <c r="K6600" i="3" s="1"/>
  <c r="I6601" i="3" s="1"/>
  <c r="J6601" i="3" l="1"/>
  <c r="K6601" i="3" s="1"/>
  <c r="I6602" i="3" s="1"/>
  <c r="J6602" i="3" l="1"/>
  <c r="K6602" i="3"/>
  <c r="I6603" i="3" s="1"/>
  <c r="B1656" i="6" l="1"/>
  <c r="J6603" i="3"/>
  <c r="C1656" i="6" s="1"/>
  <c r="K6603" i="3" l="1"/>
  <c r="D1656" i="6" l="1"/>
  <c r="L6603" i="3"/>
  <c r="E1656" i="6" s="1"/>
  <c r="I6604" i="3"/>
  <c r="J6604" i="3" l="1"/>
  <c r="K6604" i="3"/>
  <c r="I6605" i="3" s="1"/>
  <c r="J6605" i="3" l="1"/>
  <c r="K6605" i="3"/>
  <c r="I6606" i="3" s="1"/>
  <c r="J6606" i="3" l="1"/>
  <c r="K6606" i="3" s="1"/>
  <c r="I6607" i="3" s="1"/>
  <c r="B1657" i="6" l="1"/>
  <c r="J6607" i="3"/>
  <c r="C1657" i="6" s="1"/>
  <c r="K6607" i="3" l="1"/>
  <c r="L6607" i="3" l="1"/>
  <c r="E1657" i="6" s="1"/>
  <c r="D1657" i="6"/>
  <c r="I6608" i="3"/>
  <c r="J6608" i="3" l="1"/>
  <c r="K6608" i="3" s="1"/>
  <c r="I6609" i="3" s="1"/>
  <c r="J6609" i="3" l="1"/>
  <c r="K6609" i="3"/>
  <c r="I6610" i="3" s="1"/>
  <c r="J6610" i="3" l="1"/>
  <c r="K6610" i="3"/>
  <c r="I6611" i="3" s="1"/>
  <c r="J6611" i="3" l="1"/>
  <c r="C1658" i="6" s="1"/>
  <c r="K6611" i="3"/>
  <c r="B1658" i="6"/>
  <c r="L6611" i="3" l="1"/>
  <c r="E1658" i="6" s="1"/>
  <c r="I6612" i="3"/>
  <c r="D1658" i="6"/>
  <c r="J6612" i="3" l="1"/>
  <c r="K6612" i="3" s="1"/>
  <c r="I6613" i="3" s="1"/>
  <c r="J6613" i="3" l="1"/>
  <c r="K6613" i="3"/>
  <c r="I6614" i="3" s="1"/>
  <c r="J6614" i="3" l="1"/>
  <c r="K6614" i="3"/>
  <c r="I6615" i="3" s="1"/>
  <c r="B1659" i="6" l="1"/>
  <c r="J6615" i="3"/>
  <c r="C1659" i="6" s="1"/>
  <c r="K6615" i="3" l="1"/>
  <c r="D1659" i="6" s="1"/>
  <c r="I6616" i="3"/>
  <c r="L6615" i="3"/>
  <c r="E1659" i="6" s="1"/>
  <c r="J6616" i="3" l="1"/>
  <c r="K6616" i="3"/>
  <c r="I6617" i="3" s="1"/>
  <c r="J6617" i="3" l="1"/>
  <c r="K6617" i="3" s="1"/>
  <c r="I6618" i="3" s="1"/>
  <c r="J6618" i="3" l="1"/>
  <c r="K6618" i="3"/>
  <c r="I6619" i="3" s="1"/>
  <c r="B1660" i="6" l="1"/>
  <c r="J6619" i="3"/>
  <c r="C1660" i="6" s="1"/>
  <c r="K6619" i="3" l="1"/>
  <c r="D1660" i="6" l="1"/>
  <c r="L6619" i="3"/>
  <c r="E1660" i="6" s="1"/>
  <c r="I6620" i="3"/>
  <c r="J6620" i="3" l="1"/>
  <c r="K6620" i="3"/>
  <c r="I6621" i="3" s="1"/>
  <c r="J6621" i="3" l="1"/>
  <c r="K6621" i="3"/>
  <c r="I6622" i="3" s="1"/>
  <c r="J6622" i="3" l="1"/>
  <c r="K6622" i="3" s="1"/>
  <c r="I6623" i="3" s="1"/>
  <c r="B1661" i="6" l="1"/>
  <c r="J6623" i="3"/>
  <c r="C1661" i="6" s="1"/>
  <c r="K6623" i="3" l="1"/>
  <c r="L6623" i="3" l="1"/>
  <c r="E1661" i="6" s="1"/>
  <c r="D1661" i="6"/>
  <c r="I6624" i="3"/>
  <c r="J6624" i="3" l="1"/>
  <c r="K6624" i="3" s="1"/>
  <c r="I6625" i="3" s="1"/>
  <c r="J6625" i="3" l="1"/>
  <c r="K6625" i="3"/>
  <c r="I6626" i="3" s="1"/>
  <c r="J6626" i="3" l="1"/>
  <c r="K6626" i="3"/>
  <c r="I6627" i="3" s="1"/>
  <c r="J6627" i="3" l="1"/>
  <c r="C1662" i="6" s="1"/>
  <c r="B1662" i="6"/>
  <c r="K6627" i="3"/>
  <c r="I6628" i="3" l="1"/>
  <c r="L6627" i="3"/>
  <c r="E1662" i="6" s="1"/>
  <c r="D1662" i="6"/>
  <c r="J6628" i="3" l="1"/>
  <c r="K6628" i="3" s="1"/>
  <c r="I6629" i="3" s="1"/>
  <c r="J6629" i="3" l="1"/>
  <c r="K6629" i="3"/>
  <c r="I6630" i="3" s="1"/>
  <c r="J6630" i="3" l="1"/>
  <c r="K6630" i="3"/>
  <c r="I6631" i="3" s="1"/>
  <c r="B1663" i="6" l="1"/>
  <c r="J6631" i="3"/>
  <c r="C1663" i="6" s="1"/>
  <c r="K6631" i="3"/>
  <c r="D1663" i="6" l="1"/>
  <c r="L6631" i="3"/>
  <c r="E1663" i="6" s="1"/>
  <c r="I6632" i="3"/>
  <c r="J6632" i="3" l="1"/>
  <c r="K6632" i="3" s="1"/>
  <c r="I6633" i="3" s="1"/>
  <c r="J6633" i="3" l="1"/>
  <c r="K6633" i="3" s="1"/>
  <c r="I6634" i="3" s="1"/>
  <c r="J6634" i="3" l="1"/>
  <c r="K6634" i="3"/>
  <c r="I6635" i="3" s="1"/>
  <c r="B1664" i="6" l="1"/>
  <c r="J6635" i="3"/>
  <c r="C1664" i="6" s="1"/>
  <c r="K6635" i="3" l="1"/>
  <c r="D1664" i="6" l="1"/>
  <c r="L6635" i="3"/>
  <c r="E1664" i="6" s="1"/>
  <c r="I6636" i="3"/>
  <c r="J6636" i="3" l="1"/>
  <c r="K6636" i="3" s="1"/>
  <c r="I6637" i="3" s="1"/>
  <c r="J6637" i="3" l="1"/>
  <c r="K6637" i="3"/>
  <c r="I6638" i="3" s="1"/>
  <c r="J6638" i="3" l="1"/>
  <c r="K6638" i="3" s="1"/>
  <c r="I6639" i="3" s="1"/>
  <c r="B1665" i="6" l="1"/>
  <c r="J6639" i="3"/>
  <c r="C1665" i="6" s="1"/>
  <c r="K6639" i="3" l="1"/>
  <c r="I6640" i="3" l="1"/>
  <c r="D1665" i="6"/>
  <c r="L6639" i="3"/>
  <c r="E1665" i="6" s="1"/>
  <c r="J6640" i="3" l="1"/>
  <c r="K6640" i="3"/>
  <c r="I6641" i="3" s="1"/>
  <c r="J6641" i="3" l="1"/>
  <c r="K6641" i="3"/>
  <c r="I6642" i="3" s="1"/>
  <c r="J6642" i="3" l="1"/>
  <c r="K6642" i="3"/>
  <c r="I6643" i="3" s="1"/>
  <c r="J6643" i="3" l="1"/>
  <c r="C1666" i="6" s="1"/>
  <c r="K6643" i="3"/>
  <c r="B1666" i="6"/>
  <c r="L6643" i="3" l="1"/>
  <c r="E1666" i="6" s="1"/>
  <c r="I6644" i="3"/>
  <c r="D1666" i="6"/>
  <c r="J6644" i="3" l="1"/>
  <c r="K6644" i="3" s="1"/>
  <c r="I6645" i="3" s="1"/>
  <c r="J6645" i="3" l="1"/>
  <c r="K6645" i="3" s="1"/>
  <c r="I6646" i="3" s="1"/>
  <c r="J6646" i="3" l="1"/>
  <c r="K6646" i="3"/>
  <c r="I6647" i="3" s="1"/>
  <c r="B1667" i="6" l="1"/>
  <c r="J6647" i="3"/>
  <c r="C1667" i="6" s="1"/>
  <c r="K6647" i="3" l="1"/>
  <c r="D1667" i="6"/>
  <c r="L6647" i="3"/>
  <c r="E1667" i="6" s="1"/>
  <c r="I6648" i="3"/>
  <c r="J6648" i="3" l="1"/>
  <c r="K6648" i="3"/>
  <c r="I6649" i="3" s="1"/>
  <c r="J6649" i="3" l="1"/>
  <c r="K6649" i="3" s="1"/>
  <c r="I6650" i="3" s="1"/>
  <c r="J6650" i="3" l="1"/>
  <c r="K6650" i="3"/>
  <c r="I6651" i="3" s="1"/>
  <c r="B1668" i="6" l="1"/>
  <c r="J6651" i="3"/>
  <c r="C1668" i="6" s="1"/>
  <c r="K6651" i="3" l="1"/>
  <c r="D1668" i="6" l="1"/>
  <c r="L6651" i="3"/>
  <c r="E1668" i="6" s="1"/>
  <c r="I6652" i="3"/>
  <c r="J6652" i="3" l="1"/>
  <c r="K6652" i="3"/>
  <c r="I6653" i="3" s="1"/>
  <c r="J6653" i="3" l="1"/>
  <c r="K6653" i="3"/>
  <c r="I6654" i="3" s="1"/>
  <c r="J6654" i="3" l="1"/>
  <c r="K6654" i="3" s="1"/>
  <c r="I6655" i="3" s="1"/>
  <c r="B1669" i="6" l="1"/>
  <c r="J6655" i="3"/>
  <c r="C1669" i="6" s="1"/>
  <c r="K6655" i="3" l="1"/>
  <c r="L6655" i="3" l="1"/>
  <c r="E1669" i="6" s="1"/>
  <c r="D1669" i="6"/>
  <c r="I6656" i="3"/>
  <c r="J6656" i="3" l="1"/>
  <c r="K6656" i="3"/>
  <c r="I6657" i="3" s="1"/>
  <c r="J6657" i="3" l="1"/>
  <c r="K6657" i="3"/>
  <c r="I6658" i="3" s="1"/>
  <c r="J6658" i="3" l="1"/>
  <c r="K6658" i="3"/>
  <c r="I6659" i="3" s="1"/>
  <c r="J6659" i="3" l="1"/>
  <c r="C1670" i="6" s="1"/>
  <c r="B1670" i="6"/>
  <c r="K6659" i="3"/>
  <c r="L6659" i="3" l="1"/>
  <c r="E1670" i="6" s="1"/>
  <c r="I6660" i="3"/>
  <c r="D1670" i="6"/>
  <c r="J6660" i="3" l="1"/>
  <c r="K6660" i="3" s="1"/>
  <c r="I6661" i="3" s="1"/>
  <c r="J6661" i="3" l="1"/>
  <c r="K6661" i="3"/>
  <c r="I6662" i="3" s="1"/>
  <c r="J6662" i="3" l="1"/>
  <c r="K6662" i="3"/>
  <c r="I6663" i="3" s="1"/>
  <c r="B1671" i="6" l="1"/>
  <c r="J6663" i="3"/>
  <c r="C1671" i="6" s="1"/>
  <c r="K6663" i="3" l="1"/>
  <c r="D1671" i="6" l="1"/>
  <c r="I6664" i="3"/>
  <c r="L6663" i="3"/>
  <c r="E1671" i="6" s="1"/>
  <c r="J6664" i="3" l="1"/>
  <c r="K6664" i="3"/>
  <c r="I6665" i="3" s="1"/>
  <c r="J6665" i="3" l="1"/>
  <c r="K6665" i="3" s="1"/>
  <c r="I6666" i="3" s="1"/>
  <c r="J6666" i="3" l="1"/>
  <c r="K6666" i="3"/>
  <c r="I6667" i="3" s="1"/>
  <c r="B1672" i="6" l="1"/>
  <c r="J6667" i="3"/>
  <c r="C1672" i="6" s="1"/>
  <c r="K6667" i="3" l="1"/>
  <c r="D1672" i="6" l="1"/>
  <c r="L6667" i="3"/>
  <c r="E1672" i="6" s="1"/>
  <c r="I6668" i="3"/>
  <c r="J6668" i="3" l="1"/>
  <c r="K6668" i="3"/>
  <c r="I6669" i="3" s="1"/>
  <c r="J6669" i="3" l="1"/>
  <c r="K6669" i="3"/>
  <c r="I6670" i="3" s="1"/>
  <c r="J6670" i="3" l="1"/>
  <c r="K6670" i="3" s="1"/>
  <c r="I6671" i="3" s="1"/>
  <c r="B1673" i="6" l="1"/>
  <c r="J6671" i="3"/>
  <c r="C1673" i="6" s="1"/>
  <c r="K6671" i="3" l="1"/>
  <c r="I6672" i="3" l="1"/>
  <c r="D1673" i="6"/>
  <c r="L6671" i="3"/>
  <c r="E1673" i="6" s="1"/>
  <c r="J6672" i="3" l="1"/>
  <c r="K6672" i="3"/>
  <c r="I6673" i="3" s="1"/>
  <c r="J6673" i="3" l="1"/>
  <c r="K6673" i="3" s="1"/>
  <c r="I6674" i="3" s="1"/>
  <c r="J6674" i="3" l="1"/>
  <c r="K6674" i="3"/>
  <c r="I6675" i="3" s="1"/>
  <c r="J6675" i="3" l="1"/>
  <c r="C1674" i="6" s="1"/>
  <c r="B1674" i="6"/>
  <c r="K6675" i="3" l="1"/>
  <c r="L6675" i="3"/>
  <c r="E1674" i="6" s="1"/>
  <c r="I6676" i="3"/>
  <c r="D1674" i="6"/>
  <c r="J6676" i="3" l="1"/>
  <c r="K6676" i="3" s="1"/>
  <c r="I6677" i="3" s="1"/>
  <c r="J6677" i="3" l="1"/>
  <c r="K6677" i="3"/>
  <c r="I6678" i="3" s="1"/>
  <c r="J6678" i="3" l="1"/>
  <c r="K6678" i="3"/>
  <c r="I6679" i="3" s="1"/>
  <c r="B1675" i="6" l="1"/>
  <c r="J6679" i="3"/>
  <c r="C1675" i="6" s="1"/>
  <c r="K6679" i="3" l="1"/>
  <c r="D1675" i="6"/>
  <c r="L6679" i="3"/>
  <c r="E1675" i="6" s="1"/>
  <c r="I6680" i="3"/>
  <c r="J6680" i="3" l="1"/>
  <c r="K6680" i="3" s="1"/>
  <c r="I6681" i="3" s="1"/>
  <c r="J6681" i="3" l="1"/>
  <c r="K6681" i="3" s="1"/>
  <c r="I6682" i="3" s="1"/>
  <c r="J6682" i="3" l="1"/>
  <c r="K6682" i="3" s="1"/>
  <c r="I6683" i="3" s="1"/>
  <c r="B1676" i="6" l="1"/>
  <c r="J6683" i="3"/>
  <c r="C1676" i="6" s="1"/>
  <c r="K6683" i="3" l="1"/>
  <c r="D1676" i="6" l="1"/>
  <c r="I6684" i="3"/>
  <c r="L6683" i="3"/>
  <c r="E1676" i="6" s="1"/>
  <c r="J6684" i="3" l="1"/>
  <c r="K6684" i="3" s="1"/>
  <c r="I6685" i="3" s="1"/>
  <c r="J6685" i="3" l="1"/>
  <c r="K6685" i="3"/>
  <c r="I6686" i="3" s="1"/>
  <c r="J6686" i="3" l="1"/>
  <c r="K6686" i="3" s="1"/>
  <c r="I6687" i="3" s="1"/>
  <c r="B1677" i="6" l="1"/>
  <c r="J6687" i="3"/>
  <c r="C1677" i="6" s="1"/>
  <c r="K6687" i="3" l="1"/>
  <c r="L6687" i="3" l="1"/>
  <c r="E1677" i="6" s="1"/>
  <c r="D1677" i="6"/>
  <c r="I6688" i="3"/>
  <c r="J6688" i="3" l="1"/>
  <c r="K6688" i="3"/>
  <c r="I6689" i="3" s="1"/>
  <c r="J6689" i="3" l="1"/>
  <c r="K6689" i="3"/>
  <c r="I6690" i="3" s="1"/>
  <c r="J6690" i="3" l="1"/>
  <c r="K6690" i="3" s="1"/>
  <c r="I6691" i="3" s="1"/>
  <c r="J6691" i="3" l="1"/>
  <c r="C1678" i="6" s="1"/>
  <c r="B1678" i="6"/>
  <c r="K6691" i="3"/>
  <c r="I6692" i="3" l="1"/>
  <c r="L6691" i="3"/>
  <c r="E1678" i="6" s="1"/>
  <c r="D1678" i="6"/>
  <c r="J6692" i="3" l="1"/>
  <c r="K6692" i="3" s="1"/>
  <c r="I6693" i="3" s="1"/>
  <c r="J6693" i="3" l="1"/>
  <c r="K6693" i="3"/>
  <c r="I6694" i="3" s="1"/>
  <c r="J6694" i="3" l="1"/>
  <c r="K6694" i="3"/>
  <c r="I6695" i="3" s="1"/>
  <c r="B1679" i="6" l="1"/>
  <c r="J6695" i="3"/>
  <c r="C1679" i="6" s="1"/>
  <c r="K6695" i="3" l="1"/>
  <c r="D1679" i="6"/>
  <c r="I6696" i="3"/>
  <c r="L6695" i="3"/>
  <c r="E1679" i="6" s="1"/>
  <c r="J6696" i="3" l="1"/>
  <c r="K6696" i="3" s="1"/>
  <c r="I6697" i="3" s="1"/>
  <c r="J6697" i="3" l="1"/>
  <c r="K6697" i="3" s="1"/>
  <c r="I6698" i="3" s="1"/>
  <c r="J6698" i="3" l="1"/>
  <c r="K6698" i="3"/>
  <c r="I6699" i="3" s="1"/>
  <c r="B1680" i="6" l="1"/>
  <c r="J6699" i="3"/>
  <c r="C1680" i="6" s="1"/>
  <c r="K6699" i="3" l="1"/>
  <c r="D1680" i="6" l="1"/>
  <c r="L6699" i="3"/>
  <c r="E1680" i="6" s="1"/>
  <c r="I6700" i="3"/>
  <c r="J6700" i="3" l="1"/>
  <c r="K6700" i="3"/>
  <c r="I6701" i="3" s="1"/>
  <c r="J6701" i="3" l="1"/>
  <c r="K6701" i="3"/>
  <c r="I6702" i="3" s="1"/>
  <c r="J6702" i="3" l="1"/>
  <c r="K6702" i="3" s="1"/>
  <c r="I6703" i="3" s="1"/>
  <c r="B1681" i="6" l="1"/>
  <c r="J6703" i="3"/>
  <c r="C1681" i="6" s="1"/>
  <c r="K6703" i="3" l="1"/>
  <c r="L6703" i="3" l="1"/>
  <c r="E1681" i="6" s="1"/>
  <c r="D1681" i="6"/>
  <c r="I6704" i="3"/>
  <c r="J6704" i="3" l="1"/>
  <c r="K6704" i="3" s="1"/>
  <c r="I6705" i="3" s="1"/>
  <c r="J6705" i="3" l="1"/>
  <c r="K6705" i="3"/>
  <c r="I6706" i="3" s="1"/>
  <c r="J6706" i="3" l="1"/>
  <c r="K6706" i="3"/>
  <c r="I6707" i="3" s="1"/>
  <c r="J6707" i="3" l="1"/>
  <c r="C1682" i="6" s="1"/>
  <c r="K6707" i="3"/>
  <c r="B1682" i="6"/>
  <c r="L6707" i="3" l="1"/>
  <c r="E1682" i="6" s="1"/>
  <c r="I6708" i="3"/>
  <c r="D1682" i="6"/>
  <c r="J6708" i="3" l="1"/>
  <c r="K6708" i="3" s="1"/>
  <c r="I6709" i="3" s="1"/>
  <c r="J6709" i="3" l="1"/>
  <c r="K6709" i="3"/>
  <c r="I6710" i="3" s="1"/>
  <c r="J6710" i="3" l="1"/>
  <c r="K6710" i="3"/>
  <c r="I6711" i="3" s="1"/>
  <c r="B1683" i="6" l="1"/>
  <c r="J6711" i="3"/>
  <c r="C1683" i="6" s="1"/>
  <c r="K6711" i="3" l="1"/>
  <c r="D1683" i="6" s="1"/>
  <c r="I6712" i="3"/>
  <c r="L6711" i="3"/>
  <c r="E1683" i="6" s="1"/>
  <c r="J6712" i="3" l="1"/>
  <c r="K6712" i="3" s="1"/>
  <c r="I6713" i="3" s="1"/>
  <c r="J6713" i="3" l="1"/>
  <c r="K6713" i="3" s="1"/>
  <c r="I6714" i="3" s="1"/>
  <c r="J6714" i="3" l="1"/>
  <c r="K6714" i="3"/>
  <c r="I6715" i="3" s="1"/>
  <c r="B1684" i="6" l="1"/>
  <c r="J6715" i="3"/>
  <c r="C1684" i="6" s="1"/>
  <c r="K6715" i="3" l="1"/>
  <c r="D1684" i="6" l="1"/>
  <c r="L6715" i="3"/>
  <c r="E1684" i="6" s="1"/>
  <c r="I6716" i="3"/>
  <c r="J6716" i="3" l="1"/>
  <c r="K6716" i="3"/>
  <c r="I6717" i="3" s="1"/>
  <c r="J6717" i="3" l="1"/>
  <c r="K6717" i="3"/>
  <c r="I6718" i="3" s="1"/>
  <c r="J6718" i="3" l="1"/>
  <c r="K6718" i="3" s="1"/>
  <c r="I6719" i="3" s="1"/>
  <c r="B1685" i="6" l="1"/>
  <c r="J6719" i="3"/>
  <c r="C1685" i="6" s="1"/>
  <c r="K6719" i="3" l="1"/>
  <c r="I6720" i="3" l="1"/>
  <c r="D1685" i="6"/>
  <c r="L6719" i="3"/>
  <c r="E1685" i="6" s="1"/>
  <c r="J6720" i="3" l="1"/>
  <c r="K6720" i="3"/>
  <c r="I6721" i="3" s="1"/>
  <c r="J6721" i="3" l="1"/>
  <c r="K6721" i="3"/>
  <c r="I6722" i="3" s="1"/>
  <c r="J6722" i="3" l="1"/>
  <c r="K6722" i="3"/>
  <c r="I6723" i="3" s="1"/>
  <c r="J6723" i="3" l="1"/>
  <c r="C1686" i="6" s="1"/>
  <c r="B1686" i="6"/>
  <c r="K6723" i="3"/>
  <c r="L6723" i="3" l="1"/>
  <c r="E1686" i="6" s="1"/>
  <c r="I6724" i="3"/>
  <c r="D1686" i="6"/>
  <c r="J6724" i="3" l="1"/>
  <c r="K6724" i="3" s="1"/>
  <c r="I6725" i="3" s="1"/>
  <c r="J6725" i="3" l="1"/>
  <c r="K6725" i="3"/>
  <c r="I6726" i="3" s="1"/>
  <c r="J6726" i="3" l="1"/>
  <c r="K6726" i="3"/>
  <c r="I6727" i="3" s="1"/>
  <c r="B1687" i="6" l="1"/>
  <c r="J6727" i="3"/>
  <c r="C1687" i="6" s="1"/>
  <c r="K6727" i="3" l="1"/>
  <c r="D1687" i="6" l="1"/>
  <c r="L6727" i="3"/>
  <c r="E1687" i="6" s="1"/>
  <c r="I6728" i="3"/>
  <c r="J6728" i="3" l="1"/>
  <c r="K6728" i="3" s="1"/>
  <c r="I6729" i="3" s="1"/>
  <c r="J6729" i="3" l="1"/>
  <c r="K6729" i="3" s="1"/>
  <c r="I6730" i="3" s="1"/>
  <c r="J6730" i="3" l="1"/>
  <c r="K6730" i="3"/>
  <c r="I6731" i="3" s="1"/>
  <c r="B1688" i="6" l="1"/>
  <c r="J6731" i="3"/>
  <c r="C1688" i="6" s="1"/>
  <c r="K6731" i="3" l="1"/>
  <c r="D1688" i="6" l="1"/>
  <c r="L6731" i="3"/>
  <c r="E1688" i="6" s="1"/>
  <c r="I6732" i="3"/>
  <c r="J6732" i="3" l="1"/>
  <c r="K6732" i="3" s="1"/>
  <c r="I6733" i="3" s="1"/>
  <c r="J6733" i="3" l="1"/>
  <c r="K6733" i="3" s="1"/>
  <c r="I6734" i="3" s="1"/>
  <c r="J6734" i="3" l="1"/>
  <c r="K6734" i="3" s="1"/>
  <c r="I6735" i="3" s="1"/>
  <c r="B1689" i="6" l="1"/>
  <c r="J6735" i="3"/>
  <c r="C1689" i="6" s="1"/>
  <c r="K6735" i="3" l="1"/>
  <c r="L6735" i="3" l="1"/>
  <c r="E1689" i="6" s="1"/>
  <c r="D1689" i="6"/>
  <c r="I6736" i="3"/>
  <c r="J6736" i="3" l="1"/>
  <c r="K6736" i="3"/>
  <c r="I6737" i="3" s="1"/>
  <c r="J6737" i="3" l="1"/>
  <c r="K6737" i="3"/>
  <c r="I6738" i="3" s="1"/>
  <c r="J6738" i="3" l="1"/>
  <c r="K6738" i="3"/>
  <c r="I6739" i="3" s="1"/>
  <c r="J6739" i="3" l="1"/>
  <c r="C1690" i="6" s="1"/>
  <c r="K6739" i="3"/>
  <c r="B1690" i="6"/>
  <c r="I6740" i="3" l="1"/>
  <c r="L6739" i="3"/>
  <c r="E1690" i="6" s="1"/>
  <c r="D1690" i="6"/>
  <c r="J6740" i="3" l="1"/>
  <c r="K6740" i="3" s="1"/>
  <c r="I6741" i="3" s="1"/>
  <c r="J6741" i="3" l="1"/>
  <c r="K6741" i="3"/>
  <c r="I6742" i="3" s="1"/>
  <c r="J6742" i="3" l="1"/>
  <c r="K6742" i="3"/>
  <c r="I6743" i="3" s="1"/>
  <c r="B1691" i="6" l="1"/>
  <c r="J6743" i="3"/>
  <c r="C1691" i="6" s="1"/>
  <c r="K6743" i="3" l="1"/>
  <c r="D1691" i="6" l="1"/>
  <c r="I6744" i="3"/>
  <c r="L6743" i="3"/>
  <c r="E1691" i="6" s="1"/>
  <c r="J6744" i="3" l="1"/>
  <c r="K6744" i="3"/>
  <c r="I6745" i="3" s="1"/>
  <c r="J6745" i="3" l="1"/>
  <c r="K6745" i="3" s="1"/>
  <c r="I6746" i="3" s="1"/>
  <c r="J6746" i="3" l="1"/>
  <c r="K6746" i="3"/>
  <c r="I6747" i="3" s="1"/>
  <c r="B1692" i="6" l="1"/>
  <c r="J6747" i="3"/>
  <c r="C1692" i="6" s="1"/>
  <c r="K6747" i="3" l="1"/>
  <c r="D1692" i="6" l="1"/>
  <c r="I6748" i="3"/>
  <c r="L6747" i="3"/>
  <c r="E1692" i="6" s="1"/>
  <c r="J6748" i="3" l="1"/>
  <c r="K6748" i="3" s="1"/>
  <c r="I6749" i="3" s="1"/>
  <c r="J6749" i="3" l="1"/>
  <c r="K6749" i="3"/>
  <c r="I6750" i="3" s="1"/>
  <c r="J6750" i="3" l="1"/>
  <c r="K6750" i="3" s="1"/>
  <c r="I6751" i="3" s="1"/>
  <c r="B1693" i="6" l="1"/>
  <c r="J6751" i="3"/>
  <c r="C1693" i="6" s="1"/>
  <c r="K6751" i="3" l="1"/>
  <c r="I6752" i="3" l="1"/>
  <c r="D1693" i="6"/>
  <c r="L6751" i="3"/>
  <c r="E1693" i="6" s="1"/>
  <c r="J6752" i="3" l="1"/>
  <c r="K6752" i="3" s="1"/>
  <c r="I6753" i="3" s="1"/>
  <c r="J6753" i="3" l="1"/>
  <c r="K6753" i="3"/>
  <c r="I6754" i="3" s="1"/>
  <c r="J6754" i="3" l="1"/>
  <c r="K6754" i="3"/>
  <c r="I6755" i="3" s="1"/>
  <c r="J6755" i="3" l="1"/>
  <c r="C1694" i="6" s="1"/>
  <c r="B1694" i="6"/>
  <c r="K6755" i="3"/>
  <c r="I6756" i="3" l="1"/>
  <c r="L6755" i="3"/>
  <c r="E1694" i="6" s="1"/>
  <c r="D1694" i="6"/>
  <c r="J6756" i="3" l="1"/>
  <c r="K6756" i="3" s="1"/>
  <c r="I6757" i="3" s="1"/>
  <c r="J6757" i="3" l="1"/>
  <c r="K6757" i="3"/>
  <c r="I6758" i="3" s="1"/>
  <c r="J6758" i="3" l="1"/>
  <c r="K6758" i="3"/>
  <c r="I6759" i="3" s="1"/>
  <c r="B1695" i="6" l="1"/>
  <c r="J6759" i="3"/>
  <c r="C1695" i="6" s="1"/>
  <c r="K6759" i="3" l="1"/>
  <c r="D1695" i="6" l="1"/>
  <c r="L6759" i="3"/>
  <c r="E1695" i="6" s="1"/>
  <c r="I6760" i="3"/>
  <c r="J6760" i="3" l="1"/>
  <c r="K6760" i="3"/>
  <c r="I6761" i="3" s="1"/>
  <c r="J6761" i="3" l="1"/>
  <c r="K6761" i="3" s="1"/>
  <c r="I6762" i="3" s="1"/>
  <c r="J6762" i="3" l="1"/>
  <c r="K6762" i="3" s="1"/>
  <c r="I6763" i="3" s="1"/>
  <c r="B1696" i="6" l="1"/>
  <c r="J6763" i="3"/>
  <c r="C1696" i="6" s="1"/>
  <c r="K6763" i="3" l="1"/>
  <c r="D1696" i="6" l="1"/>
  <c r="I6764" i="3"/>
  <c r="L6763" i="3"/>
  <c r="E1696" i="6" s="1"/>
  <c r="J6764" i="3" l="1"/>
  <c r="K6764" i="3" s="1"/>
  <c r="I6765" i="3" s="1"/>
  <c r="J6765" i="3" l="1"/>
  <c r="K6765" i="3"/>
  <c r="I6766" i="3" s="1"/>
  <c r="J6766" i="3" l="1"/>
  <c r="K6766" i="3" s="1"/>
  <c r="I6767" i="3" s="1"/>
  <c r="B1697" i="6" l="1"/>
  <c r="J6767" i="3"/>
  <c r="C1697" i="6" s="1"/>
  <c r="K6767" i="3" l="1"/>
  <c r="I6768" i="3" l="1"/>
  <c r="D1697" i="6"/>
  <c r="L6767" i="3"/>
  <c r="E1697" i="6" s="1"/>
  <c r="J6768" i="3" l="1"/>
  <c r="K6768" i="3"/>
  <c r="I6769" i="3" s="1"/>
  <c r="J6769" i="3" l="1"/>
  <c r="K6769" i="3"/>
  <c r="I6770" i="3" s="1"/>
  <c r="J6770" i="3" l="1"/>
  <c r="K6770" i="3"/>
  <c r="I6771" i="3" s="1"/>
  <c r="J6771" i="3" l="1"/>
  <c r="C1698" i="6" s="1"/>
  <c r="B1698" i="6"/>
  <c r="K6771" i="3" l="1"/>
  <c r="L6771" i="3"/>
  <c r="E1698" i="6" s="1"/>
  <c r="I6772" i="3"/>
  <c r="D1698" i="6"/>
  <c r="J6772" i="3" l="1"/>
  <c r="K6772" i="3" s="1"/>
  <c r="I6773" i="3" s="1"/>
  <c r="J6773" i="3" l="1"/>
  <c r="K6773" i="3"/>
  <c r="I6774" i="3" s="1"/>
  <c r="J6774" i="3" l="1"/>
  <c r="K6774" i="3"/>
  <c r="I6775" i="3" s="1"/>
  <c r="B1699" i="6" l="1"/>
  <c r="J6775" i="3"/>
  <c r="C1699" i="6" s="1"/>
  <c r="K6775" i="3" l="1"/>
  <c r="D1699" i="6" l="1"/>
  <c r="L6775" i="3"/>
  <c r="E1699" i="6" s="1"/>
  <c r="I6776" i="3"/>
  <c r="J6776" i="3" l="1"/>
  <c r="K6776" i="3" s="1"/>
  <c r="I6777" i="3" s="1"/>
  <c r="J6777" i="3" l="1"/>
  <c r="K6777" i="3" s="1"/>
  <c r="I6778" i="3" s="1"/>
  <c r="J6778" i="3" l="1"/>
  <c r="K6778" i="3"/>
  <c r="I6779" i="3" s="1"/>
  <c r="B1700" i="6" l="1"/>
  <c r="J6779" i="3"/>
  <c r="C1700" i="6" s="1"/>
  <c r="K6779" i="3" l="1"/>
  <c r="D1700" i="6" l="1"/>
  <c r="L6779" i="3"/>
  <c r="E1700" i="6" s="1"/>
  <c r="I6780" i="3"/>
  <c r="J6780" i="3" l="1"/>
  <c r="K6780" i="3"/>
  <c r="I6781" i="3" s="1"/>
  <c r="J6781" i="3" l="1"/>
  <c r="K6781" i="3"/>
  <c r="I6782" i="3" s="1"/>
  <c r="J6782" i="3" l="1"/>
  <c r="K6782" i="3" s="1"/>
  <c r="I6783" i="3" s="1"/>
  <c r="B1701" i="6" l="1"/>
  <c r="J6783" i="3"/>
  <c r="C1701" i="6" s="1"/>
  <c r="K6783" i="3" l="1"/>
  <c r="I6784" i="3" l="1"/>
  <c r="D1701" i="6"/>
  <c r="L6783" i="3"/>
  <c r="E1701" i="6" s="1"/>
  <c r="J6784" i="3" l="1"/>
  <c r="K6784" i="3" s="1"/>
  <c r="I6785" i="3" s="1"/>
  <c r="J6785" i="3" l="1"/>
  <c r="K6785" i="3"/>
  <c r="I6786" i="3" s="1"/>
  <c r="J6786" i="3" l="1"/>
  <c r="K6786" i="3"/>
  <c r="I6787" i="3" s="1"/>
  <c r="J6787" i="3" l="1"/>
  <c r="C1702" i="6" s="1"/>
  <c r="B1702" i="6"/>
  <c r="K6787" i="3"/>
  <c r="L6787" i="3" l="1"/>
  <c r="E1702" i="6" s="1"/>
  <c r="I6788" i="3"/>
  <c r="D1702" i="6"/>
  <c r="J6788" i="3" l="1"/>
  <c r="K6788" i="3" s="1"/>
  <c r="I6789" i="3" s="1"/>
  <c r="J6789" i="3" l="1"/>
  <c r="K6789" i="3"/>
  <c r="I6790" i="3" s="1"/>
  <c r="J6790" i="3" l="1"/>
  <c r="K6790" i="3"/>
  <c r="I6791" i="3" s="1"/>
  <c r="B1703" i="6" l="1"/>
  <c r="J6791" i="3"/>
  <c r="C1703" i="6" s="1"/>
  <c r="K6791" i="3"/>
  <c r="D1703" i="6" l="1"/>
  <c r="I6792" i="3"/>
  <c r="L6791" i="3"/>
  <c r="E1703" i="6" s="1"/>
  <c r="J6792" i="3" l="1"/>
  <c r="K6792" i="3"/>
  <c r="I6793" i="3" s="1"/>
  <c r="J6793" i="3" l="1"/>
  <c r="K6793" i="3" s="1"/>
  <c r="I6794" i="3" s="1"/>
  <c r="J6794" i="3" l="1"/>
  <c r="K6794" i="3"/>
  <c r="I6795" i="3" s="1"/>
  <c r="B1704" i="6" l="1"/>
  <c r="J6795" i="3"/>
  <c r="C1704" i="6" s="1"/>
  <c r="K6795" i="3" l="1"/>
  <c r="D1704" i="6" l="1"/>
  <c r="I6796" i="3"/>
  <c r="L6795" i="3"/>
  <c r="E1704" i="6" s="1"/>
  <c r="J6796" i="3" l="1"/>
  <c r="K6796" i="3" s="1"/>
  <c r="I6797" i="3" s="1"/>
  <c r="J6797" i="3" l="1"/>
  <c r="K6797" i="3"/>
  <c r="I6798" i="3" s="1"/>
  <c r="J6798" i="3" l="1"/>
  <c r="K6798" i="3" s="1"/>
  <c r="I6799" i="3" s="1"/>
  <c r="B1705" i="6" l="1"/>
  <c r="J6799" i="3"/>
  <c r="C1705" i="6" s="1"/>
  <c r="K6799" i="3" l="1"/>
  <c r="L6799" i="3" l="1"/>
  <c r="E1705" i="6" s="1"/>
  <c r="D1705" i="6"/>
  <c r="I6800" i="3"/>
  <c r="J6800" i="3" l="1"/>
  <c r="K6800" i="3"/>
  <c r="I6801" i="3" s="1"/>
  <c r="J6801" i="3" l="1"/>
  <c r="K6801" i="3"/>
  <c r="I6802" i="3" s="1"/>
  <c r="J6802" i="3" l="1"/>
  <c r="K6802" i="3"/>
  <c r="I6803" i="3" s="1"/>
  <c r="J6803" i="3" l="1"/>
  <c r="C1706" i="6" s="1"/>
  <c r="K6803" i="3"/>
  <c r="B1706" i="6"/>
  <c r="L6803" i="3" l="1"/>
  <c r="E1706" i="6" s="1"/>
  <c r="I6804" i="3"/>
  <c r="D1706" i="6"/>
  <c r="J6804" i="3" l="1"/>
  <c r="K6804" i="3" s="1"/>
  <c r="I6805" i="3" s="1"/>
  <c r="J6805" i="3" l="1"/>
  <c r="K6805" i="3" s="1"/>
  <c r="I6806" i="3" s="1"/>
  <c r="J6806" i="3" l="1"/>
  <c r="K6806" i="3"/>
  <c r="I6807" i="3" s="1"/>
  <c r="B1707" i="6" l="1"/>
  <c r="J6807" i="3"/>
  <c r="C1707" i="6" s="1"/>
  <c r="K6807" i="3"/>
  <c r="D1707" i="6" l="1"/>
  <c r="L6807" i="3"/>
  <c r="E1707" i="6" s="1"/>
  <c r="I6808" i="3"/>
  <c r="J6808" i="3" l="1"/>
  <c r="K6808" i="3"/>
  <c r="I6809" i="3" s="1"/>
  <c r="J6809" i="3" l="1"/>
  <c r="K6809" i="3" s="1"/>
  <c r="I6810" i="3" s="1"/>
  <c r="J6810" i="3" l="1"/>
  <c r="K6810" i="3"/>
  <c r="I6811" i="3" s="1"/>
  <c r="B1708" i="6" l="1"/>
  <c r="J6811" i="3"/>
  <c r="C1708" i="6" s="1"/>
  <c r="K6811" i="3" l="1"/>
  <c r="D1708" i="6" l="1"/>
  <c r="I6812" i="3"/>
  <c r="L6811" i="3"/>
  <c r="E1708" i="6" s="1"/>
  <c r="J6812" i="3" l="1"/>
  <c r="K6812" i="3" s="1"/>
  <c r="I6813" i="3" s="1"/>
  <c r="J6813" i="3" l="1"/>
  <c r="K6813" i="3"/>
  <c r="I6814" i="3" s="1"/>
  <c r="J6814" i="3" l="1"/>
  <c r="K6814" i="3" s="1"/>
  <c r="I6815" i="3" s="1"/>
  <c r="B1709" i="6" l="1"/>
  <c r="J6815" i="3"/>
  <c r="C1709" i="6" s="1"/>
  <c r="K6815" i="3" l="1"/>
  <c r="I6816" i="3" l="1"/>
  <c r="D1709" i="6"/>
  <c r="L6815" i="3"/>
  <c r="E1709" i="6" s="1"/>
  <c r="J6816" i="3" l="1"/>
  <c r="K6816" i="3" s="1"/>
  <c r="I6817" i="3" s="1"/>
  <c r="J6817" i="3" l="1"/>
  <c r="K6817" i="3" s="1"/>
  <c r="I6818" i="3" s="1"/>
  <c r="J6818" i="3" l="1"/>
  <c r="K6818" i="3" s="1"/>
  <c r="I6819" i="3" s="1"/>
  <c r="J6819" i="3" l="1"/>
  <c r="C1710" i="6" s="1"/>
  <c r="B1710" i="6"/>
  <c r="K6819" i="3"/>
  <c r="L6819" i="3" l="1"/>
  <c r="E1710" i="6" s="1"/>
  <c r="I6820" i="3"/>
  <c r="D1710" i="6"/>
  <c r="J6820" i="3" l="1"/>
  <c r="K6820" i="3" s="1"/>
  <c r="I6821" i="3" s="1"/>
  <c r="J6821" i="3" l="1"/>
  <c r="K6821" i="3"/>
  <c r="I6822" i="3" s="1"/>
  <c r="J6822" i="3" l="1"/>
  <c r="K6822" i="3"/>
  <c r="I6823" i="3" s="1"/>
  <c r="B1711" i="6" l="1"/>
  <c r="J6823" i="3"/>
  <c r="C1711" i="6" s="1"/>
  <c r="K6823" i="3" l="1"/>
  <c r="D1711" i="6"/>
  <c r="I6824" i="3"/>
  <c r="L6823" i="3"/>
  <c r="E1711" i="6" s="1"/>
  <c r="J6824" i="3" l="1"/>
  <c r="K6824" i="3"/>
  <c r="I6825" i="3" s="1"/>
  <c r="J6825" i="3" l="1"/>
  <c r="K6825" i="3" s="1"/>
  <c r="I6826" i="3" s="1"/>
  <c r="J6826" i="3" l="1"/>
  <c r="K6826" i="3"/>
  <c r="I6827" i="3" s="1"/>
  <c r="B1712" i="6" l="1"/>
  <c r="J6827" i="3"/>
  <c r="C1712" i="6" s="1"/>
  <c r="K6827" i="3" l="1"/>
  <c r="D1712" i="6" l="1"/>
  <c r="I6828" i="3"/>
  <c r="L6827" i="3"/>
  <c r="E1712" i="6" s="1"/>
  <c r="J6828" i="3" l="1"/>
  <c r="K6828" i="3"/>
  <c r="I6829" i="3" s="1"/>
  <c r="J6829" i="3" l="1"/>
  <c r="K6829" i="3"/>
  <c r="I6830" i="3" s="1"/>
  <c r="J6830" i="3" l="1"/>
  <c r="K6830" i="3" s="1"/>
  <c r="I6831" i="3" s="1"/>
  <c r="B1713" i="6" l="1"/>
  <c r="J6831" i="3"/>
  <c r="C1713" i="6" s="1"/>
  <c r="K6831" i="3" l="1"/>
  <c r="I6832" i="3" l="1"/>
  <c r="D1713" i="6"/>
  <c r="L6831" i="3"/>
  <c r="E1713" i="6" s="1"/>
  <c r="J6832" i="3" l="1"/>
  <c r="K6832" i="3"/>
  <c r="I6833" i="3" s="1"/>
  <c r="J6833" i="3" l="1"/>
  <c r="K6833" i="3"/>
  <c r="I6834" i="3" s="1"/>
  <c r="J6834" i="3" l="1"/>
  <c r="K6834" i="3"/>
  <c r="I6835" i="3" s="1"/>
  <c r="J6835" i="3" l="1"/>
  <c r="C1714" i="6" s="1"/>
  <c r="K6835" i="3"/>
  <c r="B1714" i="6"/>
  <c r="L6835" i="3" l="1"/>
  <c r="E1714" i="6" s="1"/>
  <c r="I6836" i="3"/>
  <c r="D1714" i="6"/>
  <c r="J6836" i="3" l="1"/>
  <c r="K6836" i="3" s="1"/>
  <c r="I6837" i="3" s="1"/>
  <c r="J6837" i="3" l="1"/>
  <c r="K6837" i="3"/>
  <c r="I6838" i="3" s="1"/>
  <c r="J6838" i="3" l="1"/>
  <c r="K6838" i="3"/>
  <c r="I6839" i="3" s="1"/>
  <c r="B1715" i="6" l="1"/>
  <c r="J6839" i="3"/>
  <c r="C1715" i="6" s="1"/>
  <c r="K6839" i="3" l="1"/>
  <c r="D1715" i="6"/>
  <c r="I6840" i="3"/>
  <c r="L6839" i="3"/>
  <c r="E1715" i="6" s="1"/>
  <c r="J6840" i="3" l="1"/>
  <c r="K6840" i="3"/>
  <c r="I6841" i="3" s="1"/>
  <c r="J6841" i="3" l="1"/>
  <c r="K6841" i="3" s="1"/>
  <c r="I6842" i="3" s="1"/>
  <c r="J6842" i="3" l="1"/>
  <c r="K6842" i="3"/>
  <c r="I6843" i="3" s="1"/>
  <c r="B1716" i="6" l="1"/>
  <c r="J6843" i="3"/>
  <c r="C1716" i="6" s="1"/>
  <c r="K6843" i="3" l="1"/>
  <c r="D1716" i="6" l="1"/>
  <c r="I6844" i="3"/>
  <c r="L6843" i="3"/>
  <c r="E1716" i="6" s="1"/>
  <c r="J6844" i="3" l="1"/>
  <c r="K6844" i="3" s="1"/>
  <c r="I6845" i="3" s="1"/>
  <c r="J6845" i="3" l="1"/>
  <c r="K6845" i="3" s="1"/>
  <c r="I6846" i="3" s="1"/>
  <c r="J6846" i="3" l="1"/>
  <c r="K6846" i="3" s="1"/>
  <c r="I6847" i="3" s="1"/>
  <c r="B1717" i="6" l="1"/>
  <c r="J6847" i="3"/>
  <c r="C1717" i="6" s="1"/>
  <c r="K6847" i="3" l="1"/>
  <c r="I6848" i="3" l="1"/>
  <c r="D1717" i="6"/>
  <c r="L6847" i="3"/>
  <c r="E1717" i="6" s="1"/>
  <c r="J6848" i="3" l="1"/>
  <c r="K6848" i="3"/>
  <c r="I6849" i="3" s="1"/>
  <c r="J6849" i="3" l="1"/>
  <c r="K6849" i="3"/>
  <c r="I6850" i="3" s="1"/>
  <c r="J6850" i="3" l="1"/>
  <c r="K6850" i="3"/>
  <c r="I6851" i="3" s="1"/>
  <c r="J6851" i="3" l="1"/>
  <c r="C1718" i="6" s="1"/>
  <c r="B1718" i="6"/>
  <c r="K6851" i="3"/>
  <c r="I6852" i="3" l="1"/>
  <c r="L6851" i="3"/>
  <c r="E1718" i="6" s="1"/>
  <c r="D1718" i="6"/>
  <c r="J6852" i="3" l="1"/>
  <c r="K6852" i="3" s="1"/>
  <c r="I6853" i="3" s="1"/>
  <c r="J6853" i="3" l="1"/>
  <c r="K6853" i="3"/>
  <c r="I6854" i="3" s="1"/>
  <c r="J6854" i="3" l="1"/>
  <c r="K6854" i="3"/>
  <c r="I6855" i="3" s="1"/>
  <c r="B1719" i="6" l="1"/>
  <c r="J6855" i="3"/>
  <c r="C1719" i="6" s="1"/>
  <c r="K6855" i="3" l="1"/>
  <c r="D1719" i="6" l="1"/>
  <c r="I6856" i="3"/>
  <c r="L6855" i="3"/>
  <c r="E1719" i="6" s="1"/>
  <c r="J6856" i="3" l="1"/>
  <c r="K6856" i="3"/>
  <c r="I6857" i="3" s="1"/>
  <c r="J6857" i="3" l="1"/>
  <c r="K6857" i="3" s="1"/>
  <c r="I6858" i="3" s="1"/>
  <c r="J6858" i="3" l="1"/>
  <c r="K6858" i="3"/>
  <c r="I6859" i="3" s="1"/>
  <c r="B1720" i="6" l="1"/>
  <c r="J6859" i="3"/>
  <c r="C1720" i="6" s="1"/>
  <c r="K6859" i="3" l="1"/>
  <c r="D1720" i="6" l="1"/>
  <c r="L6859" i="3"/>
  <c r="E1720" i="6" s="1"/>
  <c r="I6860" i="3"/>
  <c r="J6860" i="3" l="1"/>
  <c r="K6860" i="3"/>
  <c r="I6861" i="3" s="1"/>
  <c r="J6861" i="3" l="1"/>
  <c r="K6861" i="3"/>
  <c r="I6862" i="3" s="1"/>
  <c r="J6862" i="3" l="1"/>
  <c r="K6862" i="3" s="1"/>
  <c r="I6863" i="3" s="1"/>
  <c r="B1721" i="6" l="1"/>
  <c r="J6863" i="3"/>
  <c r="C1721" i="6" s="1"/>
  <c r="K6863" i="3" l="1"/>
  <c r="L6863" i="3" l="1"/>
  <c r="E1721" i="6" s="1"/>
  <c r="D1721" i="6"/>
  <c r="I6864" i="3"/>
  <c r="J6864" i="3" l="1"/>
  <c r="K6864" i="3"/>
  <c r="I6865" i="3" s="1"/>
  <c r="J6865" i="3" l="1"/>
  <c r="K6865" i="3"/>
  <c r="I6866" i="3" s="1"/>
  <c r="J6866" i="3" l="1"/>
  <c r="K6866" i="3"/>
  <c r="I6867" i="3" s="1"/>
  <c r="J6867" i="3" l="1"/>
  <c r="C1722" i="6" s="1"/>
  <c r="K6867" i="3"/>
  <c r="B1722" i="6"/>
  <c r="L6867" i="3" l="1"/>
  <c r="E1722" i="6" s="1"/>
  <c r="I6868" i="3"/>
  <c r="D1722" i="6"/>
  <c r="J6868" i="3" l="1"/>
  <c r="K6868" i="3" s="1"/>
  <c r="I6869" i="3" s="1"/>
  <c r="J6869" i="3" l="1"/>
  <c r="K6869" i="3"/>
  <c r="I6870" i="3" s="1"/>
  <c r="J6870" i="3" l="1"/>
  <c r="K6870" i="3"/>
  <c r="I6871" i="3" s="1"/>
  <c r="B1723" i="6" l="1"/>
  <c r="J6871" i="3"/>
  <c r="C1723" i="6" s="1"/>
  <c r="K6871" i="3" l="1"/>
  <c r="D1723" i="6"/>
  <c r="I6872" i="3"/>
  <c r="L6871" i="3"/>
  <c r="E1723" i="6" s="1"/>
  <c r="J6872" i="3" l="1"/>
  <c r="K6872" i="3"/>
  <c r="I6873" i="3" s="1"/>
  <c r="J6873" i="3" l="1"/>
  <c r="K6873" i="3" s="1"/>
  <c r="I6874" i="3" s="1"/>
  <c r="J6874" i="3" l="1"/>
  <c r="K6874" i="3"/>
  <c r="I6875" i="3" s="1"/>
  <c r="B1724" i="6" l="1"/>
  <c r="J6875" i="3"/>
  <c r="C1724" i="6" s="1"/>
  <c r="K6875" i="3" l="1"/>
  <c r="D1724" i="6" l="1"/>
  <c r="I6876" i="3"/>
  <c r="L6875" i="3"/>
  <c r="E1724" i="6" s="1"/>
  <c r="J6876" i="3" l="1"/>
  <c r="K6876" i="3"/>
  <c r="I6877" i="3" s="1"/>
  <c r="J6877" i="3" l="1"/>
  <c r="K6877" i="3"/>
  <c r="I6878" i="3" s="1"/>
  <c r="J6878" i="3" l="1"/>
  <c r="K6878" i="3" s="1"/>
  <c r="I6879" i="3" s="1"/>
  <c r="B1725" i="6" l="1"/>
  <c r="J6879" i="3"/>
  <c r="C1725" i="6" s="1"/>
  <c r="K6879" i="3" l="1"/>
  <c r="L6879" i="3" l="1"/>
  <c r="E1725" i="6" s="1"/>
  <c r="D1725" i="6"/>
  <c r="I6880" i="3"/>
  <c r="J6880" i="3" l="1"/>
  <c r="K6880" i="3"/>
  <c r="I6881" i="3" s="1"/>
  <c r="J6881" i="3" l="1"/>
  <c r="K6881" i="3"/>
  <c r="I6882" i="3" s="1"/>
  <c r="J6882" i="3" l="1"/>
  <c r="K6882" i="3"/>
  <c r="I6883" i="3" s="1"/>
  <c r="J6883" i="3" l="1"/>
  <c r="C1726" i="6" s="1"/>
  <c r="B1726" i="6"/>
  <c r="K6883" i="3"/>
  <c r="L6883" i="3" l="1"/>
  <c r="E1726" i="6" s="1"/>
  <c r="I6884" i="3"/>
  <c r="D1726" i="6"/>
  <c r="J6884" i="3" l="1"/>
  <c r="K6884" i="3" s="1"/>
  <c r="I6885" i="3" s="1"/>
  <c r="J6885" i="3" l="1"/>
  <c r="K6885" i="3"/>
  <c r="I6886" i="3" s="1"/>
  <c r="J6886" i="3" l="1"/>
  <c r="K6886" i="3"/>
  <c r="I6887" i="3" s="1"/>
  <c r="B1727" i="6" l="1"/>
  <c r="J6887" i="3"/>
  <c r="C1727" i="6" s="1"/>
  <c r="K6887" i="3" l="1"/>
  <c r="D1727" i="6" l="1"/>
  <c r="L6887" i="3"/>
  <c r="E1727" i="6" s="1"/>
  <c r="I6888" i="3"/>
  <c r="J6888" i="3" l="1"/>
  <c r="K6888" i="3" s="1"/>
  <c r="I6889" i="3" s="1"/>
  <c r="J6889" i="3" l="1"/>
  <c r="K6889" i="3" s="1"/>
  <c r="I6890" i="3" s="1"/>
  <c r="J6890" i="3" l="1"/>
  <c r="K6890" i="3"/>
  <c r="I6891" i="3" s="1"/>
  <c r="B1728" i="6" l="1"/>
  <c r="J6891" i="3"/>
  <c r="C1728" i="6" s="1"/>
  <c r="K6891" i="3" l="1"/>
  <c r="D1728" i="6" l="1"/>
  <c r="L6891" i="3"/>
  <c r="E1728" i="6" s="1"/>
  <c r="I6892" i="3"/>
  <c r="J6892" i="3" l="1"/>
  <c r="K6892" i="3"/>
  <c r="I6893" i="3" s="1"/>
  <c r="J6893" i="3" l="1"/>
  <c r="K6893" i="3"/>
  <c r="I6894" i="3" s="1"/>
  <c r="J6894" i="3" l="1"/>
  <c r="K6894" i="3" s="1"/>
  <c r="I6895" i="3" s="1"/>
  <c r="B1729" i="6" l="1"/>
  <c r="J6895" i="3"/>
  <c r="C1729" i="6" s="1"/>
  <c r="K6895" i="3" l="1"/>
  <c r="I6896" i="3" l="1"/>
  <c r="D1729" i="6"/>
  <c r="L6895" i="3"/>
  <c r="E1729" i="6" s="1"/>
  <c r="J6896" i="3" l="1"/>
  <c r="K6896" i="3"/>
  <c r="I6897" i="3" s="1"/>
  <c r="J6897" i="3" l="1"/>
  <c r="K6897" i="3"/>
  <c r="I6898" i="3" s="1"/>
  <c r="J6898" i="3" l="1"/>
  <c r="K6898" i="3"/>
  <c r="I6899" i="3" s="1"/>
  <c r="J6899" i="3" l="1"/>
  <c r="C1730" i="6" s="1"/>
  <c r="K6899" i="3"/>
  <c r="B1730" i="6"/>
  <c r="L6899" i="3" l="1"/>
  <c r="E1730" i="6" s="1"/>
  <c r="I6900" i="3"/>
  <c r="D1730" i="6"/>
  <c r="J6900" i="3" l="1"/>
  <c r="K6900" i="3" s="1"/>
  <c r="I6901" i="3" s="1"/>
  <c r="J6901" i="3" l="1"/>
  <c r="K6901" i="3" s="1"/>
  <c r="I6902" i="3" s="1"/>
  <c r="J6902" i="3" l="1"/>
  <c r="K6902" i="3"/>
  <c r="I6903" i="3" s="1"/>
  <c r="B1731" i="6" l="1"/>
  <c r="J6903" i="3"/>
  <c r="C1731" i="6" s="1"/>
  <c r="K6903" i="3" l="1"/>
  <c r="D1731" i="6"/>
  <c r="L6903" i="3"/>
  <c r="E1731" i="6" s="1"/>
  <c r="I6904" i="3"/>
  <c r="J6904" i="3" l="1"/>
  <c r="K6904" i="3"/>
  <c r="I6905" i="3" s="1"/>
  <c r="J6905" i="3" l="1"/>
  <c r="K6905" i="3" s="1"/>
  <c r="I6906" i="3" s="1"/>
  <c r="J6906" i="3" l="1"/>
  <c r="K6906" i="3"/>
  <c r="I6907" i="3" s="1"/>
  <c r="B1732" i="6" l="1"/>
  <c r="J6907" i="3"/>
  <c r="C1732" i="6" s="1"/>
  <c r="K6907" i="3" l="1"/>
  <c r="D1732" i="6" l="1"/>
  <c r="I6908" i="3"/>
  <c r="L6907" i="3"/>
  <c r="E1732" i="6" s="1"/>
  <c r="J6908" i="3" l="1"/>
  <c r="K6908" i="3"/>
  <c r="I6909" i="3" s="1"/>
  <c r="J6909" i="3" l="1"/>
  <c r="K6909" i="3"/>
  <c r="I6910" i="3" s="1"/>
  <c r="J6910" i="3" l="1"/>
  <c r="K6910" i="3" s="1"/>
  <c r="I6911" i="3" s="1"/>
  <c r="B1733" i="6" l="1"/>
  <c r="J6911" i="3"/>
  <c r="C1733" i="6" s="1"/>
  <c r="K6911" i="3" l="1"/>
  <c r="I6912" i="3" l="1"/>
  <c r="D1733" i="6"/>
  <c r="L6911" i="3"/>
  <c r="E1733" i="6" s="1"/>
  <c r="J6912" i="3" l="1"/>
  <c r="K6912" i="3" s="1"/>
  <c r="I6913" i="3" s="1"/>
  <c r="J6913" i="3" l="1"/>
  <c r="K6913" i="3"/>
  <c r="I6914" i="3" s="1"/>
  <c r="J6914" i="3" l="1"/>
  <c r="K6914" i="3"/>
  <c r="I6915" i="3" s="1"/>
  <c r="J6915" i="3" l="1"/>
  <c r="C1734" i="6" s="1"/>
  <c r="B1734" i="6"/>
  <c r="K6915" i="3"/>
  <c r="I6916" i="3" l="1"/>
  <c r="L6915" i="3"/>
  <c r="E1734" i="6" s="1"/>
  <c r="D1734" i="6"/>
  <c r="J6916" i="3" l="1"/>
  <c r="K6916" i="3" s="1"/>
  <c r="I6917" i="3" s="1"/>
  <c r="J6917" i="3" l="1"/>
  <c r="K6917" i="3" s="1"/>
  <c r="I6918" i="3" s="1"/>
  <c r="J6918" i="3" l="1"/>
  <c r="K6918" i="3" s="1"/>
  <c r="I6919" i="3" s="1"/>
  <c r="B1735" i="6" l="1"/>
  <c r="J6919" i="3"/>
  <c r="C1735" i="6" s="1"/>
  <c r="K6919" i="3" l="1"/>
  <c r="D1735" i="6" l="1"/>
  <c r="I6920" i="3"/>
  <c r="L6919" i="3"/>
  <c r="E1735" i="6" s="1"/>
  <c r="J6920" i="3" l="1"/>
  <c r="K6920" i="3" s="1"/>
  <c r="I6921" i="3" s="1"/>
  <c r="J6921" i="3" l="1"/>
  <c r="K6921" i="3" s="1"/>
  <c r="I6922" i="3" s="1"/>
  <c r="J6922" i="3" l="1"/>
  <c r="K6922" i="3"/>
  <c r="I6923" i="3" s="1"/>
  <c r="B1736" i="6" l="1"/>
  <c r="J6923" i="3"/>
  <c r="C1736" i="6" s="1"/>
  <c r="K6923" i="3" l="1"/>
  <c r="D1736" i="6" l="1"/>
  <c r="I6924" i="3"/>
  <c r="L6923" i="3"/>
  <c r="E1736" i="6" s="1"/>
  <c r="J6924" i="3" l="1"/>
  <c r="K6924" i="3"/>
  <c r="I6925" i="3" s="1"/>
  <c r="J6925" i="3" l="1"/>
  <c r="K6925" i="3" s="1"/>
  <c r="I6926" i="3" s="1"/>
  <c r="J6926" i="3" l="1"/>
  <c r="K6926" i="3" s="1"/>
  <c r="I6927" i="3" s="1"/>
  <c r="B1737" i="6" l="1"/>
  <c r="J6927" i="3"/>
  <c r="C1737" i="6" s="1"/>
  <c r="K6927" i="3" l="1"/>
  <c r="I6928" i="3" l="1"/>
  <c r="D1737" i="6"/>
  <c r="L6927" i="3"/>
  <c r="E1737" i="6" s="1"/>
  <c r="J6928" i="3" l="1"/>
  <c r="K6928" i="3"/>
  <c r="I6929" i="3" s="1"/>
  <c r="J6929" i="3" l="1"/>
  <c r="K6929" i="3"/>
  <c r="I6930" i="3" s="1"/>
  <c r="J6930" i="3" l="1"/>
  <c r="K6930" i="3"/>
  <c r="I6931" i="3" s="1"/>
  <c r="J6931" i="3" l="1"/>
  <c r="C1738" i="6" s="1"/>
  <c r="K6931" i="3"/>
  <c r="B1738" i="6"/>
  <c r="I6932" i="3" l="1"/>
  <c r="L6931" i="3"/>
  <c r="E1738" i="6" s="1"/>
  <c r="D1738" i="6"/>
  <c r="J6932" i="3" l="1"/>
  <c r="K6932" i="3" s="1"/>
  <c r="I6933" i="3" s="1"/>
  <c r="J6933" i="3" l="1"/>
  <c r="K6933" i="3"/>
  <c r="I6934" i="3" s="1"/>
  <c r="J6934" i="3" l="1"/>
  <c r="K6934" i="3"/>
  <c r="I6935" i="3" s="1"/>
  <c r="B1739" i="6" l="1"/>
  <c r="J6935" i="3"/>
  <c r="C1739" i="6" s="1"/>
  <c r="K6935" i="3" l="1"/>
  <c r="D1739" i="6" l="1"/>
  <c r="L6935" i="3"/>
  <c r="E1739" i="6" s="1"/>
  <c r="I6936" i="3"/>
  <c r="J6936" i="3" l="1"/>
  <c r="K6936" i="3"/>
  <c r="I6937" i="3" s="1"/>
  <c r="J6937" i="3" l="1"/>
  <c r="K6937" i="3" s="1"/>
  <c r="I6938" i="3" s="1"/>
  <c r="J6938" i="3" l="1"/>
  <c r="K6938" i="3"/>
  <c r="I6939" i="3" s="1"/>
  <c r="B1740" i="6" l="1"/>
  <c r="J6939" i="3"/>
  <c r="C1740" i="6" s="1"/>
  <c r="K6939" i="3" l="1"/>
  <c r="D1740" i="6" l="1"/>
  <c r="I6940" i="3"/>
  <c r="L6939" i="3"/>
  <c r="E1740" i="6" s="1"/>
  <c r="J6940" i="3" l="1"/>
  <c r="K6940" i="3" s="1"/>
  <c r="I6941" i="3" s="1"/>
  <c r="J6941" i="3" l="1"/>
  <c r="K6941" i="3" s="1"/>
  <c r="I6942" i="3" s="1"/>
  <c r="J6942" i="3" l="1"/>
  <c r="K6942" i="3" s="1"/>
  <c r="I6943" i="3" s="1"/>
  <c r="B1741" i="6" l="1"/>
  <c r="J6943" i="3"/>
  <c r="C1741" i="6" s="1"/>
  <c r="K6943" i="3" l="1"/>
  <c r="I6944" i="3" l="1"/>
  <c r="D1741" i="6"/>
  <c r="L6943" i="3"/>
  <c r="E1741" i="6" s="1"/>
  <c r="J6944" i="3" l="1"/>
  <c r="K6944" i="3"/>
  <c r="I6945" i="3" s="1"/>
  <c r="J6945" i="3" l="1"/>
  <c r="K6945" i="3"/>
  <c r="I6946" i="3" s="1"/>
  <c r="J6946" i="3" l="1"/>
  <c r="K6946" i="3" s="1"/>
  <c r="I6947" i="3" s="1"/>
  <c r="J6947" i="3" l="1"/>
  <c r="C1742" i="6" s="1"/>
  <c r="B1742" i="6"/>
  <c r="K6947" i="3"/>
  <c r="L6947" i="3" l="1"/>
  <c r="E1742" i="6" s="1"/>
  <c r="I6948" i="3"/>
  <c r="D1742" i="6"/>
  <c r="J6948" i="3" l="1"/>
  <c r="K6948" i="3" s="1"/>
  <c r="I6949" i="3" s="1"/>
  <c r="J6949" i="3" l="1"/>
  <c r="K6949" i="3"/>
  <c r="I6950" i="3" s="1"/>
  <c r="J6950" i="3" l="1"/>
  <c r="K6950" i="3"/>
  <c r="I6951" i="3" s="1"/>
  <c r="B1743" i="6" l="1"/>
  <c r="J6951" i="3"/>
  <c r="C1743" i="6" s="1"/>
  <c r="K6951" i="3" l="1"/>
  <c r="D1743" i="6" l="1"/>
  <c r="I6952" i="3"/>
  <c r="L6951" i="3"/>
  <c r="E1743" i="6" s="1"/>
  <c r="J6952" i="3" l="1"/>
  <c r="K6952" i="3"/>
  <c r="I6953" i="3" s="1"/>
  <c r="J6953" i="3" l="1"/>
  <c r="K6953" i="3" s="1"/>
  <c r="I6954" i="3" s="1"/>
  <c r="J6954" i="3" l="1"/>
  <c r="K6954" i="3"/>
  <c r="I6955" i="3" s="1"/>
  <c r="B1744" i="6" l="1"/>
  <c r="J6955" i="3"/>
  <c r="C1744" i="6" s="1"/>
  <c r="K6955" i="3" l="1"/>
  <c r="D1744" i="6" l="1"/>
  <c r="I6956" i="3"/>
  <c r="L6955" i="3"/>
  <c r="E1744" i="6" s="1"/>
  <c r="J6956" i="3" l="1"/>
  <c r="K6956" i="3" s="1"/>
  <c r="I6957" i="3" s="1"/>
  <c r="J6957" i="3" l="1"/>
  <c r="K6957" i="3"/>
  <c r="I6958" i="3" s="1"/>
  <c r="J6958" i="3" l="1"/>
  <c r="K6958" i="3" s="1"/>
  <c r="I6959" i="3" s="1"/>
  <c r="B1745" i="6" l="1"/>
  <c r="J6959" i="3"/>
  <c r="C1745" i="6" s="1"/>
  <c r="K6959" i="3" l="1"/>
  <c r="L6959" i="3" l="1"/>
  <c r="E1745" i="6" s="1"/>
  <c r="D1745" i="6"/>
  <c r="I6960" i="3"/>
  <c r="J6960" i="3" l="1"/>
  <c r="K6960" i="3"/>
  <c r="I6961" i="3" s="1"/>
  <c r="J6961" i="3" l="1"/>
  <c r="K6961" i="3"/>
  <c r="I6962" i="3" s="1"/>
  <c r="J6962" i="3" l="1"/>
  <c r="K6962" i="3"/>
  <c r="I6963" i="3" s="1"/>
  <c r="J6963" i="3" l="1"/>
  <c r="C1746" i="6" s="1"/>
  <c r="K6963" i="3"/>
  <c r="B1746" i="6"/>
  <c r="L6963" i="3" l="1"/>
  <c r="E1746" i="6" s="1"/>
  <c r="I6964" i="3"/>
  <c r="D1746" i="6"/>
  <c r="J6964" i="3" l="1"/>
  <c r="K6964" i="3" s="1"/>
  <c r="I6965" i="3" s="1"/>
  <c r="J6965" i="3" l="1"/>
  <c r="K6965" i="3" s="1"/>
  <c r="I6966" i="3" s="1"/>
  <c r="J6966" i="3" l="1"/>
  <c r="K6966" i="3"/>
  <c r="I6967" i="3" s="1"/>
  <c r="B1747" i="6" l="1"/>
  <c r="J6967" i="3"/>
  <c r="C1747" i="6" s="1"/>
  <c r="K6967" i="3" l="1"/>
  <c r="D1747" i="6" l="1"/>
  <c r="L6967" i="3"/>
  <c r="E1747" i="6" s="1"/>
  <c r="I6968" i="3"/>
  <c r="J6968" i="3" l="1"/>
  <c r="K6968" i="3"/>
  <c r="I6969" i="3" s="1"/>
  <c r="J6969" i="3" l="1"/>
  <c r="K6969" i="3" s="1"/>
  <c r="I6970" i="3" s="1"/>
  <c r="J6970" i="3" l="1"/>
  <c r="K6970" i="3"/>
  <c r="I6971" i="3" s="1"/>
  <c r="B1748" i="6" l="1"/>
  <c r="J6971" i="3"/>
  <c r="C1748" i="6" s="1"/>
  <c r="K6971" i="3" l="1"/>
  <c r="D1748" i="6" l="1"/>
  <c r="L6971" i="3"/>
  <c r="E1748" i="6" s="1"/>
  <c r="I6972" i="3"/>
  <c r="J6972" i="3" l="1"/>
  <c r="K6972" i="3"/>
  <c r="I6973" i="3" s="1"/>
  <c r="J6973" i="3" l="1"/>
  <c r="K6973" i="3"/>
  <c r="I6974" i="3" s="1"/>
  <c r="J6974" i="3" l="1"/>
  <c r="K6974" i="3" s="1"/>
  <c r="I6975" i="3" s="1"/>
  <c r="B1749" i="6" l="1"/>
  <c r="J6975" i="3"/>
  <c r="C1749" i="6" s="1"/>
  <c r="K6975" i="3" l="1"/>
  <c r="L6975" i="3" l="1"/>
  <c r="E1749" i="6" s="1"/>
  <c r="D1749" i="6"/>
  <c r="I6976" i="3"/>
  <c r="J6976" i="3" l="1"/>
  <c r="K6976" i="3"/>
  <c r="I6977" i="3" s="1"/>
  <c r="J6977" i="3" l="1"/>
  <c r="K6977" i="3" s="1"/>
  <c r="I6978" i="3" s="1"/>
  <c r="J6978" i="3" l="1"/>
  <c r="K6978" i="3"/>
  <c r="I6979" i="3" s="1"/>
  <c r="J6979" i="3" l="1"/>
  <c r="C1750" i="6" s="1"/>
  <c r="B1750" i="6"/>
  <c r="K6979" i="3"/>
  <c r="I6980" i="3" l="1"/>
  <c r="L6979" i="3"/>
  <c r="E1750" i="6" s="1"/>
  <c r="D1750" i="6"/>
  <c r="J6980" i="3" l="1"/>
  <c r="K6980" i="3" s="1"/>
  <c r="I6981" i="3" s="1"/>
  <c r="J6981" i="3" l="1"/>
  <c r="K6981" i="3"/>
  <c r="I6982" i="3" s="1"/>
  <c r="J6982" i="3" l="1"/>
  <c r="K6982" i="3"/>
  <c r="I6983" i="3" s="1"/>
  <c r="B1751" i="6" l="1"/>
  <c r="J6983" i="3"/>
  <c r="C1751" i="6" s="1"/>
  <c r="K6983" i="3"/>
  <c r="D1751" i="6" l="1"/>
  <c r="L6983" i="3"/>
  <c r="E1751" i="6" s="1"/>
  <c r="I6984" i="3"/>
  <c r="J6984" i="3" l="1"/>
  <c r="K6984" i="3"/>
  <c r="I6985" i="3" s="1"/>
  <c r="J6985" i="3" l="1"/>
  <c r="K6985" i="3" s="1"/>
  <c r="I6986" i="3" s="1"/>
  <c r="J6986" i="3" l="1"/>
  <c r="K6986" i="3"/>
  <c r="I6987" i="3" s="1"/>
  <c r="B1752" i="6" l="1"/>
  <c r="J6987" i="3"/>
  <c r="C1752" i="6" s="1"/>
  <c r="K6987" i="3" l="1"/>
  <c r="D1752" i="6" l="1"/>
  <c r="I6988" i="3"/>
  <c r="L6987" i="3"/>
  <c r="E1752" i="6" s="1"/>
  <c r="J6988" i="3" l="1"/>
  <c r="K6988" i="3"/>
  <c r="I6989" i="3" s="1"/>
  <c r="J6989" i="3" l="1"/>
  <c r="K6989" i="3"/>
  <c r="I6990" i="3" s="1"/>
  <c r="J6990" i="3" l="1"/>
  <c r="K6990" i="3" s="1"/>
  <c r="I6991" i="3" s="1"/>
  <c r="B1753" i="6" l="1"/>
  <c r="J6991" i="3"/>
  <c r="C1753" i="6" s="1"/>
  <c r="K6991" i="3" l="1"/>
  <c r="I6992" i="3" l="1"/>
  <c r="D1753" i="6"/>
  <c r="L6991" i="3"/>
  <c r="E1753" i="6" s="1"/>
  <c r="J6992" i="3" l="1"/>
  <c r="K6992" i="3"/>
  <c r="I6993" i="3" s="1"/>
  <c r="J6993" i="3" l="1"/>
  <c r="K6993" i="3"/>
  <c r="I6994" i="3" s="1"/>
  <c r="J6994" i="3" l="1"/>
  <c r="K6994" i="3"/>
  <c r="I6995" i="3" s="1"/>
  <c r="J6995" i="3" l="1"/>
  <c r="C1754" i="6" s="1"/>
  <c r="K6995" i="3"/>
  <c r="B1754" i="6"/>
  <c r="L6995" i="3" l="1"/>
  <c r="E1754" i="6" s="1"/>
  <c r="I6996" i="3"/>
  <c r="D1754" i="6"/>
  <c r="J6996" i="3" l="1"/>
  <c r="K6996" i="3" s="1"/>
  <c r="I6997" i="3" s="1"/>
  <c r="J6997" i="3" l="1"/>
  <c r="K6997" i="3"/>
  <c r="I6998" i="3" s="1"/>
  <c r="J6998" i="3" l="1"/>
  <c r="K6998" i="3"/>
  <c r="I6999" i="3" s="1"/>
  <c r="B1755" i="6" l="1"/>
  <c r="J6999" i="3"/>
  <c r="C1755" i="6" s="1"/>
  <c r="K6999" i="3" l="1"/>
  <c r="D1755" i="6"/>
  <c r="L6999" i="3"/>
  <c r="E1755" i="6" s="1"/>
  <c r="I7000" i="3"/>
  <c r="J7000" i="3" l="1"/>
  <c r="K7000" i="3" s="1"/>
  <c r="I7001" i="3" s="1"/>
  <c r="J7001" i="3" l="1"/>
  <c r="K7001" i="3" s="1"/>
  <c r="I7002" i="3" s="1"/>
  <c r="J7002" i="3" l="1"/>
  <c r="K7002" i="3"/>
  <c r="I7003" i="3" s="1"/>
  <c r="B1756" i="6" l="1"/>
  <c r="J7003" i="3"/>
  <c r="C1756" i="6" s="1"/>
  <c r="K7003" i="3" l="1"/>
  <c r="D1756" i="6" l="1"/>
  <c r="L7003" i="3"/>
  <c r="E1756" i="6" s="1"/>
  <c r="I7004" i="3"/>
  <c r="J7004" i="3" l="1"/>
  <c r="K7004" i="3"/>
  <c r="I7005" i="3" s="1"/>
  <c r="J7005" i="3" l="1"/>
  <c r="K7005" i="3" s="1"/>
  <c r="I7006" i="3" s="1"/>
  <c r="J7006" i="3" l="1"/>
  <c r="K7006" i="3" s="1"/>
  <c r="I7007" i="3" s="1"/>
  <c r="B1757" i="6" l="1"/>
  <c r="J7007" i="3"/>
  <c r="C1757" i="6" s="1"/>
  <c r="K7007" i="3" l="1"/>
  <c r="I7008" i="3" l="1"/>
  <c r="D1757" i="6"/>
  <c r="L7007" i="3"/>
  <c r="E1757" i="6" s="1"/>
  <c r="J7008" i="3" l="1"/>
  <c r="K7008" i="3" s="1"/>
  <c r="I7009" i="3" s="1"/>
  <c r="J7009" i="3" l="1"/>
  <c r="K7009" i="3" s="1"/>
  <c r="I7010" i="3" s="1"/>
  <c r="J7010" i="3" l="1"/>
  <c r="K7010" i="3" s="1"/>
  <c r="I7011" i="3" s="1"/>
  <c r="J7011" i="3" l="1"/>
  <c r="C1758" i="6" s="1"/>
  <c r="B1758" i="6"/>
  <c r="K7011" i="3"/>
  <c r="L7011" i="3" l="1"/>
  <c r="E1758" i="6" s="1"/>
  <c r="I7012" i="3"/>
  <c r="D1758" i="6"/>
  <c r="J7012" i="3" l="1"/>
  <c r="K7012" i="3" s="1"/>
  <c r="I7013" i="3" s="1"/>
  <c r="J7013" i="3" l="1"/>
  <c r="K7013" i="3" s="1"/>
  <c r="I7014" i="3" s="1"/>
  <c r="J7014" i="3" l="1"/>
  <c r="K7014" i="3" s="1"/>
  <c r="I7015" i="3" s="1"/>
  <c r="B1759" i="6" l="1"/>
  <c r="J7015" i="3"/>
  <c r="C1759" i="6" s="1"/>
  <c r="K7015" i="3" l="1"/>
  <c r="D1759" i="6"/>
  <c r="I7016" i="3"/>
  <c r="L7015" i="3"/>
  <c r="E1759" i="6" s="1"/>
  <c r="J7016" i="3" l="1"/>
  <c r="K7016" i="3"/>
  <c r="I7017" i="3" s="1"/>
  <c r="J7017" i="3" l="1"/>
  <c r="K7017" i="3" s="1"/>
  <c r="I7018" i="3" s="1"/>
  <c r="J7018" i="3" l="1"/>
  <c r="K7018" i="3"/>
  <c r="I7019" i="3" s="1"/>
  <c r="B1760" i="6" l="1"/>
  <c r="J7019" i="3"/>
  <c r="C1760" i="6" s="1"/>
  <c r="K7019" i="3" l="1"/>
  <c r="D1760" i="6" l="1"/>
  <c r="L7019" i="3"/>
  <c r="E1760" i="6" s="1"/>
  <c r="I7020" i="3"/>
  <c r="J7020" i="3" l="1"/>
  <c r="K7020" i="3" s="1"/>
  <c r="I7021" i="3" s="1"/>
  <c r="J7021" i="3" l="1"/>
  <c r="K7021" i="3" s="1"/>
  <c r="I7022" i="3" s="1"/>
  <c r="J7022" i="3" l="1"/>
  <c r="K7022" i="3" s="1"/>
  <c r="I7023" i="3" s="1"/>
  <c r="B1761" i="6" l="1"/>
  <c r="J7023" i="3"/>
  <c r="C1761" i="6" s="1"/>
  <c r="K7023" i="3" l="1"/>
  <c r="I7024" i="3" l="1"/>
  <c r="D1761" i="6"/>
  <c r="L7023" i="3"/>
  <c r="E1761" i="6" s="1"/>
  <c r="J7024" i="3" l="1"/>
  <c r="K7024" i="3" s="1"/>
  <c r="I7025" i="3" s="1"/>
  <c r="J7025" i="3" l="1"/>
  <c r="K7025" i="3" s="1"/>
  <c r="I7026" i="3" s="1"/>
  <c r="J7026" i="3" l="1"/>
  <c r="K7026" i="3" s="1"/>
  <c r="I7027" i="3" s="1"/>
  <c r="J7027" i="3" l="1"/>
  <c r="C1762" i="6" s="1"/>
  <c r="K7027" i="3"/>
  <c r="B1762" i="6"/>
  <c r="L7027" i="3" l="1"/>
  <c r="E1762" i="6" s="1"/>
  <c r="I7028" i="3"/>
  <c r="D1762" i="6"/>
  <c r="J7028" i="3" l="1"/>
  <c r="K7028" i="3" s="1"/>
  <c r="I7029" i="3" s="1"/>
  <c r="J7029" i="3" l="1"/>
  <c r="K7029" i="3" s="1"/>
  <c r="I7030" i="3" s="1"/>
  <c r="J7030" i="3" l="1"/>
  <c r="K7030" i="3"/>
  <c r="I7031" i="3" s="1"/>
  <c r="B1763" i="6" l="1"/>
  <c r="J7031" i="3"/>
  <c r="C1763" i="6" s="1"/>
  <c r="K7031" i="3"/>
  <c r="D1763" i="6" l="1"/>
  <c r="I7032" i="3"/>
  <c r="L7031" i="3"/>
  <c r="E1763" i="6" s="1"/>
  <c r="J7032" i="3" l="1"/>
  <c r="K7032" i="3" s="1"/>
  <c r="I7033" i="3" s="1"/>
  <c r="J7033" i="3" l="1"/>
  <c r="K7033" i="3" s="1"/>
  <c r="I7034" i="3" s="1"/>
  <c r="J7034" i="3" l="1"/>
  <c r="K7034" i="3" s="1"/>
  <c r="I7035" i="3" s="1"/>
  <c r="B1764" i="6" l="1"/>
  <c r="J7035" i="3"/>
  <c r="C1764" i="6" s="1"/>
  <c r="K7035" i="3" l="1"/>
  <c r="D1764" i="6" l="1"/>
  <c r="I7036" i="3"/>
  <c r="L7035" i="3"/>
  <c r="E1764" i="6" s="1"/>
  <c r="J7036" i="3" l="1"/>
  <c r="K7036" i="3" s="1"/>
  <c r="I7037" i="3" s="1"/>
  <c r="J7037" i="3" l="1"/>
  <c r="K7037" i="3"/>
  <c r="I7038" i="3" s="1"/>
  <c r="J7038" i="3" l="1"/>
  <c r="K7038" i="3" s="1"/>
  <c r="I7039" i="3" s="1"/>
  <c r="B1765" i="6" l="1"/>
  <c r="J7039" i="3"/>
  <c r="C1765" i="6" s="1"/>
  <c r="K7039" i="3" l="1"/>
  <c r="I7040" i="3" l="1"/>
  <c r="D1765" i="6"/>
  <c r="L7039" i="3"/>
  <c r="E1765" i="6" s="1"/>
  <c r="J7040" i="3" l="1"/>
  <c r="K7040" i="3" s="1"/>
  <c r="I7041" i="3" s="1"/>
  <c r="J7041" i="3" l="1"/>
  <c r="K7041" i="3"/>
  <c r="I7042" i="3" s="1"/>
  <c r="J7042" i="3" l="1"/>
  <c r="K7042" i="3"/>
  <c r="I7043" i="3" s="1"/>
  <c r="J7043" i="3" l="1"/>
  <c r="C1766" i="6" s="1"/>
  <c r="B1766" i="6"/>
  <c r="K7043" i="3"/>
  <c r="I7044" i="3" l="1"/>
  <c r="L7043" i="3"/>
  <c r="E1766" i="6" s="1"/>
  <c r="D1766" i="6"/>
  <c r="J7044" i="3" l="1"/>
  <c r="K7044" i="3" s="1"/>
  <c r="I7045" i="3" s="1"/>
  <c r="J7045" i="3" l="1"/>
  <c r="K7045" i="3" s="1"/>
  <c r="I7046" i="3" s="1"/>
  <c r="J7046" i="3" l="1"/>
  <c r="K7046" i="3" s="1"/>
  <c r="I7047" i="3" s="1"/>
  <c r="B1767" i="6" l="1"/>
  <c r="J7047" i="3"/>
  <c r="C1767" i="6" s="1"/>
  <c r="K7047" i="3"/>
  <c r="D1767" i="6" l="1"/>
  <c r="I7048" i="3"/>
  <c r="L7047" i="3"/>
  <c r="E1767" i="6" s="1"/>
  <c r="J7048" i="3" l="1"/>
  <c r="K7048" i="3" s="1"/>
  <c r="I7049" i="3" s="1"/>
  <c r="J7049" i="3" l="1"/>
  <c r="K7049" i="3" s="1"/>
  <c r="I7050" i="3" s="1"/>
  <c r="J7050" i="3" l="1"/>
  <c r="K7050" i="3" s="1"/>
  <c r="I7051" i="3" s="1"/>
  <c r="B1768" i="6" l="1"/>
  <c r="J7051" i="3"/>
  <c r="C1768" i="6" s="1"/>
  <c r="K7051" i="3" l="1"/>
  <c r="D1768" i="6" l="1"/>
  <c r="L7051" i="3"/>
  <c r="E1768" i="6" s="1"/>
  <c r="I7052" i="3"/>
  <c r="J7052" i="3" l="1"/>
  <c r="K7052" i="3"/>
  <c r="I7053" i="3" s="1"/>
  <c r="J7053" i="3" l="1"/>
  <c r="K7053" i="3"/>
  <c r="I7054" i="3" s="1"/>
  <c r="J7054" i="3" l="1"/>
  <c r="K7054" i="3" s="1"/>
  <c r="I7055" i="3" s="1"/>
  <c r="B1769" i="6" l="1"/>
  <c r="J7055" i="3"/>
  <c r="C1769" i="6" s="1"/>
  <c r="K7055" i="3" l="1"/>
  <c r="I7056" i="3" l="1"/>
  <c r="D1769" i="6"/>
  <c r="L7055" i="3"/>
  <c r="E1769" i="6" s="1"/>
  <c r="J7056" i="3" l="1"/>
  <c r="K7056" i="3" s="1"/>
  <c r="I7057" i="3" s="1"/>
  <c r="J7057" i="3" l="1"/>
  <c r="K7057" i="3"/>
  <c r="I7058" i="3" s="1"/>
  <c r="J7058" i="3" l="1"/>
  <c r="K7058" i="3"/>
  <c r="I7059" i="3" s="1"/>
  <c r="J7059" i="3" l="1"/>
  <c r="C1770" i="6" s="1"/>
  <c r="B1770" i="6"/>
  <c r="K7059" i="3" l="1"/>
  <c r="L7059" i="3" s="1"/>
  <c r="E1770" i="6" s="1"/>
  <c r="D1770" i="6" l="1"/>
  <c r="I7060" i="3"/>
  <c r="J7060" i="3"/>
  <c r="K7060" i="3" s="1"/>
  <c r="I7061" i="3" s="1"/>
  <c r="J7061" i="3" l="1"/>
  <c r="K7061" i="3" s="1"/>
  <c r="I7062" i="3" s="1"/>
  <c r="J7062" i="3" l="1"/>
  <c r="K7062" i="3" s="1"/>
  <c r="I7063" i="3" s="1"/>
  <c r="B1771" i="6" l="1"/>
  <c r="J7063" i="3"/>
  <c r="C1771" i="6" s="1"/>
  <c r="K7063" i="3" l="1"/>
  <c r="D1771" i="6" s="1"/>
  <c r="I7064" i="3"/>
  <c r="L7063" i="3"/>
  <c r="E1771" i="6" s="1"/>
  <c r="J7064" i="3" l="1"/>
  <c r="K7064" i="3" s="1"/>
  <c r="I7065" i="3" s="1"/>
  <c r="J7065" i="3" l="1"/>
  <c r="K7065" i="3" s="1"/>
  <c r="I7066" i="3" s="1"/>
  <c r="J7066" i="3" l="1"/>
  <c r="K7066" i="3" s="1"/>
  <c r="I7067" i="3" s="1"/>
  <c r="B1772" i="6" l="1"/>
  <c r="J7067" i="3"/>
  <c r="C1772" i="6" s="1"/>
  <c r="K7067" i="3" l="1"/>
  <c r="D1772" i="6" l="1"/>
  <c r="L7067" i="3"/>
  <c r="E1772" i="6" s="1"/>
  <c r="I7068" i="3"/>
  <c r="J7068" i="3" l="1"/>
  <c r="K7068" i="3" s="1"/>
  <c r="I7069" i="3" s="1"/>
  <c r="J7069" i="3" l="1"/>
  <c r="K7069" i="3"/>
  <c r="I7070" i="3" s="1"/>
  <c r="J7070" i="3" l="1"/>
  <c r="K7070" i="3" s="1"/>
  <c r="I7071" i="3" s="1"/>
  <c r="B1773" i="6" l="1"/>
  <c r="J7071" i="3"/>
  <c r="C1773" i="6" s="1"/>
  <c r="K7071" i="3" l="1"/>
  <c r="I7072" i="3" l="1"/>
  <c r="D1773" i="6"/>
  <c r="L7071" i="3"/>
  <c r="E1773" i="6" s="1"/>
  <c r="J7072" i="3" l="1"/>
  <c r="K7072" i="3" s="1"/>
  <c r="I7073" i="3" s="1"/>
  <c r="J7073" i="3" l="1"/>
  <c r="K7073" i="3" s="1"/>
  <c r="I7074" i="3" s="1"/>
  <c r="J7074" i="3" l="1"/>
  <c r="K7074" i="3"/>
  <c r="I7075" i="3" s="1"/>
  <c r="J7075" i="3" l="1"/>
  <c r="C1774" i="6" s="1"/>
  <c r="B1774" i="6"/>
  <c r="K7075" i="3"/>
  <c r="L7075" i="3" l="1"/>
  <c r="E1774" i="6" s="1"/>
  <c r="I7076" i="3"/>
  <c r="D1774" i="6"/>
  <c r="J7076" i="3" l="1"/>
  <c r="K7076" i="3" s="1"/>
  <c r="I7077" i="3" s="1"/>
  <c r="J7077" i="3" l="1"/>
  <c r="K7077" i="3" s="1"/>
  <c r="I7078" i="3" s="1"/>
  <c r="J7078" i="3" l="1"/>
  <c r="K7078" i="3" s="1"/>
  <c r="I7079" i="3" s="1"/>
  <c r="B1775" i="6" l="1"/>
  <c r="J7079" i="3"/>
  <c r="C1775" i="6" s="1"/>
  <c r="K7079" i="3" l="1"/>
  <c r="D1775" i="6" l="1"/>
  <c r="L7079" i="3"/>
  <c r="E1775" i="6" s="1"/>
  <c r="I7080" i="3"/>
  <c r="J7080" i="3" l="1"/>
  <c r="K7080" i="3" s="1"/>
  <c r="I7081" i="3" s="1"/>
  <c r="J7081" i="3" l="1"/>
  <c r="K7081" i="3" s="1"/>
  <c r="I7082" i="3" s="1"/>
  <c r="J7082" i="3" l="1"/>
  <c r="K7082" i="3" s="1"/>
  <c r="I7083" i="3" s="1"/>
  <c r="B1776" i="6" l="1"/>
  <c r="J7083" i="3"/>
  <c r="C1776" i="6" s="1"/>
  <c r="K7083" i="3" l="1"/>
  <c r="D1776" i="6" l="1"/>
  <c r="L7083" i="3"/>
  <c r="E1776" i="6" s="1"/>
  <c r="I7084" i="3"/>
  <c r="J7084" i="3" l="1"/>
  <c r="K7084" i="3" s="1"/>
  <c r="I7085" i="3" s="1"/>
  <c r="J7085" i="3" l="1"/>
  <c r="K7085" i="3" s="1"/>
  <c r="I7086" i="3" s="1"/>
  <c r="J7086" i="3" l="1"/>
  <c r="K7086" i="3" s="1"/>
  <c r="I7087" i="3" s="1"/>
  <c r="B1777" i="6" l="1"/>
  <c r="J7087" i="3"/>
  <c r="C1777" i="6" s="1"/>
  <c r="K7087" i="3" l="1"/>
  <c r="L7087" i="3" l="1"/>
  <c r="E1777" i="6" s="1"/>
  <c r="D1777" i="6"/>
  <c r="I7088" i="3"/>
  <c r="J7088" i="3" l="1"/>
  <c r="K7088" i="3" s="1"/>
  <c r="I7089" i="3" s="1"/>
  <c r="J7089" i="3" l="1"/>
  <c r="K7089" i="3" s="1"/>
  <c r="I7090" i="3" s="1"/>
  <c r="J7090" i="3" l="1"/>
  <c r="K7090" i="3" s="1"/>
  <c r="I7091" i="3" s="1"/>
  <c r="J7091" i="3" l="1"/>
  <c r="C1778" i="6" s="1"/>
  <c r="B1778" i="6"/>
  <c r="K7091" i="3" l="1"/>
  <c r="L7091" i="3" s="1"/>
  <c r="E1778" i="6" s="1"/>
  <c r="I7092" i="3"/>
  <c r="D1778" i="6"/>
  <c r="J7092" i="3" l="1"/>
  <c r="K7092" i="3" s="1"/>
  <c r="I7093" i="3" s="1"/>
  <c r="J7093" i="3" l="1"/>
  <c r="K7093" i="3" s="1"/>
  <c r="I7094" i="3" s="1"/>
  <c r="J7094" i="3" l="1"/>
  <c r="K7094" i="3" s="1"/>
  <c r="I7095" i="3" s="1"/>
  <c r="B1779" i="6" l="1"/>
  <c r="J7095" i="3"/>
  <c r="C1779" i="6" s="1"/>
  <c r="K7095" i="3" l="1"/>
  <c r="D1779" i="6"/>
  <c r="L7095" i="3"/>
  <c r="E1779" i="6" s="1"/>
  <c r="I7096" i="3"/>
  <c r="J7096" i="3" l="1"/>
  <c r="K7096" i="3"/>
  <c r="I7097" i="3" s="1"/>
  <c r="J7097" i="3" l="1"/>
  <c r="K7097" i="3" s="1"/>
  <c r="I7098" i="3" s="1"/>
  <c r="J7098" i="3" l="1"/>
  <c r="K7098" i="3"/>
  <c r="I7099" i="3" s="1"/>
  <c r="B1780" i="6" l="1"/>
  <c r="J7099" i="3"/>
  <c r="C1780" i="6" s="1"/>
  <c r="K7099" i="3" l="1"/>
  <c r="D1780" i="6" l="1"/>
  <c r="I7100" i="3"/>
  <c r="L7099" i="3"/>
  <c r="E1780" i="6" s="1"/>
  <c r="J7100" i="3" l="1"/>
  <c r="K7100" i="3" s="1"/>
  <c r="I7101" i="3" s="1"/>
  <c r="J7101" i="3" l="1"/>
  <c r="K7101" i="3"/>
  <c r="I7102" i="3" s="1"/>
  <c r="J7102" i="3" l="1"/>
  <c r="K7102" i="3" s="1"/>
  <c r="I7103" i="3" s="1"/>
  <c r="B1781" i="6" l="1"/>
  <c r="J7103" i="3"/>
  <c r="C1781" i="6" s="1"/>
  <c r="K7103" i="3" l="1"/>
  <c r="I7104" i="3" l="1"/>
  <c r="D1781" i="6"/>
  <c r="L7103" i="3"/>
  <c r="E1781" i="6" s="1"/>
  <c r="J7104" i="3" l="1"/>
  <c r="K7104" i="3" s="1"/>
  <c r="I7105" i="3" s="1"/>
  <c r="J7105" i="3" l="1"/>
  <c r="K7105" i="3"/>
  <c r="I7106" i="3" s="1"/>
  <c r="J7106" i="3" l="1"/>
  <c r="K7106" i="3"/>
  <c r="I7107" i="3" s="1"/>
  <c r="J7107" i="3" l="1"/>
  <c r="C1782" i="6" s="1"/>
  <c r="B1782" i="6"/>
  <c r="K7107" i="3"/>
  <c r="I7108" i="3" l="1"/>
  <c r="L7107" i="3"/>
  <c r="E1782" i="6" s="1"/>
  <c r="D1782" i="6"/>
  <c r="J7108" i="3" l="1"/>
  <c r="K7108" i="3" s="1"/>
  <c r="I7109" i="3" s="1"/>
  <c r="J7109" i="3" l="1"/>
  <c r="K7109" i="3"/>
  <c r="I7110" i="3" s="1"/>
  <c r="J7110" i="3" l="1"/>
  <c r="K7110" i="3"/>
  <c r="I7111" i="3" s="1"/>
  <c r="B1783" i="6" l="1"/>
  <c r="J7111" i="3"/>
  <c r="C1783" i="6" s="1"/>
  <c r="K7111" i="3"/>
  <c r="D1783" i="6" l="1"/>
  <c r="I7112" i="3"/>
  <c r="L7111" i="3"/>
  <c r="E1783" i="6" s="1"/>
  <c r="J7112" i="3" l="1"/>
  <c r="K7112" i="3" s="1"/>
  <c r="I7113" i="3" s="1"/>
  <c r="J7113" i="3" l="1"/>
  <c r="K7113" i="3" s="1"/>
  <c r="I7114" i="3" s="1"/>
  <c r="J7114" i="3" l="1"/>
  <c r="K7114" i="3"/>
  <c r="I7115" i="3" s="1"/>
  <c r="B1784" i="6" l="1"/>
  <c r="J7115" i="3"/>
  <c r="C1784" i="6" s="1"/>
  <c r="K7115" i="3" l="1"/>
  <c r="D1784" i="6" l="1"/>
  <c r="I7116" i="3"/>
  <c r="L7115" i="3"/>
  <c r="E1784" i="6" s="1"/>
  <c r="J7116" i="3" l="1"/>
  <c r="K7116" i="3" s="1"/>
  <c r="I7117" i="3" s="1"/>
  <c r="J7117" i="3" l="1"/>
  <c r="K7117" i="3"/>
  <c r="I7118" i="3" s="1"/>
  <c r="J7118" i="3" l="1"/>
  <c r="K7118" i="3" s="1"/>
  <c r="I7119" i="3" s="1"/>
  <c r="B1785" i="6" l="1"/>
  <c r="J7119" i="3"/>
  <c r="C1785" i="6" s="1"/>
  <c r="K7119" i="3" l="1"/>
  <c r="I7120" i="3" l="1"/>
  <c r="D1785" i="6"/>
  <c r="L7119" i="3"/>
  <c r="E1785" i="6" s="1"/>
  <c r="J7120" i="3" l="1"/>
  <c r="K7120" i="3" s="1"/>
  <c r="I7121" i="3" s="1"/>
  <c r="J7121" i="3" l="1"/>
  <c r="K7121" i="3"/>
  <c r="I7122" i="3" s="1"/>
  <c r="J7122" i="3" l="1"/>
  <c r="K7122" i="3" s="1"/>
  <c r="I7123" i="3" s="1"/>
  <c r="J7123" i="3" l="1"/>
  <c r="C1786" i="6" s="1"/>
  <c r="K7123" i="3"/>
  <c r="B1786" i="6"/>
  <c r="L7123" i="3" l="1"/>
  <c r="E1786" i="6" s="1"/>
  <c r="I7124" i="3"/>
  <c r="D1786" i="6"/>
  <c r="J7124" i="3" l="1"/>
  <c r="K7124" i="3" s="1"/>
  <c r="I7125" i="3" s="1"/>
  <c r="J7125" i="3" l="1"/>
  <c r="K7125" i="3" s="1"/>
  <c r="I7126" i="3" s="1"/>
  <c r="J7126" i="3" l="1"/>
  <c r="K7126" i="3"/>
  <c r="I7127" i="3" s="1"/>
  <c r="B1787" i="6" l="1"/>
  <c r="J7127" i="3"/>
  <c r="C1787" i="6" s="1"/>
  <c r="K7127" i="3" l="1"/>
  <c r="D1787" i="6"/>
  <c r="L7127" i="3"/>
  <c r="E1787" i="6" s="1"/>
  <c r="I7128" i="3"/>
  <c r="J7128" i="3" l="1"/>
  <c r="K7128" i="3" s="1"/>
  <c r="I7129" i="3" s="1"/>
  <c r="J7129" i="3" l="1"/>
  <c r="K7129" i="3" s="1"/>
  <c r="I7130" i="3" s="1"/>
  <c r="J7130" i="3" l="1"/>
  <c r="K7130" i="3" s="1"/>
  <c r="I7131" i="3" s="1"/>
  <c r="B1788" i="6" l="1"/>
  <c r="J7131" i="3"/>
  <c r="C1788" i="6" s="1"/>
  <c r="K7131" i="3" l="1"/>
  <c r="D1788" i="6" l="1"/>
  <c r="I7132" i="3"/>
  <c r="L7131" i="3"/>
  <c r="E1788" i="6" s="1"/>
  <c r="J7132" i="3" l="1"/>
  <c r="K7132" i="3" s="1"/>
  <c r="I7133" i="3" s="1"/>
  <c r="J7133" i="3" l="1"/>
  <c r="K7133" i="3" s="1"/>
  <c r="I7134" i="3" s="1"/>
  <c r="J7134" i="3" l="1"/>
  <c r="K7134" i="3" s="1"/>
  <c r="I7135" i="3" s="1"/>
  <c r="B1789" i="6" l="1"/>
  <c r="J7135" i="3"/>
  <c r="C1789" i="6" s="1"/>
  <c r="K7135" i="3" l="1"/>
  <c r="L7135" i="3" l="1"/>
  <c r="E1789" i="6" s="1"/>
  <c r="D1789" i="6"/>
  <c r="I7136" i="3"/>
  <c r="J7136" i="3" l="1"/>
  <c r="K7136" i="3" s="1"/>
  <c r="I7137" i="3" s="1"/>
  <c r="J7137" i="3" l="1"/>
  <c r="K7137" i="3" s="1"/>
  <c r="I7138" i="3" s="1"/>
  <c r="J7138" i="3" l="1"/>
  <c r="K7138" i="3" s="1"/>
  <c r="I7139" i="3" s="1"/>
  <c r="J7139" i="3" l="1"/>
  <c r="C1790" i="6" s="1"/>
  <c r="B1790" i="6"/>
  <c r="K7139" i="3"/>
  <c r="I7140" i="3" l="1"/>
  <c r="L7139" i="3"/>
  <c r="E1790" i="6" s="1"/>
  <c r="D1790" i="6"/>
  <c r="J7140" i="3" l="1"/>
  <c r="K7140" i="3" s="1"/>
  <c r="I7141" i="3" s="1"/>
  <c r="J7141" i="3" l="1"/>
  <c r="K7141" i="3" s="1"/>
  <c r="I7142" i="3" s="1"/>
  <c r="J7142" i="3" l="1"/>
  <c r="K7142" i="3" s="1"/>
  <c r="I7143" i="3" s="1"/>
  <c r="B1791" i="6" l="1"/>
  <c r="J7143" i="3"/>
  <c r="C1791" i="6" s="1"/>
  <c r="K7143" i="3"/>
  <c r="D1791" i="6" l="1"/>
  <c r="L7143" i="3"/>
  <c r="E1791" i="6" s="1"/>
  <c r="I7144" i="3"/>
  <c r="J7144" i="3" l="1"/>
  <c r="K7144" i="3" s="1"/>
  <c r="I7145" i="3" s="1"/>
  <c r="J7145" i="3" l="1"/>
  <c r="K7145" i="3" s="1"/>
  <c r="I7146" i="3" s="1"/>
  <c r="J7146" i="3" l="1"/>
  <c r="K7146" i="3" s="1"/>
  <c r="I7147" i="3" s="1"/>
  <c r="B1792" i="6" l="1"/>
  <c r="J7147" i="3"/>
  <c r="C1792" i="6" s="1"/>
  <c r="K7147" i="3" l="1"/>
  <c r="D1792" i="6" l="1"/>
  <c r="L7147" i="3"/>
  <c r="E1792" i="6" s="1"/>
  <c r="I7148" i="3"/>
  <c r="J7148" i="3" l="1"/>
  <c r="K7148" i="3" s="1"/>
  <c r="I7149" i="3" s="1"/>
  <c r="J7149" i="3" l="1"/>
  <c r="K7149" i="3" s="1"/>
  <c r="I7150" i="3" s="1"/>
  <c r="J7150" i="3" l="1"/>
  <c r="K7150" i="3" s="1"/>
  <c r="I7151" i="3" s="1"/>
  <c r="B1793" i="6" l="1"/>
  <c r="J7151" i="3"/>
  <c r="C1793" i="6" s="1"/>
  <c r="K7151" i="3" l="1"/>
  <c r="L7151" i="3" l="1"/>
  <c r="E1793" i="6" s="1"/>
  <c r="D1793" i="6"/>
  <c r="I7152" i="3"/>
  <c r="J7152" i="3" l="1"/>
  <c r="K7152" i="3"/>
  <c r="I7153" i="3" s="1"/>
  <c r="J7153" i="3" l="1"/>
  <c r="K7153" i="3" s="1"/>
  <c r="I7154" i="3" s="1"/>
  <c r="J7154" i="3" l="1"/>
  <c r="K7154" i="3" s="1"/>
  <c r="I7155" i="3" s="1"/>
  <c r="J7155" i="3" l="1"/>
  <c r="C1794" i="6" s="1"/>
  <c r="B1794" i="6"/>
  <c r="K7155" i="3" l="1"/>
  <c r="L7155" i="3" s="1"/>
  <c r="E1794" i="6" s="1"/>
  <c r="D1794" i="6"/>
  <c r="I7156" i="3" l="1"/>
  <c r="J7156" i="3" s="1"/>
  <c r="K7156" i="3" s="1"/>
  <c r="I7157" i="3" s="1"/>
  <c r="J7157" i="3" l="1"/>
  <c r="K7157" i="3"/>
  <c r="I7158" i="3" s="1"/>
  <c r="J7158" i="3" l="1"/>
  <c r="K7158" i="3" s="1"/>
  <c r="I7159" i="3" s="1"/>
  <c r="B1795" i="6" l="1"/>
  <c r="J7159" i="3"/>
  <c r="C1795" i="6" s="1"/>
  <c r="K7159" i="3"/>
  <c r="D1795" i="6" l="1"/>
  <c r="I7160" i="3"/>
  <c r="L7159" i="3"/>
  <c r="E1795" i="6" s="1"/>
  <c r="J7160" i="3" l="1"/>
  <c r="K7160" i="3" s="1"/>
  <c r="I7161" i="3" s="1"/>
  <c r="J7161" i="3" l="1"/>
  <c r="K7161" i="3" s="1"/>
  <c r="I7162" i="3" s="1"/>
  <c r="J7162" i="3" l="1"/>
  <c r="K7162" i="3" s="1"/>
  <c r="I7163" i="3" s="1"/>
  <c r="B1796" i="6" l="1"/>
  <c r="J7163" i="3"/>
  <c r="C1796" i="6" s="1"/>
  <c r="K7163" i="3" l="1"/>
  <c r="D1796" i="6" l="1"/>
  <c r="I7164" i="3"/>
  <c r="L7163" i="3"/>
  <c r="E1796" i="6" s="1"/>
  <c r="J7164" i="3" l="1"/>
  <c r="K7164" i="3" s="1"/>
  <c r="I7165" i="3" s="1"/>
  <c r="J7165" i="3" l="1"/>
  <c r="K7165" i="3" s="1"/>
  <c r="I7166" i="3" s="1"/>
  <c r="J7166" i="3" l="1"/>
  <c r="K7166" i="3" s="1"/>
  <c r="I7167" i="3" s="1"/>
  <c r="B1797" i="6" l="1"/>
  <c r="J7167" i="3"/>
  <c r="C1797" i="6" s="1"/>
  <c r="K7167" i="3" l="1"/>
  <c r="I7168" i="3" l="1"/>
  <c r="D1797" i="6"/>
  <c r="L7167" i="3"/>
  <c r="E1797" i="6" s="1"/>
  <c r="J7168" i="3" l="1"/>
  <c r="K7168" i="3" s="1"/>
  <c r="I7169" i="3" s="1"/>
  <c r="J7169" i="3" l="1"/>
  <c r="K7169" i="3" s="1"/>
  <c r="I7170" i="3" s="1"/>
  <c r="J7170" i="3" l="1"/>
  <c r="K7170" i="3" s="1"/>
  <c r="I7171" i="3" s="1"/>
  <c r="J7171" i="3" l="1"/>
  <c r="C1798" i="6" s="1"/>
  <c r="B1798" i="6"/>
  <c r="K7171" i="3"/>
  <c r="I7172" i="3" l="1"/>
  <c r="L7171" i="3"/>
  <c r="E1798" i="6" s="1"/>
  <c r="D1798" i="6"/>
  <c r="J7172" i="3" l="1"/>
  <c r="K7172" i="3" s="1"/>
  <c r="I7173" i="3" s="1"/>
  <c r="J7173" i="3" l="1"/>
  <c r="K7173" i="3" s="1"/>
  <c r="I7174" i="3" s="1"/>
  <c r="J7174" i="3" l="1"/>
  <c r="K7174" i="3" s="1"/>
  <c r="I7175" i="3" s="1"/>
  <c r="B1799" i="6" l="1"/>
  <c r="J7175" i="3"/>
  <c r="C1799" i="6" s="1"/>
  <c r="K7175" i="3"/>
  <c r="D1799" i="6" l="1"/>
  <c r="L7175" i="3"/>
  <c r="E1799" i="6" s="1"/>
  <c r="I7176" i="3"/>
  <c r="J7176" i="3" l="1"/>
  <c r="K7176" i="3" s="1"/>
  <c r="I7177" i="3" s="1"/>
  <c r="J7177" i="3" l="1"/>
  <c r="K7177" i="3" s="1"/>
  <c r="I7178" i="3" s="1"/>
  <c r="J7178" i="3" l="1"/>
  <c r="K7178" i="3" s="1"/>
  <c r="I7179" i="3" s="1"/>
  <c r="B1800" i="6" l="1"/>
  <c r="J7179" i="3"/>
  <c r="C1800" i="6" s="1"/>
  <c r="K7179" i="3" l="1"/>
  <c r="D1800" i="6" l="1"/>
  <c r="I7180" i="3"/>
  <c r="L7179" i="3"/>
  <c r="E1800" i="6" s="1"/>
  <c r="J7180" i="3" l="1"/>
  <c r="K7180" i="3" s="1"/>
  <c r="I7181" i="3" s="1"/>
  <c r="J7181" i="3" l="1"/>
  <c r="K7181" i="3" s="1"/>
  <c r="I7182" i="3" s="1"/>
  <c r="J7182" i="3" l="1"/>
  <c r="K7182" i="3" s="1"/>
  <c r="I7183" i="3" s="1"/>
  <c r="B1801" i="6" l="1"/>
  <c r="J7183" i="3"/>
  <c r="C1801" i="6" s="1"/>
  <c r="K7183" i="3" l="1"/>
  <c r="I7184" i="3" l="1"/>
  <c r="D1801" i="6"/>
  <c r="L7183" i="3"/>
  <c r="E1801" i="6" s="1"/>
  <c r="J7184" i="3" l="1"/>
  <c r="K7184" i="3" s="1"/>
  <c r="I7185" i="3" s="1"/>
  <c r="J7185" i="3" l="1"/>
  <c r="K7185" i="3" s="1"/>
  <c r="I7186" i="3" s="1"/>
  <c r="J7186" i="3" l="1"/>
  <c r="K7186" i="3" s="1"/>
  <c r="I7187" i="3" s="1"/>
  <c r="J7187" i="3" l="1"/>
  <c r="C1802" i="6" s="1"/>
  <c r="B1802" i="6"/>
  <c r="K7187" i="3" l="1"/>
  <c r="I7188" i="3" s="1"/>
  <c r="D1802" i="6" l="1"/>
  <c r="L7187" i="3"/>
  <c r="E1802" i="6" s="1"/>
  <c r="J7188" i="3"/>
  <c r="K7188" i="3" s="1"/>
  <c r="I7189" i="3" s="1"/>
  <c r="J7189" i="3" l="1"/>
  <c r="K7189" i="3" s="1"/>
  <c r="I7190" i="3" s="1"/>
  <c r="J7190" i="3" l="1"/>
  <c r="K7190" i="3" s="1"/>
  <c r="I7191" i="3" s="1"/>
  <c r="B1803" i="6" l="1"/>
  <c r="J7191" i="3"/>
  <c r="C1803" i="6" s="1"/>
  <c r="K7191" i="3" l="1"/>
  <c r="D1803" i="6" l="1"/>
  <c r="L7191" i="3"/>
  <c r="E1803" i="6" s="1"/>
  <c r="I7192" i="3"/>
  <c r="J7192" i="3" l="1"/>
  <c r="K7192" i="3"/>
  <c r="I7193" i="3" s="1"/>
  <c r="J7193" i="3" l="1"/>
  <c r="K7193" i="3" s="1"/>
  <c r="I7194" i="3" s="1"/>
  <c r="J7194" i="3" l="1"/>
  <c r="K7194" i="3" s="1"/>
  <c r="I7195" i="3" s="1"/>
  <c r="B1804" i="6" l="1"/>
  <c r="J7195" i="3"/>
  <c r="C1804" i="6" s="1"/>
  <c r="K7195" i="3" l="1"/>
  <c r="D1804" i="6" l="1"/>
  <c r="I7196" i="3"/>
  <c r="L7195" i="3"/>
  <c r="E1804" i="6" s="1"/>
  <c r="J7196" i="3" l="1"/>
  <c r="K7196" i="3"/>
  <c r="I7197" i="3" s="1"/>
  <c r="J7197" i="3" l="1"/>
  <c r="K7197" i="3" s="1"/>
  <c r="I7198" i="3" s="1"/>
  <c r="J7198" i="3" l="1"/>
  <c r="K7198" i="3" s="1"/>
  <c r="I7199" i="3" s="1"/>
  <c r="B1805" i="6" l="1"/>
  <c r="J7199" i="3"/>
  <c r="C1805" i="6" s="1"/>
  <c r="K7199" i="3" l="1"/>
  <c r="I7200" i="3" l="1"/>
  <c r="D1805" i="6"/>
  <c r="L7199" i="3"/>
  <c r="E1805" i="6" s="1"/>
  <c r="J7200" i="3" l="1"/>
  <c r="K7200" i="3" s="1"/>
  <c r="I7201" i="3" s="1"/>
  <c r="J7201" i="3" l="1"/>
  <c r="K7201" i="3" s="1"/>
  <c r="I7202" i="3" s="1"/>
  <c r="J7202" i="3" l="1"/>
  <c r="K7202" i="3" s="1"/>
  <c r="I7203" i="3" s="1"/>
  <c r="J7203" i="3" l="1"/>
  <c r="C1806" i="6" s="1"/>
  <c r="B1806" i="6"/>
  <c r="K7203" i="3" l="1"/>
  <c r="L7203" i="3" s="1"/>
  <c r="E1806" i="6" s="1"/>
  <c r="D1806" i="6" l="1"/>
  <c r="I7204" i="3"/>
  <c r="J7204" i="3"/>
  <c r="K7204" i="3" s="1"/>
  <c r="I7205" i="3" s="1"/>
  <c r="J7205" i="3" l="1"/>
  <c r="K7205" i="3" s="1"/>
  <c r="I7206" i="3" s="1"/>
  <c r="J7206" i="3" l="1"/>
  <c r="K7206" i="3" s="1"/>
  <c r="I7207" i="3" s="1"/>
  <c r="B1807" i="6" l="1"/>
  <c r="J7207" i="3"/>
  <c r="C1807" i="6" s="1"/>
  <c r="K7207" i="3"/>
  <c r="D1807" i="6" l="1"/>
  <c r="L7207" i="3"/>
  <c r="E1807" i="6" s="1"/>
  <c r="I7208" i="3"/>
  <c r="J7208" i="3" l="1"/>
  <c r="K7208" i="3" s="1"/>
  <c r="I7209" i="3" s="1"/>
  <c r="J7209" i="3" l="1"/>
  <c r="K7209" i="3" s="1"/>
  <c r="I7210" i="3" s="1"/>
  <c r="J7210" i="3" l="1"/>
  <c r="K7210" i="3" s="1"/>
  <c r="I7211" i="3" s="1"/>
  <c r="B1808" i="6" l="1"/>
  <c r="J7211" i="3"/>
  <c r="C1808" i="6" s="1"/>
  <c r="K7211" i="3" l="1"/>
  <c r="D1808" i="6" l="1"/>
  <c r="L7211" i="3"/>
  <c r="E1808" i="6" s="1"/>
  <c r="I7212" i="3"/>
  <c r="J7212" i="3" l="1"/>
  <c r="K7212" i="3" s="1"/>
  <c r="I7213" i="3" s="1"/>
  <c r="J7213" i="3" l="1"/>
  <c r="K7213" i="3" s="1"/>
  <c r="I7214" i="3" s="1"/>
  <c r="J7214" i="3" l="1"/>
  <c r="K7214" i="3" s="1"/>
  <c r="I7215" i="3" s="1"/>
  <c r="B1809" i="6" l="1"/>
  <c r="J7215" i="3"/>
  <c r="C1809" i="6" s="1"/>
  <c r="K7215" i="3" l="1"/>
  <c r="L7215" i="3" l="1"/>
  <c r="E1809" i="6" s="1"/>
  <c r="D1809" i="6"/>
  <c r="I7216" i="3"/>
  <c r="J7216" i="3" l="1"/>
  <c r="K7216" i="3" s="1"/>
  <c r="I7217" i="3" s="1"/>
  <c r="J7217" i="3" l="1"/>
  <c r="K7217" i="3" s="1"/>
  <c r="I7218" i="3" s="1"/>
  <c r="J7218" i="3" l="1"/>
  <c r="K7218" i="3"/>
  <c r="I7219" i="3" s="1"/>
  <c r="J7219" i="3" l="1"/>
  <c r="C1810" i="6" s="1"/>
  <c r="K7219" i="3"/>
  <c r="B1810" i="6"/>
  <c r="I7220" i="3" l="1"/>
  <c r="L7219" i="3"/>
  <c r="E1810" i="6" s="1"/>
  <c r="D1810" i="6"/>
  <c r="J7220" i="3" l="1"/>
  <c r="K7220" i="3" s="1"/>
  <c r="I7221" i="3" s="1"/>
  <c r="J7221" i="3" l="1"/>
  <c r="K7221" i="3" s="1"/>
  <c r="I7222" i="3" s="1"/>
  <c r="J7222" i="3" l="1"/>
  <c r="K7222" i="3"/>
  <c r="I7223" i="3" s="1"/>
  <c r="B1811" i="6" l="1"/>
  <c r="J7223" i="3"/>
  <c r="C1811" i="6" s="1"/>
  <c r="K7223" i="3" l="1"/>
  <c r="D1811" i="6"/>
  <c r="I7224" i="3"/>
  <c r="L7223" i="3"/>
  <c r="E1811" i="6" s="1"/>
  <c r="J7224" i="3" l="1"/>
  <c r="K7224" i="3"/>
  <c r="I7225" i="3" s="1"/>
  <c r="J7225" i="3" l="1"/>
  <c r="K7225" i="3" s="1"/>
  <c r="I7226" i="3" s="1"/>
  <c r="J7226" i="3" l="1"/>
  <c r="K7226" i="3"/>
  <c r="I7227" i="3" s="1"/>
  <c r="B1812" i="6" l="1"/>
  <c r="J7227" i="3"/>
  <c r="C1812" i="6" s="1"/>
  <c r="K7227" i="3" l="1"/>
  <c r="D1812" i="6" l="1"/>
  <c r="L7227" i="3"/>
  <c r="E1812" i="6" s="1"/>
  <c r="I7228" i="3"/>
  <c r="J7228" i="3" l="1"/>
  <c r="K7228" i="3"/>
  <c r="I7229" i="3" s="1"/>
  <c r="J7229" i="3" l="1"/>
  <c r="K7229" i="3"/>
  <c r="I7230" i="3" s="1"/>
  <c r="J7230" i="3" l="1"/>
  <c r="K7230" i="3" s="1"/>
  <c r="I7231" i="3" s="1"/>
  <c r="B1813" i="6" l="1"/>
  <c r="J7231" i="3"/>
  <c r="C1813" i="6" s="1"/>
  <c r="K7231" i="3" l="1"/>
  <c r="L7231" i="3" l="1"/>
  <c r="E1813" i="6" s="1"/>
  <c r="D1813" i="6"/>
  <c r="I7232" i="3"/>
  <c r="J7232" i="3" l="1"/>
  <c r="K7232" i="3" s="1"/>
  <c r="I7233" i="3" s="1"/>
  <c r="J7233" i="3" l="1"/>
  <c r="K7233" i="3" s="1"/>
  <c r="I7234" i="3" s="1"/>
  <c r="J7234" i="3" l="1"/>
  <c r="K7234" i="3" s="1"/>
  <c r="I7235" i="3" s="1"/>
  <c r="J7235" i="3" l="1"/>
  <c r="C1814" i="6" s="1"/>
  <c r="B1814" i="6"/>
  <c r="K7235" i="3"/>
  <c r="L7235" i="3" l="1"/>
  <c r="E1814" i="6" s="1"/>
  <c r="I7236" i="3"/>
  <c r="D1814" i="6"/>
  <c r="J7236" i="3" l="1"/>
  <c r="K7236" i="3" s="1"/>
  <c r="I7237" i="3" s="1"/>
  <c r="J7237" i="3" l="1"/>
  <c r="K7237" i="3"/>
  <c r="I7238" i="3" s="1"/>
  <c r="J7238" i="3" l="1"/>
  <c r="K7238" i="3" s="1"/>
  <c r="I7239" i="3" s="1"/>
  <c r="B1815" i="6" l="1"/>
  <c r="J7239" i="3"/>
  <c r="C1815" i="6" s="1"/>
  <c r="K7239" i="3" l="1"/>
  <c r="D1815" i="6" s="1"/>
  <c r="L7239" i="3"/>
  <c r="E1815" i="6" s="1"/>
  <c r="I7240" i="3" l="1"/>
  <c r="J7240" i="3"/>
  <c r="K7240" i="3" s="1"/>
  <c r="I7241" i="3" s="1"/>
  <c r="J7241" i="3" l="1"/>
  <c r="K7241" i="3" s="1"/>
  <c r="I7242" i="3" s="1"/>
  <c r="J7242" i="3" l="1"/>
  <c r="K7242" i="3" s="1"/>
  <c r="I7243" i="3" s="1"/>
  <c r="B1816" i="6" l="1"/>
  <c r="J7243" i="3"/>
  <c r="C1816" i="6" s="1"/>
  <c r="K7243" i="3" l="1"/>
  <c r="D1816" i="6" l="1"/>
  <c r="L7243" i="3"/>
  <c r="E1816" i="6" s="1"/>
  <c r="I7244" i="3"/>
  <c r="J7244" i="3" l="1"/>
  <c r="K7244" i="3" s="1"/>
  <c r="I7245" i="3" s="1"/>
  <c r="J7245" i="3" l="1"/>
  <c r="K7245" i="3" s="1"/>
  <c r="I7246" i="3" s="1"/>
  <c r="J7246" i="3" l="1"/>
  <c r="K7246" i="3" s="1"/>
  <c r="I7247" i="3" s="1"/>
  <c r="B1817" i="6" l="1"/>
  <c r="J7247" i="3"/>
  <c r="C1817" i="6" s="1"/>
  <c r="K7247" i="3" l="1"/>
  <c r="I7248" i="3" l="1"/>
  <c r="D1817" i="6"/>
  <c r="L7247" i="3"/>
  <c r="E1817" i="6" s="1"/>
  <c r="J7248" i="3" l="1"/>
  <c r="K7248" i="3" s="1"/>
  <c r="I7249" i="3" s="1"/>
  <c r="J7249" i="3" l="1"/>
  <c r="K7249" i="3" s="1"/>
  <c r="I7250" i="3" s="1"/>
  <c r="J7250" i="3" l="1"/>
  <c r="K7250" i="3" s="1"/>
  <c r="I7251" i="3" s="1"/>
  <c r="J7251" i="3" l="1"/>
  <c r="C1818" i="6" s="1"/>
  <c r="B1818" i="6"/>
  <c r="K7251" i="3" l="1"/>
  <c r="L7251" i="3"/>
  <c r="E1818" i="6" s="1"/>
  <c r="I7252" i="3"/>
  <c r="D1818" i="6"/>
  <c r="J7252" i="3" l="1"/>
  <c r="K7252" i="3" s="1"/>
  <c r="I7253" i="3" s="1"/>
  <c r="J7253" i="3" l="1"/>
  <c r="K7253" i="3" s="1"/>
  <c r="I7254" i="3" s="1"/>
  <c r="J7254" i="3" l="1"/>
  <c r="K7254" i="3" s="1"/>
  <c r="I7255" i="3" s="1"/>
  <c r="B1819" i="6" l="1"/>
  <c r="J7255" i="3"/>
  <c r="C1819" i="6" s="1"/>
  <c r="K7255" i="3"/>
  <c r="D1819" i="6" l="1"/>
  <c r="I7256" i="3"/>
  <c r="L7255" i="3"/>
  <c r="E1819" i="6" s="1"/>
  <c r="J7256" i="3" l="1"/>
  <c r="K7256" i="3" s="1"/>
  <c r="I7257" i="3" s="1"/>
  <c r="J7257" i="3" l="1"/>
  <c r="K7257" i="3" s="1"/>
  <c r="I7258" i="3" s="1"/>
  <c r="J7258" i="3" l="1"/>
  <c r="K7258" i="3" s="1"/>
  <c r="I7259" i="3" s="1"/>
  <c r="B1820" i="6" l="1"/>
  <c r="J7259" i="3"/>
  <c r="C1820" i="6" s="1"/>
  <c r="K7259" i="3" l="1"/>
  <c r="D1820" i="6" l="1"/>
  <c r="L7259" i="3"/>
  <c r="E1820" i="6" s="1"/>
  <c r="I7260" i="3"/>
  <c r="J7260" i="3" l="1"/>
  <c r="K7260" i="3"/>
  <c r="I7261" i="3" s="1"/>
  <c r="J7261" i="3" l="1"/>
  <c r="K7261" i="3" s="1"/>
  <c r="I7262" i="3" s="1"/>
  <c r="J7262" i="3" l="1"/>
  <c r="K7262" i="3" s="1"/>
  <c r="I7263" i="3" s="1"/>
  <c r="B1821" i="6" l="1"/>
  <c r="J7263" i="3"/>
  <c r="C1821" i="6" s="1"/>
  <c r="K7263" i="3" l="1"/>
  <c r="L7263" i="3" l="1"/>
  <c r="E1821" i="6" s="1"/>
  <c r="D1821" i="6"/>
  <c r="I7264" i="3"/>
  <c r="J7264" i="3" l="1"/>
  <c r="K7264" i="3" s="1"/>
  <c r="I7265" i="3" s="1"/>
  <c r="J7265" i="3" l="1"/>
  <c r="K7265" i="3" s="1"/>
  <c r="I7266" i="3" s="1"/>
  <c r="J7266" i="3" l="1"/>
  <c r="K7266" i="3"/>
  <c r="I7267" i="3" s="1"/>
  <c r="J7267" i="3" l="1"/>
  <c r="C1822" i="6" s="1"/>
  <c r="B1822" i="6"/>
  <c r="K7267" i="3"/>
  <c r="I7268" i="3" l="1"/>
  <c r="L7267" i="3"/>
  <c r="E1822" i="6" s="1"/>
  <c r="D1822" i="6"/>
  <c r="J7268" i="3" l="1"/>
  <c r="K7268" i="3" s="1"/>
  <c r="I7269" i="3" s="1"/>
  <c r="J7269" i="3" l="1"/>
  <c r="K7269" i="3" s="1"/>
  <c r="I7270" i="3" s="1"/>
  <c r="J7270" i="3" l="1"/>
  <c r="K7270" i="3" s="1"/>
  <c r="I7271" i="3" s="1"/>
  <c r="B1823" i="6" l="1"/>
  <c r="J7271" i="3"/>
  <c r="C1823" i="6" s="1"/>
  <c r="K7271" i="3" l="1"/>
  <c r="D1823" i="6"/>
  <c r="L7271" i="3"/>
  <c r="E1823" i="6" s="1"/>
  <c r="I7272" i="3"/>
  <c r="J7272" i="3" l="1"/>
  <c r="K7272" i="3" s="1"/>
  <c r="I7273" i="3" s="1"/>
  <c r="J7273" i="3" l="1"/>
  <c r="K7273" i="3" s="1"/>
  <c r="I7274" i="3" s="1"/>
  <c r="J7274" i="3" l="1"/>
  <c r="K7274" i="3"/>
  <c r="I7275" i="3" s="1"/>
  <c r="B1824" i="6" l="1"/>
  <c r="J7275" i="3"/>
  <c r="C1824" i="6" s="1"/>
  <c r="K7275" i="3" l="1"/>
  <c r="D1824" i="6" l="1"/>
  <c r="L7275" i="3"/>
  <c r="E1824" i="6" s="1"/>
  <c r="I7276" i="3"/>
  <c r="J7276" i="3" l="1"/>
  <c r="K7276" i="3"/>
  <c r="I7277" i="3" s="1"/>
  <c r="J7277" i="3" l="1"/>
  <c r="K7277" i="3"/>
  <c r="I7278" i="3" s="1"/>
  <c r="J7278" i="3" l="1"/>
  <c r="K7278" i="3" s="1"/>
  <c r="I7279" i="3" s="1"/>
  <c r="B1825" i="6" l="1"/>
  <c r="J7279" i="3"/>
  <c r="C1825" i="6" s="1"/>
  <c r="K7279" i="3" l="1"/>
  <c r="L7279" i="3" l="1"/>
  <c r="E1825" i="6" s="1"/>
  <c r="D1825" i="6"/>
  <c r="I7280" i="3"/>
  <c r="J7280" i="3" l="1"/>
  <c r="K7280" i="3"/>
  <c r="I7281" i="3" s="1"/>
  <c r="J7281" i="3" l="1"/>
  <c r="K7281" i="3"/>
  <c r="I7282" i="3" s="1"/>
  <c r="J7282" i="3" l="1"/>
  <c r="K7282" i="3"/>
  <c r="I7283" i="3" s="1"/>
  <c r="J7283" i="3" l="1"/>
  <c r="C1826" i="6" s="1"/>
  <c r="K7283" i="3"/>
  <c r="B1826" i="6"/>
  <c r="I7284" i="3" l="1"/>
  <c r="L7283" i="3"/>
  <c r="E1826" i="6" s="1"/>
  <c r="D1826" i="6"/>
  <c r="J7284" i="3" l="1"/>
  <c r="K7284" i="3" s="1"/>
  <c r="I7285" i="3" s="1"/>
  <c r="J7285" i="3" l="1"/>
  <c r="K7285" i="3"/>
  <c r="I7286" i="3" s="1"/>
  <c r="J7286" i="3" l="1"/>
  <c r="K7286" i="3"/>
  <c r="I7287" i="3" s="1"/>
  <c r="B1827" i="6" l="1"/>
  <c r="J7287" i="3"/>
  <c r="C1827" i="6" s="1"/>
  <c r="K7287" i="3"/>
  <c r="D1827" i="6" l="1"/>
  <c r="I7288" i="3"/>
  <c r="L7287" i="3"/>
  <c r="E1827" i="6" s="1"/>
  <c r="J7288" i="3" l="1"/>
  <c r="K7288" i="3" s="1"/>
  <c r="I7289" i="3" s="1"/>
  <c r="J7289" i="3" l="1"/>
  <c r="K7289" i="3" s="1"/>
  <c r="I7290" i="3" s="1"/>
  <c r="J7290" i="3" l="1"/>
  <c r="K7290" i="3" s="1"/>
  <c r="I7291" i="3" s="1"/>
  <c r="B1828" i="6" l="1"/>
  <c r="J7291" i="3"/>
  <c r="C1828" i="6" s="1"/>
  <c r="K7291" i="3" l="1"/>
  <c r="D1828" i="6" l="1"/>
  <c r="I7292" i="3"/>
  <c r="L7291" i="3"/>
  <c r="E1828" i="6" s="1"/>
  <c r="J7292" i="3" l="1"/>
  <c r="K7292" i="3" s="1"/>
  <c r="I7293" i="3" s="1"/>
  <c r="J7293" i="3" l="1"/>
  <c r="K7293" i="3"/>
  <c r="I7294" i="3" s="1"/>
  <c r="J7294" i="3" l="1"/>
  <c r="K7294" i="3" s="1"/>
  <c r="I7295" i="3" s="1"/>
  <c r="B1829" i="6" l="1"/>
  <c r="J7295" i="3"/>
  <c r="C1829" i="6" s="1"/>
  <c r="K7295" i="3" l="1"/>
  <c r="I7296" i="3" l="1"/>
  <c r="D1829" i="6"/>
  <c r="L7295" i="3"/>
  <c r="E1829" i="6" s="1"/>
  <c r="J7296" i="3" l="1"/>
  <c r="K7296" i="3" s="1"/>
  <c r="I7297" i="3" s="1"/>
  <c r="J7297" i="3" l="1"/>
  <c r="K7297" i="3"/>
  <c r="I7298" i="3" s="1"/>
  <c r="J7298" i="3" l="1"/>
  <c r="K7298" i="3" s="1"/>
  <c r="I7299" i="3" s="1"/>
  <c r="J7299" i="3" l="1"/>
  <c r="C1830" i="6" s="1"/>
  <c r="B1830" i="6"/>
  <c r="K7299" i="3"/>
  <c r="L7299" i="3" l="1"/>
  <c r="E1830" i="6" s="1"/>
  <c r="I7300" i="3"/>
  <c r="D1830" i="6"/>
  <c r="J7300" i="3" l="1"/>
  <c r="K7300" i="3" s="1"/>
  <c r="I7301" i="3" s="1"/>
  <c r="J7301" i="3" l="1"/>
  <c r="K7301" i="3"/>
  <c r="I7302" i="3" s="1"/>
  <c r="J7302" i="3" l="1"/>
  <c r="K7302" i="3"/>
  <c r="I7303" i="3" s="1"/>
  <c r="B1831" i="6" l="1"/>
  <c r="J7303" i="3"/>
  <c r="C1831" i="6" s="1"/>
  <c r="K7303" i="3" l="1"/>
  <c r="D1831" i="6"/>
  <c r="I7304" i="3"/>
  <c r="L7303" i="3"/>
  <c r="E1831" i="6" s="1"/>
  <c r="J7304" i="3" l="1"/>
  <c r="K7304" i="3"/>
  <c r="I7305" i="3" s="1"/>
  <c r="J7305" i="3" l="1"/>
  <c r="K7305" i="3" s="1"/>
  <c r="I7306" i="3" s="1"/>
  <c r="J7306" i="3" l="1"/>
  <c r="K7306" i="3" s="1"/>
  <c r="I7307" i="3" s="1"/>
  <c r="B1832" i="6" l="1"/>
  <c r="J7307" i="3"/>
  <c r="C1832" i="6" s="1"/>
  <c r="K7307" i="3" l="1"/>
  <c r="D1832" i="6" l="1"/>
  <c r="L7307" i="3"/>
  <c r="E1832" i="6" s="1"/>
  <c r="I7308" i="3"/>
  <c r="J7308" i="3" l="1"/>
  <c r="K7308" i="3" s="1"/>
  <c r="I7309" i="3" s="1"/>
  <c r="J7309" i="3" l="1"/>
  <c r="K7309" i="3"/>
  <c r="I7310" i="3" s="1"/>
  <c r="J7310" i="3" l="1"/>
  <c r="K7310" i="3" s="1"/>
  <c r="I7311" i="3" s="1"/>
  <c r="B1833" i="6" l="1"/>
  <c r="J7311" i="3"/>
  <c r="C1833" i="6" s="1"/>
  <c r="K7311" i="3" l="1"/>
  <c r="I7312" i="3" l="1"/>
  <c r="D1833" i="6"/>
  <c r="L7311" i="3"/>
  <c r="E1833" i="6" s="1"/>
  <c r="J7312" i="3" l="1"/>
  <c r="K7312" i="3" s="1"/>
  <c r="I7313" i="3" s="1"/>
  <c r="J7313" i="3" l="1"/>
  <c r="K7313" i="3" s="1"/>
  <c r="I7314" i="3" s="1"/>
  <c r="J7314" i="3" l="1"/>
  <c r="K7314" i="3" s="1"/>
  <c r="I7315" i="3" s="1"/>
  <c r="J7315" i="3" l="1"/>
  <c r="C1834" i="6" s="1"/>
  <c r="B1834" i="6"/>
  <c r="K7315" i="3" l="1"/>
  <c r="L7315" i="3"/>
  <c r="E1834" i="6" s="1"/>
  <c r="I7316" i="3"/>
  <c r="D1834" i="6"/>
  <c r="J7316" i="3" l="1"/>
  <c r="K7316" i="3" s="1"/>
  <c r="I7317" i="3" s="1"/>
  <c r="J7317" i="3" l="1"/>
  <c r="K7317" i="3"/>
  <c r="I7318" i="3" s="1"/>
  <c r="J7318" i="3" l="1"/>
  <c r="K7318" i="3" s="1"/>
  <c r="I7319" i="3" s="1"/>
  <c r="B1835" i="6" l="1"/>
  <c r="J7319" i="3"/>
  <c r="C1835" i="6" s="1"/>
  <c r="K7319" i="3" l="1"/>
  <c r="D1835" i="6"/>
  <c r="L7319" i="3"/>
  <c r="E1835" i="6" s="1"/>
  <c r="I7320" i="3"/>
  <c r="J7320" i="3" l="1"/>
  <c r="K7320" i="3"/>
  <c r="I7321" i="3" s="1"/>
  <c r="J7321" i="3" l="1"/>
  <c r="K7321" i="3" s="1"/>
  <c r="I7322" i="3" s="1"/>
  <c r="J7322" i="3" l="1"/>
  <c r="K7322" i="3"/>
  <c r="I7323" i="3" s="1"/>
  <c r="B1836" i="6" l="1"/>
  <c r="J7323" i="3"/>
  <c r="C1836" i="6" s="1"/>
  <c r="K7323" i="3" l="1"/>
  <c r="D1836" i="6" l="1"/>
  <c r="I7324" i="3"/>
  <c r="L7323" i="3"/>
  <c r="E1836" i="6" s="1"/>
  <c r="J7324" i="3" l="1"/>
  <c r="K7324" i="3" s="1"/>
  <c r="I7325" i="3" s="1"/>
  <c r="J7325" i="3" l="1"/>
  <c r="K7325" i="3"/>
  <c r="I7326" i="3" s="1"/>
  <c r="J7326" i="3" l="1"/>
  <c r="K7326" i="3" s="1"/>
  <c r="I7327" i="3" s="1"/>
  <c r="B1837" i="6" l="1"/>
  <c r="J7327" i="3"/>
  <c r="C1837" i="6" s="1"/>
  <c r="K7327" i="3" l="1"/>
  <c r="I7328" i="3" l="1"/>
  <c r="D1837" i="6"/>
  <c r="L7327" i="3"/>
  <c r="E1837" i="6" s="1"/>
  <c r="J7328" i="3" l="1"/>
  <c r="K7328" i="3" s="1"/>
  <c r="I7329" i="3" s="1"/>
  <c r="J7329" i="3" l="1"/>
  <c r="K7329" i="3" s="1"/>
  <c r="I7330" i="3" s="1"/>
  <c r="J7330" i="3" l="1"/>
  <c r="K7330" i="3"/>
  <c r="I7331" i="3" s="1"/>
  <c r="J7331" i="3" l="1"/>
  <c r="C1838" i="6" s="1"/>
  <c r="B1838" i="6"/>
  <c r="K7331" i="3"/>
  <c r="L7331" i="3" l="1"/>
  <c r="E1838" i="6" s="1"/>
  <c r="I7332" i="3"/>
  <c r="D1838" i="6"/>
  <c r="J7332" i="3" l="1"/>
  <c r="K7332" i="3" s="1"/>
  <c r="I7333" i="3" s="1"/>
  <c r="J7333" i="3" l="1"/>
  <c r="K7333" i="3"/>
  <c r="I7334" i="3" s="1"/>
  <c r="J7334" i="3" l="1"/>
  <c r="K7334" i="3"/>
  <c r="I7335" i="3" s="1"/>
  <c r="B1839" i="6" l="1"/>
  <c r="J7335" i="3"/>
  <c r="C1839" i="6" s="1"/>
  <c r="K7335" i="3" l="1"/>
  <c r="D1839" i="6"/>
  <c r="L7335" i="3"/>
  <c r="E1839" i="6" s="1"/>
  <c r="I7336" i="3"/>
  <c r="J7336" i="3" l="1"/>
  <c r="K7336" i="3"/>
  <c r="I7337" i="3" s="1"/>
  <c r="J7337" i="3" l="1"/>
  <c r="K7337" i="3" s="1"/>
  <c r="I7338" i="3" s="1"/>
  <c r="J7338" i="3" l="1"/>
  <c r="K7338" i="3"/>
  <c r="I7339" i="3" s="1"/>
  <c r="B1840" i="6" l="1"/>
  <c r="J7339" i="3"/>
  <c r="C1840" i="6" s="1"/>
  <c r="K7339" i="3" l="1"/>
  <c r="D1840" i="6" l="1"/>
  <c r="L7339" i="3"/>
  <c r="E1840" i="6" s="1"/>
  <c r="I7340" i="3"/>
  <c r="J7340" i="3" l="1"/>
  <c r="K7340" i="3" s="1"/>
  <c r="I7341" i="3" s="1"/>
  <c r="J7341" i="3" l="1"/>
  <c r="K7341" i="3"/>
  <c r="I7342" i="3" s="1"/>
  <c r="J7342" i="3" l="1"/>
  <c r="K7342" i="3" s="1"/>
  <c r="I7343" i="3" s="1"/>
  <c r="B1841" i="6" l="1"/>
  <c r="J7343" i="3"/>
  <c r="C1841" i="6" s="1"/>
  <c r="K7343" i="3" l="1"/>
  <c r="L7343" i="3" l="1"/>
  <c r="E1841" i="6" s="1"/>
  <c r="D1841" i="6"/>
  <c r="I7344" i="3"/>
  <c r="J7344" i="3" l="1"/>
  <c r="K7344" i="3" s="1"/>
  <c r="I7345" i="3" s="1"/>
  <c r="J7345" i="3" l="1"/>
  <c r="K7345" i="3"/>
  <c r="I7346" i="3" s="1"/>
  <c r="J7346" i="3" l="1"/>
  <c r="K7346" i="3"/>
  <c r="I7347" i="3" s="1"/>
  <c r="J7347" i="3" l="1"/>
  <c r="C1842" i="6" s="1"/>
  <c r="K7347" i="3"/>
  <c r="B1842" i="6"/>
  <c r="I7348" i="3" l="1"/>
  <c r="L7347" i="3"/>
  <c r="E1842" i="6" s="1"/>
  <c r="D1842" i="6"/>
  <c r="J7348" i="3" l="1"/>
  <c r="K7348" i="3" s="1"/>
  <c r="I7349" i="3" s="1"/>
  <c r="J7349" i="3" l="1"/>
  <c r="K7349" i="3"/>
  <c r="I7350" i="3" s="1"/>
  <c r="J7350" i="3" l="1"/>
  <c r="K7350" i="3"/>
  <c r="I7351" i="3" s="1"/>
  <c r="B1843" i="6" l="1"/>
  <c r="J7351" i="3"/>
  <c r="C1843" i="6" s="1"/>
  <c r="K7351" i="3" l="1"/>
  <c r="D1843" i="6" l="1"/>
  <c r="I7352" i="3"/>
  <c r="L7351" i="3"/>
  <c r="E1843" i="6" s="1"/>
  <c r="J7352" i="3" l="1"/>
  <c r="K7352" i="3" s="1"/>
  <c r="I7353" i="3" s="1"/>
  <c r="J7353" i="3" l="1"/>
  <c r="K7353" i="3" s="1"/>
  <c r="I7354" i="3" s="1"/>
  <c r="J7354" i="3" l="1"/>
  <c r="K7354" i="3"/>
  <c r="I7355" i="3" s="1"/>
  <c r="B1844" i="6" l="1"/>
  <c r="J7355" i="3"/>
  <c r="C1844" i="6" s="1"/>
  <c r="K7355" i="3" l="1"/>
  <c r="D1844" i="6" l="1"/>
  <c r="I7356" i="3"/>
  <c r="L7355" i="3"/>
  <c r="E1844" i="6" s="1"/>
  <c r="J7356" i="3" l="1"/>
  <c r="K7356" i="3" s="1"/>
  <c r="I7357" i="3" s="1"/>
  <c r="J7357" i="3" l="1"/>
  <c r="K7357" i="3"/>
  <c r="I7358" i="3" s="1"/>
  <c r="J7358" i="3" l="1"/>
  <c r="K7358" i="3" s="1"/>
  <c r="I7359" i="3" s="1"/>
  <c r="B1845" i="6" l="1"/>
  <c r="J7359" i="3"/>
  <c r="C1845" i="6" s="1"/>
  <c r="K7359" i="3" l="1"/>
  <c r="I7360" i="3" l="1"/>
  <c r="D1845" i="6"/>
  <c r="L7359" i="3"/>
  <c r="E1845" i="6" s="1"/>
  <c r="J7360" i="3" l="1"/>
  <c r="K7360" i="3"/>
  <c r="I7361" i="3" s="1"/>
  <c r="J7361" i="3" l="1"/>
  <c r="K7361" i="3"/>
  <c r="I7362" i="3" s="1"/>
  <c r="J7362" i="3" l="1"/>
  <c r="K7362" i="3" s="1"/>
  <c r="I7363" i="3" s="1"/>
  <c r="J7363" i="3" l="1"/>
  <c r="C1846" i="6" s="1"/>
  <c r="B1846" i="6"/>
  <c r="K7363" i="3"/>
  <c r="L7363" i="3" l="1"/>
  <c r="E1846" i="6" s="1"/>
  <c r="I7364" i="3"/>
  <c r="D1846" i="6"/>
  <c r="J7364" i="3" l="1"/>
  <c r="K7364" i="3" s="1"/>
  <c r="I7365" i="3" s="1"/>
  <c r="J7365" i="3" l="1"/>
  <c r="K7365" i="3" s="1"/>
  <c r="I7366" i="3" s="1"/>
  <c r="J7366" i="3" l="1"/>
  <c r="K7366" i="3"/>
  <c r="I7367" i="3" s="1"/>
  <c r="B1847" i="6" l="1"/>
  <c r="J7367" i="3"/>
  <c r="C1847" i="6" s="1"/>
  <c r="K7367" i="3"/>
  <c r="D1847" i="6" l="1"/>
  <c r="I7368" i="3"/>
  <c r="L7367" i="3"/>
  <c r="E1847" i="6" s="1"/>
  <c r="J7368" i="3" l="1"/>
  <c r="K7368" i="3" s="1"/>
  <c r="I7369" i="3" s="1"/>
  <c r="J7369" i="3" l="1"/>
  <c r="K7369" i="3" s="1"/>
  <c r="I7370" i="3" s="1"/>
  <c r="J7370" i="3" l="1"/>
  <c r="K7370" i="3"/>
  <c r="I7371" i="3" s="1"/>
  <c r="B1848" i="6" l="1"/>
  <c r="J7371" i="3"/>
  <c r="C1848" i="6" s="1"/>
  <c r="K7371" i="3" l="1"/>
  <c r="D1848" i="6" l="1"/>
  <c r="L7371" i="3"/>
  <c r="E1848" i="6" s="1"/>
  <c r="I7372" i="3"/>
  <c r="J7372" i="3" l="1"/>
  <c r="K7372" i="3" s="1"/>
  <c r="I7373" i="3" s="1"/>
  <c r="J7373" i="3" l="1"/>
  <c r="K7373" i="3"/>
  <c r="I7374" i="3" s="1"/>
  <c r="J7374" i="3" l="1"/>
  <c r="K7374" i="3" s="1"/>
  <c r="I7375" i="3" s="1"/>
  <c r="B1849" i="6" l="1"/>
  <c r="J7375" i="3"/>
  <c r="C1849" i="6" s="1"/>
  <c r="K7375" i="3" l="1"/>
  <c r="L7375" i="3" l="1"/>
  <c r="E1849" i="6" s="1"/>
  <c r="D1849" i="6"/>
  <c r="I7376" i="3"/>
  <c r="J7376" i="3" l="1"/>
  <c r="K7376" i="3"/>
  <c r="I7377" i="3" s="1"/>
  <c r="J7377" i="3" l="1"/>
  <c r="K7377" i="3" s="1"/>
  <c r="I7378" i="3" s="1"/>
  <c r="J7378" i="3" l="1"/>
  <c r="K7378" i="3"/>
  <c r="I7379" i="3" s="1"/>
  <c r="J7379" i="3" l="1"/>
  <c r="C1850" i="6" s="1"/>
  <c r="B1850" i="6"/>
  <c r="K7379" i="3" l="1"/>
  <c r="L7379" i="3" s="1"/>
  <c r="E1850" i="6" s="1"/>
  <c r="I7380" i="3"/>
  <c r="D1850" i="6"/>
  <c r="J7380" i="3" l="1"/>
  <c r="K7380" i="3" s="1"/>
  <c r="I7381" i="3" s="1"/>
  <c r="J7381" i="3" l="1"/>
  <c r="K7381" i="3"/>
  <c r="I7382" i="3" s="1"/>
  <c r="J7382" i="3" l="1"/>
  <c r="K7382" i="3"/>
  <c r="I7383" i="3" s="1"/>
  <c r="B1851" i="6" l="1"/>
  <c r="J7383" i="3"/>
  <c r="C1851" i="6" s="1"/>
  <c r="K7383" i="3" l="1"/>
  <c r="D1851" i="6"/>
  <c r="I7384" i="3"/>
  <c r="L7383" i="3"/>
  <c r="E1851" i="6" s="1"/>
  <c r="J7384" i="3" l="1"/>
  <c r="K7384" i="3"/>
  <c r="I7385" i="3" s="1"/>
  <c r="J7385" i="3" l="1"/>
  <c r="K7385" i="3" s="1"/>
  <c r="I7386" i="3" s="1"/>
  <c r="J7386" i="3" l="1"/>
  <c r="K7386" i="3" s="1"/>
  <c r="I7387" i="3" s="1"/>
  <c r="B1852" i="6" l="1"/>
  <c r="J7387" i="3"/>
  <c r="C1852" i="6" s="1"/>
  <c r="K7387" i="3" l="1"/>
  <c r="D1852" i="6" l="1"/>
  <c r="L7387" i="3"/>
  <c r="E1852" i="6" s="1"/>
  <c r="I7388" i="3"/>
  <c r="J7388" i="3" l="1"/>
  <c r="K7388" i="3"/>
  <c r="I7389" i="3" s="1"/>
  <c r="J7389" i="3" l="1"/>
  <c r="K7389" i="3" s="1"/>
  <c r="I7390" i="3" s="1"/>
  <c r="J7390" i="3" l="1"/>
  <c r="K7390" i="3" s="1"/>
  <c r="I7391" i="3" s="1"/>
  <c r="B1853" i="6" l="1"/>
  <c r="J7391" i="3"/>
  <c r="C1853" i="6" s="1"/>
  <c r="K7391" i="3" l="1"/>
  <c r="L7391" i="3" l="1"/>
  <c r="E1853" i="6" s="1"/>
  <c r="D1853" i="6"/>
  <c r="I7392" i="3"/>
  <c r="J7392" i="3" l="1"/>
  <c r="K7392" i="3" s="1"/>
  <c r="I7393" i="3" s="1"/>
  <c r="J7393" i="3" l="1"/>
  <c r="K7393" i="3" s="1"/>
  <c r="I7394" i="3" s="1"/>
  <c r="J7394" i="3" l="1"/>
  <c r="K7394" i="3" s="1"/>
  <c r="I7395" i="3" s="1"/>
  <c r="J7395" i="3" l="1"/>
  <c r="C1854" i="6" s="1"/>
  <c r="B1854" i="6"/>
  <c r="K7395" i="3"/>
  <c r="L7395" i="3" l="1"/>
  <c r="E1854" i="6" s="1"/>
  <c r="I7396" i="3"/>
  <c r="D1854" i="6"/>
  <c r="J7396" i="3" l="1"/>
  <c r="K7396" i="3" s="1"/>
  <c r="I7397" i="3" s="1"/>
  <c r="J7397" i="3" l="1"/>
  <c r="K7397" i="3" s="1"/>
  <c r="I7398" i="3" s="1"/>
  <c r="J7398" i="3" l="1"/>
  <c r="K7398" i="3"/>
  <c r="I7399" i="3" s="1"/>
  <c r="B1855" i="6" l="1"/>
  <c r="J7399" i="3"/>
  <c r="C1855" i="6" s="1"/>
  <c r="K7399" i="3"/>
  <c r="D1855" i="6" l="1"/>
  <c r="L7399" i="3"/>
  <c r="E1855" i="6" s="1"/>
  <c r="I7400" i="3"/>
  <c r="J7400" i="3" l="1"/>
  <c r="K7400" i="3"/>
  <c r="I7401" i="3" s="1"/>
  <c r="J7401" i="3" l="1"/>
  <c r="K7401" i="3" s="1"/>
  <c r="I7402" i="3" s="1"/>
  <c r="J7402" i="3" l="1"/>
  <c r="K7402" i="3" s="1"/>
  <c r="I7403" i="3" s="1"/>
  <c r="B1856" i="6" l="1"/>
  <c r="J7403" i="3"/>
  <c r="C1856" i="6" s="1"/>
  <c r="K7403" i="3" l="1"/>
  <c r="D1856" i="6" l="1"/>
  <c r="L7403" i="3"/>
  <c r="E1856" i="6" s="1"/>
  <c r="I7404" i="3"/>
  <c r="J7404" i="3" l="1"/>
  <c r="K7404" i="3"/>
  <c r="I7405" i="3" s="1"/>
  <c r="J7405" i="3" l="1"/>
  <c r="K7405" i="3"/>
  <c r="I7406" i="3" s="1"/>
  <c r="J7406" i="3" l="1"/>
  <c r="K7406" i="3" s="1"/>
  <c r="I7407" i="3" s="1"/>
  <c r="B1857" i="6" l="1"/>
  <c r="J7407" i="3"/>
  <c r="C1857" i="6" s="1"/>
  <c r="K7407" i="3" l="1"/>
  <c r="L7407" i="3" l="1"/>
  <c r="E1857" i="6" s="1"/>
  <c r="D1857" i="6"/>
  <c r="I7408" i="3"/>
  <c r="J7408" i="3" l="1"/>
  <c r="K7408" i="3" s="1"/>
  <c r="I7409" i="3" s="1"/>
  <c r="J7409" i="3" l="1"/>
  <c r="K7409" i="3"/>
  <c r="I7410" i="3" s="1"/>
  <c r="J7410" i="3" l="1"/>
  <c r="K7410" i="3"/>
  <c r="I7411" i="3" s="1"/>
  <c r="J7411" i="3" l="1"/>
  <c r="C1858" i="6" s="1"/>
  <c r="K7411" i="3"/>
  <c r="B1858" i="6"/>
  <c r="L7411" i="3" l="1"/>
  <c r="E1858" i="6" s="1"/>
  <c r="I7412" i="3"/>
  <c r="D1858" i="6"/>
  <c r="J7412" i="3" l="1"/>
  <c r="K7412" i="3" s="1"/>
  <c r="I7413" i="3" s="1"/>
  <c r="J7413" i="3" l="1"/>
  <c r="K7413" i="3" s="1"/>
  <c r="I7414" i="3" s="1"/>
  <c r="J7414" i="3" l="1"/>
  <c r="K7414" i="3"/>
  <c r="I7415" i="3" s="1"/>
  <c r="B1859" i="6" l="1"/>
  <c r="J7415" i="3"/>
  <c r="C1859" i="6" s="1"/>
  <c r="K7415" i="3"/>
  <c r="D1859" i="6" l="1"/>
  <c r="I7416" i="3"/>
  <c r="L7415" i="3"/>
  <c r="E1859" i="6" s="1"/>
  <c r="J7416" i="3" l="1"/>
  <c r="K7416" i="3"/>
  <c r="I7417" i="3" s="1"/>
  <c r="J7417" i="3" l="1"/>
  <c r="K7417" i="3" s="1"/>
  <c r="I7418" i="3" s="1"/>
  <c r="J7418" i="3" l="1"/>
  <c r="K7418" i="3"/>
  <c r="I7419" i="3" s="1"/>
  <c r="B1860" i="6" l="1"/>
  <c r="J7419" i="3"/>
  <c r="C1860" i="6" s="1"/>
  <c r="K7419" i="3" l="1"/>
  <c r="D1860" i="6" l="1"/>
  <c r="L7419" i="3"/>
  <c r="E1860" i="6" s="1"/>
  <c r="I7420" i="3"/>
  <c r="J7420" i="3" l="1"/>
  <c r="K7420" i="3"/>
  <c r="I7421" i="3" s="1"/>
  <c r="J7421" i="3" l="1"/>
  <c r="K7421" i="3"/>
  <c r="I7422" i="3" s="1"/>
  <c r="J7422" i="3" l="1"/>
  <c r="K7422" i="3" s="1"/>
  <c r="I7423" i="3" s="1"/>
  <c r="B1861" i="6" l="1"/>
  <c r="J7423" i="3"/>
  <c r="C1861" i="6" s="1"/>
  <c r="K7423" i="3" l="1"/>
  <c r="L7423" i="3" l="1"/>
  <c r="E1861" i="6" s="1"/>
  <c r="D1861" i="6"/>
  <c r="I7424" i="3"/>
  <c r="J7424" i="3" l="1"/>
  <c r="K7424" i="3"/>
  <c r="I7425" i="3" s="1"/>
  <c r="J7425" i="3" l="1"/>
  <c r="K7425" i="3"/>
  <c r="I7426" i="3" s="1"/>
  <c r="J7426" i="3" l="1"/>
  <c r="K7426" i="3"/>
  <c r="I7427" i="3" s="1"/>
  <c r="J7427" i="3" l="1"/>
  <c r="C1862" i="6" s="1"/>
  <c r="B1862" i="6"/>
  <c r="K7427" i="3"/>
  <c r="L7427" i="3" l="1"/>
  <c r="E1862" i="6" s="1"/>
  <c r="I7428" i="3"/>
  <c r="D1862" i="6"/>
  <c r="J7428" i="3" l="1"/>
  <c r="K7428" i="3" s="1"/>
  <c r="I7429" i="3" s="1"/>
  <c r="J7429" i="3" l="1"/>
  <c r="K7429" i="3"/>
  <c r="I7430" i="3" s="1"/>
  <c r="J7430" i="3" l="1"/>
  <c r="K7430" i="3"/>
  <c r="I7431" i="3" s="1"/>
  <c r="B1863" i="6" l="1"/>
  <c r="J7431" i="3"/>
  <c r="C1863" i="6" s="1"/>
  <c r="K7431" i="3" l="1"/>
  <c r="D1863" i="6" l="1"/>
  <c r="I7432" i="3"/>
  <c r="L7431" i="3"/>
  <c r="E1863" i="6" s="1"/>
  <c r="J7432" i="3" l="1"/>
  <c r="K7432" i="3" s="1"/>
  <c r="I7433" i="3" s="1"/>
  <c r="J7433" i="3" l="1"/>
  <c r="K7433" i="3" s="1"/>
  <c r="I7434" i="3" s="1"/>
  <c r="J7434" i="3" l="1"/>
  <c r="K7434" i="3"/>
  <c r="I7435" i="3" s="1"/>
  <c r="B1864" i="6" l="1"/>
  <c r="J7435" i="3"/>
  <c r="C1864" i="6" s="1"/>
  <c r="K7435" i="3" l="1"/>
  <c r="D1864" i="6" l="1"/>
  <c r="I7436" i="3"/>
  <c r="L7435" i="3"/>
  <c r="E1864" i="6" s="1"/>
  <c r="J7436" i="3" l="1"/>
  <c r="K7436" i="3" s="1"/>
  <c r="I7437" i="3" s="1"/>
  <c r="J7437" i="3" l="1"/>
  <c r="K7437" i="3"/>
  <c r="I7438" i="3" s="1"/>
  <c r="J7438" i="3" l="1"/>
  <c r="K7438" i="3" s="1"/>
  <c r="I7439" i="3" s="1"/>
  <c r="B1865" i="6" l="1"/>
  <c r="J7439" i="3"/>
  <c r="C1865" i="6" s="1"/>
  <c r="K7439" i="3" l="1"/>
  <c r="I7440" i="3" l="1"/>
  <c r="D1865" i="6"/>
  <c r="L7439" i="3"/>
  <c r="E1865" i="6" s="1"/>
  <c r="J7440" i="3" l="1"/>
  <c r="K7440" i="3"/>
  <c r="I7441" i="3" s="1"/>
  <c r="J7441" i="3" l="1"/>
  <c r="K7441" i="3"/>
  <c r="I7442" i="3" s="1"/>
  <c r="J7442" i="3" l="1"/>
  <c r="K7442" i="3"/>
  <c r="I7443" i="3" s="1"/>
  <c r="J7443" i="3" l="1"/>
  <c r="C1866" i="6" s="1"/>
  <c r="K7443" i="3"/>
  <c r="B1866" i="6"/>
  <c r="L7443" i="3" l="1"/>
  <c r="E1866" i="6" s="1"/>
  <c r="I7444" i="3"/>
  <c r="D1866" i="6"/>
  <c r="J7444" i="3" l="1"/>
  <c r="K7444" i="3" s="1"/>
  <c r="I7445" i="3" s="1"/>
  <c r="J7445" i="3" l="1"/>
  <c r="K7445" i="3" s="1"/>
  <c r="I7446" i="3" s="1"/>
  <c r="J7446" i="3" l="1"/>
  <c r="K7446" i="3"/>
  <c r="I7447" i="3" s="1"/>
  <c r="B1867" i="6" l="1"/>
  <c r="J7447" i="3"/>
  <c r="C1867" i="6" s="1"/>
  <c r="K7447" i="3"/>
  <c r="D1867" i="6" l="1"/>
  <c r="I7448" i="3"/>
  <c r="L7447" i="3"/>
  <c r="E1867" i="6" s="1"/>
  <c r="J7448" i="3" l="1"/>
  <c r="K7448" i="3" s="1"/>
  <c r="I7449" i="3" s="1"/>
  <c r="J7449" i="3" l="1"/>
  <c r="K7449" i="3" s="1"/>
  <c r="I7450" i="3" s="1"/>
  <c r="J7450" i="3" l="1"/>
  <c r="K7450" i="3"/>
  <c r="I7451" i="3" s="1"/>
  <c r="B1868" i="6" l="1"/>
  <c r="J7451" i="3"/>
  <c r="C1868" i="6" s="1"/>
  <c r="K7451" i="3" l="1"/>
  <c r="D1868" i="6" l="1"/>
  <c r="I7452" i="3"/>
  <c r="L7451" i="3"/>
  <c r="E1868" i="6" s="1"/>
  <c r="J7452" i="3" l="1"/>
  <c r="K7452" i="3" s="1"/>
  <c r="I7453" i="3" s="1"/>
  <c r="J7453" i="3" l="1"/>
  <c r="K7453" i="3"/>
  <c r="I7454" i="3" s="1"/>
  <c r="J7454" i="3" l="1"/>
  <c r="K7454" i="3" s="1"/>
  <c r="I7455" i="3" s="1"/>
  <c r="B1869" i="6" l="1"/>
  <c r="J7455" i="3"/>
  <c r="C1869" i="6" s="1"/>
  <c r="K7455" i="3" l="1"/>
  <c r="L7455" i="3" l="1"/>
  <c r="E1869" i="6" s="1"/>
  <c r="D1869" i="6"/>
  <c r="I7456" i="3"/>
  <c r="J7456" i="3" l="1"/>
  <c r="K7456" i="3"/>
  <c r="I7457" i="3" s="1"/>
  <c r="J7457" i="3" l="1"/>
  <c r="K7457" i="3"/>
  <c r="I7458" i="3" s="1"/>
  <c r="J7458" i="3" l="1"/>
  <c r="K7458" i="3"/>
  <c r="I7459" i="3" s="1"/>
  <c r="J7459" i="3" l="1"/>
  <c r="C1870" i="6" s="1"/>
  <c r="B1870" i="6"/>
  <c r="K7459" i="3"/>
  <c r="I7460" i="3" l="1"/>
  <c r="L7459" i="3"/>
  <c r="E1870" i="6" s="1"/>
  <c r="D1870" i="6"/>
  <c r="J7460" i="3" l="1"/>
  <c r="K7460" i="3" s="1"/>
  <c r="I7461" i="3" s="1"/>
  <c r="J7461" i="3" l="1"/>
  <c r="K7461" i="3" s="1"/>
  <c r="I7462" i="3" s="1"/>
  <c r="J7462" i="3" l="1"/>
  <c r="K7462" i="3"/>
  <c r="I7463" i="3" s="1"/>
  <c r="B1871" i="6" l="1"/>
  <c r="J7463" i="3"/>
  <c r="C1871" i="6" s="1"/>
  <c r="K7463" i="3"/>
  <c r="D1871" i="6" l="1"/>
  <c r="I7464" i="3"/>
  <c r="L7463" i="3"/>
  <c r="E1871" i="6" s="1"/>
  <c r="J7464" i="3" l="1"/>
  <c r="K7464" i="3" s="1"/>
  <c r="I7465" i="3" s="1"/>
  <c r="J7465" i="3" l="1"/>
  <c r="K7465" i="3" s="1"/>
  <c r="I7466" i="3" s="1"/>
  <c r="J7466" i="3" l="1"/>
  <c r="K7466" i="3"/>
  <c r="I7467" i="3" s="1"/>
  <c r="B1872" i="6" l="1"/>
  <c r="J7467" i="3"/>
  <c r="C1872" i="6" s="1"/>
  <c r="K7467" i="3" l="1"/>
  <c r="D1872" i="6" l="1"/>
  <c r="I7468" i="3"/>
  <c r="L7467" i="3"/>
  <c r="E1872" i="6" s="1"/>
  <c r="J7468" i="3" l="1"/>
  <c r="K7468" i="3"/>
  <c r="I7469" i="3" s="1"/>
  <c r="J7469" i="3" l="1"/>
  <c r="K7469" i="3"/>
  <c r="I7470" i="3" s="1"/>
  <c r="J7470" i="3" l="1"/>
  <c r="K7470" i="3" s="1"/>
  <c r="I7471" i="3" s="1"/>
  <c r="B1873" i="6" l="1"/>
  <c r="J7471" i="3"/>
  <c r="C1873" i="6" s="1"/>
  <c r="K7471" i="3" l="1"/>
  <c r="L7471" i="3" l="1"/>
  <c r="E1873" i="6" s="1"/>
  <c r="D1873" i="6"/>
  <c r="I7472" i="3"/>
  <c r="J7472" i="3" l="1"/>
  <c r="K7472" i="3" s="1"/>
  <c r="I7473" i="3" s="1"/>
  <c r="J7473" i="3" l="1"/>
  <c r="K7473" i="3"/>
  <c r="I7474" i="3" s="1"/>
  <c r="J7474" i="3" l="1"/>
  <c r="K7474" i="3" s="1"/>
  <c r="I7475" i="3" s="1"/>
  <c r="J7475" i="3" l="1"/>
  <c r="C1874" i="6" s="1"/>
  <c r="K7475" i="3"/>
  <c r="B1874" i="6"/>
  <c r="I7476" i="3" l="1"/>
  <c r="L7475" i="3"/>
  <c r="E1874" i="6" s="1"/>
  <c r="D1874" i="6"/>
  <c r="J7476" i="3" l="1"/>
  <c r="K7476" i="3" s="1"/>
  <c r="I7477" i="3" s="1"/>
  <c r="J7477" i="3" l="1"/>
  <c r="K7477" i="3"/>
  <c r="I7478" i="3" s="1"/>
  <c r="J7478" i="3" l="1"/>
  <c r="K7478" i="3"/>
  <c r="I7479" i="3" s="1"/>
  <c r="B1875" i="6" l="1"/>
  <c r="J7479" i="3"/>
  <c r="C1875" i="6" s="1"/>
  <c r="K7479" i="3"/>
  <c r="D1875" i="6" l="1"/>
  <c r="L7479" i="3"/>
  <c r="E1875" i="6" s="1"/>
  <c r="I7480" i="3"/>
  <c r="J7480" i="3" l="1"/>
  <c r="K7480" i="3" s="1"/>
  <c r="I7481" i="3" s="1"/>
  <c r="J7481" i="3" l="1"/>
  <c r="K7481" i="3" s="1"/>
  <c r="I7482" i="3" s="1"/>
  <c r="J7482" i="3" l="1"/>
  <c r="K7482" i="3"/>
  <c r="I7483" i="3" s="1"/>
  <c r="B1876" i="6" l="1"/>
  <c r="J7483" i="3"/>
  <c r="C1876" i="6" s="1"/>
  <c r="K7483" i="3" l="1"/>
  <c r="D1876" i="6" l="1"/>
  <c r="I7484" i="3"/>
  <c r="L7483" i="3"/>
  <c r="E1876" i="6" s="1"/>
  <c r="J7484" i="3" l="1"/>
  <c r="K7484" i="3" s="1"/>
  <c r="I7485" i="3" s="1"/>
  <c r="J7485" i="3" l="1"/>
  <c r="K7485" i="3" s="1"/>
  <c r="I7486" i="3" s="1"/>
  <c r="J7486" i="3" l="1"/>
  <c r="K7486" i="3" s="1"/>
  <c r="I7487" i="3" s="1"/>
  <c r="B1877" i="6" l="1"/>
  <c r="J7487" i="3"/>
  <c r="C1877" i="6" s="1"/>
  <c r="K7487" i="3" l="1"/>
  <c r="I7488" i="3" l="1"/>
  <c r="D1877" i="6"/>
  <c r="L7487" i="3"/>
  <c r="E1877" i="6" s="1"/>
  <c r="J7488" i="3" l="1"/>
  <c r="K7488" i="3" s="1"/>
  <c r="I7489" i="3" s="1"/>
  <c r="J7489" i="3" l="1"/>
  <c r="K7489" i="3"/>
  <c r="I7490" i="3" s="1"/>
  <c r="J7490" i="3" l="1"/>
  <c r="K7490" i="3"/>
  <c r="I7491" i="3" s="1"/>
  <c r="J7491" i="3" l="1"/>
  <c r="C1878" i="6" s="1"/>
  <c r="B1878" i="6"/>
  <c r="K7491" i="3"/>
  <c r="L7491" i="3" l="1"/>
  <c r="E1878" i="6" s="1"/>
  <c r="I7492" i="3"/>
  <c r="D1878" i="6"/>
  <c r="J7492" i="3" l="1"/>
  <c r="K7492" i="3" s="1"/>
  <c r="I7493" i="3" s="1"/>
  <c r="J7493" i="3" l="1"/>
  <c r="K7493" i="3"/>
  <c r="I7494" i="3" s="1"/>
  <c r="J7494" i="3" l="1"/>
  <c r="K7494" i="3"/>
  <c r="I7495" i="3" s="1"/>
  <c r="B1879" i="6" l="1"/>
  <c r="J7495" i="3"/>
  <c r="C1879" i="6" s="1"/>
  <c r="K7495" i="3"/>
  <c r="D1879" i="6" l="1"/>
  <c r="L7495" i="3"/>
  <c r="E1879" i="6" s="1"/>
  <c r="I7496" i="3"/>
  <c r="J7496" i="3" l="1"/>
  <c r="K7496" i="3" s="1"/>
  <c r="I7497" i="3" s="1"/>
  <c r="J7497" i="3" l="1"/>
  <c r="K7497" i="3" s="1"/>
  <c r="I7498" i="3" s="1"/>
  <c r="J7498" i="3" l="1"/>
  <c r="K7498" i="3"/>
  <c r="I7499" i="3" s="1"/>
  <c r="B1880" i="6" l="1"/>
  <c r="J7499" i="3"/>
  <c r="C1880" i="6" s="1"/>
  <c r="K7499" i="3" l="1"/>
  <c r="D1880" i="6" l="1"/>
  <c r="I7500" i="3"/>
  <c r="L7499" i="3"/>
  <c r="E1880" i="6" s="1"/>
  <c r="J7500" i="3" l="1"/>
  <c r="K7500" i="3"/>
  <c r="I7501" i="3" s="1"/>
  <c r="J7501" i="3" l="1"/>
  <c r="K7501" i="3"/>
  <c r="I7502" i="3" s="1"/>
  <c r="J7502" i="3" l="1"/>
  <c r="K7502" i="3" s="1"/>
  <c r="I7503" i="3" s="1"/>
  <c r="B1881" i="6" l="1"/>
  <c r="J7503" i="3"/>
  <c r="C1881" i="6" s="1"/>
  <c r="K7503" i="3" l="1"/>
  <c r="L7503" i="3" l="1"/>
  <c r="E1881" i="6" s="1"/>
  <c r="D1881" i="6"/>
  <c r="I7504" i="3"/>
  <c r="J7504" i="3" l="1"/>
  <c r="K7504" i="3"/>
  <c r="I7505" i="3" s="1"/>
  <c r="J7505" i="3" l="1"/>
  <c r="K7505" i="3" s="1"/>
  <c r="I7506" i="3" s="1"/>
  <c r="J7506" i="3" l="1"/>
  <c r="K7506" i="3"/>
  <c r="I7507" i="3" s="1"/>
  <c r="J7507" i="3" l="1"/>
  <c r="C1882" i="6" s="1"/>
  <c r="K7507" i="3"/>
  <c r="B1882" i="6"/>
  <c r="L7507" i="3" l="1"/>
  <c r="E1882" i="6" s="1"/>
  <c r="I7508" i="3"/>
  <c r="D1882" i="6"/>
  <c r="J7508" i="3" l="1"/>
  <c r="K7508" i="3" s="1"/>
  <c r="I7509" i="3" s="1"/>
  <c r="J7509" i="3" l="1"/>
  <c r="K7509" i="3"/>
  <c r="I7510" i="3" s="1"/>
  <c r="J7510" i="3" l="1"/>
  <c r="K7510" i="3"/>
  <c r="I7511" i="3" s="1"/>
  <c r="B1883" i="6" l="1"/>
  <c r="J7511" i="3"/>
  <c r="C1883" i="6" s="1"/>
  <c r="K7511" i="3" l="1"/>
  <c r="D1883" i="6"/>
  <c r="I7512" i="3"/>
  <c r="L7511" i="3"/>
  <c r="E1883" i="6" s="1"/>
  <c r="J7512" i="3" l="1"/>
  <c r="K7512" i="3"/>
  <c r="I7513" i="3" s="1"/>
  <c r="J7513" i="3" l="1"/>
  <c r="K7513" i="3" s="1"/>
  <c r="I7514" i="3" s="1"/>
  <c r="J7514" i="3" l="1"/>
  <c r="K7514" i="3"/>
  <c r="I7515" i="3" s="1"/>
  <c r="B1884" i="6" l="1"/>
  <c r="J7515" i="3"/>
  <c r="C1884" i="6" s="1"/>
  <c r="K7515" i="3" l="1"/>
  <c r="D1884" i="6" l="1"/>
  <c r="I7516" i="3"/>
  <c r="L7515" i="3"/>
  <c r="E1884" i="6" s="1"/>
  <c r="J7516" i="3" l="1"/>
  <c r="K7516" i="3" s="1"/>
  <c r="I7517" i="3" s="1"/>
  <c r="J7517" i="3" l="1"/>
  <c r="K7517" i="3"/>
  <c r="I7518" i="3" s="1"/>
  <c r="J7518" i="3" l="1"/>
  <c r="K7518" i="3" s="1"/>
  <c r="I7519" i="3" s="1"/>
  <c r="B1885" i="6" l="1"/>
  <c r="J7519" i="3"/>
  <c r="C1885" i="6" s="1"/>
  <c r="K7519" i="3" l="1"/>
  <c r="L7519" i="3" l="1"/>
  <c r="E1885" i="6" s="1"/>
  <c r="D1885" i="6"/>
  <c r="I7520" i="3"/>
  <c r="J7520" i="3" l="1"/>
  <c r="K7520" i="3" s="1"/>
  <c r="I7521" i="3" s="1"/>
  <c r="J7521" i="3" l="1"/>
  <c r="K7521" i="3" s="1"/>
  <c r="I7522" i="3" s="1"/>
  <c r="J7522" i="3" l="1"/>
  <c r="K7522" i="3"/>
  <c r="I7523" i="3" s="1"/>
  <c r="J7523" i="3" l="1"/>
  <c r="C1886" i="6" s="1"/>
  <c r="B1886" i="6"/>
  <c r="K7523" i="3"/>
  <c r="I7524" i="3" l="1"/>
  <c r="L7523" i="3"/>
  <c r="E1886" i="6" s="1"/>
  <c r="D1886" i="6"/>
  <c r="J7524" i="3" l="1"/>
  <c r="K7524" i="3" s="1"/>
  <c r="I7525" i="3" s="1"/>
  <c r="J7525" i="3" l="1"/>
  <c r="K7525" i="3"/>
  <c r="I7526" i="3" s="1"/>
  <c r="J7526" i="3" l="1"/>
  <c r="K7526" i="3"/>
  <c r="I7527" i="3" s="1"/>
  <c r="B1887" i="6" l="1"/>
  <c r="J7527" i="3"/>
  <c r="C1887" i="6" s="1"/>
  <c r="K7527" i="3"/>
  <c r="D1887" i="6" l="1"/>
  <c r="I7528" i="3"/>
  <c r="L7527" i="3"/>
  <c r="E1887" i="6" s="1"/>
  <c r="J7528" i="3" l="1"/>
  <c r="K7528" i="3"/>
  <c r="I7529" i="3" s="1"/>
  <c r="J7529" i="3" l="1"/>
  <c r="K7529" i="3" s="1"/>
  <c r="I7530" i="3" s="1"/>
  <c r="J7530" i="3" l="1"/>
  <c r="K7530" i="3"/>
  <c r="I7531" i="3" s="1"/>
  <c r="B1888" i="6" l="1"/>
  <c r="J7531" i="3"/>
  <c r="C1888" i="6" s="1"/>
  <c r="K7531" i="3" l="1"/>
  <c r="D1888" i="6" l="1"/>
  <c r="L7531" i="3"/>
  <c r="E1888" i="6" s="1"/>
  <c r="I7532" i="3"/>
  <c r="J7532" i="3" l="1"/>
  <c r="K7532" i="3" s="1"/>
  <c r="I7533" i="3" s="1"/>
  <c r="J7533" i="3" l="1"/>
  <c r="K7533" i="3" s="1"/>
  <c r="I7534" i="3" s="1"/>
  <c r="J7534" i="3" l="1"/>
  <c r="K7534" i="3" s="1"/>
  <c r="I7535" i="3" s="1"/>
  <c r="B1889" i="6" l="1"/>
  <c r="J7535" i="3"/>
  <c r="C1889" i="6" s="1"/>
  <c r="K7535" i="3" l="1"/>
  <c r="L7535" i="3" l="1"/>
  <c r="E1889" i="6" s="1"/>
  <c r="D1889" i="6"/>
  <c r="I7536" i="3"/>
  <c r="J7536" i="3" l="1"/>
  <c r="K7536" i="3" s="1"/>
  <c r="I7537" i="3" s="1"/>
  <c r="J7537" i="3" l="1"/>
  <c r="K7537" i="3" s="1"/>
  <c r="I7538" i="3" s="1"/>
  <c r="J7538" i="3" l="1"/>
  <c r="K7538" i="3"/>
  <c r="I7539" i="3" s="1"/>
  <c r="J7539" i="3" l="1"/>
  <c r="C1890" i="6" s="1"/>
  <c r="K7539" i="3"/>
  <c r="B1890" i="6"/>
  <c r="L7539" i="3" l="1"/>
  <c r="E1890" i="6" s="1"/>
  <c r="I7540" i="3"/>
  <c r="D1890" i="6"/>
  <c r="J7540" i="3" l="1"/>
  <c r="K7540" i="3" s="1"/>
  <c r="I7541" i="3" s="1"/>
  <c r="J7541" i="3" l="1"/>
  <c r="K7541" i="3"/>
  <c r="I7542" i="3" s="1"/>
  <c r="J7542" i="3" l="1"/>
  <c r="K7542" i="3"/>
  <c r="I7543" i="3" s="1"/>
  <c r="B1891" i="6" l="1"/>
  <c r="J7543" i="3"/>
  <c r="C1891" i="6" s="1"/>
  <c r="K7543" i="3"/>
  <c r="D1891" i="6" l="1"/>
  <c r="I7544" i="3"/>
  <c r="L7543" i="3"/>
  <c r="E1891" i="6" s="1"/>
  <c r="J7544" i="3" l="1"/>
  <c r="K7544" i="3" s="1"/>
  <c r="I7545" i="3" s="1"/>
  <c r="J7545" i="3" l="1"/>
  <c r="K7545" i="3" s="1"/>
  <c r="I7546" i="3" s="1"/>
  <c r="J7546" i="3" l="1"/>
  <c r="K7546" i="3"/>
  <c r="I7547" i="3" s="1"/>
  <c r="B1892" i="6" l="1"/>
  <c r="J7547" i="3"/>
  <c r="C1892" i="6" s="1"/>
  <c r="K7547" i="3" l="1"/>
  <c r="D1892" i="6" l="1"/>
  <c r="I7548" i="3"/>
  <c r="L7547" i="3"/>
  <c r="E1892" i="6" s="1"/>
  <c r="J7548" i="3" l="1"/>
  <c r="K7548" i="3" s="1"/>
  <c r="I7549" i="3" s="1"/>
  <c r="J7549" i="3" l="1"/>
  <c r="K7549" i="3"/>
  <c r="I7550" i="3" s="1"/>
  <c r="J7550" i="3" l="1"/>
  <c r="K7550" i="3" s="1"/>
  <c r="I7551" i="3" s="1"/>
  <c r="B1893" i="6" l="1"/>
  <c r="J7551" i="3"/>
  <c r="C1893" i="6" s="1"/>
  <c r="K7551" i="3" l="1"/>
  <c r="L7551" i="3" l="1"/>
  <c r="E1893" i="6" s="1"/>
  <c r="D1893" i="6"/>
  <c r="I7552" i="3"/>
  <c r="J7552" i="3" l="1"/>
  <c r="K7552" i="3"/>
  <c r="I7553" i="3" s="1"/>
  <c r="J7553" i="3" l="1"/>
  <c r="K7553" i="3"/>
  <c r="I7554" i="3" s="1"/>
  <c r="J7554" i="3" l="1"/>
  <c r="K7554" i="3"/>
  <c r="I7555" i="3" s="1"/>
  <c r="J7555" i="3" l="1"/>
  <c r="C1894" i="6" s="1"/>
  <c r="B1894" i="6"/>
  <c r="K7555" i="3"/>
  <c r="I7556" i="3" l="1"/>
  <c r="L7555" i="3"/>
  <c r="E1894" i="6" s="1"/>
  <c r="D1894" i="6"/>
  <c r="J7556" i="3" l="1"/>
  <c r="K7556" i="3" s="1"/>
  <c r="I7557" i="3" s="1"/>
  <c r="J7557" i="3" l="1"/>
  <c r="K7557" i="3"/>
  <c r="I7558" i="3" s="1"/>
  <c r="J7558" i="3" l="1"/>
  <c r="K7558" i="3"/>
  <c r="I7559" i="3" s="1"/>
  <c r="B1895" i="6" l="1"/>
  <c r="J7559" i="3"/>
  <c r="C1895" i="6" s="1"/>
  <c r="K7559" i="3" l="1"/>
  <c r="D1895" i="6" s="1"/>
  <c r="L7559" i="3"/>
  <c r="E1895" i="6" s="1"/>
  <c r="I7560" i="3" l="1"/>
  <c r="J7560" i="3"/>
  <c r="K7560" i="3"/>
  <c r="I7561" i="3" s="1"/>
  <c r="J7561" i="3" l="1"/>
  <c r="K7561" i="3" s="1"/>
  <c r="I7562" i="3" s="1"/>
  <c r="J7562" i="3" l="1"/>
  <c r="K7562" i="3"/>
  <c r="I7563" i="3" s="1"/>
  <c r="B1896" i="6" l="1"/>
  <c r="J7563" i="3"/>
  <c r="C1896" i="6" s="1"/>
  <c r="K7563" i="3" l="1"/>
  <c r="D1896" i="6" l="1"/>
  <c r="I7564" i="3"/>
  <c r="L7563" i="3"/>
  <c r="E1896" i="6" s="1"/>
  <c r="J7564" i="3" l="1"/>
  <c r="K7564" i="3" s="1"/>
  <c r="I7565" i="3" s="1"/>
  <c r="J7565" i="3" l="1"/>
  <c r="K7565" i="3"/>
  <c r="I7566" i="3" s="1"/>
  <c r="J7566" i="3" l="1"/>
  <c r="K7566" i="3" s="1"/>
  <c r="I7567" i="3" s="1"/>
  <c r="B1897" i="6" l="1"/>
  <c r="J7567" i="3"/>
  <c r="C1897" i="6" s="1"/>
  <c r="K7567" i="3" l="1"/>
  <c r="L7567" i="3" l="1"/>
  <c r="E1897" i="6" s="1"/>
  <c r="D1897" i="6"/>
  <c r="I7568" i="3"/>
  <c r="J7568" i="3" l="1"/>
  <c r="K7568" i="3"/>
  <c r="I7569" i="3" s="1"/>
  <c r="J7569" i="3" l="1"/>
  <c r="K7569" i="3" s="1"/>
  <c r="I7570" i="3" s="1"/>
  <c r="J7570" i="3" l="1"/>
  <c r="K7570" i="3"/>
  <c r="I7571" i="3" s="1"/>
  <c r="J7571" i="3" l="1"/>
  <c r="C1898" i="6" s="1"/>
  <c r="K7571" i="3"/>
  <c r="B1898" i="6"/>
  <c r="I7572" i="3" l="1"/>
  <c r="L7571" i="3"/>
  <c r="E1898" i="6" s="1"/>
  <c r="D1898" i="6"/>
  <c r="J7572" i="3" l="1"/>
  <c r="K7572" i="3" s="1"/>
  <c r="I7573" i="3" s="1"/>
  <c r="J7573" i="3" l="1"/>
  <c r="K7573" i="3"/>
  <c r="I7574" i="3" s="1"/>
  <c r="J7574" i="3" l="1"/>
  <c r="K7574" i="3"/>
  <c r="I7575" i="3" s="1"/>
  <c r="B1899" i="6" l="1"/>
  <c r="J7575" i="3"/>
  <c r="C1899" i="6" s="1"/>
  <c r="K7575" i="3" l="1"/>
  <c r="D1899" i="6"/>
  <c r="L7575" i="3"/>
  <c r="E1899" i="6" s="1"/>
  <c r="I7576" i="3"/>
  <c r="J7576" i="3" l="1"/>
  <c r="K7576" i="3" s="1"/>
  <c r="I7577" i="3" s="1"/>
  <c r="J7577" i="3" l="1"/>
  <c r="K7577" i="3" s="1"/>
  <c r="I7578" i="3" s="1"/>
  <c r="J7578" i="3" l="1"/>
  <c r="K7578" i="3"/>
  <c r="I7579" i="3" s="1"/>
  <c r="B1900" i="6" l="1"/>
  <c r="J7579" i="3"/>
  <c r="C1900" i="6" s="1"/>
  <c r="K7579" i="3" l="1"/>
  <c r="D1900" i="6" l="1"/>
  <c r="I7580" i="3"/>
  <c r="L7579" i="3"/>
  <c r="E1900" i="6" s="1"/>
  <c r="J7580" i="3" l="1"/>
  <c r="K7580" i="3" s="1"/>
  <c r="I7581" i="3" s="1"/>
  <c r="J7581" i="3" l="1"/>
  <c r="K7581" i="3"/>
  <c r="I7582" i="3" s="1"/>
  <c r="J7582" i="3" l="1"/>
  <c r="K7582" i="3" s="1"/>
  <c r="I7583" i="3" s="1"/>
  <c r="B1901" i="6" l="1"/>
  <c r="J7583" i="3"/>
  <c r="C1901" i="6" s="1"/>
  <c r="K7583" i="3" l="1"/>
  <c r="L7583" i="3" l="1"/>
  <c r="E1901" i="6" s="1"/>
  <c r="D1901" i="6"/>
  <c r="I7584" i="3"/>
  <c r="J7584" i="3" l="1"/>
  <c r="K7584" i="3"/>
  <c r="I7585" i="3" s="1"/>
  <c r="J7585" i="3" l="1"/>
  <c r="K7585" i="3"/>
  <c r="I7586" i="3" s="1"/>
  <c r="J7586" i="3" l="1"/>
  <c r="K7586" i="3"/>
  <c r="I7587" i="3" s="1"/>
  <c r="J7587" i="3" l="1"/>
  <c r="C1902" i="6" s="1"/>
  <c r="B1902" i="6"/>
  <c r="K7587" i="3"/>
  <c r="L7587" i="3" l="1"/>
  <c r="E1902" i="6" s="1"/>
  <c r="I7588" i="3"/>
  <c r="D1902" i="6"/>
  <c r="J7588" i="3" l="1"/>
  <c r="K7588" i="3" s="1"/>
  <c r="I7589" i="3" s="1"/>
  <c r="J7589" i="3" l="1"/>
  <c r="K7589" i="3"/>
  <c r="I7590" i="3" s="1"/>
  <c r="J7590" i="3" l="1"/>
  <c r="K7590" i="3" s="1"/>
  <c r="I7591" i="3" s="1"/>
  <c r="B1903" i="6" l="1"/>
  <c r="J7591" i="3"/>
  <c r="C1903" i="6" s="1"/>
  <c r="K7591" i="3"/>
  <c r="D1903" i="6" l="1"/>
  <c r="L7591" i="3"/>
  <c r="E1903" i="6" s="1"/>
  <c r="I7592" i="3"/>
  <c r="J7592" i="3" l="1"/>
  <c r="K7592" i="3"/>
  <c r="I7593" i="3" s="1"/>
  <c r="J7593" i="3" l="1"/>
  <c r="K7593" i="3" s="1"/>
  <c r="I7594" i="3" s="1"/>
  <c r="J7594" i="3" l="1"/>
  <c r="K7594" i="3"/>
  <c r="I7595" i="3" s="1"/>
  <c r="B1904" i="6" l="1"/>
  <c r="J7595" i="3"/>
  <c r="C1904" i="6" s="1"/>
  <c r="K7595" i="3" l="1"/>
  <c r="D1904" i="6" l="1"/>
  <c r="L7595" i="3"/>
  <c r="E1904" i="6" s="1"/>
  <c r="I7596" i="3"/>
  <c r="J7596" i="3" l="1"/>
  <c r="K7596" i="3" s="1"/>
  <c r="I7597" i="3" s="1"/>
  <c r="J7597" i="3" l="1"/>
  <c r="K7597" i="3"/>
  <c r="I7598" i="3" s="1"/>
  <c r="J7598" i="3" l="1"/>
  <c r="K7598" i="3" s="1"/>
  <c r="I7599" i="3" s="1"/>
  <c r="B1905" i="6" l="1"/>
  <c r="J7599" i="3"/>
  <c r="C1905" i="6" s="1"/>
  <c r="K7599" i="3" l="1"/>
  <c r="L7599" i="3" l="1"/>
  <c r="E1905" i="6" s="1"/>
  <c r="D1905" i="6"/>
  <c r="I7600" i="3"/>
  <c r="J7600" i="3" l="1"/>
  <c r="K7600" i="3" s="1"/>
  <c r="I7601" i="3" s="1"/>
  <c r="J7601" i="3" l="1"/>
  <c r="K7601" i="3"/>
  <c r="I7602" i="3" s="1"/>
  <c r="J7602" i="3" l="1"/>
  <c r="K7602" i="3"/>
  <c r="I7603" i="3" s="1"/>
  <c r="J7603" i="3" l="1"/>
  <c r="C1906" i="6" s="1"/>
  <c r="K7603" i="3"/>
  <c r="B1906" i="6"/>
  <c r="L7603" i="3" l="1"/>
  <c r="E1906" i="6" s="1"/>
  <c r="I7604" i="3"/>
  <c r="D1906" i="6"/>
  <c r="J7604" i="3" l="1"/>
  <c r="K7604" i="3" s="1"/>
  <c r="I7605" i="3" s="1"/>
  <c r="J7605" i="3" l="1"/>
  <c r="K7605" i="3"/>
  <c r="I7606" i="3" s="1"/>
  <c r="J7606" i="3" l="1"/>
  <c r="K7606" i="3"/>
  <c r="I7607" i="3" s="1"/>
  <c r="B1907" i="6" l="1"/>
  <c r="J7607" i="3"/>
  <c r="C1907" i="6" s="1"/>
  <c r="K7607" i="3" l="1"/>
  <c r="D1907" i="6"/>
  <c r="I7608" i="3"/>
  <c r="L7607" i="3"/>
  <c r="E1907" i="6" s="1"/>
  <c r="J7608" i="3" l="1"/>
  <c r="K7608" i="3"/>
  <c r="I7609" i="3" s="1"/>
  <c r="J7609" i="3" l="1"/>
  <c r="K7609" i="3" s="1"/>
  <c r="I7610" i="3" s="1"/>
  <c r="J7610" i="3" l="1"/>
  <c r="K7610" i="3"/>
  <c r="I7611" i="3" s="1"/>
  <c r="B1908" i="6" l="1"/>
  <c r="J7611" i="3"/>
  <c r="C1908" i="6" s="1"/>
  <c r="K7611" i="3" l="1"/>
  <c r="D1908" i="6" l="1"/>
  <c r="I7612" i="3"/>
  <c r="L7611" i="3"/>
  <c r="E1908" i="6" s="1"/>
  <c r="J7612" i="3" l="1"/>
  <c r="K7612" i="3"/>
  <c r="I7613" i="3" s="1"/>
  <c r="J7613" i="3" l="1"/>
  <c r="K7613" i="3"/>
  <c r="I7614" i="3" s="1"/>
  <c r="J7614" i="3" l="1"/>
  <c r="K7614" i="3" s="1"/>
  <c r="I7615" i="3" s="1"/>
  <c r="B1909" i="6" l="1"/>
  <c r="J7615" i="3"/>
  <c r="C1909" i="6" s="1"/>
  <c r="K7615" i="3" l="1"/>
  <c r="I7616" i="3" l="1"/>
  <c r="D1909" i="6"/>
  <c r="L7615" i="3"/>
  <c r="E1909" i="6" s="1"/>
  <c r="J7616" i="3" l="1"/>
  <c r="K7616" i="3" s="1"/>
  <c r="I7617" i="3" s="1"/>
  <c r="J7617" i="3" l="1"/>
  <c r="K7617" i="3" s="1"/>
  <c r="I7618" i="3" s="1"/>
  <c r="J7618" i="3" l="1"/>
  <c r="K7618" i="3" s="1"/>
  <c r="I7619" i="3" s="1"/>
  <c r="J7619" i="3" l="1"/>
  <c r="C1910" i="6" s="1"/>
  <c r="B1910" i="6"/>
  <c r="K7619" i="3"/>
  <c r="I7620" i="3" l="1"/>
  <c r="L7619" i="3"/>
  <c r="E1910" i="6" s="1"/>
  <c r="D1910" i="6"/>
  <c r="J7620" i="3" l="1"/>
  <c r="K7620" i="3" s="1"/>
  <c r="I7621" i="3" s="1"/>
  <c r="J7621" i="3" l="1"/>
  <c r="K7621" i="3"/>
  <c r="I7622" i="3" s="1"/>
  <c r="J7622" i="3" l="1"/>
  <c r="K7622" i="3"/>
  <c r="I7623" i="3" s="1"/>
  <c r="B1911" i="6" l="1"/>
  <c r="J7623" i="3"/>
  <c r="C1911" i="6" s="1"/>
  <c r="K7623" i="3" l="1"/>
  <c r="D1911" i="6" l="1"/>
  <c r="I7624" i="3"/>
  <c r="L7623" i="3"/>
  <c r="E1911" i="6" s="1"/>
  <c r="J7624" i="3" l="1"/>
  <c r="K7624" i="3" s="1"/>
  <c r="I7625" i="3" s="1"/>
  <c r="J7625" i="3" l="1"/>
  <c r="K7625" i="3" s="1"/>
  <c r="I7626" i="3" s="1"/>
  <c r="J7626" i="3" l="1"/>
  <c r="K7626" i="3"/>
  <c r="I7627" i="3" s="1"/>
  <c r="B1912" i="6" l="1"/>
  <c r="J7627" i="3"/>
  <c r="C1912" i="6" s="1"/>
  <c r="K7627" i="3" l="1"/>
  <c r="D1912" i="6" l="1"/>
  <c r="I7628" i="3"/>
  <c r="L7627" i="3"/>
  <c r="E1912" i="6" s="1"/>
  <c r="J7628" i="3" l="1"/>
  <c r="K7628" i="3" s="1"/>
  <c r="I7629" i="3" s="1"/>
  <c r="J7629" i="3" l="1"/>
  <c r="K7629" i="3"/>
  <c r="I7630" i="3" s="1"/>
  <c r="J7630" i="3" l="1"/>
  <c r="K7630" i="3" s="1"/>
  <c r="I7631" i="3" s="1"/>
  <c r="B1913" i="6" l="1"/>
  <c r="J7631" i="3"/>
  <c r="C1913" i="6" s="1"/>
  <c r="K7631" i="3" l="1"/>
  <c r="I7632" i="3" l="1"/>
  <c r="D1913" i="6"/>
  <c r="L7631" i="3"/>
  <c r="E1913" i="6" s="1"/>
  <c r="J7632" i="3" l="1"/>
  <c r="K7632" i="3" s="1"/>
  <c r="I7633" i="3" s="1"/>
  <c r="J7633" i="3" l="1"/>
  <c r="K7633" i="3"/>
  <c r="I7634" i="3" s="1"/>
  <c r="J7634" i="3" l="1"/>
  <c r="K7634" i="3"/>
  <c r="I7635" i="3" s="1"/>
  <c r="J7635" i="3" l="1"/>
  <c r="C1914" i="6" s="1"/>
  <c r="K7635" i="3"/>
  <c r="B1914" i="6"/>
  <c r="L7635" i="3" l="1"/>
  <c r="E1914" i="6" s="1"/>
  <c r="I7636" i="3"/>
  <c r="D1914" i="6"/>
  <c r="J7636" i="3" l="1"/>
  <c r="K7636" i="3" s="1"/>
  <c r="I7637" i="3" s="1"/>
  <c r="J7637" i="3" l="1"/>
  <c r="K7637" i="3"/>
  <c r="I7638" i="3" s="1"/>
  <c r="J7638" i="3" l="1"/>
  <c r="K7638" i="3"/>
  <c r="I7639" i="3" s="1"/>
  <c r="B1915" i="6" l="1"/>
  <c r="J7639" i="3"/>
  <c r="C1915" i="6" s="1"/>
  <c r="K7639" i="3"/>
  <c r="D1915" i="6" l="1"/>
  <c r="L7639" i="3"/>
  <c r="E1915" i="6" s="1"/>
  <c r="I7640" i="3"/>
  <c r="J7640" i="3" l="1"/>
  <c r="K7640" i="3"/>
  <c r="I7641" i="3" s="1"/>
  <c r="J7641" i="3" l="1"/>
  <c r="K7641" i="3" s="1"/>
  <c r="I7642" i="3" s="1"/>
  <c r="J7642" i="3" l="1"/>
  <c r="K7642" i="3"/>
  <c r="I7643" i="3" s="1"/>
  <c r="B1916" i="6" l="1"/>
  <c r="J7643" i="3"/>
  <c r="C1916" i="6" s="1"/>
  <c r="K7643" i="3" l="1"/>
  <c r="D1916" i="6" l="1"/>
  <c r="I7644" i="3"/>
  <c r="L7643" i="3"/>
  <c r="E1916" i="6" s="1"/>
  <c r="J7644" i="3" l="1"/>
  <c r="K7644" i="3" s="1"/>
  <c r="I7645" i="3" s="1"/>
  <c r="J7645" i="3" l="1"/>
  <c r="K7645" i="3"/>
  <c r="I7646" i="3" s="1"/>
  <c r="J7646" i="3" l="1"/>
  <c r="K7646" i="3" s="1"/>
  <c r="I7647" i="3" s="1"/>
  <c r="B1917" i="6" l="1"/>
  <c r="J7647" i="3"/>
  <c r="C1917" i="6" s="1"/>
  <c r="K7647" i="3" l="1"/>
  <c r="L7647" i="3" l="1"/>
  <c r="E1917" i="6" s="1"/>
  <c r="D1917" i="6"/>
  <c r="I7648" i="3"/>
  <c r="J7648" i="3" l="1"/>
  <c r="K7648" i="3" s="1"/>
  <c r="I7649" i="3" s="1"/>
  <c r="J7649" i="3" l="1"/>
  <c r="K7649" i="3"/>
  <c r="I7650" i="3" s="1"/>
  <c r="J7650" i="3" l="1"/>
  <c r="K7650" i="3"/>
  <c r="I7651" i="3" s="1"/>
  <c r="J7651" i="3" l="1"/>
  <c r="C1918" i="6" s="1"/>
  <c r="B1918" i="6"/>
  <c r="K7651" i="3"/>
  <c r="L7651" i="3" l="1"/>
  <c r="E1918" i="6" s="1"/>
  <c r="I7652" i="3"/>
  <c r="D1918" i="6"/>
  <c r="J7652" i="3" l="1"/>
  <c r="K7652" i="3" s="1"/>
  <c r="I7653" i="3" s="1"/>
  <c r="J7653" i="3" l="1"/>
  <c r="K7653" i="3"/>
  <c r="I7654" i="3" s="1"/>
  <c r="J7654" i="3" l="1"/>
  <c r="K7654" i="3"/>
  <c r="I7655" i="3" s="1"/>
  <c r="B1919" i="6" l="1"/>
  <c r="J7655" i="3"/>
  <c r="C1919" i="6" s="1"/>
  <c r="K7655" i="3" l="1"/>
  <c r="D1919" i="6" s="1"/>
  <c r="L7655" i="3"/>
  <c r="E1919" i="6" s="1"/>
  <c r="I7656" i="3"/>
  <c r="J7656" i="3" l="1"/>
  <c r="K7656" i="3" s="1"/>
  <c r="I7657" i="3" s="1"/>
  <c r="J7657" i="3" l="1"/>
  <c r="K7657" i="3" s="1"/>
  <c r="I7658" i="3" s="1"/>
  <c r="J7658" i="3" l="1"/>
  <c r="K7658" i="3"/>
  <c r="I7659" i="3" s="1"/>
  <c r="B1920" i="6" l="1"/>
  <c r="J7659" i="3"/>
  <c r="C1920" i="6" s="1"/>
  <c r="K7659" i="3" l="1"/>
  <c r="D1920" i="6" l="1"/>
  <c r="I7660" i="3"/>
  <c r="L7659" i="3"/>
  <c r="E1920" i="6" s="1"/>
  <c r="J7660" i="3" l="1"/>
  <c r="K7660" i="3" s="1"/>
  <c r="I7661" i="3" s="1"/>
  <c r="J7661" i="3" l="1"/>
  <c r="K7661" i="3"/>
  <c r="I7662" i="3" s="1"/>
  <c r="J7662" i="3" l="1"/>
  <c r="K7662" i="3" s="1"/>
  <c r="I7663" i="3" s="1"/>
  <c r="B1921" i="6" l="1"/>
  <c r="J7663" i="3"/>
  <c r="C1921" i="6" s="1"/>
  <c r="K7663" i="3" l="1"/>
  <c r="I7664" i="3" l="1"/>
  <c r="D1921" i="6"/>
  <c r="L7663" i="3"/>
  <c r="E1921" i="6" s="1"/>
  <c r="J7664" i="3" l="1"/>
  <c r="K7664" i="3"/>
  <c r="I7665" i="3" s="1"/>
  <c r="J7665" i="3" l="1"/>
  <c r="K7665" i="3"/>
  <c r="I7666" i="3" s="1"/>
  <c r="J7666" i="3" l="1"/>
  <c r="K7666" i="3" s="1"/>
  <c r="I7667" i="3" s="1"/>
  <c r="J7667" i="3" l="1"/>
  <c r="C1922" i="6" s="1"/>
  <c r="K7667" i="3"/>
  <c r="B1922" i="6"/>
  <c r="L7667" i="3" l="1"/>
  <c r="E1922" i="6" s="1"/>
  <c r="I7668" i="3"/>
  <c r="D1922" i="6"/>
  <c r="J7668" i="3" l="1"/>
  <c r="K7668" i="3" s="1"/>
  <c r="I7669" i="3" s="1"/>
  <c r="J7669" i="3" l="1"/>
  <c r="K7669" i="3"/>
  <c r="I7670" i="3" s="1"/>
  <c r="J7670" i="3" l="1"/>
  <c r="K7670" i="3" s="1"/>
  <c r="I7671" i="3" s="1"/>
  <c r="B1923" i="6" l="1"/>
  <c r="J7671" i="3"/>
  <c r="C1923" i="6" s="1"/>
  <c r="K7671" i="3"/>
  <c r="D1923" i="6" l="1"/>
  <c r="I7672" i="3"/>
  <c r="L7671" i="3"/>
  <c r="E1923" i="6" s="1"/>
  <c r="J7672" i="3" l="1"/>
  <c r="K7672" i="3" s="1"/>
  <c r="I7673" i="3" s="1"/>
  <c r="J7673" i="3" l="1"/>
  <c r="K7673" i="3" s="1"/>
  <c r="I7674" i="3" s="1"/>
  <c r="J7674" i="3" l="1"/>
  <c r="K7674" i="3" s="1"/>
  <c r="I7675" i="3" s="1"/>
  <c r="B1924" i="6" l="1"/>
  <c r="J7675" i="3"/>
  <c r="C1924" i="6" s="1"/>
  <c r="K7675" i="3" l="1"/>
  <c r="D1924" i="6" l="1"/>
  <c r="I7676" i="3"/>
  <c r="L7675" i="3"/>
  <c r="E1924" i="6" s="1"/>
  <c r="J7676" i="3" l="1"/>
  <c r="K7676" i="3"/>
  <c r="I7677" i="3" s="1"/>
  <c r="J7677" i="3" l="1"/>
  <c r="K7677" i="3"/>
  <c r="I7678" i="3" s="1"/>
  <c r="J7678" i="3" l="1"/>
  <c r="K7678" i="3" s="1"/>
  <c r="I7679" i="3" s="1"/>
  <c r="B1925" i="6" l="1"/>
  <c r="J7679" i="3"/>
  <c r="C1925" i="6" s="1"/>
  <c r="K7679" i="3" l="1"/>
  <c r="I7680" i="3" l="1"/>
  <c r="D1925" i="6"/>
  <c r="L7679" i="3"/>
  <c r="E1925" i="6" s="1"/>
  <c r="J7680" i="3" l="1"/>
  <c r="K7680" i="3" s="1"/>
  <c r="I7681" i="3" s="1"/>
  <c r="J7681" i="3" l="1"/>
  <c r="K7681" i="3"/>
  <c r="I7682" i="3" s="1"/>
  <c r="J7682" i="3" l="1"/>
  <c r="K7682" i="3" s="1"/>
  <c r="I7683" i="3" s="1"/>
  <c r="J7683" i="3" l="1"/>
  <c r="C1926" i="6" s="1"/>
  <c r="B1926" i="6"/>
  <c r="K7683" i="3"/>
  <c r="L7683" i="3" l="1"/>
  <c r="E1926" i="6" s="1"/>
  <c r="I7684" i="3"/>
  <c r="D1926" i="6"/>
  <c r="J7684" i="3" l="1"/>
  <c r="K7684" i="3" s="1"/>
  <c r="I7685" i="3" s="1"/>
  <c r="J7685" i="3" l="1"/>
  <c r="K7685" i="3" s="1"/>
  <c r="I7686" i="3" s="1"/>
  <c r="J7686" i="3" l="1"/>
  <c r="K7686" i="3"/>
  <c r="I7687" i="3" s="1"/>
  <c r="B1927" i="6" l="1"/>
  <c r="J7687" i="3"/>
  <c r="C1927" i="6" s="1"/>
  <c r="K7687" i="3" l="1"/>
  <c r="D1927" i="6"/>
  <c r="L7687" i="3"/>
  <c r="E1927" i="6" s="1"/>
  <c r="I7688" i="3"/>
  <c r="J7688" i="3" l="1"/>
  <c r="K7688" i="3"/>
  <c r="I7689" i="3" s="1"/>
  <c r="J7689" i="3" l="1"/>
  <c r="K7689" i="3" s="1"/>
  <c r="I7690" i="3" s="1"/>
  <c r="J7690" i="3" l="1"/>
  <c r="K7690" i="3"/>
  <c r="I7691" i="3" s="1"/>
  <c r="B1928" i="6" l="1"/>
  <c r="J7691" i="3"/>
  <c r="C1928" i="6" s="1"/>
  <c r="K7691" i="3" l="1"/>
  <c r="D1928" i="6" l="1"/>
  <c r="L7691" i="3"/>
  <c r="E1928" i="6" s="1"/>
  <c r="I7692" i="3"/>
  <c r="J7692" i="3" l="1"/>
  <c r="K7692" i="3"/>
  <c r="I7693" i="3" s="1"/>
  <c r="J7693" i="3" l="1"/>
  <c r="K7693" i="3"/>
  <c r="I7694" i="3" s="1"/>
  <c r="J7694" i="3" l="1"/>
  <c r="K7694" i="3" s="1"/>
  <c r="I7695" i="3" s="1"/>
  <c r="B1929" i="6" l="1"/>
  <c r="J7695" i="3"/>
  <c r="C1929" i="6" s="1"/>
  <c r="K7695" i="3" l="1"/>
  <c r="L7695" i="3" l="1"/>
  <c r="E1929" i="6" s="1"/>
  <c r="D1929" i="6"/>
  <c r="I7696" i="3"/>
  <c r="J7696" i="3" l="1"/>
  <c r="K7696" i="3"/>
  <c r="I7697" i="3" s="1"/>
  <c r="J7697" i="3" l="1"/>
  <c r="K7697" i="3" s="1"/>
  <c r="I7698" i="3" s="1"/>
  <c r="J7698" i="3" l="1"/>
  <c r="K7698" i="3" s="1"/>
  <c r="I7699" i="3" s="1"/>
  <c r="J7699" i="3" l="1"/>
  <c r="C1930" i="6" s="1"/>
  <c r="K7699" i="3"/>
  <c r="B1930" i="6"/>
  <c r="L7699" i="3" l="1"/>
  <c r="E1930" i="6" s="1"/>
  <c r="I7700" i="3"/>
  <c r="D1930" i="6"/>
  <c r="J7700" i="3" l="1"/>
  <c r="K7700" i="3" s="1"/>
  <c r="I7701" i="3" s="1"/>
  <c r="J7701" i="3" l="1"/>
  <c r="K7701" i="3"/>
  <c r="I7702" i="3" s="1"/>
  <c r="J7702" i="3" l="1"/>
  <c r="K7702" i="3"/>
  <c r="I7703" i="3" s="1"/>
  <c r="B1931" i="6" l="1"/>
  <c r="J7703" i="3"/>
  <c r="C1931" i="6" s="1"/>
  <c r="K7703" i="3" l="1"/>
  <c r="D1931" i="6" s="1"/>
  <c r="I7704" i="3"/>
  <c r="L7703" i="3" l="1"/>
  <c r="E1931" i="6" s="1"/>
  <c r="J7704" i="3"/>
  <c r="K7704" i="3" s="1"/>
  <c r="I7705" i="3" s="1"/>
  <c r="J7705" i="3" l="1"/>
  <c r="K7705" i="3" s="1"/>
  <c r="I7706" i="3" s="1"/>
  <c r="J7706" i="3" l="1"/>
  <c r="K7706" i="3"/>
  <c r="I7707" i="3" s="1"/>
  <c r="B1932" i="6" l="1"/>
  <c r="J7707" i="3"/>
  <c r="C1932" i="6" s="1"/>
  <c r="K7707" i="3" l="1"/>
  <c r="D1932" i="6" l="1"/>
  <c r="L7707" i="3"/>
  <c r="E1932" i="6" s="1"/>
  <c r="I7708" i="3"/>
  <c r="J7708" i="3" l="1"/>
  <c r="K7708" i="3" s="1"/>
  <c r="I7709" i="3" s="1"/>
  <c r="J7709" i="3" l="1"/>
  <c r="K7709" i="3" s="1"/>
  <c r="I7710" i="3" s="1"/>
  <c r="J7710" i="3" l="1"/>
  <c r="K7710" i="3" s="1"/>
  <c r="I7711" i="3" s="1"/>
  <c r="B1933" i="6" l="1"/>
  <c r="J7711" i="3"/>
  <c r="C1933" i="6" s="1"/>
  <c r="K7711" i="3" l="1"/>
  <c r="I7712" i="3" l="1"/>
  <c r="D1933" i="6"/>
  <c r="L7711" i="3"/>
  <c r="E1933" i="6" s="1"/>
  <c r="J7712" i="3" l="1"/>
  <c r="K7712" i="3"/>
  <c r="I7713" i="3" s="1"/>
  <c r="J7713" i="3" l="1"/>
  <c r="K7713" i="3"/>
  <c r="I7714" i="3" s="1"/>
  <c r="J7714" i="3" l="1"/>
  <c r="K7714" i="3"/>
  <c r="I7715" i="3" s="1"/>
  <c r="J7715" i="3" l="1"/>
  <c r="C1934" i="6" s="1"/>
  <c r="B1934" i="6"/>
  <c r="K7715" i="3"/>
  <c r="I7716" i="3" l="1"/>
  <c r="L7715" i="3"/>
  <c r="E1934" i="6" s="1"/>
  <c r="D1934" i="6"/>
  <c r="J7716" i="3" l="1"/>
  <c r="K7716" i="3" s="1"/>
  <c r="I7717" i="3" s="1"/>
  <c r="J7717" i="3" l="1"/>
  <c r="K7717" i="3"/>
  <c r="I7718" i="3" s="1"/>
  <c r="J7718" i="3" l="1"/>
  <c r="K7718" i="3"/>
  <c r="I7719" i="3" s="1"/>
  <c r="B1935" i="6" l="1"/>
  <c r="J7719" i="3"/>
  <c r="C1935" i="6" s="1"/>
  <c r="K7719" i="3" l="1"/>
  <c r="D1935" i="6" s="1"/>
  <c r="L7719" i="3"/>
  <c r="E1935" i="6" s="1"/>
  <c r="I7720" i="3"/>
  <c r="J7720" i="3" l="1"/>
  <c r="K7720" i="3"/>
  <c r="I7721" i="3" s="1"/>
  <c r="J7721" i="3" l="1"/>
  <c r="K7721" i="3" s="1"/>
  <c r="I7722" i="3" s="1"/>
  <c r="J7722" i="3" l="1"/>
  <c r="K7722" i="3" s="1"/>
  <c r="I7723" i="3" s="1"/>
  <c r="B1936" i="6" l="1"/>
  <c r="J7723" i="3"/>
  <c r="C1936" i="6" s="1"/>
  <c r="K7723" i="3" l="1"/>
  <c r="D1936" i="6" l="1"/>
  <c r="L7723" i="3"/>
  <c r="E1936" i="6" s="1"/>
  <c r="I7724" i="3"/>
  <c r="J7724" i="3" l="1"/>
  <c r="K7724" i="3"/>
  <c r="I7725" i="3" s="1"/>
  <c r="J7725" i="3" l="1"/>
  <c r="K7725" i="3"/>
  <c r="I7726" i="3" s="1"/>
  <c r="J7726" i="3" l="1"/>
  <c r="K7726" i="3" s="1"/>
  <c r="I7727" i="3" s="1"/>
  <c r="B1937" i="6" l="1"/>
  <c r="J7727" i="3"/>
  <c r="C1937" i="6" s="1"/>
  <c r="K7727" i="3" l="1"/>
  <c r="I7728" i="3" l="1"/>
  <c r="D1937" i="6"/>
  <c r="L7727" i="3"/>
  <c r="E1937" i="6" s="1"/>
  <c r="J7728" i="3" l="1"/>
  <c r="K7728" i="3" s="1"/>
  <c r="I7729" i="3" s="1"/>
  <c r="J7729" i="3" l="1"/>
  <c r="K7729" i="3" s="1"/>
  <c r="I7730" i="3" s="1"/>
  <c r="J7730" i="3" l="1"/>
  <c r="K7730" i="3"/>
  <c r="I7731" i="3" s="1"/>
  <c r="J7731" i="3" l="1"/>
  <c r="C1938" i="6" s="1"/>
  <c r="B1938" i="6"/>
  <c r="K7731" i="3" l="1"/>
  <c r="I7732" i="3"/>
  <c r="L7731" i="3"/>
  <c r="E1938" i="6" s="1"/>
  <c r="D1938" i="6"/>
  <c r="J7732" i="3" l="1"/>
  <c r="K7732" i="3" s="1"/>
  <c r="I7733" i="3" s="1"/>
  <c r="J7733" i="3" l="1"/>
  <c r="K7733" i="3"/>
  <c r="I7734" i="3" s="1"/>
  <c r="J7734" i="3" l="1"/>
  <c r="K7734" i="3"/>
  <c r="I7735" i="3" s="1"/>
  <c r="B1939" i="6" l="1"/>
  <c r="J7735" i="3"/>
  <c r="C1939" i="6" s="1"/>
  <c r="K7735" i="3"/>
  <c r="D1939" i="6" l="1"/>
  <c r="I7736" i="3"/>
  <c r="L7735" i="3"/>
  <c r="E1939" i="6" s="1"/>
  <c r="J7736" i="3" l="1"/>
  <c r="K7736" i="3"/>
  <c r="I7737" i="3" s="1"/>
  <c r="J7737" i="3" l="1"/>
  <c r="K7737" i="3" s="1"/>
  <c r="I7738" i="3" s="1"/>
  <c r="J7738" i="3" l="1"/>
  <c r="K7738" i="3"/>
  <c r="I7739" i="3" s="1"/>
  <c r="B1940" i="6" l="1"/>
  <c r="J7739" i="3"/>
  <c r="C1940" i="6" s="1"/>
  <c r="K7739" i="3" l="1"/>
  <c r="D1940" i="6" l="1"/>
  <c r="L7739" i="3"/>
  <c r="E1940" i="6" s="1"/>
  <c r="I7740" i="3"/>
  <c r="J7740" i="3" l="1"/>
  <c r="K7740" i="3"/>
  <c r="I7741" i="3" s="1"/>
  <c r="J7741" i="3" l="1"/>
  <c r="K7741" i="3"/>
  <c r="I7742" i="3" s="1"/>
  <c r="J7742" i="3" l="1"/>
  <c r="K7742" i="3" s="1"/>
  <c r="I7743" i="3" s="1"/>
  <c r="B1941" i="6" l="1"/>
  <c r="J7743" i="3"/>
  <c r="C1941" i="6" s="1"/>
  <c r="K7743" i="3" l="1"/>
  <c r="I7744" i="3" l="1"/>
  <c r="D1941" i="6"/>
  <c r="L7743" i="3"/>
  <c r="E1941" i="6" s="1"/>
  <c r="J7744" i="3" l="1"/>
  <c r="K7744" i="3"/>
  <c r="I7745" i="3" s="1"/>
  <c r="J7745" i="3" l="1"/>
  <c r="K7745" i="3"/>
  <c r="I7746" i="3" s="1"/>
  <c r="J7746" i="3" l="1"/>
  <c r="K7746" i="3"/>
  <c r="I7747" i="3" s="1"/>
  <c r="J7747" i="3" l="1"/>
  <c r="C1942" i="6" s="1"/>
  <c r="B1942" i="6"/>
  <c r="K7747" i="3"/>
  <c r="I7748" i="3" l="1"/>
  <c r="L7747" i="3"/>
  <c r="E1942" i="6" s="1"/>
  <c r="D1942" i="6"/>
  <c r="J7748" i="3" l="1"/>
  <c r="K7748" i="3" s="1"/>
  <c r="I7749" i="3" s="1"/>
  <c r="J7749" i="3" l="1"/>
  <c r="K7749" i="3"/>
  <c r="I7750" i="3" s="1"/>
  <c r="J7750" i="3" l="1"/>
  <c r="K7750" i="3"/>
  <c r="I7751" i="3" s="1"/>
  <c r="B1943" i="6" l="1"/>
  <c r="J7751" i="3"/>
  <c r="C1943" i="6" s="1"/>
  <c r="K7751" i="3"/>
  <c r="D1943" i="6" l="1"/>
  <c r="I7752" i="3"/>
  <c r="L7751" i="3"/>
  <c r="E1943" i="6" s="1"/>
  <c r="J7752" i="3" l="1"/>
  <c r="K7752" i="3"/>
  <c r="I7753" i="3" s="1"/>
  <c r="J7753" i="3" l="1"/>
  <c r="K7753" i="3" s="1"/>
  <c r="I7754" i="3" s="1"/>
  <c r="J7754" i="3" l="1"/>
  <c r="K7754" i="3"/>
  <c r="I7755" i="3" s="1"/>
  <c r="B1944" i="6" l="1"/>
  <c r="J7755" i="3"/>
  <c r="C1944" i="6" s="1"/>
  <c r="K7755" i="3" l="1"/>
  <c r="D1944" i="6" l="1"/>
  <c r="I7756" i="3"/>
  <c r="L7755" i="3"/>
  <c r="E1944" i="6" s="1"/>
  <c r="J7756" i="3" l="1"/>
  <c r="K7756" i="3" s="1"/>
  <c r="I7757" i="3" s="1"/>
  <c r="J7757" i="3" l="1"/>
  <c r="K7757" i="3"/>
  <c r="I7758" i="3" s="1"/>
  <c r="J7758" i="3" l="1"/>
  <c r="K7758" i="3" s="1"/>
  <c r="I7759" i="3" s="1"/>
  <c r="B1945" i="6" l="1"/>
  <c r="J7759" i="3"/>
  <c r="C1945" i="6" s="1"/>
  <c r="K7759" i="3" l="1"/>
  <c r="I7760" i="3" l="1"/>
  <c r="D1945" i="6"/>
  <c r="L7759" i="3"/>
  <c r="E1945" i="6" s="1"/>
  <c r="J7760" i="3" l="1"/>
  <c r="K7760" i="3"/>
  <c r="I7761" i="3" s="1"/>
  <c r="J7761" i="3" l="1"/>
  <c r="K7761" i="3" s="1"/>
  <c r="I7762" i="3" s="1"/>
  <c r="J7762" i="3" l="1"/>
  <c r="K7762" i="3"/>
  <c r="I7763" i="3" s="1"/>
  <c r="J7763" i="3" l="1"/>
  <c r="C1946" i="6" s="1"/>
  <c r="K7763" i="3"/>
  <c r="B1946" i="6"/>
  <c r="L7763" i="3" l="1"/>
  <c r="E1946" i="6" s="1"/>
  <c r="I7764" i="3"/>
  <c r="D1946" i="6"/>
  <c r="J7764" i="3" l="1"/>
  <c r="K7764" i="3" s="1"/>
  <c r="I7765" i="3" s="1"/>
  <c r="J7765" i="3" l="1"/>
  <c r="K7765" i="3"/>
  <c r="I7766" i="3" s="1"/>
  <c r="J7766" i="3" l="1"/>
  <c r="K7766" i="3"/>
  <c r="I7767" i="3" s="1"/>
  <c r="B1947" i="6" l="1"/>
  <c r="J7767" i="3"/>
  <c r="C1947" i="6" s="1"/>
  <c r="K7767" i="3" l="1"/>
  <c r="D1947" i="6"/>
  <c r="I7768" i="3"/>
  <c r="L7767" i="3"/>
  <c r="E1947" i="6" s="1"/>
  <c r="J7768" i="3" l="1"/>
  <c r="K7768" i="3" s="1"/>
  <c r="I7769" i="3" s="1"/>
  <c r="J7769" i="3" l="1"/>
  <c r="K7769" i="3" s="1"/>
  <c r="I7770" i="3" s="1"/>
  <c r="J7770" i="3" l="1"/>
  <c r="K7770" i="3"/>
  <c r="I7771" i="3" s="1"/>
  <c r="B1948" i="6" l="1"/>
  <c r="J7771" i="3"/>
  <c r="C1948" i="6" s="1"/>
  <c r="K7771" i="3" l="1"/>
  <c r="D1948" i="6" l="1"/>
  <c r="L7771" i="3"/>
  <c r="E1948" i="6" s="1"/>
  <c r="I7772" i="3"/>
  <c r="J7772" i="3" l="1"/>
  <c r="K7772" i="3"/>
  <c r="I7773" i="3" s="1"/>
  <c r="J7773" i="3" l="1"/>
  <c r="K7773" i="3" s="1"/>
  <c r="I7774" i="3" s="1"/>
  <c r="J7774" i="3" l="1"/>
  <c r="K7774" i="3" s="1"/>
  <c r="I7775" i="3" s="1"/>
  <c r="B1949" i="6" l="1"/>
  <c r="J7775" i="3"/>
  <c r="C1949" i="6" s="1"/>
  <c r="K7775" i="3" l="1"/>
  <c r="L7775" i="3" l="1"/>
  <c r="E1949" i="6" s="1"/>
  <c r="D1949" i="6"/>
  <c r="I7776" i="3"/>
  <c r="J7776" i="3" l="1"/>
  <c r="K7776" i="3"/>
  <c r="I7777" i="3" s="1"/>
  <c r="J7777" i="3" l="1"/>
  <c r="K7777" i="3"/>
  <c r="I7778" i="3" s="1"/>
  <c r="J7778" i="3" l="1"/>
  <c r="K7778" i="3"/>
  <c r="I7779" i="3" s="1"/>
  <c r="J7779" i="3" l="1"/>
  <c r="C1950" i="6" s="1"/>
  <c r="B1950" i="6"/>
  <c r="K7779" i="3"/>
  <c r="I7780" i="3" l="1"/>
  <c r="L7779" i="3"/>
  <c r="E1950" i="6" s="1"/>
  <c r="D1950" i="6"/>
  <c r="J7780" i="3" l="1"/>
  <c r="K7780" i="3" s="1"/>
  <c r="I7781" i="3" s="1"/>
  <c r="J7781" i="3" l="1"/>
  <c r="K7781" i="3"/>
  <c r="I7782" i="3" s="1"/>
  <c r="J7782" i="3" l="1"/>
  <c r="K7782" i="3"/>
  <c r="I7783" i="3" s="1"/>
  <c r="B1951" i="6" l="1"/>
  <c r="J7783" i="3"/>
  <c r="C1951" i="6" s="1"/>
  <c r="K7783" i="3" l="1"/>
  <c r="D1951" i="6"/>
  <c r="L7783" i="3"/>
  <c r="E1951" i="6" s="1"/>
  <c r="I7784" i="3"/>
  <c r="J7784" i="3" l="1"/>
  <c r="K7784" i="3"/>
  <c r="I7785" i="3" s="1"/>
  <c r="J7785" i="3" l="1"/>
  <c r="K7785" i="3" s="1"/>
  <c r="I7786" i="3" s="1"/>
  <c r="J7786" i="3" l="1"/>
  <c r="K7786" i="3"/>
  <c r="I7787" i="3" s="1"/>
  <c r="B1952" i="6" l="1"/>
  <c r="J7787" i="3"/>
  <c r="C1952" i="6" s="1"/>
  <c r="K7787" i="3" l="1"/>
  <c r="D1952" i="6" l="1"/>
  <c r="I7788" i="3"/>
  <c r="L7787" i="3"/>
  <c r="E1952" i="6" s="1"/>
  <c r="J7788" i="3" l="1"/>
  <c r="K7788" i="3" s="1"/>
  <c r="I7789" i="3" s="1"/>
  <c r="J7789" i="3" l="1"/>
  <c r="K7789" i="3"/>
  <c r="I7790" i="3" s="1"/>
  <c r="J7790" i="3" l="1"/>
  <c r="K7790" i="3" s="1"/>
  <c r="I7791" i="3" s="1"/>
  <c r="B1953" i="6" l="1"/>
  <c r="J7791" i="3"/>
  <c r="C1953" i="6" s="1"/>
  <c r="K7791" i="3" l="1"/>
  <c r="I7792" i="3" l="1"/>
  <c r="D1953" i="6"/>
  <c r="L7791" i="3"/>
  <c r="E1953" i="6" s="1"/>
  <c r="J7792" i="3" l="1"/>
  <c r="K7792" i="3" s="1"/>
  <c r="I7793" i="3" s="1"/>
  <c r="J7793" i="3" l="1"/>
  <c r="K7793" i="3"/>
  <c r="I7794" i="3" s="1"/>
  <c r="J7794" i="3" l="1"/>
  <c r="K7794" i="3"/>
  <c r="I7795" i="3" s="1"/>
  <c r="J7795" i="3" l="1"/>
  <c r="C1954" i="6" s="1"/>
  <c r="K7795" i="3"/>
  <c r="B1954" i="6"/>
  <c r="L7795" i="3" l="1"/>
  <c r="E1954" i="6" s="1"/>
  <c r="I7796" i="3"/>
  <c r="D1954" i="6"/>
  <c r="J7796" i="3" l="1"/>
  <c r="K7796" i="3" s="1"/>
  <c r="I7797" i="3" s="1"/>
  <c r="J7797" i="3" l="1"/>
  <c r="K7797" i="3"/>
  <c r="I7798" i="3" s="1"/>
  <c r="J7798" i="3" l="1"/>
  <c r="K7798" i="3"/>
  <c r="I7799" i="3" s="1"/>
  <c r="B1955" i="6" l="1"/>
  <c r="J7799" i="3"/>
  <c r="C1955" i="6" s="1"/>
  <c r="K7799" i="3"/>
  <c r="D1955" i="6" l="1"/>
  <c r="L7799" i="3"/>
  <c r="E1955" i="6" s="1"/>
  <c r="I7800" i="3"/>
  <c r="J7800" i="3" l="1"/>
  <c r="K7800" i="3"/>
  <c r="I7801" i="3" s="1"/>
  <c r="J7801" i="3" l="1"/>
  <c r="K7801" i="3" s="1"/>
  <c r="I7802" i="3" s="1"/>
  <c r="J7802" i="3" l="1"/>
  <c r="K7802" i="3"/>
  <c r="I7803" i="3" s="1"/>
  <c r="B1956" i="6" l="1"/>
  <c r="J7803" i="3"/>
  <c r="C1956" i="6" s="1"/>
  <c r="K7803" i="3" l="1"/>
  <c r="D1956" i="6" l="1"/>
  <c r="L7803" i="3"/>
  <c r="E1956" i="6" s="1"/>
  <c r="I7804" i="3"/>
  <c r="J7804" i="3" l="1"/>
  <c r="K7804" i="3" s="1"/>
  <c r="I7805" i="3" s="1"/>
  <c r="J7805" i="3" l="1"/>
  <c r="K7805" i="3"/>
  <c r="I7806" i="3" s="1"/>
  <c r="J7806" i="3" l="1"/>
  <c r="K7806" i="3" s="1"/>
  <c r="I7807" i="3" s="1"/>
  <c r="B1957" i="6" l="1"/>
  <c r="J7807" i="3"/>
  <c r="C1957" i="6" s="1"/>
  <c r="K7807" i="3" l="1"/>
  <c r="L7807" i="3" l="1"/>
  <c r="E1957" i="6" s="1"/>
  <c r="D1957" i="6"/>
  <c r="I7808" i="3"/>
  <c r="J7808" i="3" l="1"/>
  <c r="K7808" i="3"/>
  <c r="I7809" i="3" s="1"/>
  <c r="J7809" i="3" l="1"/>
  <c r="K7809" i="3"/>
  <c r="I7810" i="3" s="1"/>
  <c r="J7810" i="3" l="1"/>
  <c r="K7810" i="3"/>
  <c r="I7811" i="3" s="1"/>
  <c r="J7811" i="3" l="1"/>
  <c r="C1958" i="6" s="1"/>
  <c r="B1958" i="6"/>
  <c r="K7811" i="3"/>
  <c r="L7811" i="3" l="1"/>
  <c r="E1958" i="6" s="1"/>
  <c r="I7812" i="3"/>
  <c r="D1958" i="6"/>
  <c r="J7812" i="3" l="1"/>
  <c r="K7812" i="3" s="1"/>
  <c r="I7813" i="3" s="1"/>
  <c r="J7813" i="3" l="1"/>
  <c r="K7813" i="3"/>
  <c r="I7814" i="3" s="1"/>
  <c r="J7814" i="3" l="1"/>
  <c r="K7814" i="3"/>
  <c r="I7815" i="3" s="1"/>
  <c r="B1959" i="6" l="1"/>
  <c r="J7815" i="3"/>
  <c r="C1959" i="6" s="1"/>
  <c r="K7815" i="3" l="1"/>
  <c r="D1959" i="6"/>
  <c r="L7815" i="3"/>
  <c r="E1959" i="6" s="1"/>
  <c r="I7816" i="3"/>
  <c r="J7816" i="3" l="1"/>
  <c r="K7816" i="3"/>
  <c r="I7817" i="3" s="1"/>
  <c r="J7817" i="3" l="1"/>
  <c r="K7817" i="3" s="1"/>
  <c r="I7818" i="3" s="1"/>
  <c r="J7818" i="3" l="1"/>
  <c r="K7818" i="3"/>
  <c r="I7819" i="3" s="1"/>
  <c r="B1960" i="6" l="1"/>
  <c r="J7819" i="3"/>
  <c r="C1960" i="6" s="1"/>
  <c r="K7819" i="3" l="1"/>
  <c r="D1960" i="6" l="1"/>
  <c r="I7820" i="3"/>
  <c r="L7819" i="3"/>
  <c r="E1960" i="6" s="1"/>
  <c r="J7820" i="3" l="1"/>
  <c r="K7820" i="3" s="1"/>
  <c r="I7821" i="3" s="1"/>
  <c r="J7821" i="3" l="1"/>
  <c r="K7821" i="3"/>
  <c r="I7822" i="3" s="1"/>
  <c r="J7822" i="3" l="1"/>
  <c r="K7822" i="3" s="1"/>
  <c r="I7823" i="3" s="1"/>
  <c r="B1961" i="6" l="1"/>
  <c r="J7823" i="3"/>
  <c r="C1961" i="6" s="1"/>
  <c r="K7823" i="3" l="1"/>
  <c r="L7823" i="3" l="1"/>
  <c r="E1961" i="6" s="1"/>
  <c r="D1961" i="6"/>
  <c r="I7824" i="3"/>
  <c r="J7824" i="3" l="1"/>
  <c r="K7824" i="3" s="1"/>
  <c r="I7825" i="3" s="1"/>
  <c r="J7825" i="3" l="1"/>
  <c r="K7825" i="3"/>
  <c r="I7826" i="3" s="1"/>
  <c r="J7826" i="3" l="1"/>
  <c r="K7826" i="3"/>
  <c r="I7827" i="3" s="1"/>
  <c r="J7827" i="3" l="1"/>
  <c r="C1962" i="6" s="1"/>
  <c r="B1962" i="6"/>
  <c r="K7827" i="3" l="1"/>
  <c r="I7828" i="3" s="1"/>
  <c r="L7827" i="3"/>
  <c r="E1962" i="6" s="1"/>
  <c r="D1962" i="6"/>
  <c r="J7828" i="3" l="1"/>
  <c r="K7828" i="3" s="1"/>
  <c r="I7829" i="3" s="1"/>
  <c r="J7829" i="3" l="1"/>
  <c r="K7829" i="3" s="1"/>
  <c r="I7830" i="3" s="1"/>
  <c r="J7830" i="3" l="1"/>
  <c r="K7830" i="3"/>
  <c r="I7831" i="3" s="1"/>
  <c r="B1963" i="6" l="1"/>
  <c r="J7831" i="3"/>
  <c r="C1963" i="6" s="1"/>
  <c r="K7831" i="3" l="1"/>
  <c r="D1963" i="6" s="1"/>
  <c r="I7832" i="3"/>
  <c r="L7831" i="3"/>
  <c r="E1963" i="6" s="1"/>
  <c r="J7832" i="3" l="1"/>
  <c r="K7832" i="3"/>
  <c r="I7833" i="3" s="1"/>
  <c r="J7833" i="3" l="1"/>
  <c r="K7833" i="3" s="1"/>
  <c r="I7834" i="3" s="1"/>
  <c r="J7834" i="3" l="1"/>
  <c r="K7834" i="3"/>
  <c r="I7835" i="3" s="1"/>
  <c r="B1964" i="6" l="1"/>
  <c r="J7835" i="3"/>
  <c r="C1964" i="6" s="1"/>
  <c r="K7835" i="3" l="1"/>
  <c r="D1964" i="6" l="1"/>
  <c r="L7835" i="3"/>
  <c r="E1964" i="6" s="1"/>
  <c r="I7836" i="3"/>
  <c r="J7836" i="3" l="1"/>
  <c r="K7836" i="3" s="1"/>
  <c r="I7837" i="3" s="1"/>
  <c r="J7837" i="3" l="1"/>
  <c r="K7837" i="3" s="1"/>
  <c r="I7838" i="3" s="1"/>
  <c r="J7838" i="3" l="1"/>
  <c r="K7838" i="3" s="1"/>
  <c r="I7839" i="3" s="1"/>
  <c r="B1965" i="6" l="1"/>
  <c r="J7839" i="3"/>
  <c r="C1965" i="6" s="1"/>
  <c r="K7839" i="3" l="1"/>
  <c r="I7840" i="3" l="1"/>
  <c r="D1965" i="6"/>
  <c r="L7839" i="3"/>
  <c r="E1965" i="6" s="1"/>
  <c r="J7840" i="3" l="1"/>
  <c r="K7840" i="3" s="1"/>
  <c r="I7841" i="3" s="1"/>
  <c r="J7841" i="3" l="1"/>
  <c r="K7841" i="3" s="1"/>
  <c r="I7842" i="3" s="1"/>
  <c r="J7842" i="3" l="1"/>
  <c r="K7842" i="3"/>
  <c r="I7843" i="3" s="1"/>
  <c r="J7843" i="3" l="1"/>
  <c r="C1966" i="6" s="1"/>
  <c r="B1966" i="6"/>
  <c r="K7843" i="3"/>
  <c r="I7844" i="3" l="1"/>
  <c r="L7843" i="3"/>
  <c r="E1966" i="6" s="1"/>
  <c r="D1966" i="6"/>
  <c r="J7844" i="3" l="1"/>
  <c r="K7844" i="3" s="1"/>
  <c r="I7845" i="3" s="1"/>
  <c r="J7845" i="3" l="1"/>
  <c r="K7845" i="3" s="1"/>
  <c r="I7846" i="3" s="1"/>
  <c r="J7846" i="3" l="1"/>
  <c r="K7846" i="3"/>
  <c r="I7847" i="3" s="1"/>
  <c r="B1967" i="6" l="1"/>
  <c r="J7847" i="3"/>
  <c r="C1967" i="6" s="1"/>
  <c r="K7847" i="3" l="1"/>
  <c r="D1967" i="6"/>
  <c r="I7848" i="3"/>
  <c r="L7847" i="3"/>
  <c r="E1967" i="6" s="1"/>
  <c r="J7848" i="3" l="1"/>
  <c r="K7848" i="3"/>
  <c r="I7849" i="3" s="1"/>
  <c r="J7849" i="3" l="1"/>
  <c r="K7849" i="3" s="1"/>
  <c r="I7850" i="3" s="1"/>
  <c r="J7850" i="3" l="1"/>
  <c r="K7850" i="3" s="1"/>
  <c r="I7851" i="3" s="1"/>
  <c r="B1968" i="6" l="1"/>
  <c r="J7851" i="3"/>
  <c r="C1968" i="6" s="1"/>
  <c r="K7851" i="3" l="1"/>
  <c r="D1968" i="6" l="1"/>
  <c r="I7852" i="3"/>
  <c r="L7851" i="3"/>
  <c r="E1968" i="6" s="1"/>
  <c r="J7852" i="3" l="1"/>
  <c r="K7852" i="3" s="1"/>
  <c r="I7853" i="3" s="1"/>
  <c r="J7853" i="3" l="1"/>
  <c r="K7853" i="3"/>
  <c r="I7854" i="3" s="1"/>
  <c r="J7854" i="3" l="1"/>
  <c r="K7854" i="3" s="1"/>
  <c r="I7855" i="3" s="1"/>
  <c r="B1969" i="6" l="1"/>
  <c r="J7855" i="3"/>
  <c r="C1969" i="6" s="1"/>
  <c r="K7855" i="3" l="1"/>
  <c r="I7856" i="3" l="1"/>
  <c r="D1969" i="6"/>
  <c r="L7855" i="3"/>
  <c r="E1969" i="6" s="1"/>
  <c r="J7856" i="3" l="1"/>
  <c r="K7856" i="3" s="1"/>
  <c r="I7857" i="3" s="1"/>
  <c r="J7857" i="3" l="1"/>
  <c r="K7857" i="3" s="1"/>
  <c r="I7858" i="3" s="1"/>
  <c r="J7858" i="3" l="1"/>
  <c r="K7858" i="3"/>
  <c r="I7859" i="3" s="1"/>
  <c r="J7859" i="3" l="1"/>
  <c r="C1970" i="6" s="1"/>
  <c r="K7859" i="3"/>
  <c r="B1970" i="6"/>
  <c r="L7859" i="3" l="1"/>
  <c r="E1970" i="6" s="1"/>
  <c r="I7860" i="3"/>
  <c r="D1970" i="6"/>
  <c r="J7860" i="3" l="1"/>
  <c r="K7860" i="3" s="1"/>
  <c r="I7861" i="3" s="1"/>
  <c r="J7861" i="3" l="1"/>
  <c r="K7861" i="3"/>
  <c r="I7862" i="3" s="1"/>
  <c r="J7862" i="3" l="1"/>
  <c r="K7862" i="3"/>
  <c r="I7863" i="3" s="1"/>
  <c r="B1971" i="6" l="1"/>
  <c r="J7863" i="3"/>
  <c r="C1971" i="6" s="1"/>
  <c r="K7863" i="3" l="1"/>
  <c r="D1971" i="6"/>
  <c r="L7863" i="3"/>
  <c r="E1971" i="6" s="1"/>
  <c r="I7864" i="3"/>
  <c r="J7864" i="3" l="1"/>
  <c r="K7864" i="3"/>
  <c r="I7865" i="3" s="1"/>
  <c r="J7865" i="3" l="1"/>
  <c r="K7865" i="3" s="1"/>
  <c r="I7866" i="3" s="1"/>
  <c r="J7866" i="3" l="1"/>
  <c r="K7866" i="3" s="1"/>
  <c r="I7867" i="3" s="1"/>
  <c r="B1972" i="6" l="1"/>
  <c r="J7867" i="3"/>
  <c r="C1972" i="6" s="1"/>
  <c r="K7867" i="3" l="1"/>
  <c r="D1972" i="6" l="1"/>
  <c r="L7867" i="3"/>
  <c r="E1972" i="6" s="1"/>
  <c r="I7868" i="3"/>
  <c r="J7868" i="3" l="1"/>
  <c r="K7868" i="3" s="1"/>
  <c r="I7869" i="3" s="1"/>
  <c r="J7869" i="3" l="1"/>
  <c r="K7869" i="3" s="1"/>
  <c r="I7870" i="3" s="1"/>
  <c r="J7870" i="3" l="1"/>
  <c r="K7870" i="3" s="1"/>
  <c r="I7871" i="3" s="1"/>
  <c r="B1973" i="6" l="1"/>
  <c r="J7871" i="3"/>
  <c r="C1973" i="6" s="1"/>
  <c r="K7871" i="3" l="1"/>
  <c r="I7872" i="3" l="1"/>
  <c r="D1973" i="6"/>
  <c r="L7871" i="3"/>
  <c r="E1973" i="6" s="1"/>
  <c r="J7872" i="3" l="1"/>
  <c r="K7872" i="3" s="1"/>
  <c r="I7873" i="3" s="1"/>
  <c r="J7873" i="3" l="1"/>
  <c r="K7873" i="3"/>
  <c r="I7874" i="3" s="1"/>
  <c r="J7874" i="3" l="1"/>
  <c r="K7874" i="3" s="1"/>
  <c r="I7875" i="3" s="1"/>
  <c r="J7875" i="3" l="1"/>
  <c r="C1974" i="6" s="1"/>
  <c r="B1974" i="6"/>
  <c r="K7875" i="3" l="1"/>
  <c r="I7876" i="3"/>
  <c r="L7875" i="3"/>
  <c r="E1974" i="6" s="1"/>
  <c r="D1974" i="6"/>
  <c r="J7876" i="3" l="1"/>
  <c r="K7876" i="3" s="1"/>
  <c r="I7877" i="3" s="1"/>
  <c r="J7877" i="3" l="1"/>
  <c r="K7877" i="3"/>
  <c r="I7878" i="3" s="1"/>
  <c r="J7878" i="3" l="1"/>
  <c r="K7878" i="3"/>
  <c r="I7879" i="3" s="1"/>
  <c r="B1975" i="6" l="1"/>
  <c r="J7879" i="3"/>
  <c r="C1975" i="6" s="1"/>
  <c r="K7879" i="3" l="1"/>
  <c r="D1975" i="6"/>
  <c r="I7880" i="3"/>
  <c r="L7879" i="3"/>
  <c r="E1975" i="6" s="1"/>
  <c r="J7880" i="3" l="1"/>
  <c r="K7880" i="3" s="1"/>
  <c r="I7881" i="3" s="1"/>
  <c r="J7881" i="3" l="1"/>
  <c r="K7881" i="3" s="1"/>
  <c r="I7882" i="3" s="1"/>
  <c r="J7882" i="3" l="1"/>
  <c r="K7882" i="3" s="1"/>
  <c r="I7883" i="3" s="1"/>
  <c r="B1976" i="6" l="1"/>
  <c r="J7883" i="3"/>
  <c r="C1976" i="6" s="1"/>
  <c r="K7883" i="3" l="1"/>
  <c r="D1976" i="6" l="1"/>
  <c r="L7883" i="3"/>
  <c r="E1976" i="6" s="1"/>
  <c r="I7884" i="3"/>
  <c r="J7884" i="3" l="1"/>
  <c r="K7884" i="3"/>
  <c r="I7885" i="3" s="1"/>
  <c r="J7885" i="3" l="1"/>
  <c r="K7885" i="3"/>
  <c r="I7886" i="3" s="1"/>
  <c r="J7886" i="3" l="1"/>
  <c r="K7886" i="3" s="1"/>
  <c r="I7887" i="3" s="1"/>
  <c r="B1977" i="6" l="1"/>
  <c r="J7887" i="3"/>
  <c r="C1977" i="6" s="1"/>
  <c r="K7887" i="3" l="1"/>
  <c r="I7888" i="3" l="1"/>
  <c r="D1977" i="6"/>
  <c r="L7887" i="3"/>
  <c r="E1977" i="6" s="1"/>
  <c r="J7888" i="3" l="1"/>
  <c r="K7888" i="3"/>
  <c r="I7889" i="3" s="1"/>
  <c r="J7889" i="3" l="1"/>
  <c r="K7889" i="3"/>
  <c r="I7890" i="3" s="1"/>
  <c r="J7890" i="3" l="1"/>
  <c r="K7890" i="3"/>
  <c r="I7891" i="3" s="1"/>
  <c r="J7891" i="3" l="1"/>
  <c r="C1978" i="6" s="1"/>
  <c r="K7891" i="3"/>
  <c r="B1978" i="6"/>
  <c r="L7891" i="3" l="1"/>
  <c r="E1978" i="6" s="1"/>
  <c r="I7892" i="3"/>
  <c r="D1978" i="6"/>
  <c r="J7892" i="3" l="1"/>
  <c r="K7892" i="3" s="1"/>
  <c r="I7893" i="3" s="1"/>
  <c r="J7893" i="3" l="1"/>
  <c r="K7893" i="3" s="1"/>
  <c r="I7894" i="3" s="1"/>
  <c r="J7894" i="3" l="1"/>
  <c r="K7894" i="3"/>
  <c r="I7895" i="3" s="1"/>
  <c r="B1979" i="6" l="1"/>
  <c r="J7895" i="3"/>
  <c r="C1979" i="6" s="1"/>
  <c r="K7895" i="3" l="1"/>
  <c r="D1979" i="6" s="1"/>
  <c r="L7895" i="3"/>
  <c r="E1979" i="6" s="1"/>
  <c r="I7896" i="3"/>
  <c r="J7896" i="3" l="1"/>
  <c r="K7896" i="3" s="1"/>
  <c r="I7897" i="3" s="1"/>
  <c r="J7897" i="3" l="1"/>
  <c r="K7897" i="3" s="1"/>
  <c r="I7898" i="3" s="1"/>
  <c r="J7898" i="3" l="1"/>
  <c r="K7898" i="3"/>
  <c r="I7899" i="3" s="1"/>
  <c r="B1980" i="6" l="1"/>
  <c r="J7899" i="3"/>
  <c r="C1980" i="6" s="1"/>
  <c r="K7899" i="3" l="1"/>
  <c r="D1980" i="6" l="1"/>
  <c r="L7899" i="3"/>
  <c r="E1980" i="6" s="1"/>
  <c r="I7900" i="3"/>
  <c r="J7900" i="3" l="1"/>
  <c r="K7900" i="3" s="1"/>
  <c r="I7901" i="3" s="1"/>
  <c r="J7901" i="3" l="1"/>
  <c r="K7901" i="3" s="1"/>
  <c r="I7902" i="3" s="1"/>
  <c r="J7902" i="3" l="1"/>
  <c r="K7902" i="3" s="1"/>
  <c r="I7903" i="3" s="1"/>
  <c r="B1981" i="6" l="1"/>
  <c r="J7903" i="3"/>
  <c r="C1981" i="6" s="1"/>
  <c r="K7903" i="3" l="1"/>
  <c r="I7904" i="3" l="1"/>
  <c r="D1981" i="6"/>
  <c r="L7903" i="3"/>
  <c r="E1981" i="6" s="1"/>
  <c r="J7904" i="3" l="1"/>
  <c r="K7904" i="3"/>
  <c r="I7905" i="3" s="1"/>
  <c r="J7905" i="3" l="1"/>
  <c r="K7905" i="3"/>
  <c r="I7906" i="3" s="1"/>
  <c r="J7906" i="3" l="1"/>
  <c r="K7906" i="3"/>
  <c r="I7907" i="3" s="1"/>
  <c r="J7907" i="3" l="1"/>
  <c r="C1982" i="6" s="1"/>
  <c r="B1982" i="6"/>
  <c r="K7907" i="3"/>
  <c r="I7908" i="3" l="1"/>
  <c r="L7907" i="3"/>
  <c r="E1982" i="6" s="1"/>
  <c r="D1982" i="6"/>
  <c r="J7908" i="3" l="1"/>
  <c r="K7908" i="3" s="1"/>
  <c r="I7909" i="3" s="1"/>
  <c r="J7909" i="3" l="1"/>
  <c r="K7909" i="3"/>
  <c r="I7910" i="3" s="1"/>
  <c r="J7910" i="3" l="1"/>
  <c r="K7910" i="3"/>
  <c r="I7911" i="3" s="1"/>
  <c r="B1983" i="6" l="1"/>
  <c r="J7911" i="3"/>
  <c r="C1983" i="6" s="1"/>
  <c r="K7911" i="3"/>
  <c r="D1983" i="6" l="1"/>
  <c r="I7912" i="3"/>
  <c r="L7911" i="3"/>
  <c r="E1983" i="6" s="1"/>
  <c r="J7912" i="3" l="1"/>
  <c r="K7912" i="3" s="1"/>
  <c r="I7913" i="3" s="1"/>
  <c r="J7913" i="3" l="1"/>
  <c r="K7913" i="3" s="1"/>
  <c r="I7914" i="3" s="1"/>
  <c r="J7914" i="3" l="1"/>
  <c r="K7914" i="3"/>
  <c r="I7915" i="3" s="1"/>
  <c r="B1984" i="6" l="1"/>
  <c r="J7915" i="3"/>
  <c r="C1984" i="6" s="1"/>
  <c r="K7915" i="3" l="1"/>
  <c r="D1984" i="6" l="1"/>
  <c r="L7915" i="3"/>
  <c r="E1984" i="6" s="1"/>
  <c r="I7916" i="3"/>
  <c r="J7916" i="3" l="1"/>
  <c r="K7916" i="3"/>
  <c r="I7917" i="3" s="1"/>
  <c r="J7917" i="3" l="1"/>
  <c r="K7917" i="3" s="1"/>
  <c r="I7918" i="3" s="1"/>
  <c r="J7918" i="3" l="1"/>
  <c r="K7918" i="3" s="1"/>
  <c r="I7919" i="3" s="1"/>
  <c r="B1985" i="6" l="1"/>
  <c r="J7919" i="3"/>
  <c r="C1985" i="6" s="1"/>
  <c r="K7919" i="3" l="1"/>
  <c r="I7920" i="3" l="1"/>
  <c r="D1985" i="6"/>
  <c r="L7919" i="3"/>
  <c r="E1985" i="6" s="1"/>
  <c r="J7920" i="3" l="1"/>
  <c r="K7920" i="3"/>
  <c r="I7921" i="3" s="1"/>
  <c r="J7921" i="3" l="1"/>
  <c r="K7921" i="3" s="1"/>
  <c r="I7922" i="3" s="1"/>
  <c r="J7922" i="3" l="1"/>
  <c r="K7922" i="3" s="1"/>
  <c r="I7923" i="3" s="1"/>
  <c r="J7923" i="3" l="1"/>
  <c r="C1986" i="6" s="1"/>
  <c r="K7923" i="3"/>
  <c r="B1986" i="6"/>
  <c r="I7924" i="3" l="1"/>
  <c r="L7923" i="3"/>
  <c r="E1986" i="6" s="1"/>
  <c r="D1986" i="6"/>
  <c r="J7924" i="3" l="1"/>
  <c r="K7924" i="3" s="1"/>
  <c r="I7925" i="3" s="1"/>
  <c r="J7925" i="3" l="1"/>
  <c r="K7925" i="3"/>
  <c r="I7926" i="3" s="1"/>
  <c r="J7926" i="3" l="1"/>
  <c r="K7926" i="3"/>
  <c r="I7927" i="3" s="1"/>
  <c r="B1987" i="6" l="1"/>
  <c r="J7927" i="3"/>
  <c r="C1987" i="6" s="1"/>
  <c r="K7927" i="3" l="1"/>
  <c r="D1987" i="6"/>
  <c r="I7928" i="3"/>
  <c r="L7927" i="3"/>
  <c r="E1987" i="6" s="1"/>
  <c r="J7928" i="3" l="1"/>
  <c r="K7928" i="3"/>
  <c r="I7929" i="3" s="1"/>
  <c r="J7929" i="3" l="1"/>
  <c r="K7929" i="3" s="1"/>
  <c r="I7930" i="3" s="1"/>
  <c r="J7930" i="3" l="1"/>
  <c r="K7930" i="3"/>
  <c r="I7931" i="3" s="1"/>
  <c r="B1988" i="6" l="1"/>
  <c r="J7931" i="3"/>
  <c r="C1988" i="6" s="1"/>
  <c r="K7931" i="3" l="1"/>
  <c r="D1988" i="6" l="1"/>
  <c r="I7932" i="3"/>
  <c r="L7931" i="3"/>
  <c r="E1988" i="6" s="1"/>
  <c r="J7932" i="3" l="1"/>
  <c r="K7932" i="3" s="1"/>
  <c r="I7933" i="3" s="1"/>
  <c r="J7933" i="3" l="1"/>
  <c r="K7933" i="3"/>
  <c r="I7934" i="3" s="1"/>
  <c r="J7934" i="3" l="1"/>
  <c r="K7934" i="3" s="1"/>
  <c r="I7935" i="3" s="1"/>
  <c r="B1989" i="6" l="1"/>
  <c r="J7935" i="3"/>
  <c r="C1989" i="6" s="1"/>
  <c r="K7935" i="3" l="1"/>
  <c r="L7935" i="3" l="1"/>
  <c r="E1989" i="6" s="1"/>
  <c r="D1989" i="6"/>
  <c r="I7936" i="3"/>
  <c r="J7936" i="3" l="1"/>
  <c r="K7936" i="3" s="1"/>
  <c r="I7937" i="3" s="1"/>
  <c r="J7937" i="3" l="1"/>
  <c r="K7937" i="3"/>
  <c r="I7938" i="3" s="1"/>
  <c r="J7938" i="3" l="1"/>
  <c r="K7938" i="3"/>
  <c r="I7939" i="3" s="1"/>
  <c r="J7939" i="3" l="1"/>
  <c r="C1990" i="6" s="1"/>
  <c r="B1990" i="6"/>
  <c r="K7939" i="3"/>
  <c r="L7939" i="3" l="1"/>
  <c r="E1990" i="6" s="1"/>
  <c r="I7940" i="3"/>
  <c r="D1990" i="6"/>
  <c r="J7940" i="3" l="1"/>
  <c r="K7940" i="3" s="1"/>
  <c r="I7941" i="3" s="1"/>
  <c r="J7941" i="3" l="1"/>
  <c r="K7941" i="3"/>
  <c r="I7942" i="3" s="1"/>
  <c r="J7942" i="3" l="1"/>
  <c r="K7942" i="3"/>
  <c r="I7943" i="3" s="1"/>
  <c r="B1991" i="6" l="1"/>
  <c r="J7943" i="3"/>
  <c r="C1991" i="6" s="1"/>
  <c r="K7943" i="3" l="1"/>
  <c r="D1991" i="6" s="1"/>
  <c r="L7943" i="3"/>
  <c r="E1991" i="6" s="1"/>
  <c r="I7944" i="3"/>
  <c r="J7944" i="3" l="1"/>
  <c r="K7944" i="3"/>
  <c r="I7945" i="3" s="1"/>
  <c r="J7945" i="3" l="1"/>
  <c r="K7945" i="3" s="1"/>
  <c r="I7946" i="3" s="1"/>
  <c r="J7946" i="3" l="1"/>
  <c r="K7946" i="3"/>
  <c r="I7947" i="3" s="1"/>
  <c r="B1992" i="6" l="1"/>
  <c r="J7947" i="3"/>
  <c r="C1992" i="6" s="1"/>
  <c r="K7947" i="3" l="1"/>
  <c r="D1992" i="6" l="1"/>
  <c r="L7947" i="3"/>
  <c r="E1992" i="6" s="1"/>
  <c r="I7948" i="3"/>
  <c r="J7948" i="3" l="1"/>
  <c r="K7948" i="3"/>
  <c r="I7949" i="3" s="1"/>
  <c r="J7949" i="3" l="1"/>
  <c r="K7949" i="3" s="1"/>
  <c r="I7950" i="3" s="1"/>
  <c r="J7950" i="3" l="1"/>
  <c r="K7950" i="3" s="1"/>
  <c r="I7951" i="3" s="1"/>
  <c r="B1993" i="6" l="1"/>
  <c r="J7951" i="3"/>
  <c r="C1993" i="6" s="1"/>
  <c r="K7951" i="3" l="1"/>
  <c r="I7952" i="3" l="1"/>
  <c r="D1993" i="6"/>
  <c r="L7951" i="3"/>
  <c r="E1993" i="6" s="1"/>
  <c r="J7952" i="3" l="1"/>
  <c r="K7952" i="3"/>
  <c r="I7953" i="3" s="1"/>
  <c r="J7953" i="3" l="1"/>
  <c r="K7953" i="3" s="1"/>
  <c r="I7954" i="3" s="1"/>
  <c r="J7954" i="3" l="1"/>
  <c r="K7954" i="3"/>
  <c r="I7955" i="3" s="1"/>
  <c r="J7955" i="3" l="1"/>
  <c r="C1994" i="6" s="1"/>
  <c r="K7955" i="3"/>
  <c r="B1994" i="6"/>
  <c r="I7956" i="3" l="1"/>
  <c r="L7955" i="3"/>
  <c r="E1994" i="6" s="1"/>
  <c r="D1994" i="6"/>
  <c r="J7956" i="3" l="1"/>
  <c r="K7956" i="3" s="1"/>
  <c r="I7957" i="3" s="1"/>
  <c r="J7957" i="3" l="1"/>
  <c r="K7957" i="3"/>
  <c r="I7958" i="3" s="1"/>
  <c r="J7958" i="3" l="1"/>
  <c r="K7958" i="3"/>
  <c r="I7959" i="3" s="1"/>
  <c r="B1995" i="6" l="1"/>
  <c r="J7959" i="3"/>
  <c r="C1995" i="6" s="1"/>
  <c r="K7959" i="3" l="1"/>
  <c r="D1995" i="6" l="1"/>
  <c r="L7959" i="3"/>
  <c r="E1995" i="6" s="1"/>
  <c r="I7960" i="3"/>
  <c r="J7960" i="3" l="1"/>
  <c r="K7960" i="3"/>
  <c r="I7961" i="3" s="1"/>
  <c r="J7961" i="3" l="1"/>
  <c r="K7961" i="3" s="1"/>
  <c r="I7962" i="3" s="1"/>
  <c r="J7962" i="3" l="1"/>
  <c r="K7962" i="3"/>
  <c r="I7963" i="3" s="1"/>
  <c r="B1996" i="6" l="1"/>
  <c r="J7963" i="3"/>
  <c r="C1996" i="6" s="1"/>
  <c r="K7963" i="3" l="1"/>
  <c r="D1996" i="6" l="1"/>
  <c r="L7963" i="3"/>
  <c r="E1996" i="6" s="1"/>
  <c r="I7964" i="3"/>
  <c r="J7964" i="3" l="1"/>
  <c r="K7964" i="3"/>
  <c r="I7965" i="3" s="1"/>
  <c r="J7965" i="3" l="1"/>
  <c r="K7965" i="3" s="1"/>
  <c r="I7966" i="3" s="1"/>
  <c r="J7966" i="3" l="1"/>
  <c r="K7966" i="3" s="1"/>
  <c r="I7967" i="3" s="1"/>
  <c r="B1997" i="6" l="1"/>
  <c r="J7967" i="3"/>
  <c r="C1997" i="6" s="1"/>
  <c r="K7967" i="3" l="1"/>
  <c r="I7968" i="3" l="1"/>
  <c r="D1997" i="6"/>
  <c r="L7967" i="3"/>
  <c r="E1997" i="6" s="1"/>
  <c r="J7968" i="3" l="1"/>
  <c r="K7968" i="3"/>
  <c r="I7969" i="3" s="1"/>
  <c r="J7969" i="3" l="1"/>
  <c r="K7969" i="3"/>
  <c r="I7970" i="3" s="1"/>
  <c r="J7970" i="3" l="1"/>
  <c r="K7970" i="3"/>
  <c r="I7971" i="3" s="1"/>
  <c r="J7971" i="3" l="1"/>
  <c r="C1998" i="6" s="1"/>
  <c r="B1998" i="6"/>
  <c r="K7971" i="3"/>
  <c r="L7971" i="3" l="1"/>
  <c r="E1998" i="6" s="1"/>
  <c r="I7972" i="3"/>
  <c r="D1998" i="6"/>
  <c r="J7972" i="3" l="1"/>
  <c r="K7972" i="3" s="1"/>
  <c r="I7973" i="3" s="1"/>
  <c r="J7973" i="3" l="1"/>
  <c r="K7973" i="3"/>
  <c r="I7974" i="3" s="1"/>
  <c r="J7974" i="3" l="1"/>
  <c r="K7974" i="3"/>
  <c r="I7975" i="3" s="1"/>
  <c r="B1999" i="6" l="1"/>
  <c r="J7975" i="3"/>
  <c r="C1999" i="6" s="1"/>
  <c r="K7975" i="3" l="1"/>
  <c r="D1999" i="6" l="1"/>
  <c r="L7975" i="3"/>
  <c r="E1999" i="6" s="1"/>
  <c r="I7976" i="3"/>
  <c r="J7976" i="3" l="1"/>
  <c r="K7976" i="3"/>
  <c r="I7977" i="3" s="1"/>
  <c r="J7977" i="3" l="1"/>
  <c r="K7977" i="3" s="1"/>
  <c r="I7978" i="3" s="1"/>
  <c r="J7978" i="3" l="1"/>
  <c r="K7978" i="3"/>
  <c r="I7979" i="3" s="1"/>
  <c r="B2000" i="6" l="1"/>
  <c r="J7979" i="3"/>
  <c r="C2000" i="6" s="1"/>
  <c r="K7979" i="3" l="1"/>
  <c r="D2000" i="6" l="1"/>
  <c r="I7980" i="3"/>
  <c r="L7979" i="3"/>
  <c r="E2000" i="6" s="1"/>
  <c r="J7980" i="3" l="1"/>
  <c r="K7980" i="3" s="1"/>
  <c r="I7981" i="3" s="1"/>
  <c r="J7981" i="3" l="1"/>
  <c r="K7981" i="3"/>
  <c r="I7982" i="3" s="1"/>
  <c r="J7982" i="3" l="1"/>
  <c r="K7982" i="3" s="1"/>
  <c r="I7983" i="3" s="1"/>
  <c r="B2001" i="6" l="1"/>
  <c r="J7983" i="3"/>
  <c r="C2001" i="6" s="1"/>
  <c r="K7983" i="3" l="1"/>
  <c r="I7984" i="3" l="1"/>
  <c r="D2001" i="6"/>
  <c r="L7983" i="3"/>
  <c r="E2001" i="6" s="1"/>
  <c r="J7984" i="3" l="1"/>
  <c r="K7984" i="3" s="1"/>
  <c r="I7985" i="3" s="1"/>
  <c r="J7985" i="3" l="1"/>
  <c r="K7985" i="3"/>
  <c r="I7986" i="3" s="1"/>
  <c r="J7986" i="3" l="1"/>
  <c r="K7986" i="3"/>
  <c r="I7987" i="3" s="1"/>
  <c r="J7987" i="3" l="1"/>
  <c r="C2002" i="6" s="1"/>
  <c r="K7987" i="3"/>
  <c r="B2002" i="6"/>
  <c r="I7988" i="3" l="1"/>
  <c r="L7987" i="3"/>
  <c r="E2002" i="6" s="1"/>
  <c r="D2002" i="6"/>
  <c r="J7988" i="3" l="1"/>
  <c r="K7988" i="3" s="1"/>
  <c r="I7989" i="3" s="1"/>
  <c r="J7989" i="3" l="1"/>
  <c r="K7989" i="3"/>
  <c r="I7990" i="3" s="1"/>
  <c r="J7990" i="3" l="1"/>
  <c r="K7990" i="3"/>
  <c r="I7991" i="3" s="1"/>
  <c r="B2003" i="6" l="1"/>
  <c r="J7991" i="3"/>
  <c r="C2003" i="6" s="1"/>
  <c r="K7991" i="3" l="1"/>
  <c r="D2003" i="6"/>
  <c r="L7991" i="3"/>
  <c r="E2003" i="6" s="1"/>
  <c r="I7992" i="3"/>
  <c r="J7992" i="3" l="1"/>
  <c r="K7992" i="3" s="1"/>
  <c r="I7993" i="3" s="1"/>
  <c r="J7993" i="3" l="1"/>
  <c r="K7993" i="3" s="1"/>
  <c r="I7994" i="3" s="1"/>
  <c r="J7994" i="3" l="1"/>
  <c r="K7994" i="3"/>
  <c r="I7995" i="3" s="1"/>
  <c r="B2004" i="6" l="1"/>
  <c r="J7995" i="3"/>
  <c r="C2004" i="6" s="1"/>
  <c r="K7995" i="3" l="1"/>
  <c r="D2004" i="6" l="1"/>
  <c r="L7995" i="3"/>
  <c r="E2004" i="6" s="1"/>
  <c r="I7996" i="3"/>
  <c r="J7996" i="3" l="1"/>
  <c r="K7996" i="3" s="1"/>
  <c r="I7997" i="3" s="1"/>
  <c r="J7997" i="3" l="1"/>
  <c r="K7997" i="3"/>
  <c r="I7998" i="3" s="1"/>
  <c r="J7998" i="3" l="1"/>
  <c r="K7998" i="3" s="1"/>
  <c r="I7999" i="3" s="1"/>
  <c r="B2005" i="6" l="1"/>
  <c r="J7999" i="3"/>
  <c r="C2005" i="6" s="1"/>
  <c r="K7999" i="3" l="1"/>
  <c r="I8000" i="3" l="1"/>
  <c r="D2005" i="6"/>
  <c r="L7999" i="3"/>
  <c r="E2005" i="6" s="1"/>
  <c r="J8000" i="3" l="1"/>
  <c r="K8000" i="3"/>
  <c r="I8001" i="3" s="1"/>
  <c r="J8001" i="3" l="1"/>
  <c r="K8001" i="3"/>
  <c r="I8002" i="3" s="1"/>
  <c r="J8002" i="3" l="1"/>
  <c r="K8002" i="3"/>
  <c r="I8003" i="3" s="1"/>
  <c r="J8003" i="3" l="1"/>
  <c r="C2006" i="6" s="1"/>
  <c r="B2006" i="6"/>
  <c r="K8003" i="3"/>
  <c r="L8003" i="3" l="1"/>
  <c r="E2006" i="6" s="1"/>
  <c r="I8004" i="3"/>
  <c r="D2006" i="6"/>
  <c r="J8004" i="3" l="1"/>
  <c r="K8004" i="3" s="1"/>
  <c r="I8005" i="3" s="1"/>
  <c r="J8005" i="3" l="1"/>
  <c r="K8005" i="3"/>
  <c r="I8006" i="3" s="1"/>
  <c r="J8006" i="3" l="1"/>
  <c r="K8006" i="3"/>
  <c r="I8007" i="3" s="1"/>
  <c r="B2007" i="6" l="1"/>
  <c r="J8007" i="3"/>
  <c r="C2007" i="6" s="1"/>
  <c r="K8007" i="3" l="1"/>
  <c r="D2007" i="6"/>
  <c r="I8008" i="3"/>
  <c r="L8007" i="3"/>
  <c r="E2007" i="6" s="1"/>
  <c r="J8008" i="3" l="1"/>
  <c r="K8008" i="3" s="1"/>
  <c r="I8009" i="3" s="1"/>
  <c r="J8009" i="3" l="1"/>
  <c r="K8009" i="3" s="1"/>
  <c r="I8010" i="3" s="1"/>
  <c r="J8010" i="3" l="1"/>
  <c r="K8010" i="3"/>
  <c r="I8011" i="3" s="1"/>
  <c r="B2008" i="6" l="1"/>
  <c r="J8011" i="3"/>
  <c r="C2008" i="6" s="1"/>
  <c r="K8011" i="3" l="1"/>
  <c r="D2008" i="6" l="1"/>
  <c r="L8011" i="3"/>
  <c r="E2008" i="6" s="1"/>
  <c r="I8012" i="3"/>
  <c r="J8012" i="3" l="1"/>
  <c r="K8012" i="3"/>
  <c r="I8013" i="3" s="1"/>
  <c r="J8013" i="3" l="1"/>
  <c r="K8013" i="3" s="1"/>
  <c r="I8014" i="3" s="1"/>
  <c r="J8014" i="3" l="1"/>
  <c r="K8014" i="3" s="1"/>
  <c r="I8015" i="3" s="1"/>
  <c r="B2009" i="6" l="1"/>
  <c r="J8015" i="3"/>
  <c r="C2009" i="6" s="1"/>
  <c r="K8015" i="3" l="1"/>
  <c r="I8016" i="3" l="1"/>
  <c r="D2009" i="6"/>
  <c r="L8015" i="3"/>
  <c r="E2009" i="6" s="1"/>
  <c r="J8016" i="3" l="1"/>
  <c r="K8016" i="3" s="1"/>
  <c r="I8017" i="3" s="1"/>
  <c r="J8017" i="3" l="1"/>
  <c r="K8017" i="3" s="1"/>
  <c r="I8018" i="3" s="1"/>
  <c r="J8018" i="3" l="1"/>
  <c r="K8018" i="3" s="1"/>
  <c r="I8019" i="3" s="1"/>
  <c r="J8019" i="3" l="1"/>
  <c r="C2010" i="6" s="1"/>
  <c r="K8019" i="3"/>
  <c r="B2010" i="6"/>
  <c r="D2010" i="6" l="1"/>
  <c r="L8019" i="3"/>
  <c r="E2010" i="6" s="1"/>
  <c r="I8020" i="3"/>
  <c r="J8020" i="3" l="1"/>
  <c r="K8020" i="3" s="1"/>
  <c r="I8021" i="3" s="1"/>
  <c r="J8021" i="3" l="1"/>
  <c r="K8021" i="3"/>
  <c r="I8022" i="3" s="1"/>
  <c r="J8022" i="3" l="1"/>
  <c r="K8022" i="3"/>
  <c r="I8023" i="3" s="1"/>
  <c r="B2011" i="6" l="1"/>
  <c r="J8023" i="3"/>
  <c r="C2011" i="6" s="1"/>
  <c r="K8023" i="3" l="1"/>
  <c r="D2011" i="6"/>
  <c r="I8024" i="3"/>
  <c r="L8023" i="3"/>
  <c r="E2011" i="6" s="1"/>
  <c r="J8024" i="3" l="1"/>
  <c r="K8024" i="3" s="1"/>
  <c r="I8025" i="3" s="1"/>
  <c r="J8025" i="3" l="1"/>
  <c r="K8025" i="3" s="1"/>
  <c r="I8026" i="3" s="1"/>
  <c r="J8026" i="3" l="1"/>
  <c r="K8026" i="3"/>
  <c r="I8027" i="3" s="1"/>
  <c r="B2012" i="6" l="1"/>
  <c r="J8027" i="3"/>
  <c r="C2012" i="6" s="1"/>
  <c r="K8027" i="3" l="1"/>
  <c r="D2012" i="6" l="1"/>
  <c r="L8027" i="3"/>
  <c r="E2012" i="6" s="1"/>
  <c r="I8028" i="3"/>
  <c r="J8028" i="3" l="1"/>
  <c r="K8028" i="3"/>
  <c r="I8029" i="3" s="1"/>
  <c r="J8029" i="3" l="1"/>
  <c r="K8029" i="3"/>
  <c r="I8030" i="3" s="1"/>
  <c r="J8030" i="3" l="1"/>
  <c r="K8030" i="3" s="1"/>
  <c r="I8031" i="3" s="1"/>
  <c r="B2013" i="6" l="1"/>
  <c r="J8031" i="3"/>
  <c r="C2013" i="6" s="1"/>
  <c r="K8031" i="3" l="1"/>
  <c r="I8032" i="3" l="1"/>
  <c r="D2013" i="6"/>
  <c r="L8031" i="3"/>
  <c r="E2013" i="6" s="1"/>
  <c r="J8032" i="3" l="1"/>
  <c r="K8032" i="3" s="1"/>
  <c r="I8033" i="3" s="1"/>
  <c r="J8033" i="3" l="1"/>
  <c r="K8033" i="3"/>
  <c r="I8034" i="3" s="1"/>
  <c r="J8034" i="3" l="1"/>
  <c r="K8034" i="3"/>
  <c r="I8035" i="3" s="1"/>
  <c r="J8035" i="3" l="1"/>
  <c r="C2014" i="6" s="1"/>
  <c r="B2014" i="6"/>
  <c r="K8035" i="3"/>
  <c r="I8036" i="3" l="1"/>
  <c r="L8035" i="3"/>
  <c r="E2014" i="6" s="1"/>
  <c r="D2014" i="6"/>
  <c r="J8036" i="3" l="1"/>
  <c r="K8036" i="3" s="1"/>
  <c r="I8037" i="3" s="1"/>
  <c r="J8037" i="3" l="1"/>
  <c r="K8037" i="3" s="1"/>
  <c r="I8038" i="3" s="1"/>
  <c r="J8038" i="3" l="1"/>
  <c r="K8038" i="3"/>
  <c r="I8039" i="3" s="1"/>
  <c r="B2015" i="6" l="1"/>
  <c r="J8039" i="3"/>
  <c r="C2015" i="6" s="1"/>
  <c r="K8039" i="3" l="1"/>
  <c r="L8039" i="3" s="1"/>
  <c r="E2015" i="6" s="1"/>
  <c r="D2015" i="6"/>
  <c r="I8040" i="3"/>
  <c r="J8040" i="3" l="1"/>
  <c r="K8040" i="3" s="1"/>
  <c r="I8041" i="3" s="1"/>
  <c r="J8041" i="3" l="1"/>
  <c r="K8041" i="3" s="1"/>
  <c r="I8042" i="3" s="1"/>
  <c r="J8042" i="3" l="1"/>
  <c r="K8042" i="3"/>
  <c r="I8043" i="3" s="1"/>
  <c r="B2016" i="6" l="1"/>
  <c r="J8043" i="3"/>
  <c r="C2016" i="6" s="1"/>
  <c r="K8043" i="3" l="1"/>
  <c r="D2016" i="6" l="1"/>
  <c r="I8044" i="3"/>
  <c r="L8043" i="3"/>
  <c r="E2016" i="6" s="1"/>
  <c r="J8044" i="3" l="1"/>
  <c r="K8044" i="3"/>
  <c r="I8045" i="3" s="1"/>
  <c r="J8045" i="3" l="1"/>
  <c r="K8045" i="3"/>
  <c r="I8046" i="3" s="1"/>
  <c r="J8046" i="3" l="1"/>
  <c r="K8046" i="3" s="1"/>
  <c r="I8047" i="3" s="1"/>
  <c r="B2017" i="6" l="1"/>
  <c r="J8047" i="3"/>
  <c r="C2017" i="6" s="1"/>
  <c r="K8047" i="3" l="1"/>
  <c r="I8048" i="3" l="1"/>
  <c r="D2017" i="6"/>
  <c r="L8047" i="3"/>
  <c r="E2017" i="6" s="1"/>
  <c r="J8048" i="3" l="1"/>
  <c r="K8048" i="3" s="1"/>
  <c r="I8049" i="3" s="1"/>
  <c r="J8049" i="3" l="1"/>
  <c r="K8049" i="3"/>
  <c r="I8050" i="3" s="1"/>
  <c r="J8050" i="3" l="1"/>
  <c r="K8050" i="3"/>
  <c r="I8051" i="3" s="1"/>
  <c r="J8051" i="3" l="1"/>
  <c r="C2018" i="6" s="1"/>
  <c r="K8051" i="3"/>
  <c r="B2018" i="6"/>
  <c r="L8051" i="3" l="1"/>
  <c r="E2018" i="6" s="1"/>
  <c r="I8052" i="3"/>
  <c r="D2018" i="6"/>
  <c r="J8052" i="3" l="1"/>
  <c r="K8052" i="3" s="1"/>
  <c r="I8053" i="3" s="1"/>
  <c r="J8053" i="3" l="1"/>
  <c r="K8053" i="3"/>
  <c r="I8054" i="3" s="1"/>
  <c r="J8054" i="3" l="1"/>
  <c r="K8054" i="3" s="1"/>
  <c r="I8055" i="3" s="1"/>
  <c r="B2019" i="6" l="1"/>
  <c r="J8055" i="3"/>
  <c r="C2019" i="6" s="1"/>
  <c r="K8055" i="3"/>
  <c r="D2019" i="6" l="1"/>
  <c r="I8056" i="3"/>
  <c r="L8055" i="3"/>
  <c r="E2019" i="6" s="1"/>
  <c r="J8056" i="3" l="1"/>
  <c r="K8056" i="3" s="1"/>
  <c r="I8057" i="3" s="1"/>
  <c r="J8057" i="3" l="1"/>
  <c r="K8057" i="3" s="1"/>
  <c r="I8058" i="3" s="1"/>
  <c r="J8058" i="3" l="1"/>
  <c r="K8058" i="3"/>
  <c r="I8059" i="3" s="1"/>
  <c r="B2020" i="6" l="1"/>
  <c r="J8059" i="3"/>
  <c r="C2020" i="6" s="1"/>
  <c r="K8059" i="3" l="1"/>
  <c r="D2020" i="6" l="1"/>
  <c r="L8059" i="3"/>
  <c r="E2020" i="6" s="1"/>
  <c r="I8060" i="3"/>
  <c r="J8060" i="3" l="1"/>
  <c r="K8060" i="3" s="1"/>
  <c r="I8061" i="3" s="1"/>
  <c r="J8061" i="3" l="1"/>
  <c r="K8061" i="3"/>
  <c r="I8062" i="3" s="1"/>
  <c r="J8062" i="3" l="1"/>
  <c r="K8062" i="3" s="1"/>
  <c r="I8063" i="3" s="1"/>
  <c r="J8063" i="3" l="1"/>
  <c r="C2021" i="6" s="1"/>
  <c r="B2021" i="6"/>
  <c r="K8063" i="3" l="1"/>
  <c r="L8063" i="3" l="1"/>
  <c r="E2021" i="6" s="1"/>
  <c r="D2021" i="6"/>
  <c r="I8064" i="3"/>
  <c r="J8064" i="3" l="1"/>
  <c r="K8064" i="3" s="1"/>
  <c r="I8065" i="3" s="1"/>
  <c r="J8065" i="3" l="1"/>
  <c r="K8065" i="3" s="1"/>
  <c r="I8066" i="3" s="1"/>
  <c r="J8066" i="3" l="1"/>
  <c r="K8066" i="3"/>
  <c r="I8067" i="3" s="1"/>
  <c r="J8067" i="3" l="1"/>
  <c r="C2022" i="6" s="1"/>
  <c r="B2022" i="6"/>
  <c r="K8067" i="3"/>
  <c r="D2022" i="6" l="1"/>
  <c r="I8068" i="3"/>
  <c r="L8067" i="3"/>
  <c r="E2022" i="6" s="1"/>
  <c r="J8068" i="3" l="1"/>
  <c r="K8068" i="3" s="1"/>
  <c r="I8069" i="3" s="1"/>
  <c r="J8069" i="3" l="1"/>
  <c r="K8069" i="3"/>
  <c r="I8070" i="3" s="1"/>
  <c r="J8070" i="3" l="1"/>
  <c r="K8070" i="3"/>
  <c r="I8071" i="3" s="1"/>
  <c r="B2023" i="6" l="1"/>
  <c r="J8071" i="3"/>
  <c r="C2023" i="6" s="1"/>
  <c r="K8071" i="3"/>
  <c r="D2023" i="6" l="1"/>
  <c r="L8071" i="3"/>
  <c r="E2023" i="6" s="1"/>
  <c r="I8072" i="3"/>
  <c r="J8072" i="3" l="1"/>
  <c r="K8072" i="3"/>
  <c r="I8073" i="3" s="1"/>
  <c r="J8073" i="3" l="1"/>
  <c r="K8073" i="3" s="1"/>
  <c r="I8074" i="3" s="1"/>
  <c r="J8074" i="3" l="1"/>
  <c r="K8074" i="3"/>
  <c r="I8075" i="3" s="1"/>
  <c r="B2024" i="6" l="1"/>
  <c r="J8075" i="3"/>
  <c r="C2024" i="6" s="1"/>
  <c r="K8075" i="3" l="1"/>
  <c r="D2024" i="6" l="1"/>
  <c r="L8075" i="3"/>
  <c r="E2024" i="6" s="1"/>
  <c r="I8076" i="3"/>
  <c r="J8076" i="3" l="1"/>
  <c r="K8076" i="3"/>
  <c r="I8077" i="3" s="1"/>
  <c r="J8077" i="3" l="1"/>
  <c r="K8077" i="3"/>
  <c r="I8078" i="3" s="1"/>
  <c r="J8078" i="3" l="1"/>
  <c r="K8078" i="3" s="1"/>
  <c r="I8079" i="3" s="1"/>
  <c r="B2025" i="6" l="1"/>
  <c r="J8079" i="3"/>
  <c r="C2025" i="6" s="1"/>
  <c r="K8079" i="3" l="1"/>
  <c r="I8080" i="3" l="1"/>
  <c r="D2025" i="6"/>
  <c r="L8079" i="3"/>
  <c r="E2025" i="6" s="1"/>
  <c r="J8080" i="3" l="1"/>
  <c r="K8080" i="3" s="1"/>
  <c r="I8081" i="3" s="1"/>
  <c r="J8081" i="3" l="1"/>
  <c r="K8081" i="3"/>
  <c r="I8082" i="3" s="1"/>
  <c r="J8082" i="3" l="1"/>
  <c r="K8082" i="3"/>
  <c r="I8083" i="3" s="1"/>
  <c r="J8083" i="3" l="1"/>
  <c r="C2026" i="6" s="1"/>
  <c r="K8083" i="3"/>
  <c r="B2026" i="6"/>
  <c r="L8083" i="3" l="1"/>
  <c r="E2026" i="6" s="1"/>
  <c r="I8084" i="3"/>
  <c r="D2026" i="6"/>
  <c r="J8084" i="3" l="1"/>
  <c r="K8084" i="3" s="1"/>
  <c r="I8085" i="3" s="1"/>
  <c r="J8085" i="3" l="1"/>
  <c r="K8085" i="3"/>
  <c r="I8086" i="3" s="1"/>
  <c r="J8086" i="3" l="1"/>
  <c r="K8086" i="3"/>
  <c r="I8087" i="3" s="1"/>
  <c r="B2027" i="6" l="1"/>
  <c r="J8087" i="3"/>
  <c r="C2027" i="6" s="1"/>
  <c r="K8087" i="3" l="1"/>
  <c r="D2027" i="6"/>
  <c r="L8087" i="3"/>
  <c r="E2027" i="6" s="1"/>
  <c r="I8088" i="3"/>
  <c r="J8088" i="3" l="1"/>
  <c r="K8088" i="3"/>
  <c r="I8089" i="3" s="1"/>
  <c r="J8089" i="3" l="1"/>
  <c r="K8089" i="3" s="1"/>
  <c r="I8090" i="3" s="1"/>
  <c r="J8090" i="3" l="1"/>
  <c r="K8090" i="3"/>
  <c r="I8091" i="3" s="1"/>
  <c r="B2028" i="6" l="1"/>
  <c r="J8091" i="3"/>
  <c r="C2028" i="6" s="1"/>
  <c r="K8091" i="3" l="1"/>
  <c r="I8092" i="3" l="1"/>
  <c r="D2028" i="6"/>
  <c r="L8091" i="3"/>
  <c r="E2028" i="6" s="1"/>
  <c r="J8092" i="3" l="1"/>
  <c r="K8092" i="3"/>
  <c r="I8093" i="3" s="1"/>
  <c r="J8093" i="3" l="1"/>
  <c r="K8093" i="3" s="1"/>
  <c r="I8094" i="3" s="1"/>
  <c r="J8094" i="3" l="1"/>
  <c r="K8094" i="3" s="1"/>
  <c r="I8095" i="3" s="1"/>
  <c r="B2029" i="6" l="1"/>
  <c r="J8095" i="3"/>
  <c r="C2029" i="6" s="1"/>
  <c r="K8095" i="3" l="1"/>
  <c r="I8096" i="3" l="1"/>
  <c r="D2029" i="6"/>
  <c r="L8095" i="3"/>
  <c r="E2029" i="6" s="1"/>
  <c r="J8096" i="3" l="1"/>
  <c r="K8096" i="3"/>
  <c r="I8097" i="3" s="1"/>
  <c r="J8097" i="3" l="1"/>
  <c r="K8097" i="3"/>
  <c r="I8098" i="3" s="1"/>
  <c r="J8098" i="3" l="1"/>
  <c r="K8098" i="3"/>
  <c r="I8099" i="3" s="1"/>
  <c r="J8099" i="3" l="1"/>
  <c r="C2030" i="6" s="1"/>
  <c r="B2030" i="6"/>
  <c r="K8099" i="3"/>
  <c r="D2030" i="6" l="1"/>
  <c r="L8099" i="3"/>
  <c r="E2030" i="6" s="1"/>
  <c r="I8100" i="3"/>
  <c r="J8100" i="3" l="1"/>
  <c r="K8100" i="3" s="1"/>
  <c r="I8101" i="3" s="1"/>
  <c r="J8101" i="3" l="1"/>
  <c r="K8101" i="3"/>
  <c r="I8102" i="3" s="1"/>
  <c r="J8102" i="3" l="1"/>
  <c r="K8102" i="3"/>
  <c r="I8103" i="3" s="1"/>
  <c r="B2031" i="6" l="1"/>
  <c r="J8103" i="3"/>
  <c r="C2031" i="6" s="1"/>
  <c r="K8103" i="3" l="1"/>
  <c r="D2031" i="6" s="1"/>
  <c r="I8104" i="3"/>
  <c r="L8103" i="3"/>
  <c r="E2031" i="6" s="1"/>
  <c r="J8104" i="3" l="1"/>
  <c r="K8104" i="3"/>
  <c r="I8105" i="3" s="1"/>
  <c r="J8105" i="3" l="1"/>
  <c r="K8105" i="3" s="1"/>
  <c r="I8106" i="3" s="1"/>
  <c r="J8106" i="3" l="1"/>
  <c r="K8106" i="3"/>
  <c r="I8107" i="3" s="1"/>
  <c r="B2032" i="6" l="1"/>
  <c r="J8107" i="3"/>
  <c r="C2032" i="6" s="1"/>
  <c r="K8107" i="3" l="1"/>
  <c r="D2032" i="6" l="1"/>
  <c r="I8108" i="3"/>
  <c r="L8107" i="3"/>
  <c r="E2032" i="6" s="1"/>
  <c r="J8108" i="3" l="1"/>
  <c r="K8108" i="3" s="1"/>
  <c r="I8109" i="3" s="1"/>
  <c r="J8109" i="3" l="1"/>
  <c r="K8109" i="3"/>
  <c r="I8110" i="3" s="1"/>
  <c r="J8110" i="3" l="1"/>
  <c r="K8110" i="3" s="1"/>
  <c r="I8111" i="3" s="1"/>
  <c r="B2033" i="6" l="1"/>
  <c r="J8111" i="3"/>
  <c r="C2033" i="6" s="1"/>
  <c r="K8111" i="3" l="1"/>
  <c r="L8111" i="3" l="1"/>
  <c r="E2033" i="6" s="1"/>
  <c r="D2033" i="6"/>
  <c r="I8112" i="3"/>
  <c r="J8112" i="3" l="1"/>
  <c r="K8112" i="3"/>
  <c r="I8113" i="3" s="1"/>
  <c r="J8113" i="3" l="1"/>
  <c r="K8113" i="3"/>
  <c r="I8114" i="3" s="1"/>
  <c r="J8114" i="3" l="1"/>
  <c r="K8114" i="3" s="1"/>
  <c r="I8115" i="3" s="1"/>
  <c r="J8115" i="3" l="1"/>
  <c r="C2034" i="6" s="1"/>
  <c r="K8115" i="3"/>
  <c r="B2034" i="6"/>
  <c r="L8115" i="3" l="1"/>
  <c r="E2034" i="6" s="1"/>
  <c r="D2034" i="6"/>
  <c r="I8116" i="3"/>
  <c r="J8116" i="3" l="1"/>
  <c r="K8116" i="3" s="1"/>
  <c r="I8117" i="3" s="1"/>
  <c r="J8117" i="3" l="1"/>
  <c r="K8117" i="3" s="1"/>
  <c r="I8118" i="3" s="1"/>
  <c r="J8118" i="3" l="1"/>
  <c r="K8118" i="3"/>
  <c r="I8119" i="3" s="1"/>
  <c r="B2035" i="6" l="1"/>
  <c r="J8119" i="3"/>
  <c r="C2035" i="6" s="1"/>
  <c r="K8119" i="3" l="1"/>
  <c r="D2035" i="6" l="1"/>
  <c r="L8119" i="3"/>
  <c r="E2035" i="6" s="1"/>
  <c r="I8120" i="3"/>
  <c r="J8120" i="3" l="1"/>
  <c r="K8120" i="3" s="1"/>
  <c r="I8121" i="3" s="1"/>
  <c r="J8121" i="3" l="1"/>
  <c r="K8121" i="3" s="1"/>
  <c r="I8122" i="3" s="1"/>
  <c r="J8122" i="3" l="1"/>
  <c r="K8122" i="3"/>
  <c r="I8123" i="3" s="1"/>
  <c r="B2036" i="6" l="1"/>
  <c r="J8123" i="3"/>
  <c r="C2036" i="6" s="1"/>
  <c r="K8123" i="3" l="1"/>
  <c r="L8123" i="3" l="1"/>
  <c r="E2036" i="6" s="1"/>
  <c r="I8124" i="3"/>
  <c r="D2036" i="6"/>
  <c r="J8124" i="3" l="1"/>
  <c r="K8124" i="3" s="1"/>
  <c r="I8125" i="3" s="1"/>
  <c r="J8125" i="3" l="1"/>
  <c r="K8125" i="3"/>
  <c r="I8126" i="3" s="1"/>
  <c r="J8126" i="3" l="1"/>
  <c r="K8126" i="3" s="1"/>
  <c r="I8127" i="3" s="1"/>
  <c r="B2037" i="6" l="1"/>
  <c r="J8127" i="3"/>
  <c r="C2037" i="6" s="1"/>
  <c r="K8127" i="3" l="1"/>
  <c r="I8128" i="3" s="1"/>
  <c r="D2037" i="6"/>
  <c r="L8127" i="3"/>
  <c r="E2037" i="6" s="1"/>
  <c r="J8128" i="3" l="1"/>
  <c r="K8128" i="3" s="1"/>
  <c r="I8129" i="3" s="1"/>
  <c r="J8129" i="3" l="1"/>
  <c r="K8129" i="3" s="1"/>
  <c r="I8130" i="3" s="1"/>
  <c r="J8130" i="3" l="1"/>
  <c r="K8130" i="3"/>
  <c r="I8131" i="3" s="1"/>
  <c r="J8131" i="3" l="1"/>
  <c r="C2038" i="6" s="1"/>
  <c r="K8131" i="3"/>
  <c r="B2038" i="6"/>
  <c r="L8131" i="3" l="1"/>
  <c r="E2038" i="6" s="1"/>
  <c r="D2038" i="6"/>
  <c r="I8132" i="3"/>
  <c r="J8132" i="3" l="1"/>
  <c r="K8132" i="3" s="1"/>
  <c r="I8133" i="3" s="1"/>
  <c r="J8133" i="3" l="1"/>
  <c r="K8133" i="3"/>
  <c r="I8134" i="3" s="1"/>
  <c r="J8134" i="3" l="1"/>
  <c r="K8134" i="3"/>
  <c r="I8135" i="3" s="1"/>
  <c r="B2039" i="6" l="1"/>
  <c r="J8135" i="3"/>
  <c r="C2039" i="6" s="1"/>
  <c r="K8135" i="3" l="1"/>
  <c r="D2039" i="6" l="1"/>
  <c r="L8135" i="3"/>
  <c r="E2039" i="6" s="1"/>
  <c r="I8136" i="3"/>
  <c r="J8136" i="3" l="1"/>
  <c r="K8136" i="3"/>
  <c r="I8137" i="3" s="1"/>
  <c r="J8137" i="3" l="1"/>
  <c r="K8137" i="3" s="1"/>
  <c r="I8138" i="3" s="1"/>
  <c r="J8138" i="3" l="1"/>
  <c r="K8138" i="3" s="1"/>
  <c r="I8139" i="3" s="1"/>
  <c r="J8139" i="3" l="1"/>
  <c r="C2040" i="6" s="1"/>
  <c r="B2040" i="6"/>
  <c r="K8139" i="3" l="1"/>
  <c r="L8139" i="3" l="1"/>
  <c r="E2040" i="6" s="1"/>
  <c r="D2040" i="6"/>
  <c r="I8140" i="3"/>
  <c r="J8140" i="3" l="1"/>
  <c r="K8140" i="3"/>
  <c r="I8141" i="3" s="1"/>
  <c r="J8141" i="3" l="1"/>
  <c r="K8141" i="3"/>
  <c r="I8142" i="3" s="1"/>
  <c r="J8142" i="3" l="1"/>
  <c r="K8142" i="3" s="1"/>
  <c r="I8143" i="3" s="1"/>
  <c r="B2041" i="6" l="1"/>
  <c r="J8143" i="3"/>
  <c r="C2041" i="6" s="1"/>
  <c r="K8143" i="3" l="1"/>
  <c r="L8143" i="3" l="1"/>
  <c r="E2041" i="6" s="1"/>
  <c r="I8144" i="3"/>
  <c r="D2041" i="6"/>
  <c r="J8144" i="3" l="1"/>
  <c r="K8144" i="3" s="1"/>
  <c r="I8145" i="3" s="1"/>
  <c r="J8145" i="3" l="1"/>
  <c r="K8145" i="3"/>
  <c r="I8146" i="3" s="1"/>
  <c r="J8146" i="3" l="1"/>
  <c r="K8146" i="3"/>
  <c r="I8147" i="3" s="1"/>
  <c r="J8147" i="3" l="1"/>
  <c r="C2042" i="6" s="1"/>
  <c r="B2042" i="6"/>
  <c r="K8147" i="3"/>
  <c r="D2042" i="6" l="1"/>
  <c r="I8148" i="3"/>
  <c r="L8147" i="3"/>
  <c r="E2042" i="6" s="1"/>
  <c r="J8148" i="3" l="1"/>
  <c r="K8148" i="3" s="1"/>
  <c r="I8149" i="3" s="1"/>
  <c r="J8149" i="3" l="1"/>
  <c r="K8149" i="3"/>
  <c r="I8150" i="3" s="1"/>
  <c r="J8150" i="3" l="1"/>
  <c r="K8150" i="3" s="1"/>
  <c r="I8151" i="3" s="1"/>
  <c r="B2043" i="6" l="1"/>
  <c r="J8151" i="3"/>
  <c r="C2043" i="6" s="1"/>
  <c r="K8151" i="3" l="1"/>
  <c r="D2043" i="6" l="1"/>
  <c r="L8151" i="3"/>
  <c r="E2043" i="6" s="1"/>
  <c r="I8152" i="3"/>
  <c r="J8152" i="3" l="1"/>
  <c r="K8152" i="3" s="1"/>
  <c r="I8153" i="3" s="1"/>
  <c r="J8153" i="3" l="1"/>
  <c r="K8153" i="3" s="1"/>
  <c r="I8154" i="3" s="1"/>
  <c r="J8154" i="3" l="1"/>
  <c r="K8154" i="3"/>
  <c r="I8155" i="3" s="1"/>
  <c r="B2044" i="6" l="1"/>
  <c r="J8155" i="3"/>
  <c r="C2044" i="6" s="1"/>
  <c r="K8155" i="3" l="1"/>
  <c r="D2044" i="6" l="1"/>
  <c r="L8155" i="3"/>
  <c r="E2044" i="6" s="1"/>
  <c r="I8156" i="3"/>
  <c r="J8156" i="3" l="1"/>
  <c r="K8156" i="3"/>
  <c r="I8157" i="3" s="1"/>
  <c r="J8157" i="3" l="1"/>
  <c r="K8157" i="3" s="1"/>
  <c r="I8158" i="3" s="1"/>
  <c r="J8158" i="3" l="1"/>
  <c r="K8158" i="3" s="1"/>
  <c r="I8159" i="3" s="1"/>
  <c r="J8159" i="3" l="1"/>
  <c r="C2045" i="6" s="1"/>
  <c r="K8159" i="3"/>
  <c r="B2045" i="6"/>
  <c r="L8159" i="3" l="1"/>
  <c r="E2045" i="6" s="1"/>
  <c r="D2045" i="6"/>
  <c r="I8160" i="3"/>
  <c r="J8160" i="3" l="1"/>
  <c r="K8160" i="3" s="1"/>
  <c r="I8161" i="3" s="1"/>
  <c r="J8161" i="3" l="1"/>
  <c r="K8161" i="3" s="1"/>
  <c r="I8162" i="3" s="1"/>
  <c r="J8162" i="3" l="1"/>
  <c r="K8162" i="3" s="1"/>
  <c r="I8163" i="3" s="1"/>
  <c r="J8163" i="3" l="1"/>
  <c r="C2046" i="6" s="1"/>
  <c r="B2046" i="6"/>
  <c r="K8163" i="3"/>
  <c r="L8163" i="3" l="1"/>
  <c r="E2046" i="6" s="1"/>
  <c r="I8164" i="3"/>
  <c r="D2046" i="6"/>
  <c r="J8164" i="3" l="1"/>
  <c r="K8164" i="3" s="1"/>
  <c r="I8165" i="3" s="1"/>
  <c r="J8165" i="3" l="1"/>
  <c r="K8165" i="3"/>
  <c r="I8166" i="3" s="1"/>
  <c r="J8166" i="3" l="1"/>
  <c r="K8166" i="3" s="1"/>
  <c r="I8167" i="3" s="1"/>
  <c r="B2047" i="6" l="1"/>
  <c r="J8167" i="3"/>
  <c r="C2047" i="6" s="1"/>
  <c r="K8167" i="3" l="1"/>
  <c r="D2047" i="6"/>
  <c r="I8168" i="3"/>
  <c r="L8167" i="3"/>
  <c r="E2047" i="6" s="1"/>
  <c r="J8168" i="3" l="1"/>
  <c r="K8168" i="3"/>
  <c r="I8169" i="3" s="1"/>
  <c r="J8169" i="3" l="1"/>
  <c r="K8169" i="3" s="1"/>
  <c r="I8170" i="3" s="1"/>
  <c r="J8170" i="3" l="1"/>
  <c r="K8170" i="3" s="1"/>
  <c r="I8171" i="3" s="1"/>
  <c r="B2048" i="6" l="1"/>
  <c r="J8171" i="3"/>
  <c r="C2048" i="6" s="1"/>
  <c r="K8171" i="3" l="1"/>
  <c r="D2048" i="6" l="1"/>
  <c r="L8171" i="3"/>
  <c r="E2048" i="6" s="1"/>
  <c r="I8172" i="3"/>
  <c r="J8172" i="3" l="1"/>
  <c r="K8172" i="3" s="1"/>
  <c r="I8173" i="3" s="1"/>
  <c r="J8173" i="3" l="1"/>
  <c r="K8173" i="3" s="1"/>
  <c r="I8174" i="3" s="1"/>
  <c r="J8174" i="3" l="1"/>
  <c r="K8174" i="3" s="1"/>
  <c r="I8175" i="3" s="1"/>
  <c r="B2049" i="6" l="1"/>
  <c r="J8175" i="3"/>
  <c r="C2049" i="6" s="1"/>
  <c r="K8175" i="3" l="1"/>
  <c r="I8176" i="3" l="1"/>
  <c r="D2049" i="6"/>
  <c r="L8175" i="3"/>
  <c r="E2049" i="6" s="1"/>
  <c r="J8176" i="3" l="1"/>
  <c r="K8176" i="3"/>
  <c r="I8177" i="3" s="1"/>
  <c r="J8177" i="3" l="1"/>
  <c r="K8177" i="3"/>
  <c r="I8178" i="3" s="1"/>
  <c r="J8178" i="3" l="1"/>
  <c r="K8178" i="3"/>
  <c r="I8179" i="3" s="1"/>
  <c r="J8179" i="3" l="1"/>
  <c r="C2050" i="6" s="1"/>
  <c r="B2050" i="6"/>
  <c r="K8179" i="3" l="1"/>
  <c r="I8180" i="3"/>
  <c r="D2050" i="6"/>
  <c r="L8179" i="3"/>
  <c r="E2050" i="6" s="1"/>
  <c r="J8180" i="3" l="1"/>
  <c r="K8180" i="3" s="1"/>
  <c r="I8181" i="3" s="1"/>
  <c r="J8181" i="3" l="1"/>
  <c r="K8181" i="3" s="1"/>
  <c r="I8182" i="3" s="1"/>
  <c r="J8182" i="3" l="1"/>
  <c r="K8182" i="3"/>
  <c r="I8183" i="3" s="1"/>
  <c r="B2051" i="6" l="1"/>
  <c r="J8183" i="3"/>
  <c r="C2051" i="6" s="1"/>
  <c r="K8183" i="3" l="1"/>
  <c r="D2051" i="6" l="1"/>
  <c r="L8183" i="3"/>
  <c r="E2051" i="6" s="1"/>
  <c r="I8184" i="3"/>
  <c r="J8184" i="3" l="1"/>
  <c r="K8184" i="3" s="1"/>
  <c r="I8185" i="3" s="1"/>
  <c r="J8185" i="3" l="1"/>
  <c r="K8185" i="3" s="1"/>
  <c r="I8186" i="3" s="1"/>
  <c r="J8186" i="3" l="1"/>
  <c r="K8186" i="3"/>
  <c r="I8187" i="3" s="1"/>
  <c r="B2052" i="6" l="1"/>
  <c r="J8187" i="3"/>
  <c r="C2052" i="6" s="1"/>
  <c r="K8187" i="3" l="1"/>
  <c r="L8187" i="3" l="1"/>
  <c r="E2052" i="6" s="1"/>
  <c r="I8188" i="3"/>
  <c r="D2052" i="6"/>
  <c r="J8188" i="3" l="1"/>
  <c r="K8188" i="3"/>
  <c r="I8189" i="3" s="1"/>
  <c r="J8189" i="3" l="1"/>
  <c r="K8189" i="3"/>
  <c r="I8190" i="3" s="1"/>
  <c r="J8190" i="3" l="1"/>
  <c r="K8190" i="3" s="1"/>
  <c r="I8191" i="3" s="1"/>
  <c r="B2053" i="6" l="1"/>
  <c r="J8191" i="3"/>
  <c r="C2053" i="6" s="1"/>
  <c r="K8191" i="3" l="1"/>
  <c r="I8192" i="3" l="1"/>
  <c r="D2053" i="6"/>
  <c r="L8191" i="3"/>
  <c r="E2053" i="6" s="1"/>
  <c r="J8192" i="3" l="1"/>
  <c r="K8192" i="3" s="1"/>
  <c r="I8193" i="3" s="1"/>
  <c r="J8193" i="3" l="1"/>
  <c r="K8193" i="3" s="1"/>
  <c r="I8194" i="3" s="1"/>
  <c r="J8194" i="3" l="1"/>
  <c r="K8194" i="3"/>
  <c r="I8195" i="3" s="1"/>
  <c r="J8195" i="3" l="1"/>
  <c r="C2054" i="6" s="1"/>
  <c r="B2054" i="6"/>
  <c r="K8195" i="3" l="1"/>
  <c r="L8195" i="3"/>
  <c r="E2054" i="6" s="1"/>
  <c r="D2054" i="6"/>
  <c r="I8196" i="3"/>
  <c r="J8196" i="3" l="1"/>
  <c r="K8196" i="3" s="1"/>
  <c r="I8197" i="3" s="1"/>
  <c r="J8197" i="3" l="1"/>
  <c r="K8197" i="3"/>
  <c r="I8198" i="3" s="1"/>
  <c r="J8198" i="3" l="1"/>
  <c r="K8198" i="3"/>
  <c r="I8199" i="3" s="1"/>
  <c r="B2055" i="6" l="1"/>
  <c r="J8199" i="3"/>
  <c r="C2055" i="6" s="1"/>
  <c r="K8199" i="3" l="1"/>
  <c r="D2055" i="6" l="1"/>
  <c r="L8199" i="3"/>
  <c r="E2055" i="6" s="1"/>
  <c r="I8200" i="3"/>
  <c r="J8200" i="3" l="1"/>
  <c r="K8200" i="3"/>
  <c r="I8201" i="3" s="1"/>
  <c r="J8201" i="3" l="1"/>
  <c r="K8201" i="3" s="1"/>
  <c r="I8202" i="3" s="1"/>
  <c r="J8202" i="3" l="1"/>
  <c r="K8202" i="3"/>
  <c r="I8203" i="3" s="1"/>
  <c r="J8203" i="3" l="1"/>
  <c r="C2056" i="6" s="1"/>
  <c r="B2056" i="6"/>
  <c r="K8203" i="3" l="1"/>
  <c r="L8203" i="3" l="1"/>
  <c r="E2056" i="6" s="1"/>
  <c r="D2056" i="6"/>
  <c r="I8204" i="3"/>
  <c r="J8204" i="3" l="1"/>
  <c r="K8204" i="3"/>
  <c r="I8205" i="3" s="1"/>
  <c r="J8205" i="3" l="1"/>
  <c r="K8205" i="3"/>
  <c r="I8206" i="3" s="1"/>
  <c r="J8206" i="3" l="1"/>
  <c r="K8206" i="3" s="1"/>
  <c r="I8207" i="3" s="1"/>
  <c r="B2057" i="6" l="1"/>
  <c r="J8207" i="3"/>
  <c r="C2057" i="6" s="1"/>
  <c r="K8207" i="3" l="1"/>
  <c r="L8207" i="3"/>
  <c r="E2057" i="6" s="1"/>
  <c r="D2057" i="6"/>
  <c r="I8208" i="3"/>
  <c r="J8208" i="3" l="1"/>
  <c r="K8208" i="3" s="1"/>
  <c r="I8209" i="3" s="1"/>
  <c r="J8209" i="3" l="1"/>
  <c r="K8209" i="3"/>
  <c r="I8210" i="3" s="1"/>
  <c r="J8210" i="3" l="1"/>
  <c r="K8210" i="3"/>
  <c r="I8211" i="3" s="1"/>
  <c r="J8211" i="3" l="1"/>
  <c r="C2058" i="6" s="1"/>
  <c r="B2058" i="6"/>
  <c r="K8211" i="3"/>
  <c r="I8212" i="3" l="1"/>
  <c r="D2058" i="6"/>
  <c r="L8211" i="3"/>
  <c r="E2058" i="6" s="1"/>
  <c r="J8212" i="3" l="1"/>
  <c r="K8212" i="3" s="1"/>
  <c r="I8213" i="3" s="1"/>
  <c r="J8213" i="3" l="1"/>
  <c r="K8213" i="3"/>
  <c r="I8214" i="3" s="1"/>
  <c r="J8214" i="3" l="1"/>
  <c r="K8214" i="3" s="1"/>
  <c r="I8215" i="3" s="1"/>
  <c r="B2059" i="6" l="1"/>
  <c r="J8215" i="3"/>
  <c r="C2059" i="6" s="1"/>
  <c r="K8215" i="3" l="1"/>
  <c r="D2059" i="6" l="1"/>
  <c r="L8215" i="3"/>
  <c r="E2059" i="6" s="1"/>
  <c r="I8216" i="3"/>
  <c r="J8216" i="3" l="1"/>
  <c r="K8216" i="3"/>
  <c r="I8217" i="3" s="1"/>
  <c r="J8217" i="3" l="1"/>
  <c r="K8217" i="3" s="1"/>
  <c r="I8218" i="3" s="1"/>
  <c r="J8218" i="3" l="1"/>
  <c r="K8218" i="3"/>
  <c r="I8219" i="3" s="1"/>
  <c r="B2060" i="6" l="1"/>
  <c r="J8219" i="3"/>
  <c r="C2060" i="6" s="1"/>
  <c r="K8219" i="3" l="1"/>
  <c r="D2060" i="6" l="1"/>
  <c r="L8219" i="3"/>
  <c r="E2060" i="6" s="1"/>
  <c r="I8220" i="3"/>
  <c r="J8220" i="3" l="1"/>
  <c r="K8220" i="3"/>
  <c r="I8221" i="3" s="1"/>
  <c r="J8221" i="3" l="1"/>
  <c r="K8221" i="3"/>
  <c r="I8222" i="3" s="1"/>
  <c r="J8222" i="3" l="1"/>
  <c r="K8222" i="3" s="1"/>
  <c r="I8223" i="3" s="1"/>
  <c r="J8223" i="3" l="1"/>
  <c r="C2061" i="6" s="1"/>
  <c r="K8223" i="3"/>
  <c r="B2061" i="6"/>
  <c r="I8224" i="3" l="1"/>
  <c r="D2061" i="6"/>
  <c r="L8223" i="3"/>
  <c r="E2061" i="6" s="1"/>
  <c r="J8224" i="3" l="1"/>
  <c r="K8224" i="3"/>
  <c r="I8225" i="3" s="1"/>
  <c r="J8225" i="3" l="1"/>
  <c r="K8225" i="3" s="1"/>
  <c r="I8226" i="3" s="1"/>
  <c r="J8226" i="3" l="1"/>
  <c r="K8226" i="3"/>
  <c r="I8227" i="3" s="1"/>
  <c r="J8227" i="3" l="1"/>
  <c r="C2062" i="6" s="1"/>
  <c r="B2062" i="6"/>
  <c r="K8227" i="3"/>
  <c r="I8228" i="3" l="1"/>
  <c r="L8227" i="3"/>
  <c r="E2062" i="6" s="1"/>
  <c r="D2062" i="6"/>
  <c r="J8228" i="3" l="1"/>
  <c r="K8228" i="3" s="1"/>
  <c r="I8229" i="3" s="1"/>
  <c r="J8229" i="3" l="1"/>
  <c r="K8229" i="3"/>
  <c r="I8230" i="3" s="1"/>
  <c r="J8230" i="3" l="1"/>
  <c r="K8230" i="3"/>
  <c r="I8231" i="3" s="1"/>
  <c r="B2063" i="6" l="1"/>
  <c r="J8231" i="3"/>
  <c r="C2063" i="6" s="1"/>
  <c r="K8231" i="3"/>
  <c r="D2063" i="6" l="1"/>
  <c r="I8232" i="3"/>
  <c r="L8231" i="3"/>
  <c r="E2063" i="6" s="1"/>
  <c r="J8232" i="3" l="1"/>
  <c r="K8232" i="3"/>
  <c r="I8233" i="3" s="1"/>
  <c r="J8233" i="3" l="1"/>
  <c r="K8233" i="3" s="1"/>
  <c r="I8234" i="3" s="1"/>
  <c r="J8234" i="3" l="1"/>
  <c r="K8234" i="3" s="1"/>
  <c r="I8235" i="3" s="1"/>
  <c r="B2064" i="6" l="1"/>
  <c r="J8235" i="3"/>
  <c r="C2064" i="6" s="1"/>
  <c r="K8235" i="3" l="1"/>
  <c r="D2064" i="6" l="1"/>
  <c r="L8235" i="3"/>
  <c r="E2064" i="6" s="1"/>
  <c r="I8236" i="3"/>
  <c r="J8236" i="3" l="1"/>
  <c r="K8236" i="3" s="1"/>
  <c r="I8237" i="3" s="1"/>
  <c r="J8237" i="3" l="1"/>
  <c r="K8237" i="3" s="1"/>
  <c r="I8238" i="3" s="1"/>
  <c r="J8238" i="3" l="1"/>
  <c r="K8238" i="3" s="1"/>
  <c r="I8239" i="3" s="1"/>
  <c r="B2065" i="6" l="1"/>
  <c r="J8239" i="3"/>
  <c r="C2065" i="6" s="1"/>
  <c r="K8239" i="3" l="1"/>
  <c r="L8239" i="3" l="1"/>
  <c r="E2065" i="6" s="1"/>
  <c r="D2065" i="6"/>
  <c r="I8240" i="3"/>
  <c r="J8240" i="3" l="1"/>
  <c r="K8240" i="3"/>
  <c r="I8241" i="3" s="1"/>
  <c r="J8241" i="3" l="1"/>
  <c r="K8241" i="3"/>
  <c r="I8242" i="3" s="1"/>
  <c r="J8242" i="3" l="1"/>
  <c r="K8242" i="3"/>
  <c r="I8243" i="3" s="1"/>
  <c r="J8243" i="3" l="1"/>
  <c r="C2066" i="6" s="1"/>
  <c r="K8243" i="3"/>
  <c r="B2066" i="6"/>
  <c r="L8243" i="3" l="1"/>
  <c r="E2066" i="6" s="1"/>
  <c r="D2066" i="6"/>
  <c r="I8244" i="3"/>
  <c r="J8244" i="3" l="1"/>
  <c r="K8244" i="3" s="1"/>
  <c r="I8245" i="3" s="1"/>
  <c r="J8245" i="3" l="1"/>
  <c r="K8245" i="3" s="1"/>
  <c r="I8246" i="3" s="1"/>
  <c r="J8246" i="3" l="1"/>
  <c r="K8246" i="3"/>
  <c r="I8247" i="3" s="1"/>
  <c r="B2067" i="6" l="1"/>
  <c r="J8247" i="3"/>
  <c r="C2067" i="6" s="1"/>
  <c r="K8247" i="3" l="1"/>
  <c r="D2067" i="6"/>
  <c r="I8248" i="3"/>
  <c r="L8247" i="3"/>
  <c r="E2067" i="6" s="1"/>
  <c r="J8248" i="3" l="1"/>
  <c r="K8248" i="3"/>
  <c r="I8249" i="3" s="1"/>
  <c r="J8249" i="3" l="1"/>
  <c r="K8249" i="3" s="1"/>
  <c r="I8250" i="3" s="1"/>
  <c r="J8250" i="3" l="1"/>
  <c r="K8250" i="3"/>
  <c r="I8251" i="3" s="1"/>
  <c r="B2068" i="6" l="1"/>
  <c r="J8251" i="3"/>
  <c r="C2068" i="6" s="1"/>
  <c r="K8251" i="3" l="1"/>
  <c r="L8251" i="3" l="1"/>
  <c r="E2068" i="6" s="1"/>
  <c r="I8252" i="3"/>
  <c r="D2068" i="6"/>
  <c r="J8252" i="3" l="1"/>
  <c r="K8252" i="3" s="1"/>
  <c r="I8253" i="3" s="1"/>
  <c r="J8253" i="3" l="1"/>
  <c r="K8253" i="3"/>
  <c r="I8254" i="3" s="1"/>
  <c r="J8254" i="3" l="1"/>
  <c r="K8254" i="3" s="1"/>
  <c r="I8255" i="3" s="1"/>
  <c r="B2069" i="6" l="1"/>
  <c r="J8255" i="3"/>
  <c r="C2069" i="6" s="1"/>
  <c r="K8255" i="3"/>
  <c r="I8256" i="3" l="1"/>
  <c r="D2069" i="6"/>
  <c r="L8255" i="3"/>
  <c r="E2069" i="6" s="1"/>
  <c r="J8256" i="3" l="1"/>
  <c r="K8256" i="3" s="1"/>
  <c r="I8257" i="3" s="1"/>
  <c r="J8257" i="3" l="1"/>
  <c r="K8257" i="3" s="1"/>
  <c r="I8258" i="3" s="1"/>
  <c r="J8258" i="3" l="1"/>
  <c r="K8258" i="3"/>
  <c r="I8259" i="3" s="1"/>
  <c r="J8259" i="3" l="1"/>
  <c r="C2070" i="6" s="1"/>
  <c r="K8259" i="3"/>
  <c r="B2070" i="6"/>
  <c r="L8259" i="3" l="1"/>
  <c r="E2070" i="6" s="1"/>
  <c r="D2070" i="6"/>
  <c r="I8260" i="3"/>
  <c r="J8260" i="3" l="1"/>
  <c r="K8260" i="3" s="1"/>
  <c r="I8261" i="3" s="1"/>
  <c r="J8261" i="3" l="1"/>
  <c r="K8261" i="3"/>
  <c r="I8262" i="3" s="1"/>
  <c r="J8262" i="3" l="1"/>
  <c r="K8262" i="3"/>
  <c r="I8263" i="3" s="1"/>
  <c r="B2071" i="6" l="1"/>
  <c r="J8263" i="3"/>
  <c r="C2071" i="6" s="1"/>
  <c r="K8263" i="3" l="1"/>
  <c r="D2071" i="6" l="1"/>
  <c r="L8263" i="3"/>
  <c r="E2071" i="6" s="1"/>
  <c r="I8264" i="3"/>
  <c r="J8264" i="3" l="1"/>
  <c r="K8264" i="3" s="1"/>
  <c r="I8265" i="3" s="1"/>
  <c r="J8265" i="3" l="1"/>
  <c r="K8265" i="3" s="1"/>
  <c r="I8266" i="3" s="1"/>
  <c r="J8266" i="3" l="1"/>
  <c r="K8266" i="3" s="1"/>
  <c r="I8267" i="3" s="1"/>
  <c r="J8267" i="3" l="1"/>
  <c r="C2072" i="6" s="1"/>
  <c r="B2072" i="6"/>
  <c r="K8267" i="3" l="1"/>
  <c r="L8267" i="3" l="1"/>
  <c r="E2072" i="6" s="1"/>
  <c r="D2072" i="6"/>
  <c r="I8268" i="3"/>
  <c r="J8268" i="3" l="1"/>
  <c r="K8268" i="3" s="1"/>
  <c r="I8269" i="3" s="1"/>
  <c r="J8269" i="3" l="1"/>
  <c r="K8269" i="3"/>
  <c r="I8270" i="3" s="1"/>
  <c r="J8270" i="3" l="1"/>
  <c r="K8270" i="3" s="1"/>
  <c r="I8271" i="3" s="1"/>
  <c r="B2073" i="6" l="1"/>
  <c r="J8271" i="3"/>
  <c r="C2073" i="6" s="1"/>
  <c r="K8271" i="3" l="1"/>
  <c r="L8271" i="3" l="1"/>
  <c r="E2073" i="6" s="1"/>
  <c r="I8272" i="3"/>
  <c r="D2073" i="6"/>
  <c r="J8272" i="3" l="1"/>
  <c r="K8272" i="3" s="1"/>
  <c r="I8273" i="3" s="1"/>
  <c r="J8273" i="3" l="1"/>
  <c r="K8273" i="3"/>
  <c r="I8274" i="3" s="1"/>
  <c r="J8274" i="3" l="1"/>
  <c r="K8274" i="3"/>
  <c r="I8275" i="3" s="1"/>
  <c r="J8275" i="3" l="1"/>
  <c r="C2074" i="6" s="1"/>
  <c r="B2074" i="6"/>
  <c r="K8275" i="3"/>
  <c r="L8275" i="3" l="1"/>
  <c r="E2074" i="6" s="1"/>
  <c r="D2074" i="6"/>
  <c r="I8276" i="3"/>
  <c r="J8276" i="3" l="1"/>
  <c r="K8276" i="3" s="1"/>
  <c r="I8277" i="3" s="1"/>
  <c r="J8277" i="3" l="1"/>
  <c r="K8277" i="3"/>
  <c r="I8278" i="3" s="1"/>
  <c r="J8278" i="3" l="1"/>
  <c r="K8278" i="3" s="1"/>
  <c r="I8279" i="3" s="1"/>
  <c r="B2075" i="6" l="1"/>
  <c r="J8279" i="3"/>
  <c r="C2075" i="6" s="1"/>
  <c r="K8279" i="3" l="1"/>
  <c r="D2075" i="6" l="1"/>
  <c r="I8280" i="3"/>
  <c r="L8279" i="3"/>
  <c r="E2075" i="6" s="1"/>
  <c r="J8280" i="3" l="1"/>
  <c r="K8280" i="3"/>
  <c r="I8281" i="3" s="1"/>
  <c r="J8281" i="3" l="1"/>
  <c r="K8281" i="3" s="1"/>
  <c r="I8282" i="3" s="1"/>
  <c r="J8282" i="3" l="1"/>
  <c r="K8282" i="3"/>
  <c r="I8283" i="3" s="1"/>
  <c r="B2076" i="6" l="1"/>
  <c r="J8283" i="3"/>
  <c r="C2076" i="6" s="1"/>
  <c r="K8283" i="3" l="1"/>
  <c r="D2076" i="6" l="1"/>
  <c r="I8284" i="3"/>
  <c r="L8283" i="3"/>
  <c r="E2076" i="6" s="1"/>
  <c r="J8284" i="3" l="1"/>
  <c r="K8284" i="3" s="1"/>
  <c r="I8285" i="3" s="1"/>
  <c r="J8285" i="3" l="1"/>
  <c r="K8285" i="3"/>
  <c r="I8286" i="3" s="1"/>
  <c r="J8286" i="3" l="1"/>
  <c r="K8286" i="3" s="1"/>
  <c r="I8287" i="3" s="1"/>
  <c r="J8287" i="3" l="1"/>
  <c r="C2077" i="6" s="1"/>
  <c r="K8287" i="3"/>
  <c r="B2077" i="6"/>
  <c r="I8288" i="3" l="1"/>
  <c r="D2077" i="6"/>
  <c r="L8287" i="3"/>
  <c r="E2077" i="6" s="1"/>
  <c r="J8288" i="3" l="1"/>
  <c r="K8288" i="3" s="1"/>
  <c r="I8289" i="3" s="1"/>
  <c r="J8289" i="3" l="1"/>
  <c r="K8289" i="3" s="1"/>
  <c r="I8290" i="3" s="1"/>
  <c r="J8290" i="3" l="1"/>
  <c r="K8290" i="3"/>
  <c r="I8291" i="3" s="1"/>
  <c r="J8291" i="3" l="1"/>
  <c r="C2078" i="6" s="1"/>
  <c r="B2078" i="6"/>
  <c r="K8291" i="3"/>
  <c r="L8291" i="3" l="1"/>
  <c r="E2078" i="6" s="1"/>
  <c r="I8292" i="3"/>
  <c r="D2078" i="6"/>
  <c r="J8292" i="3" l="1"/>
  <c r="K8292" i="3" s="1"/>
  <c r="I8293" i="3" s="1"/>
  <c r="J8293" i="3" l="1"/>
  <c r="K8293" i="3"/>
  <c r="I8294" i="3" s="1"/>
  <c r="J8294" i="3" l="1"/>
  <c r="K8294" i="3"/>
  <c r="I8295" i="3" s="1"/>
  <c r="J8295" i="3" l="1"/>
  <c r="C2079" i="6" s="1"/>
  <c r="B2079" i="6"/>
  <c r="K8295" i="3"/>
  <c r="I8296" i="3" l="1"/>
  <c r="L8295" i="3"/>
  <c r="E2079" i="6" s="1"/>
  <c r="D2079" i="6"/>
  <c r="J8296" i="3" l="1"/>
  <c r="K8296" i="3"/>
  <c r="I8297" i="3" s="1"/>
  <c r="J8297" i="3" l="1"/>
  <c r="K8297" i="3" s="1"/>
  <c r="I8298" i="3" s="1"/>
  <c r="J8298" i="3" l="1"/>
  <c r="K8298" i="3" s="1"/>
  <c r="I8299" i="3" s="1"/>
  <c r="B2080" i="6" l="1"/>
  <c r="J8299" i="3"/>
  <c r="C2080" i="6" s="1"/>
  <c r="K8299" i="3" l="1"/>
  <c r="D2080" i="6" l="1"/>
  <c r="I8300" i="3"/>
  <c r="L8299" i="3"/>
  <c r="E2080" i="6" s="1"/>
  <c r="J8300" i="3" l="1"/>
  <c r="K8300" i="3" s="1"/>
  <c r="I8301" i="3" s="1"/>
  <c r="J8301" i="3" l="1"/>
  <c r="K8301" i="3"/>
  <c r="I8302" i="3" s="1"/>
  <c r="J8302" i="3" l="1"/>
  <c r="K8302" i="3" s="1"/>
  <c r="I8303" i="3" s="1"/>
  <c r="B2081" i="6" l="1"/>
  <c r="J8303" i="3"/>
  <c r="C2081" i="6" s="1"/>
  <c r="K8303" i="3" l="1"/>
  <c r="L8303" i="3" l="1"/>
  <c r="E2081" i="6" s="1"/>
  <c r="D2081" i="6"/>
  <c r="I8304" i="3"/>
  <c r="J8304" i="3" l="1"/>
  <c r="K8304" i="3"/>
  <c r="I8305" i="3" s="1"/>
  <c r="J8305" i="3" l="1"/>
  <c r="K8305" i="3"/>
  <c r="I8306" i="3" s="1"/>
  <c r="J8306" i="3" l="1"/>
  <c r="K8306" i="3"/>
  <c r="I8307" i="3" s="1"/>
  <c r="J8307" i="3" l="1"/>
  <c r="C2082" i="6" s="1"/>
  <c r="K8307" i="3"/>
  <c r="B2082" i="6"/>
  <c r="I8308" i="3" l="1"/>
  <c r="D2082" i="6"/>
  <c r="L8307" i="3"/>
  <c r="E2082" i="6" s="1"/>
  <c r="J8308" i="3" l="1"/>
  <c r="K8308" i="3" s="1"/>
  <c r="I8309" i="3" s="1"/>
  <c r="J8309" i="3" l="1"/>
  <c r="K8309" i="3" s="1"/>
  <c r="I8310" i="3" s="1"/>
  <c r="J8310" i="3" l="1"/>
  <c r="K8310" i="3"/>
  <c r="I8311" i="3" s="1"/>
  <c r="B2083" i="6" l="1"/>
  <c r="J8311" i="3"/>
  <c r="C2083" i="6" s="1"/>
  <c r="K8311" i="3"/>
  <c r="D2083" i="6" l="1"/>
  <c r="I8312" i="3"/>
  <c r="L8311" i="3"/>
  <c r="E2083" i="6" s="1"/>
  <c r="J8312" i="3" l="1"/>
  <c r="K8312" i="3"/>
  <c r="I8313" i="3" s="1"/>
  <c r="J8313" i="3" l="1"/>
  <c r="K8313" i="3" s="1"/>
  <c r="I8314" i="3" s="1"/>
  <c r="J8314" i="3" l="1"/>
  <c r="K8314" i="3"/>
  <c r="I8315" i="3" s="1"/>
  <c r="B2084" i="6" l="1"/>
  <c r="J8315" i="3"/>
  <c r="C2084" i="6" s="1"/>
  <c r="K8315" i="3" l="1"/>
  <c r="I8316" i="3" l="1"/>
  <c r="L8315" i="3"/>
  <c r="E2084" i="6" s="1"/>
  <c r="D2084" i="6"/>
  <c r="J8316" i="3" l="1"/>
  <c r="K8316" i="3"/>
  <c r="I8317" i="3" s="1"/>
  <c r="J8317" i="3" l="1"/>
  <c r="K8317" i="3"/>
  <c r="I8318" i="3" s="1"/>
  <c r="J8318" i="3" l="1"/>
  <c r="K8318" i="3" s="1"/>
  <c r="I8319" i="3" s="1"/>
  <c r="B2085" i="6" l="1"/>
  <c r="J8319" i="3"/>
  <c r="C2085" i="6" s="1"/>
  <c r="K8319" i="3"/>
  <c r="I8320" i="3" l="1"/>
  <c r="D2085" i="6"/>
  <c r="L8319" i="3"/>
  <c r="E2085" i="6" s="1"/>
  <c r="J8320" i="3" l="1"/>
  <c r="K8320" i="3" s="1"/>
  <c r="I8321" i="3" s="1"/>
  <c r="J8321" i="3" l="1"/>
  <c r="K8321" i="3"/>
  <c r="I8322" i="3" s="1"/>
  <c r="J8322" i="3" l="1"/>
  <c r="K8322" i="3"/>
  <c r="I8323" i="3" s="1"/>
  <c r="J8323" i="3" l="1"/>
  <c r="C2086" i="6" s="1"/>
  <c r="K8323" i="3"/>
  <c r="B2086" i="6"/>
  <c r="L8323" i="3" l="1"/>
  <c r="E2086" i="6" s="1"/>
  <c r="D2086" i="6"/>
  <c r="I8324" i="3"/>
  <c r="J8324" i="3" l="1"/>
  <c r="K8324" i="3" s="1"/>
  <c r="I8325" i="3" s="1"/>
  <c r="J8325" i="3" l="1"/>
  <c r="K8325" i="3" s="1"/>
  <c r="I8326" i="3" s="1"/>
  <c r="J8326" i="3" l="1"/>
  <c r="K8326" i="3" s="1"/>
  <c r="I8327" i="3" s="1"/>
  <c r="B2087" i="6" l="1"/>
  <c r="J8327" i="3"/>
  <c r="C2087" i="6" s="1"/>
  <c r="K8327" i="3" l="1"/>
  <c r="D2087" i="6" l="1"/>
  <c r="I8328" i="3"/>
  <c r="L8327" i="3"/>
  <c r="E2087" i="6" s="1"/>
  <c r="J8328" i="3" l="1"/>
  <c r="K8328" i="3"/>
  <c r="I8329" i="3" s="1"/>
  <c r="J8329" i="3" l="1"/>
  <c r="K8329" i="3" s="1"/>
  <c r="I8330" i="3" s="1"/>
  <c r="J8330" i="3" l="1"/>
  <c r="K8330" i="3"/>
  <c r="I8331" i="3" s="1"/>
  <c r="J8331" i="3" l="1"/>
  <c r="C2088" i="6" s="1"/>
  <c r="B2088" i="6"/>
  <c r="K8331" i="3" l="1"/>
  <c r="L8331" i="3" l="1"/>
  <c r="E2088" i="6" s="1"/>
  <c r="D2088" i="6"/>
  <c r="I8332" i="3"/>
  <c r="J8332" i="3" l="1"/>
  <c r="K8332" i="3" s="1"/>
  <c r="I8333" i="3" s="1"/>
  <c r="J8333" i="3" l="1"/>
  <c r="K8333" i="3" s="1"/>
  <c r="I8334" i="3" s="1"/>
  <c r="J8334" i="3" l="1"/>
  <c r="K8334" i="3" s="1"/>
  <c r="I8335" i="3" s="1"/>
  <c r="B2089" i="6" l="1"/>
  <c r="J8335" i="3"/>
  <c r="C2089" i="6" s="1"/>
  <c r="K8335" i="3"/>
  <c r="L8335" i="3" l="1"/>
  <c r="E2089" i="6" s="1"/>
  <c r="I8336" i="3"/>
  <c r="D2089" i="6"/>
  <c r="J8336" i="3" l="1"/>
  <c r="K8336" i="3" s="1"/>
  <c r="I8337" i="3" s="1"/>
  <c r="J8337" i="3" l="1"/>
  <c r="K8337" i="3" s="1"/>
  <c r="I8338" i="3" s="1"/>
  <c r="J8338" i="3" l="1"/>
  <c r="K8338" i="3"/>
  <c r="I8339" i="3" s="1"/>
  <c r="J8339" i="3" l="1"/>
  <c r="C2090" i="6" s="1"/>
  <c r="B2090" i="6"/>
  <c r="K8339" i="3"/>
  <c r="I8340" i="3" l="1"/>
  <c r="D2090" i="6"/>
  <c r="L8339" i="3"/>
  <c r="E2090" i="6" s="1"/>
  <c r="J8340" i="3" l="1"/>
  <c r="K8340" i="3" s="1"/>
  <c r="I8341" i="3" s="1"/>
  <c r="J8341" i="3" l="1"/>
  <c r="K8341" i="3"/>
  <c r="I8342" i="3" s="1"/>
  <c r="J8342" i="3" l="1"/>
  <c r="K8342" i="3" s="1"/>
  <c r="I8343" i="3" s="1"/>
  <c r="B2091" i="6" l="1"/>
  <c r="J8343" i="3"/>
  <c r="C2091" i="6" s="1"/>
  <c r="K8343" i="3" l="1"/>
  <c r="D2091" i="6" l="1"/>
  <c r="I8344" i="3"/>
  <c r="L8343" i="3"/>
  <c r="E2091" i="6" s="1"/>
  <c r="J8344" i="3" l="1"/>
  <c r="K8344" i="3"/>
  <c r="I8345" i="3" s="1"/>
  <c r="J8345" i="3" l="1"/>
  <c r="K8345" i="3" s="1"/>
  <c r="I8346" i="3" s="1"/>
  <c r="J8346" i="3" l="1"/>
  <c r="K8346" i="3"/>
  <c r="I8347" i="3" s="1"/>
  <c r="B2092" i="6" l="1"/>
  <c r="J8347" i="3"/>
  <c r="C2092" i="6" s="1"/>
  <c r="K8347" i="3" l="1"/>
  <c r="D2092" i="6" l="1"/>
  <c r="L8347" i="3"/>
  <c r="E2092" i="6" s="1"/>
  <c r="I8348" i="3"/>
  <c r="J8348" i="3" l="1"/>
  <c r="K8348" i="3" s="1"/>
  <c r="I8349" i="3" s="1"/>
  <c r="J8349" i="3" l="1"/>
  <c r="K8349" i="3"/>
  <c r="I8350" i="3" s="1"/>
  <c r="J8350" i="3" l="1"/>
  <c r="K8350" i="3" s="1"/>
  <c r="I8351" i="3" s="1"/>
  <c r="J8351" i="3" l="1"/>
  <c r="C2093" i="6" s="1"/>
  <c r="K8351" i="3"/>
  <c r="B2093" i="6"/>
  <c r="L8351" i="3" l="1"/>
  <c r="E2093" i="6" s="1"/>
  <c r="D2093" i="6"/>
  <c r="I8352" i="3"/>
  <c r="J8352" i="3" l="1"/>
  <c r="K8352" i="3" s="1"/>
  <c r="I8353" i="3" s="1"/>
  <c r="J8353" i="3" l="1"/>
  <c r="K8353" i="3" s="1"/>
  <c r="I8354" i="3" s="1"/>
  <c r="J8354" i="3" l="1"/>
  <c r="K8354" i="3"/>
  <c r="I8355" i="3" s="1"/>
  <c r="J8355" i="3" l="1"/>
  <c r="C2094" i="6" s="1"/>
  <c r="B2094" i="6"/>
  <c r="K8355" i="3"/>
  <c r="L8355" i="3" l="1"/>
  <c r="E2094" i="6" s="1"/>
  <c r="I8356" i="3"/>
  <c r="D2094" i="6"/>
  <c r="J8356" i="3" l="1"/>
  <c r="K8356" i="3" s="1"/>
  <c r="I8357" i="3" s="1"/>
  <c r="J8357" i="3" l="1"/>
  <c r="K8357" i="3"/>
  <c r="I8358" i="3" s="1"/>
  <c r="J8358" i="3" l="1"/>
  <c r="K8358" i="3"/>
  <c r="I8359" i="3" s="1"/>
  <c r="B2095" i="6" l="1"/>
  <c r="J8359" i="3"/>
  <c r="C2095" i="6" s="1"/>
  <c r="K8359" i="3"/>
  <c r="D2095" i="6" l="1"/>
  <c r="L8359" i="3"/>
  <c r="E2095" i="6" s="1"/>
  <c r="I8360" i="3"/>
  <c r="J8360" i="3" l="1"/>
  <c r="K8360" i="3"/>
  <c r="I8361" i="3" s="1"/>
  <c r="J8361" i="3" l="1"/>
  <c r="K8361" i="3" s="1"/>
  <c r="I8362" i="3" s="1"/>
  <c r="J8362" i="3" l="1"/>
  <c r="K8362" i="3" s="1"/>
  <c r="I8363" i="3" s="1"/>
  <c r="B2096" i="6" l="1"/>
  <c r="J8363" i="3"/>
  <c r="C2096" i="6" s="1"/>
  <c r="K8363" i="3" l="1"/>
  <c r="D2096" i="6" l="1"/>
  <c r="I8364" i="3"/>
  <c r="L8363" i="3"/>
  <c r="E2096" i="6" s="1"/>
  <c r="J8364" i="3" l="1"/>
  <c r="K8364" i="3" s="1"/>
  <c r="I8365" i="3" s="1"/>
  <c r="J8365" i="3" l="1"/>
  <c r="K8365" i="3" s="1"/>
  <c r="I8366" i="3" s="1"/>
  <c r="J8366" i="3" l="1"/>
  <c r="K8366" i="3" s="1"/>
  <c r="I8367" i="3" s="1"/>
  <c r="B2097" i="6" l="1"/>
  <c r="J8367" i="3"/>
  <c r="C2097" i="6" s="1"/>
  <c r="K8367" i="3" l="1"/>
  <c r="L8367" i="3" l="1"/>
  <c r="E2097" i="6" s="1"/>
  <c r="D2097" i="6"/>
  <c r="I8368" i="3"/>
  <c r="J8368" i="3" l="1"/>
  <c r="K8368" i="3"/>
  <c r="I8369" i="3" s="1"/>
  <c r="J8369" i="3" l="1"/>
  <c r="K8369" i="3"/>
  <c r="I8370" i="3" s="1"/>
  <c r="J8370" i="3" l="1"/>
  <c r="K8370" i="3"/>
  <c r="I8371" i="3" s="1"/>
  <c r="J8371" i="3" l="1"/>
  <c r="C2098" i="6" s="1"/>
  <c r="K8371" i="3"/>
  <c r="B2098" i="6"/>
  <c r="L8371" i="3" l="1"/>
  <c r="E2098" i="6" s="1"/>
  <c r="D2098" i="6"/>
  <c r="I8372" i="3"/>
  <c r="J8372" i="3" l="1"/>
  <c r="K8372" i="3" s="1"/>
  <c r="I8373" i="3" s="1"/>
  <c r="J8373" i="3" l="1"/>
  <c r="K8373" i="3" s="1"/>
  <c r="I8374" i="3" s="1"/>
  <c r="J8374" i="3" l="1"/>
  <c r="K8374" i="3"/>
  <c r="I8375" i="3" s="1"/>
  <c r="B2099" i="6" l="1"/>
  <c r="J8375" i="3"/>
  <c r="C2099" i="6" s="1"/>
  <c r="K8375" i="3" l="1"/>
  <c r="I8376" i="3" s="1"/>
  <c r="L8375" i="3"/>
  <c r="E2099" i="6" s="1"/>
  <c r="D2099" i="6"/>
  <c r="J8376" i="3" l="1"/>
  <c r="K8376" i="3" s="1"/>
  <c r="I8377" i="3" s="1"/>
  <c r="J8377" i="3" l="1"/>
  <c r="K8377" i="3" s="1"/>
  <c r="I8378" i="3" s="1"/>
  <c r="J8378" i="3" l="1"/>
  <c r="K8378" i="3"/>
  <c r="I8379" i="3" s="1"/>
  <c r="B2100" i="6" l="1"/>
  <c r="J8379" i="3"/>
  <c r="C2100" i="6" s="1"/>
  <c r="K8379" i="3" l="1"/>
  <c r="L8379" i="3" l="1"/>
  <c r="E2100" i="6" s="1"/>
  <c r="I8380" i="3"/>
  <c r="D2100" i="6"/>
  <c r="J8380" i="3" l="1"/>
  <c r="K8380" i="3"/>
  <c r="I8381" i="3" s="1"/>
  <c r="J8381" i="3" l="1"/>
  <c r="K8381" i="3" s="1"/>
  <c r="I8382" i="3" s="1"/>
  <c r="J8382" i="3" l="1"/>
  <c r="K8382" i="3" s="1"/>
  <c r="I8383" i="3" s="1"/>
  <c r="B2101" i="6" l="1"/>
  <c r="J8383" i="3"/>
  <c r="C2101" i="6" s="1"/>
  <c r="K8383" i="3" l="1"/>
  <c r="I8384" i="3" l="1"/>
  <c r="D2101" i="6"/>
  <c r="L8383" i="3"/>
  <c r="E2101" i="6" s="1"/>
  <c r="J8384" i="3" l="1"/>
  <c r="K8384" i="3" s="1"/>
  <c r="I8385" i="3" s="1"/>
  <c r="J8385" i="3" l="1"/>
  <c r="K8385" i="3"/>
  <c r="I8386" i="3" s="1"/>
  <c r="J8386" i="3" l="1"/>
  <c r="K8386" i="3"/>
  <c r="I8387" i="3" s="1"/>
  <c r="J8387" i="3" l="1"/>
  <c r="C2102" i="6" s="1"/>
  <c r="K8387" i="3"/>
  <c r="B2102" i="6"/>
  <c r="L8387" i="3" l="1"/>
  <c r="E2102" i="6" s="1"/>
  <c r="D2102" i="6"/>
  <c r="I8388" i="3"/>
  <c r="J8388" i="3" l="1"/>
  <c r="K8388" i="3" s="1"/>
  <c r="I8389" i="3" s="1"/>
  <c r="J8389" i="3" l="1"/>
  <c r="K8389" i="3"/>
  <c r="I8390" i="3" s="1"/>
  <c r="J8390" i="3" l="1"/>
  <c r="K8390" i="3"/>
  <c r="I8391" i="3" s="1"/>
  <c r="B2103" i="6" l="1"/>
  <c r="J8391" i="3"/>
  <c r="C2103" i="6" s="1"/>
  <c r="K8391" i="3" l="1"/>
  <c r="D2103" i="6" l="1"/>
  <c r="I8392" i="3"/>
  <c r="L8391" i="3"/>
  <c r="E2103" i="6" s="1"/>
  <c r="J8392" i="3" l="1"/>
  <c r="K8392" i="3" s="1"/>
  <c r="I8393" i="3" s="1"/>
  <c r="J8393" i="3" l="1"/>
  <c r="K8393" i="3" s="1"/>
  <c r="I8394" i="3" s="1"/>
  <c r="J8394" i="3" l="1"/>
  <c r="K8394" i="3"/>
  <c r="I8395" i="3" s="1"/>
  <c r="J8395" i="3" l="1"/>
  <c r="C2104" i="6" s="1"/>
  <c r="B2104" i="6"/>
  <c r="K8395" i="3" l="1"/>
  <c r="I8396" i="3" l="1"/>
  <c r="D2104" i="6"/>
  <c r="L8395" i="3"/>
  <c r="E2104" i="6" s="1"/>
  <c r="J8396" i="3" l="1"/>
  <c r="K8396" i="3" s="1"/>
  <c r="I8397" i="3" s="1"/>
  <c r="J8397" i="3" l="1"/>
  <c r="K8397" i="3"/>
  <c r="I8398" i="3" s="1"/>
  <c r="J8398" i="3" l="1"/>
  <c r="K8398" i="3" s="1"/>
  <c r="I8399" i="3" s="1"/>
  <c r="B2105" i="6" l="1"/>
  <c r="J8399" i="3"/>
  <c r="C2105" i="6" s="1"/>
  <c r="K8399" i="3" l="1"/>
  <c r="L8399" i="3" l="1"/>
  <c r="E2105" i="6" s="1"/>
  <c r="I8400" i="3"/>
  <c r="D2105" i="6"/>
  <c r="J8400" i="3" l="1"/>
  <c r="K8400" i="3" s="1"/>
  <c r="I8401" i="3" s="1"/>
  <c r="J8401" i="3" l="1"/>
  <c r="K8401" i="3" s="1"/>
  <c r="I8402" i="3" s="1"/>
  <c r="J8402" i="3" l="1"/>
  <c r="K8402" i="3"/>
  <c r="I8403" i="3" s="1"/>
  <c r="J8403" i="3" l="1"/>
  <c r="C2106" i="6" s="1"/>
  <c r="B2106" i="6"/>
  <c r="K8403" i="3"/>
  <c r="I8404" i="3" l="1"/>
  <c r="D2106" i="6"/>
  <c r="L8403" i="3"/>
  <c r="E2106" i="6" s="1"/>
  <c r="J8404" i="3" l="1"/>
  <c r="K8404" i="3" s="1"/>
  <c r="I8405" i="3" s="1"/>
  <c r="J8405" i="3" l="1"/>
  <c r="K8405" i="3"/>
  <c r="I8406" i="3" s="1"/>
  <c r="J8406" i="3" l="1"/>
  <c r="K8406" i="3" s="1"/>
  <c r="I8407" i="3" s="1"/>
  <c r="B2107" i="6" l="1"/>
  <c r="J8407" i="3"/>
  <c r="C2107" i="6" s="1"/>
  <c r="K8407" i="3" l="1"/>
  <c r="D2107" i="6" l="1"/>
  <c r="L8407" i="3"/>
  <c r="E2107" i="6" s="1"/>
  <c r="I8408" i="3"/>
  <c r="J8408" i="3" l="1"/>
  <c r="K8408" i="3" s="1"/>
  <c r="I8409" i="3" s="1"/>
  <c r="J8409" i="3" l="1"/>
  <c r="K8409" i="3" s="1"/>
  <c r="I8410" i="3" s="1"/>
  <c r="J8410" i="3" l="1"/>
  <c r="K8410" i="3" s="1"/>
  <c r="I8411" i="3" s="1"/>
  <c r="B2108" i="6" l="1"/>
  <c r="J8411" i="3"/>
  <c r="C2108" i="6" s="1"/>
  <c r="K8411" i="3" l="1"/>
  <c r="D2108" i="6" l="1"/>
  <c r="L8411" i="3"/>
  <c r="E2108" i="6" s="1"/>
  <c r="I8412" i="3"/>
  <c r="J8412" i="3" l="1"/>
  <c r="K8412" i="3"/>
  <c r="I8413" i="3" s="1"/>
  <c r="J8413" i="3" l="1"/>
  <c r="K8413" i="3" s="1"/>
  <c r="I8414" i="3" s="1"/>
  <c r="J8414" i="3" l="1"/>
  <c r="K8414" i="3" s="1"/>
  <c r="I8415" i="3" s="1"/>
  <c r="J8415" i="3" l="1"/>
  <c r="C2109" i="6" s="1"/>
  <c r="B2109" i="6"/>
  <c r="K8415" i="3" l="1"/>
  <c r="I8416" i="3"/>
  <c r="D2109" i="6"/>
  <c r="L8415" i="3"/>
  <c r="E2109" i="6" s="1"/>
  <c r="J8416" i="3" l="1"/>
  <c r="K8416" i="3"/>
  <c r="I8417" i="3" s="1"/>
  <c r="J8417" i="3" l="1"/>
  <c r="K8417" i="3" s="1"/>
  <c r="I8418" i="3" s="1"/>
  <c r="J8418" i="3" l="1"/>
  <c r="K8418" i="3"/>
  <c r="I8419" i="3" s="1"/>
  <c r="J8419" i="3" l="1"/>
  <c r="C2110" i="6" s="1"/>
  <c r="B2110" i="6"/>
  <c r="K8419" i="3"/>
  <c r="L8419" i="3" l="1"/>
  <c r="E2110" i="6" s="1"/>
  <c r="I8420" i="3"/>
  <c r="D2110" i="6"/>
  <c r="J8420" i="3" l="1"/>
  <c r="K8420" i="3" s="1"/>
  <c r="I8421" i="3" s="1"/>
  <c r="J8421" i="3" l="1"/>
  <c r="K8421" i="3"/>
  <c r="I8422" i="3" s="1"/>
  <c r="J8422" i="3" l="1"/>
  <c r="K8422" i="3"/>
  <c r="I8423" i="3" s="1"/>
  <c r="B2111" i="6" l="1"/>
  <c r="J8423" i="3"/>
  <c r="C2111" i="6" s="1"/>
  <c r="K8423" i="3"/>
  <c r="D2111" i="6" l="1"/>
  <c r="L8423" i="3"/>
  <c r="E2111" i="6" s="1"/>
  <c r="I8424" i="3"/>
  <c r="J8424" i="3" l="1"/>
  <c r="K8424" i="3"/>
  <c r="I8425" i="3" s="1"/>
  <c r="J8425" i="3" l="1"/>
  <c r="K8425" i="3" s="1"/>
  <c r="I8426" i="3" s="1"/>
  <c r="J8426" i="3" l="1"/>
  <c r="K8426" i="3" s="1"/>
  <c r="I8427" i="3" s="1"/>
  <c r="B2112" i="6" l="1"/>
  <c r="J8427" i="3"/>
  <c r="C2112" i="6" s="1"/>
  <c r="K8427" i="3" l="1"/>
  <c r="D2112" i="6" l="1"/>
  <c r="I8428" i="3"/>
  <c r="L8427" i="3"/>
  <c r="E2112" i="6" s="1"/>
  <c r="J8428" i="3" l="1"/>
  <c r="K8428" i="3" s="1"/>
  <c r="I8429" i="3" s="1"/>
  <c r="J8429" i="3" l="1"/>
  <c r="K8429" i="3"/>
  <c r="I8430" i="3" s="1"/>
  <c r="J8430" i="3" l="1"/>
  <c r="K8430" i="3" s="1"/>
  <c r="I8431" i="3" s="1"/>
  <c r="B2113" i="6" l="1"/>
  <c r="J8431" i="3"/>
  <c r="C2113" i="6" s="1"/>
  <c r="K8431" i="3" l="1"/>
  <c r="I8432" i="3" l="1"/>
  <c r="D2113" i="6"/>
  <c r="L8431" i="3"/>
  <c r="E2113" i="6" s="1"/>
  <c r="J8432" i="3" l="1"/>
  <c r="K8432" i="3"/>
  <c r="I8433" i="3" s="1"/>
  <c r="J8433" i="3" l="1"/>
  <c r="K8433" i="3"/>
  <c r="I8434" i="3" s="1"/>
  <c r="J8434" i="3" l="1"/>
  <c r="K8434" i="3"/>
  <c r="I8435" i="3" s="1"/>
  <c r="J8435" i="3" l="1"/>
  <c r="C2114" i="6" s="1"/>
  <c r="K8435" i="3"/>
  <c r="B2114" i="6"/>
  <c r="I8436" i="3" l="1"/>
  <c r="D2114" i="6"/>
  <c r="L8435" i="3"/>
  <c r="E2114" i="6" s="1"/>
  <c r="J8436" i="3" l="1"/>
  <c r="K8436" i="3" s="1"/>
  <c r="I8437" i="3" s="1"/>
  <c r="J8437" i="3" l="1"/>
  <c r="K8437" i="3" s="1"/>
  <c r="I8438" i="3" s="1"/>
  <c r="J8438" i="3" l="1"/>
  <c r="K8438" i="3"/>
  <c r="I8439" i="3" s="1"/>
  <c r="B2115" i="6" l="1"/>
  <c r="J8439" i="3"/>
  <c r="C2115" i="6" s="1"/>
  <c r="K8439" i="3"/>
  <c r="D2115" i="6" l="1"/>
  <c r="L8439" i="3"/>
  <c r="E2115" i="6" s="1"/>
  <c r="I8440" i="3"/>
  <c r="J8440" i="3" l="1"/>
  <c r="K8440" i="3"/>
  <c r="I8441" i="3" s="1"/>
  <c r="J8441" i="3" l="1"/>
  <c r="K8441" i="3" s="1"/>
  <c r="I8442" i="3" s="1"/>
  <c r="J8442" i="3" l="1"/>
  <c r="K8442" i="3"/>
  <c r="I8443" i="3" s="1"/>
  <c r="B2116" i="6" l="1"/>
  <c r="J8443" i="3"/>
  <c r="C2116" i="6" s="1"/>
  <c r="K8443" i="3" l="1"/>
  <c r="L8443" i="3" l="1"/>
  <c r="E2116" i="6" s="1"/>
  <c r="I8444" i="3"/>
  <c r="D2116" i="6"/>
  <c r="J8444" i="3" l="1"/>
  <c r="K8444" i="3"/>
  <c r="I8445" i="3" s="1"/>
  <c r="J8445" i="3" l="1"/>
  <c r="K8445" i="3"/>
  <c r="I8446" i="3" s="1"/>
  <c r="J8446" i="3" l="1"/>
  <c r="K8446" i="3" s="1"/>
  <c r="I8447" i="3" s="1"/>
  <c r="B2117" i="6" l="1"/>
  <c r="J8447" i="3"/>
  <c r="C2117" i="6" s="1"/>
  <c r="K8447" i="3"/>
  <c r="I8448" i="3" l="1"/>
  <c r="D2117" i="6"/>
  <c r="L8447" i="3"/>
  <c r="E2117" i="6" s="1"/>
  <c r="J8448" i="3" l="1"/>
  <c r="K8448" i="3" s="1"/>
  <c r="I8449" i="3" s="1"/>
  <c r="J8449" i="3" l="1"/>
  <c r="K8449" i="3"/>
  <c r="I8450" i="3" s="1"/>
  <c r="J8450" i="3" l="1"/>
  <c r="K8450" i="3" s="1"/>
  <c r="I8451" i="3" s="1"/>
  <c r="J8451" i="3" l="1"/>
  <c r="C2118" i="6" s="1"/>
  <c r="K8451" i="3"/>
  <c r="B2118" i="6"/>
  <c r="L8451" i="3" l="1"/>
  <c r="E2118" i="6" s="1"/>
  <c r="D2118" i="6"/>
  <c r="I8452" i="3"/>
  <c r="J8452" i="3" l="1"/>
  <c r="K8452" i="3" s="1"/>
  <c r="I8453" i="3" s="1"/>
  <c r="J8453" i="3" l="1"/>
  <c r="K8453" i="3" s="1"/>
  <c r="I8454" i="3" s="1"/>
  <c r="J8454" i="3" l="1"/>
  <c r="K8454" i="3"/>
  <c r="I8455" i="3" s="1"/>
  <c r="B2119" i="6" l="1"/>
  <c r="J8455" i="3"/>
  <c r="C2119" i="6" s="1"/>
  <c r="K8455" i="3" l="1"/>
  <c r="D2119" i="6" l="1"/>
  <c r="L8455" i="3"/>
  <c r="E2119" i="6" s="1"/>
  <c r="I8456" i="3"/>
  <c r="J8456" i="3" l="1"/>
  <c r="K8456" i="3" s="1"/>
  <c r="I8457" i="3" s="1"/>
  <c r="J8457" i="3" l="1"/>
  <c r="K8457" i="3" s="1"/>
  <c r="I8458" i="3" s="1"/>
  <c r="J8458" i="3" l="1"/>
  <c r="K8458" i="3"/>
  <c r="I8459" i="3" s="1"/>
  <c r="J8459" i="3" l="1"/>
  <c r="C2120" i="6" s="1"/>
  <c r="B2120" i="6"/>
  <c r="K8459" i="3" l="1"/>
  <c r="L8459" i="3" l="1"/>
  <c r="E2120" i="6" s="1"/>
  <c r="D2120" i="6"/>
  <c r="I8460" i="3"/>
  <c r="J8460" i="3" l="1"/>
  <c r="K8460" i="3" s="1"/>
  <c r="I8461" i="3" s="1"/>
  <c r="J8461" i="3" l="1"/>
  <c r="K8461" i="3" s="1"/>
  <c r="I8462" i="3" s="1"/>
  <c r="J8462" i="3" l="1"/>
  <c r="K8462" i="3" s="1"/>
  <c r="I8463" i="3" s="1"/>
  <c r="B2121" i="6" l="1"/>
  <c r="J8463" i="3"/>
  <c r="C2121" i="6" s="1"/>
  <c r="K8463" i="3"/>
  <c r="I8464" i="3" l="1"/>
  <c r="L8463" i="3"/>
  <c r="E2121" i="6" s="1"/>
  <c r="D2121" i="6"/>
  <c r="J8464" i="3" l="1"/>
  <c r="K8464" i="3" s="1"/>
  <c r="I8465" i="3" s="1"/>
  <c r="J8465" i="3" l="1"/>
  <c r="K8465" i="3"/>
  <c r="I8466" i="3" s="1"/>
  <c r="J8466" i="3" l="1"/>
  <c r="K8466" i="3"/>
  <c r="I8467" i="3" s="1"/>
  <c r="J8467" i="3" l="1"/>
  <c r="C2122" i="6" s="1"/>
  <c r="B2122" i="6"/>
  <c r="K8467" i="3"/>
  <c r="I8468" i="3" l="1"/>
  <c r="D2122" i="6"/>
  <c r="L8467" i="3"/>
  <c r="E2122" i="6" s="1"/>
  <c r="J8468" i="3" l="1"/>
  <c r="K8468" i="3" s="1"/>
  <c r="I8469" i="3" s="1"/>
  <c r="J8469" i="3" l="1"/>
  <c r="K8469" i="3"/>
  <c r="I8470" i="3" s="1"/>
  <c r="J8470" i="3" l="1"/>
  <c r="K8470" i="3" s="1"/>
  <c r="I8471" i="3" s="1"/>
  <c r="B2123" i="6" l="1"/>
  <c r="J8471" i="3"/>
  <c r="C2123" i="6" s="1"/>
  <c r="K8471" i="3" l="1"/>
  <c r="D2123" i="6" l="1"/>
  <c r="L8471" i="3"/>
  <c r="E2123" i="6" s="1"/>
  <c r="I8472" i="3"/>
  <c r="J8472" i="3" l="1"/>
  <c r="K8472" i="3" s="1"/>
  <c r="I8473" i="3" s="1"/>
  <c r="J8473" i="3" l="1"/>
  <c r="K8473" i="3" s="1"/>
  <c r="I8474" i="3" s="1"/>
  <c r="J8474" i="3" l="1"/>
  <c r="K8474" i="3"/>
  <c r="I8475" i="3" s="1"/>
  <c r="B2124" i="6" l="1"/>
  <c r="J8475" i="3"/>
  <c r="C2124" i="6" s="1"/>
  <c r="K8475" i="3" l="1"/>
  <c r="D2124" i="6" l="1"/>
  <c r="L8475" i="3"/>
  <c r="E2124" i="6" s="1"/>
  <c r="I8476" i="3"/>
  <c r="J8476" i="3" l="1"/>
  <c r="K8476" i="3"/>
  <c r="I8477" i="3" s="1"/>
  <c r="J8477" i="3" l="1"/>
  <c r="K8477" i="3"/>
  <c r="I8478" i="3" s="1"/>
  <c r="J8478" i="3" l="1"/>
  <c r="K8478" i="3" s="1"/>
  <c r="I8479" i="3" s="1"/>
  <c r="J8479" i="3" l="1"/>
  <c r="C2125" i="6" s="1"/>
  <c r="K8479" i="3"/>
  <c r="B2125" i="6"/>
  <c r="I8480" i="3" l="1"/>
  <c r="D2125" i="6"/>
  <c r="L8479" i="3"/>
  <c r="E2125" i="6" s="1"/>
  <c r="J8480" i="3" l="1"/>
  <c r="K8480" i="3" s="1"/>
  <c r="I8481" i="3" s="1"/>
  <c r="J8481" i="3" l="1"/>
  <c r="K8481" i="3" s="1"/>
  <c r="I8482" i="3" s="1"/>
  <c r="J8482" i="3" l="1"/>
  <c r="K8482" i="3"/>
  <c r="I8483" i="3" s="1"/>
  <c r="J8483" i="3" l="1"/>
  <c r="C2126" i="6" s="1"/>
  <c r="B2126" i="6"/>
  <c r="K8483" i="3"/>
  <c r="D2126" i="6" l="1"/>
  <c r="L8483" i="3"/>
  <c r="E2126" i="6" s="1"/>
  <c r="I8484" i="3"/>
  <c r="J8484" i="3" l="1"/>
  <c r="K8484" i="3" s="1"/>
  <c r="I8485" i="3" s="1"/>
  <c r="J8485" i="3" l="1"/>
  <c r="K8485" i="3"/>
  <c r="I8486" i="3" s="1"/>
  <c r="J8486" i="3" l="1"/>
  <c r="K8486" i="3"/>
  <c r="I8487" i="3" s="1"/>
  <c r="B2127" i="6" l="1"/>
  <c r="J8487" i="3"/>
  <c r="C2127" i="6" s="1"/>
  <c r="K8487" i="3" l="1"/>
  <c r="D2127" i="6"/>
  <c r="I8488" i="3"/>
  <c r="L8487" i="3"/>
  <c r="E2127" i="6" s="1"/>
  <c r="J8488" i="3" l="1"/>
  <c r="K8488" i="3"/>
  <c r="I8489" i="3" s="1"/>
  <c r="J8489" i="3" l="1"/>
  <c r="K8489" i="3" s="1"/>
  <c r="I8490" i="3" s="1"/>
  <c r="J8490" i="3" l="1"/>
  <c r="K8490" i="3" s="1"/>
  <c r="I8491" i="3" s="1"/>
  <c r="B2128" i="6" l="1"/>
  <c r="J8491" i="3"/>
  <c r="C2128" i="6" s="1"/>
  <c r="K8491" i="3" l="1"/>
  <c r="D2128" i="6" l="1"/>
  <c r="L8491" i="3"/>
  <c r="E2128" i="6" s="1"/>
  <c r="I8492" i="3"/>
  <c r="J8492" i="3" l="1"/>
  <c r="K8492" i="3" s="1"/>
  <c r="I8493" i="3" s="1"/>
  <c r="J8493" i="3" l="1"/>
  <c r="K8493" i="3"/>
  <c r="I8494" i="3" s="1"/>
  <c r="J8494" i="3" l="1"/>
  <c r="K8494" i="3" s="1"/>
  <c r="I8495" i="3" s="1"/>
  <c r="B2129" i="6" l="1"/>
  <c r="J8495" i="3"/>
  <c r="C2129" i="6" s="1"/>
  <c r="K8495" i="3" l="1"/>
  <c r="L8495" i="3" l="1"/>
  <c r="E2129" i="6" s="1"/>
  <c r="D2129" i="6"/>
  <c r="I8496" i="3"/>
  <c r="J8496" i="3" l="1"/>
  <c r="K8496" i="3"/>
  <c r="I8497" i="3" s="1"/>
  <c r="J8497" i="3" l="1"/>
  <c r="K8497" i="3"/>
  <c r="I8498" i="3" s="1"/>
  <c r="J8498" i="3" l="1"/>
  <c r="K8498" i="3" s="1"/>
  <c r="I8499" i="3" s="1"/>
  <c r="J8499" i="3" l="1"/>
  <c r="C2130" i="6" s="1"/>
  <c r="K8499" i="3"/>
  <c r="B2130" i="6"/>
  <c r="L8499" i="3" l="1"/>
  <c r="E2130" i="6" s="1"/>
  <c r="D2130" i="6"/>
  <c r="I8500" i="3"/>
  <c r="J8500" i="3" l="1"/>
  <c r="K8500" i="3" s="1"/>
  <c r="I8501" i="3" s="1"/>
  <c r="J8501" i="3" l="1"/>
  <c r="K8501" i="3" s="1"/>
  <c r="I8502" i="3" s="1"/>
  <c r="J8502" i="3" l="1"/>
  <c r="K8502" i="3"/>
  <c r="I8503" i="3" s="1"/>
  <c r="B2131" i="6" l="1"/>
  <c r="J8503" i="3"/>
  <c r="C2131" i="6" s="1"/>
  <c r="K8503" i="3" l="1"/>
  <c r="D2131" i="6" s="1"/>
  <c r="I8504" i="3"/>
  <c r="L8503" i="3"/>
  <c r="E2131" i="6" s="1"/>
  <c r="J8504" i="3" l="1"/>
  <c r="K8504" i="3" s="1"/>
  <c r="I8505" i="3" s="1"/>
  <c r="J8505" i="3" l="1"/>
  <c r="K8505" i="3" s="1"/>
  <c r="I8506" i="3" s="1"/>
  <c r="J8506" i="3" l="1"/>
  <c r="K8506" i="3"/>
  <c r="I8507" i="3" s="1"/>
  <c r="J8507" i="3" l="1"/>
  <c r="C2132" i="6" s="1"/>
  <c r="B2132" i="6"/>
  <c r="K8507" i="3"/>
  <c r="I8508" i="3" l="1"/>
  <c r="L8507" i="3"/>
  <c r="E2132" i="6" s="1"/>
  <c r="D2132" i="6"/>
  <c r="J8508" i="3" l="1"/>
  <c r="K8508" i="3"/>
  <c r="I8509" i="3" s="1"/>
  <c r="J8509" i="3" l="1"/>
  <c r="K8509" i="3"/>
  <c r="I8510" i="3" s="1"/>
  <c r="J8510" i="3" l="1"/>
  <c r="K8510" i="3" s="1"/>
  <c r="I8511" i="3" s="1"/>
  <c r="J8511" i="3" l="1"/>
  <c r="C2133" i="6" s="1"/>
  <c r="B2133" i="6"/>
  <c r="K8511" i="3" l="1"/>
  <c r="I8512" i="3" l="1"/>
  <c r="L8511" i="3"/>
  <c r="E2133" i="6" s="1"/>
  <c r="D2133" i="6"/>
  <c r="J8512" i="3" l="1"/>
  <c r="K8512" i="3" s="1"/>
  <c r="I8513" i="3" s="1"/>
  <c r="J8513" i="3" l="1"/>
  <c r="K8513" i="3" s="1"/>
  <c r="I8514" i="3" s="1"/>
  <c r="J8514" i="3" l="1"/>
  <c r="K8514" i="3"/>
  <c r="I8515" i="3" s="1"/>
  <c r="J8515" i="3" l="1"/>
  <c r="C2134" i="6" s="1"/>
  <c r="K8515" i="3"/>
  <c r="B2134" i="6"/>
  <c r="D2134" i="6" l="1"/>
  <c r="I8516" i="3"/>
  <c r="L8515" i="3"/>
  <c r="E2134" i="6" s="1"/>
  <c r="J8516" i="3" l="1"/>
  <c r="K8516" i="3" s="1"/>
  <c r="I8517" i="3" s="1"/>
  <c r="J8517" i="3" l="1"/>
  <c r="K8517" i="3"/>
  <c r="I8518" i="3" s="1"/>
  <c r="J8518" i="3" l="1"/>
  <c r="K8518" i="3"/>
  <c r="I8519" i="3" s="1"/>
  <c r="J8519" i="3" l="1"/>
  <c r="C2135" i="6" s="1"/>
  <c r="K8519" i="3"/>
  <c r="B2135" i="6"/>
  <c r="D2135" i="6" l="1"/>
  <c r="L8519" i="3"/>
  <c r="E2135" i="6" s="1"/>
  <c r="I8520" i="3"/>
  <c r="J8520" i="3" l="1"/>
  <c r="K8520" i="3" s="1"/>
  <c r="I8521" i="3" s="1"/>
  <c r="J8521" i="3" l="1"/>
  <c r="K8521" i="3" s="1"/>
  <c r="I8522" i="3" s="1"/>
  <c r="J8522" i="3" l="1"/>
  <c r="K8522" i="3"/>
  <c r="I8523" i="3" s="1"/>
  <c r="J8523" i="3" l="1"/>
  <c r="C2136" i="6" s="1"/>
  <c r="B2136" i="6"/>
  <c r="K8523" i="3" l="1"/>
  <c r="I8524" i="3" l="1"/>
  <c r="L8523" i="3"/>
  <c r="E2136" i="6" s="1"/>
  <c r="D2136" i="6"/>
  <c r="J8524" i="3" l="1"/>
  <c r="K8524" i="3" s="1"/>
  <c r="I8525" i="3" s="1"/>
  <c r="J8525" i="3" l="1"/>
  <c r="K8525" i="3"/>
  <c r="I8526" i="3" s="1"/>
  <c r="J8526" i="3" l="1"/>
  <c r="K8526" i="3" s="1"/>
  <c r="I8527" i="3" s="1"/>
  <c r="B2137" i="6" l="1"/>
  <c r="J8527" i="3"/>
  <c r="C2137" i="6" s="1"/>
  <c r="K8527" i="3"/>
  <c r="I8528" i="3" l="1"/>
  <c r="L8527" i="3"/>
  <c r="E2137" i="6" s="1"/>
  <c r="D2137" i="6"/>
  <c r="J8528" i="3" l="1"/>
  <c r="K8528" i="3"/>
  <c r="I8529" i="3" s="1"/>
  <c r="J8529" i="3" l="1"/>
  <c r="K8529" i="3"/>
  <c r="I8530" i="3" s="1"/>
  <c r="J8530" i="3" l="1"/>
  <c r="K8530" i="3"/>
  <c r="I8531" i="3" s="1"/>
  <c r="J8531" i="3" l="1"/>
  <c r="C2138" i="6" s="1"/>
  <c r="B2138" i="6"/>
  <c r="K8531" i="3"/>
  <c r="I8532" i="3" l="1"/>
  <c r="D2138" i="6"/>
  <c r="L8531" i="3"/>
  <c r="E2138" i="6" s="1"/>
  <c r="J8532" i="3" l="1"/>
  <c r="K8532" i="3" s="1"/>
  <c r="I8533" i="3" s="1"/>
  <c r="J8533" i="3" l="1"/>
  <c r="K8533" i="3" s="1"/>
  <c r="I8534" i="3" s="1"/>
  <c r="J8534" i="3" l="1"/>
  <c r="K8534" i="3" s="1"/>
  <c r="I8535" i="3" s="1"/>
  <c r="B2139" i="6" l="1"/>
  <c r="J8535" i="3"/>
  <c r="C2139" i="6" s="1"/>
  <c r="K8535" i="3" l="1"/>
  <c r="D2139" i="6" l="1"/>
  <c r="I8536" i="3"/>
  <c r="L8535" i="3"/>
  <c r="E2139" i="6" s="1"/>
  <c r="J8536" i="3" l="1"/>
  <c r="K8536" i="3"/>
  <c r="I8537" i="3" s="1"/>
  <c r="J8537" i="3" l="1"/>
  <c r="K8537" i="3" s="1"/>
  <c r="I8538" i="3" s="1"/>
  <c r="J8538" i="3" l="1"/>
  <c r="K8538" i="3"/>
  <c r="I8539" i="3" s="1"/>
  <c r="B2140" i="6" l="1"/>
  <c r="J8539" i="3"/>
  <c r="C2140" i="6" s="1"/>
  <c r="K8539" i="3" l="1"/>
  <c r="D2140" i="6" l="1"/>
  <c r="I8540" i="3"/>
  <c r="L8539" i="3"/>
  <c r="E2140" i="6" s="1"/>
  <c r="J8540" i="3" l="1"/>
  <c r="K8540" i="3"/>
  <c r="I8541" i="3" s="1"/>
  <c r="J8541" i="3" l="1"/>
  <c r="K8541" i="3" s="1"/>
  <c r="I8542" i="3" s="1"/>
  <c r="J8542" i="3" l="1"/>
  <c r="K8542" i="3" s="1"/>
  <c r="I8543" i="3" s="1"/>
  <c r="J8543" i="3" l="1"/>
  <c r="C2141" i="6" s="1"/>
  <c r="K8543" i="3"/>
  <c r="B2141" i="6"/>
  <c r="L8543" i="3" l="1"/>
  <c r="E2141" i="6" s="1"/>
  <c r="D2141" i="6"/>
  <c r="I8544" i="3"/>
  <c r="J8544" i="3" l="1"/>
  <c r="K8544" i="3" s="1"/>
  <c r="I8545" i="3" s="1"/>
  <c r="J8545" i="3" l="1"/>
  <c r="K8545" i="3" s="1"/>
  <c r="I8546" i="3" s="1"/>
  <c r="J8546" i="3" l="1"/>
  <c r="K8546" i="3"/>
  <c r="I8547" i="3" s="1"/>
  <c r="J8547" i="3" l="1"/>
  <c r="C2142" i="6" s="1"/>
  <c r="B2142" i="6"/>
  <c r="K8547" i="3"/>
  <c r="L8547" i="3" l="1"/>
  <c r="E2142" i="6" s="1"/>
  <c r="I8548" i="3"/>
  <c r="D2142" i="6"/>
  <c r="J8548" i="3" l="1"/>
  <c r="K8548" i="3" s="1"/>
  <c r="I8549" i="3" s="1"/>
  <c r="J8549" i="3" l="1"/>
  <c r="K8549" i="3"/>
  <c r="I8550" i="3" s="1"/>
  <c r="J8550" i="3" l="1"/>
  <c r="K8550" i="3"/>
  <c r="I8551" i="3" s="1"/>
  <c r="B2143" i="6" l="1"/>
  <c r="J8551" i="3"/>
  <c r="C2143" i="6" s="1"/>
  <c r="K8551" i="3"/>
  <c r="I8552" i="3" l="1"/>
  <c r="D2143" i="6"/>
  <c r="L8551" i="3"/>
  <c r="E2143" i="6" s="1"/>
  <c r="J8552" i="3" l="1"/>
  <c r="K8552" i="3" s="1"/>
  <c r="I8553" i="3" s="1"/>
  <c r="J8553" i="3" l="1"/>
  <c r="K8553" i="3" s="1"/>
  <c r="I8554" i="3" s="1"/>
  <c r="J8554" i="3" l="1"/>
  <c r="K8554" i="3" s="1"/>
  <c r="I8555" i="3" s="1"/>
  <c r="B2144" i="6" l="1"/>
  <c r="J8555" i="3"/>
  <c r="C2144" i="6" s="1"/>
  <c r="K8555" i="3" l="1"/>
  <c r="L8555" i="3" l="1"/>
  <c r="E2144" i="6" s="1"/>
  <c r="D2144" i="6"/>
  <c r="I8556" i="3"/>
  <c r="J8556" i="3" l="1"/>
  <c r="K8556" i="3" s="1"/>
  <c r="I8557" i="3" s="1"/>
  <c r="J8557" i="3" l="1"/>
  <c r="K8557" i="3"/>
  <c r="I8558" i="3" s="1"/>
  <c r="J8558" i="3" l="1"/>
  <c r="K8558" i="3" s="1"/>
  <c r="I8559" i="3" s="1"/>
  <c r="J8559" i="3" l="1"/>
  <c r="C2145" i="6" s="1"/>
  <c r="B2145" i="6"/>
  <c r="K8559" i="3" l="1"/>
  <c r="I8560" i="3" l="1"/>
  <c r="L8559" i="3"/>
  <c r="E2145" i="6" s="1"/>
  <c r="D2145" i="6"/>
  <c r="J8560" i="3" l="1"/>
  <c r="K8560" i="3" s="1"/>
  <c r="I8561" i="3" s="1"/>
  <c r="J8561" i="3" l="1"/>
  <c r="K8561" i="3"/>
  <c r="I8562" i="3" s="1"/>
  <c r="J8562" i="3" l="1"/>
  <c r="K8562" i="3"/>
  <c r="I8563" i="3" s="1"/>
  <c r="B2146" i="6" l="1"/>
  <c r="J8563" i="3"/>
  <c r="C2146" i="6" s="1"/>
  <c r="K8563" i="3" l="1"/>
  <c r="I8564" i="3" l="1"/>
  <c r="D2146" i="6"/>
  <c r="L8563" i="3"/>
  <c r="E2146" i="6" s="1"/>
  <c r="J8564" i="3" l="1"/>
  <c r="K8564" i="3" s="1"/>
  <c r="I8565" i="3" s="1"/>
  <c r="J8565" i="3" l="1"/>
  <c r="K8565" i="3" s="1"/>
  <c r="I8566" i="3" s="1"/>
  <c r="J8566" i="3" l="1"/>
  <c r="K8566" i="3"/>
  <c r="I8567" i="3" s="1"/>
  <c r="B2147" i="6" l="1"/>
  <c r="J8567" i="3"/>
  <c r="C2147" i="6" s="1"/>
  <c r="K8567" i="3"/>
  <c r="D2147" i="6" l="1"/>
  <c r="L8567" i="3"/>
  <c r="E2147" i="6" s="1"/>
  <c r="I8568" i="3"/>
  <c r="J8568" i="3" l="1"/>
  <c r="K8568" i="3" s="1"/>
  <c r="I8569" i="3" s="1"/>
  <c r="J8569" i="3" l="1"/>
  <c r="K8569" i="3" s="1"/>
  <c r="I8570" i="3" s="1"/>
  <c r="J8570" i="3" l="1"/>
  <c r="K8570" i="3"/>
  <c r="I8571" i="3" s="1"/>
  <c r="B2148" i="6" l="1"/>
  <c r="J8571" i="3"/>
  <c r="C2148" i="6" s="1"/>
  <c r="K8571" i="3" l="1"/>
  <c r="L8571" i="3" l="1"/>
  <c r="E2148" i="6" s="1"/>
  <c r="I8572" i="3"/>
  <c r="D2148" i="6"/>
  <c r="J8572" i="3" l="1"/>
  <c r="K8572" i="3" s="1"/>
  <c r="I8573" i="3" s="1"/>
  <c r="J8573" i="3" l="1"/>
  <c r="K8573" i="3"/>
  <c r="I8574" i="3" s="1"/>
  <c r="J8574" i="3" l="1"/>
  <c r="K8574" i="3" s="1"/>
  <c r="I8575" i="3" s="1"/>
  <c r="B2149" i="6" l="1"/>
  <c r="J8575" i="3"/>
  <c r="C2149" i="6" s="1"/>
  <c r="K8575" i="3"/>
  <c r="I8576" i="3" l="1"/>
  <c r="D2149" i="6"/>
  <c r="L8575" i="3"/>
  <c r="E2149" i="6" s="1"/>
  <c r="J8576" i="3" l="1"/>
  <c r="K8576" i="3" s="1"/>
  <c r="I8577" i="3" s="1"/>
  <c r="J8577" i="3" l="1"/>
  <c r="K8577" i="3"/>
  <c r="I8578" i="3" s="1"/>
  <c r="J8578" i="3" l="1"/>
  <c r="K8578" i="3" s="1"/>
  <c r="I8579" i="3" s="1"/>
  <c r="J8579" i="3" l="1"/>
  <c r="C2150" i="6" s="1"/>
  <c r="K8579" i="3"/>
  <c r="B2150" i="6"/>
  <c r="I8580" i="3" l="1"/>
  <c r="D2150" i="6"/>
  <c r="L8579" i="3"/>
  <c r="E2150" i="6" s="1"/>
  <c r="J8580" i="3" l="1"/>
  <c r="K8580" i="3" s="1"/>
  <c r="I8581" i="3" s="1"/>
  <c r="J8581" i="3" l="1"/>
  <c r="K8581" i="3"/>
  <c r="I8582" i="3" s="1"/>
  <c r="J8582" i="3" l="1"/>
  <c r="K8582" i="3"/>
  <c r="I8583" i="3" s="1"/>
  <c r="B2151" i="6" l="1"/>
  <c r="J8583" i="3"/>
  <c r="C2151" i="6" s="1"/>
  <c r="K8583" i="3" l="1"/>
  <c r="D2151" i="6" l="1"/>
  <c r="I8584" i="3"/>
  <c r="L8583" i="3"/>
  <c r="E2151" i="6" s="1"/>
  <c r="J8584" i="3" l="1"/>
  <c r="K8584" i="3" s="1"/>
  <c r="I8585" i="3" s="1"/>
  <c r="J8585" i="3" l="1"/>
  <c r="K8585" i="3" s="1"/>
  <c r="I8586" i="3" s="1"/>
  <c r="J8586" i="3" l="1"/>
  <c r="K8586" i="3"/>
  <c r="I8587" i="3" s="1"/>
  <c r="J8587" i="3" l="1"/>
  <c r="C2152" i="6" s="1"/>
  <c r="B2152" i="6"/>
  <c r="K8587" i="3" l="1"/>
  <c r="L8587" i="3" l="1"/>
  <c r="E2152" i="6" s="1"/>
  <c r="D2152" i="6"/>
  <c r="I8588" i="3"/>
  <c r="J8588" i="3" l="1"/>
  <c r="K8588" i="3"/>
  <c r="I8589" i="3" s="1"/>
  <c r="J8589" i="3" l="1"/>
  <c r="K8589" i="3"/>
  <c r="I8590" i="3" s="1"/>
  <c r="J8590" i="3" l="1"/>
  <c r="K8590" i="3" s="1"/>
  <c r="I8591" i="3" s="1"/>
  <c r="B2153" i="6" l="1"/>
  <c r="J8591" i="3"/>
  <c r="C2153" i="6" s="1"/>
  <c r="K8591" i="3" l="1"/>
  <c r="L8591" i="3" l="1"/>
  <c r="E2153" i="6" s="1"/>
  <c r="I8592" i="3"/>
  <c r="D2153" i="6"/>
  <c r="J8592" i="3" l="1"/>
  <c r="K8592" i="3" s="1"/>
  <c r="I8593" i="3" s="1"/>
  <c r="J8593" i="3" l="1"/>
  <c r="K8593" i="3"/>
  <c r="I8594" i="3" s="1"/>
  <c r="J8594" i="3" l="1"/>
  <c r="K8594" i="3"/>
  <c r="I8595" i="3" s="1"/>
  <c r="J8595" i="3" l="1"/>
  <c r="C2154" i="6" s="1"/>
  <c r="B2154" i="6"/>
  <c r="K8595" i="3"/>
  <c r="L8595" i="3" l="1"/>
  <c r="E2154" i="6" s="1"/>
  <c r="D2154" i="6"/>
  <c r="I8596" i="3"/>
  <c r="J8596" i="3" l="1"/>
  <c r="K8596" i="3" s="1"/>
  <c r="I8597" i="3" s="1"/>
  <c r="J8597" i="3" l="1"/>
  <c r="K8597" i="3"/>
  <c r="I8598" i="3" s="1"/>
  <c r="J8598" i="3" l="1"/>
  <c r="K8598" i="3" s="1"/>
  <c r="I8599" i="3" s="1"/>
  <c r="B2155" i="6" l="1"/>
  <c r="J8599" i="3"/>
  <c r="C2155" i="6" s="1"/>
  <c r="K8599" i="3" l="1"/>
  <c r="D2155" i="6" l="1"/>
  <c r="I8600" i="3"/>
  <c r="L8599" i="3"/>
  <c r="E2155" i="6" s="1"/>
  <c r="J8600" i="3" l="1"/>
  <c r="K8600" i="3" s="1"/>
  <c r="I8601" i="3" s="1"/>
  <c r="J8601" i="3" l="1"/>
  <c r="K8601" i="3" s="1"/>
  <c r="I8602" i="3" s="1"/>
  <c r="J8602" i="3" l="1"/>
  <c r="K8602" i="3"/>
  <c r="I8603" i="3" s="1"/>
  <c r="B2156" i="6" l="1"/>
  <c r="J8603" i="3"/>
  <c r="C2156" i="6" s="1"/>
  <c r="K8603" i="3" l="1"/>
  <c r="D2156" i="6" l="1"/>
  <c r="I8604" i="3"/>
  <c r="L8603" i="3"/>
  <c r="E2156" i="6" s="1"/>
  <c r="J8604" i="3" l="1"/>
  <c r="K8604" i="3" s="1"/>
  <c r="I8605" i="3" s="1"/>
  <c r="J8605" i="3" l="1"/>
  <c r="K8605" i="3"/>
  <c r="I8606" i="3" s="1"/>
  <c r="J8606" i="3" l="1"/>
  <c r="K8606" i="3" s="1"/>
  <c r="I8607" i="3" s="1"/>
  <c r="J8607" i="3" l="1"/>
  <c r="C2157" i="6" s="1"/>
  <c r="K8607" i="3"/>
  <c r="B2157" i="6"/>
  <c r="L8607" i="3" l="1"/>
  <c r="E2157" i="6" s="1"/>
  <c r="D2157" i="6"/>
  <c r="I8608" i="3"/>
  <c r="J8608" i="3" l="1"/>
  <c r="K8608" i="3" s="1"/>
  <c r="I8609" i="3" s="1"/>
  <c r="J8609" i="3" l="1"/>
  <c r="K8609" i="3" s="1"/>
  <c r="I8610" i="3" s="1"/>
  <c r="J8610" i="3" l="1"/>
  <c r="K8610" i="3"/>
  <c r="I8611" i="3" s="1"/>
  <c r="J8611" i="3" l="1"/>
  <c r="C2158" i="6" s="1"/>
  <c r="B2158" i="6"/>
  <c r="K8611" i="3"/>
  <c r="I8612" i="3" l="1"/>
  <c r="L8611" i="3"/>
  <c r="E2158" i="6" s="1"/>
  <c r="D2158" i="6"/>
  <c r="J8612" i="3" l="1"/>
  <c r="K8612" i="3" s="1"/>
  <c r="I8613" i="3" s="1"/>
  <c r="J8613" i="3" l="1"/>
  <c r="K8613" i="3"/>
  <c r="I8614" i="3" s="1"/>
  <c r="J8614" i="3" l="1"/>
  <c r="K8614" i="3" s="1"/>
  <c r="I8615" i="3" s="1"/>
  <c r="B2159" i="6" l="1"/>
  <c r="J8615" i="3"/>
  <c r="C2159" i="6" s="1"/>
  <c r="K8615" i="3" l="1"/>
  <c r="D2159" i="6"/>
  <c r="I8616" i="3"/>
  <c r="L8615" i="3"/>
  <c r="E2159" i="6" s="1"/>
  <c r="J8616" i="3" l="1"/>
  <c r="K8616" i="3"/>
  <c r="I8617" i="3" s="1"/>
  <c r="J8617" i="3" l="1"/>
  <c r="K8617" i="3" s="1"/>
  <c r="I8618" i="3" s="1"/>
  <c r="J8618" i="3" l="1"/>
  <c r="K8618" i="3" s="1"/>
  <c r="I8619" i="3" s="1"/>
  <c r="B2160" i="6" l="1"/>
  <c r="J8619" i="3"/>
  <c r="C2160" i="6" s="1"/>
  <c r="K8619" i="3" l="1"/>
  <c r="D2160" i="6" l="1"/>
  <c r="I8620" i="3"/>
  <c r="L8619" i="3"/>
  <c r="E2160" i="6" s="1"/>
  <c r="J8620" i="3" l="1"/>
  <c r="K8620" i="3" s="1"/>
  <c r="I8621" i="3" s="1"/>
  <c r="J8621" i="3" l="1"/>
  <c r="K8621" i="3"/>
  <c r="I8622" i="3" s="1"/>
  <c r="J8622" i="3" l="1"/>
  <c r="K8622" i="3" s="1"/>
  <c r="I8623" i="3" s="1"/>
  <c r="B2161" i="6" l="1"/>
  <c r="J8623" i="3"/>
  <c r="C2161" i="6" s="1"/>
  <c r="K8623" i="3" l="1"/>
  <c r="L8623" i="3" l="1"/>
  <c r="E2161" i="6" s="1"/>
  <c r="D2161" i="6"/>
  <c r="I8624" i="3"/>
  <c r="J8624" i="3" l="1"/>
  <c r="K8624" i="3" s="1"/>
  <c r="I8625" i="3" s="1"/>
  <c r="J8625" i="3" l="1"/>
  <c r="K8625" i="3" s="1"/>
  <c r="I8626" i="3" s="1"/>
  <c r="J8626" i="3" l="1"/>
  <c r="K8626" i="3"/>
  <c r="I8627" i="3" s="1"/>
  <c r="J8627" i="3" l="1"/>
  <c r="C2162" i="6" s="1"/>
  <c r="K8627" i="3"/>
  <c r="B2162" i="6"/>
  <c r="L8627" i="3" l="1"/>
  <c r="E2162" i="6" s="1"/>
  <c r="D2162" i="6"/>
  <c r="I8628" i="3"/>
  <c r="J8628" i="3" l="1"/>
  <c r="K8628" i="3" s="1"/>
  <c r="I8629" i="3" s="1"/>
  <c r="J8629" i="3" l="1"/>
  <c r="K8629" i="3" s="1"/>
  <c r="I8630" i="3" s="1"/>
  <c r="J8630" i="3" l="1"/>
  <c r="K8630" i="3"/>
  <c r="I8631" i="3" s="1"/>
  <c r="B2163" i="6" l="1"/>
  <c r="J8631" i="3"/>
  <c r="C2163" i="6" s="1"/>
  <c r="K8631" i="3"/>
  <c r="D2163" i="6" l="1"/>
  <c r="I8632" i="3"/>
  <c r="L8631" i="3"/>
  <c r="E2163" i="6" s="1"/>
  <c r="J8632" i="3" l="1"/>
  <c r="K8632" i="3" s="1"/>
  <c r="I8633" i="3" s="1"/>
  <c r="J8633" i="3" l="1"/>
  <c r="K8633" i="3" s="1"/>
  <c r="I8634" i="3" s="1"/>
  <c r="J8634" i="3" l="1"/>
  <c r="K8634" i="3"/>
  <c r="I8635" i="3" s="1"/>
  <c r="B2164" i="6" l="1"/>
  <c r="J8635" i="3"/>
  <c r="C2164" i="6" s="1"/>
  <c r="K8635" i="3" l="1"/>
  <c r="L8635" i="3" l="1"/>
  <c r="E2164" i="6" s="1"/>
  <c r="I8636" i="3"/>
  <c r="D2164" i="6"/>
  <c r="J8636" i="3" l="1"/>
  <c r="K8636" i="3"/>
  <c r="I8637" i="3" s="1"/>
  <c r="J8637" i="3" l="1"/>
  <c r="K8637" i="3"/>
  <c r="I8638" i="3" s="1"/>
  <c r="J8638" i="3" l="1"/>
  <c r="K8638" i="3" s="1"/>
  <c r="I8639" i="3" s="1"/>
  <c r="B2165" i="6" l="1"/>
  <c r="J8639" i="3"/>
  <c r="C2165" i="6" s="1"/>
  <c r="K8639" i="3" l="1"/>
  <c r="I8640" i="3"/>
  <c r="D2165" i="6"/>
  <c r="L8639" i="3"/>
  <c r="E2165" i="6" s="1"/>
  <c r="J8640" i="3" l="1"/>
  <c r="K8640" i="3" s="1"/>
  <c r="I8641" i="3" s="1"/>
  <c r="J8641" i="3" l="1"/>
  <c r="K8641" i="3" s="1"/>
  <c r="I8642" i="3" s="1"/>
  <c r="J8642" i="3" l="1"/>
  <c r="K8642" i="3"/>
  <c r="I8643" i="3" s="1"/>
  <c r="J8643" i="3" l="1"/>
  <c r="C2166" i="6" s="1"/>
  <c r="B2166" i="6"/>
  <c r="K8643" i="3" l="1"/>
  <c r="L8643" i="3"/>
  <c r="E2166" i="6" s="1"/>
  <c r="D2166" i="6"/>
  <c r="I8644" i="3"/>
  <c r="J8644" i="3" l="1"/>
  <c r="K8644" i="3" s="1"/>
  <c r="I8645" i="3" s="1"/>
  <c r="J8645" i="3" l="1"/>
  <c r="K8645" i="3"/>
  <c r="I8646" i="3" s="1"/>
  <c r="J8646" i="3" l="1"/>
  <c r="K8646" i="3"/>
  <c r="I8647" i="3" s="1"/>
  <c r="B2167" i="6" l="1"/>
  <c r="J8647" i="3"/>
  <c r="C2167" i="6" s="1"/>
  <c r="K8647" i="3" l="1"/>
  <c r="D2167" i="6" l="1"/>
  <c r="I8648" i="3"/>
  <c r="L8647" i="3"/>
  <c r="E2167" i="6" s="1"/>
  <c r="J8648" i="3" l="1"/>
  <c r="K8648" i="3" s="1"/>
  <c r="I8649" i="3" s="1"/>
  <c r="J8649" i="3" l="1"/>
  <c r="K8649" i="3" s="1"/>
  <c r="I8650" i="3" s="1"/>
  <c r="J8650" i="3" l="1"/>
  <c r="K8650" i="3"/>
  <c r="I8651" i="3" s="1"/>
  <c r="J8651" i="3" l="1"/>
  <c r="C2168" i="6" s="1"/>
  <c r="B2168" i="6"/>
  <c r="K8651" i="3" l="1"/>
  <c r="I8652" i="3" l="1"/>
  <c r="D2168" i="6"/>
  <c r="L8651" i="3"/>
  <c r="E2168" i="6" s="1"/>
  <c r="J8652" i="3" l="1"/>
  <c r="K8652" i="3" s="1"/>
  <c r="I8653" i="3" s="1"/>
  <c r="J8653" i="3" l="1"/>
  <c r="K8653" i="3"/>
  <c r="I8654" i="3" s="1"/>
  <c r="J8654" i="3" l="1"/>
  <c r="K8654" i="3" s="1"/>
  <c r="I8655" i="3" s="1"/>
  <c r="B2169" i="6" l="1"/>
  <c r="J8655" i="3"/>
  <c r="C2169" i="6" s="1"/>
  <c r="K8655" i="3" l="1"/>
  <c r="I8656" i="3" l="1"/>
  <c r="L8655" i="3"/>
  <c r="E2169" i="6" s="1"/>
  <c r="D2169" i="6"/>
  <c r="J8656" i="3" l="1"/>
  <c r="K8656" i="3" s="1"/>
  <c r="I8657" i="3" s="1"/>
  <c r="J8657" i="3" l="1"/>
  <c r="K8657" i="3"/>
  <c r="I8658" i="3" s="1"/>
  <c r="J8658" i="3" l="1"/>
  <c r="K8658" i="3" s="1"/>
  <c r="I8659" i="3" s="1"/>
  <c r="J8659" i="3" l="1"/>
  <c r="C2170" i="6" s="1"/>
  <c r="B2170" i="6"/>
  <c r="K8659" i="3"/>
  <c r="I8660" i="3" l="1"/>
  <c r="D2170" i="6"/>
  <c r="L8659" i="3"/>
  <c r="E2170" i="6" s="1"/>
  <c r="J8660" i="3" l="1"/>
  <c r="K8660" i="3" s="1"/>
  <c r="I8661" i="3" s="1"/>
  <c r="J8661" i="3" l="1"/>
  <c r="K8661" i="3"/>
  <c r="I8662" i="3" s="1"/>
  <c r="J8662" i="3" l="1"/>
  <c r="K8662" i="3" s="1"/>
  <c r="I8663" i="3" s="1"/>
  <c r="B2171" i="6" l="1"/>
  <c r="J8663" i="3"/>
  <c r="C2171" i="6" s="1"/>
  <c r="K8663" i="3" l="1"/>
  <c r="D2171" i="6" l="1"/>
  <c r="I8664" i="3"/>
  <c r="L8663" i="3"/>
  <c r="E2171" i="6" s="1"/>
  <c r="J8664" i="3" l="1"/>
  <c r="K8664" i="3" s="1"/>
  <c r="I8665" i="3" s="1"/>
  <c r="J8665" i="3" l="1"/>
  <c r="K8665" i="3" s="1"/>
  <c r="I8666" i="3" s="1"/>
  <c r="J8666" i="3" l="1"/>
  <c r="K8666" i="3"/>
  <c r="I8667" i="3" s="1"/>
  <c r="B2172" i="6" l="1"/>
  <c r="J8667" i="3"/>
  <c r="C2172" i="6" s="1"/>
  <c r="K8667" i="3" l="1"/>
  <c r="D2172" i="6" l="1"/>
  <c r="I8668" i="3"/>
  <c r="L8667" i="3"/>
  <c r="E2172" i="6" s="1"/>
  <c r="J8668" i="3" l="1"/>
  <c r="K8668" i="3" s="1"/>
  <c r="I8669" i="3" s="1"/>
  <c r="J8669" i="3" l="1"/>
  <c r="K8669" i="3"/>
  <c r="I8670" i="3" s="1"/>
  <c r="J8670" i="3" l="1"/>
  <c r="K8670" i="3" s="1"/>
  <c r="I8671" i="3" s="1"/>
  <c r="J8671" i="3" l="1"/>
  <c r="C2173" i="6" s="1"/>
  <c r="B2173" i="6"/>
  <c r="K8671" i="3" l="1"/>
  <c r="I8672" i="3" l="1"/>
  <c r="D2173" i="6"/>
  <c r="L8671" i="3"/>
  <c r="E2173" i="6" s="1"/>
  <c r="J8672" i="3" l="1"/>
  <c r="K8672" i="3"/>
  <c r="I8673" i="3" s="1"/>
  <c r="J8673" i="3" l="1"/>
  <c r="K8673" i="3" s="1"/>
  <c r="I8674" i="3" s="1"/>
  <c r="J8674" i="3" l="1"/>
  <c r="K8674" i="3"/>
  <c r="I8675" i="3" s="1"/>
  <c r="J8675" i="3" l="1"/>
  <c r="C2174" i="6" s="1"/>
  <c r="B2174" i="6"/>
  <c r="K8675" i="3"/>
  <c r="L8675" i="3" l="1"/>
  <c r="E2174" i="6" s="1"/>
  <c r="I8676" i="3"/>
  <c r="D2174" i="6"/>
  <c r="J8676" i="3" l="1"/>
  <c r="K8676" i="3" s="1"/>
  <c r="I8677" i="3" s="1"/>
  <c r="J8677" i="3" l="1"/>
  <c r="K8677" i="3"/>
  <c r="I8678" i="3" s="1"/>
  <c r="J8678" i="3" l="1"/>
  <c r="K8678" i="3"/>
  <c r="I8679" i="3" s="1"/>
  <c r="B2175" i="6" l="1"/>
  <c r="J8679" i="3"/>
  <c r="C2175" i="6" s="1"/>
  <c r="K8679" i="3"/>
  <c r="D2175" i="6" l="1"/>
  <c r="L8679" i="3"/>
  <c r="E2175" i="6" s="1"/>
  <c r="I8680" i="3"/>
  <c r="J8680" i="3" l="1"/>
  <c r="K8680" i="3"/>
  <c r="I8681" i="3" s="1"/>
  <c r="J8681" i="3" l="1"/>
  <c r="K8681" i="3" s="1"/>
  <c r="I8682" i="3" s="1"/>
  <c r="J8682" i="3" l="1"/>
  <c r="K8682" i="3" s="1"/>
  <c r="I8683" i="3" s="1"/>
  <c r="B2176" i="6" l="1"/>
  <c r="J8683" i="3"/>
  <c r="C2176" i="6" s="1"/>
  <c r="K8683" i="3" l="1"/>
  <c r="D2176" i="6" l="1"/>
  <c r="I8684" i="3"/>
  <c r="L8683" i="3"/>
  <c r="E2176" i="6" s="1"/>
  <c r="J8684" i="3" l="1"/>
  <c r="K8684" i="3" s="1"/>
  <c r="I8685" i="3" s="1"/>
  <c r="J8685" i="3" l="1"/>
  <c r="K8685" i="3"/>
  <c r="I8686" i="3" s="1"/>
  <c r="J8686" i="3" l="1"/>
  <c r="K8686" i="3" s="1"/>
  <c r="I8687" i="3" s="1"/>
  <c r="B2177" i="6" l="1"/>
  <c r="J8687" i="3"/>
  <c r="C2177" i="6" s="1"/>
  <c r="K8687" i="3" l="1"/>
  <c r="I8688" i="3" l="1"/>
  <c r="D2177" i="6"/>
  <c r="L8687" i="3"/>
  <c r="E2177" i="6" s="1"/>
  <c r="J8688" i="3" l="1"/>
  <c r="K8688" i="3" s="1"/>
  <c r="I8689" i="3" s="1"/>
  <c r="J8689" i="3" l="1"/>
  <c r="K8689" i="3"/>
  <c r="I8690" i="3" s="1"/>
  <c r="J8690" i="3" l="1"/>
  <c r="K8690" i="3" s="1"/>
  <c r="I8691" i="3" s="1"/>
  <c r="J8691" i="3" l="1"/>
  <c r="C2178" i="6" s="1"/>
  <c r="K8691" i="3"/>
  <c r="B2178" i="6"/>
  <c r="I8692" i="3" l="1"/>
  <c r="D2178" i="6"/>
  <c r="L8691" i="3"/>
  <c r="E2178" i="6" s="1"/>
  <c r="J8692" i="3" l="1"/>
  <c r="K8692" i="3" s="1"/>
  <c r="I8693" i="3" s="1"/>
  <c r="J8693" i="3" l="1"/>
  <c r="K8693" i="3" s="1"/>
  <c r="I8694" i="3" s="1"/>
  <c r="J8694" i="3" l="1"/>
  <c r="K8694" i="3"/>
  <c r="I8695" i="3" s="1"/>
  <c r="B2179" i="6" l="1"/>
  <c r="J8695" i="3"/>
  <c r="C2179" i="6" s="1"/>
  <c r="K8695" i="3"/>
  <c r="D2179" i="6" l="1"/>
  <c r="L8695" i="3"/>
  <c r="E2179" i="6" s="1"/>
  <c r="I8696" i="3"/>
  <c r="J8696" i="3" l="1"/>
  <c r="K8696" i="3" s="1"/>
  <c r="I8697" i="3" s="1"/>
  <c r="J8697" i="3" l="1"/>
  <c r="K8697" i="3" s="1"/>
  <c r="I8698" i="3" s="1"/>
  <c r="J8698" i="3" l="1"/>
  <c r="K8698" i="3"/>
  <c r="I8699" i="3" s="1"/>
  <c r="B2180" i="6" l="1"/>
  <c r="J8699" i="3"/>
  <c r="C2180" i="6" s="1"/>
  <c r="K8699" i="3" l="1"/>
  <c r="L8699" i="3" l="1"/>
  <c r="E2180" i="6" s="1"/>
  <c r="I8700" i="3"/>
  <c r="D2180" i="6"/>
  <c r="J8700" i="3" l="1"/>
  <c r="K8700" i="3" s="1"/>
  <c r="I8701" i="3" s="1"/>
  <c r="J8701" i="3" l="1"/>
  <c r="K8701" i="3"/>
  <c r="I8702" i="3" s="1"/>
  <c r="J8702" i="3" l="1"/>
  <c r="K8702" i="3" s="1"/>
  <c r="I8703" i="3" s="1"/>
  <c r="B2181" i="6" l="1"/>
  <c r="J8703" i="3"/>
  <c r="C2181" i="6" s="1"/>
  <c r="K8703" i="3" l="1"/>
  <c r="L8703" i="3"/>
  <c r="E2181" i="6" s="1"/>
  <c r="D2181" i="6"/>
  <c r="I8704" i="3"/>
  <c r="J8704" i="3" l="1"/>
  <c r="K8704" i="3" s="1"/>
  <c r="I8705" i="3" s="1"/>
  <c r="J8705" i="3" l="1"/>
  <c r="K8705" i="3" s="1"/>
  <c r="I8706" i="3" s="1"/>
  <c r="J8706" i="3" l="1"/>
  <c r="K8706" i="3"/>
  <c r="I8707" i="3" s="1"/>
  <c r="J8707" i="3" l="1"/>
  <c r="C2182" i="6" s="1"/>
  <c r="K8707" i="3"/>
  <c r="B2182" i="6"/>
  <c r="L8707" i="3" l="1"/>
  <c r="E2182" i="6" s="1"/>
  <c r="D2182" i="6"/>
  <c r="I8708" i="3"/>
  <c r="J8708" i="3" l="1"/>
  <c r="K8708" i="3" s="1"/>
  <c r="I8709" i="3" s="1"/>
  <c r="J8709" i="3" l="1"/>
  <c r="K8709" i="3"/>
  <c r="I8710" i="3" s="1"/>
  <c r="J8710" i="3" l="1"/>
  <c r="K8710" i="3"/>
  <c r="I8711" i="3" s="1"/>
  <c r="B2183" i="6" l="1"/>
  <c r="J8711" i="3"/>
  <c r="C2183" i="6" s="1"/>
  <c r="K8711" i="3" l="1"/>
  <c r="D2183" i="6" l="1"/>
  <c r="I8712" i="3"/>
  <c r="L8711" i="3"/>
  <c r="E2183" i="6" s="1"/>
  <c r="J8712" i="3" l="1"/>
  <c r="K8712" i="3"/>
  <c r="I8713" i="3" s="1"/>
  <c r="J8713" i="3" l="1"/>
  <c r="K8713" i="3" s="1"/>
  <c r="I8714" i="3" s="1"/>
  <c r="J8714" i="3" l="1"/>
  <c r="K8714" i="3"/>
  <c r="I8715" i="3" s="1"/>
  <c r="J8715" i="3" l="1"/>
  <c r="C2184" i="6" s="1"/>
  <c r="B2184" i="6"/>
  <c r="K8715" i="3" l="1"/>
  <c r="L8715" i="3" l="1"/>
  <c r="E2184" i="6" s="1"/>
  <c r="D2184" i="6"/>
  <c r="I8716" i="3"/>
  <c r="J8716" i="3" l="1"/>
  <c r="K8716" i="3"/>
  <c r="I8717" i="3" s="1"/>
  <c r="J8717" i="3" l="1"/>
  <c r="K8717" i="3"/>
  <c r="I8718" i="3" s="1"/>
  <c r="J8718" i="3" l="1"/>
  <c r="K8718" i="3" s="1"/>
  <c r="I8719" i="3" s="1"/>
  <c r="B2185" i="6" l="1"/>
  <c r="J8719" i="3"/>
  <c r="C2185" i="6" s="1"/>
  <c r="K8719" i="3"/>
  <c r="L8719" i="3" l="1"/>
  <c r="E2185" i="6" s="1"/>
  <c r="I8720" i="3"/>
  <c r="D2185" i="6"/>
  <c r="J8720" i="3" l="1"/>
  <c r="K8720" i="3" s="1"/>
  <c r="I8721" i="3" s="1"/>
  <c r="J8721" i="3" l="1"/>
  <c r="K8721" i="3"/>
  <c r="I8722" i="3" s="1"/>
  <c r="J8722" i="3" l="1"/>
  <c r="K8722" i="3"/>
  <c r="I8723" i="3" s="1"/>
  <c r="J8723" i="3" l="1"/>
  <c r="C2186" i="6" s="1"/>
  <c r="B2186" i="6"/>
  <c r="K8723" i="3"/>
  <c r="I8724" i="3" l="1"/>
  <c r="D2186" i="6"/>
  <c r="L8723" i="3"/>
  <c r="E2186" i="6" s="1"/>
  <c r="J8724" i="3" l="1"/>
  <c r="K8724" i="3" s="1"/>
  <c r="I8725" i="3" s="1"/>
  <c r="J8725" i="3" l="1"/>
  <c r="K8725" i="3"/>
  <c r="I8726" i="3" s="1"/>
  <c r="J8726" i="3" l="1"/>
  <c r="K8726" i="3" s="1"/>
  <c r="I8727" i="3" s="1"/>
  <c r="B2187" i="6" l="1"/>
  <c r="J8727" i="3"/>
  <c r="C2187" i="6" s="1"/>
  <c r="K8727" i="3" l="1"/>
  <c r="D2187" i="6" l="1"/>
  <c r="L8727" i="3"/>
  <c r="E2187" i="6" s="1"/>
  <c r="I8728" i="3"/>
  <c r="J8728" i="3" l="1"/>
  <c r="K8728" i="3"/>
  <c r="I8729" i="3" s="1"/>
  <c r="J8729" i="3" l="1"/>
  <c r="K8729" i="3" s="1"/>
  <c r="I8730" i="3" s="1"/>
  <c r="J8730" i="3" l="1"/>
  <c r="K8730" i="3"/>
  <c r="I8731" i="3" s="1"/>
  <c r="B2188" i="6" l="1"/>
  <c r="J8731" i="3"/>
  <c r="C2188" i="6" s="1"/>
  <c r="K8731" i="3" l="1"/>
  <c r="D2188" i="6" l="1"/>
  <c r="I8732" i="3"/>
  <c r="L8731" i="3"/>
  <c r="E2188" i="6" s="1"/>
  <c r="J8732" i="3" l="1"/>
  <c r="K8732" i="3" s="1"/>
  <c r="I8733" i="3" s="1"/>
  <c r="J8733" i="3" l="1"/>
  <c r="K8733" i="3"/>
  <c r="I8734" i="3" s="1"/>
  <c r="J8734" i="3" l="1"/>
  <c r="K8734" i="3" s="1"/>
  <c r="I8735" i="3" s="1"/>
  <c r="J8735" i="3" l="1"/>
  <c r="C2189" i="6" s="1"/>
  <c r="K8735" i="3"/>
  <c r="B2189" i="6"/>
  <c r="L8735" i="3" l="1"/>
  <c r="E2189" i="6" s="1"/>
  <c r="D2189" i="6"/>
  <c r="I8736" i="3"/>
  <c r="J8736" i="3" l="1"/>
  <c r="K8736" i="3" s="1"/>
  <c r="I8737" i="3" s="1"/>
  <c r="J8737" i="3" l="1"/>
  <c r="K8737" i="3" s="1"/>
  <c r="I8738" i="3" s="1"/>
  <c r="J8738" i="3" l="1"/>
  <c r="K8738" i="3"/>
  <c r="I8739" i="3" s="1"/>
  <c r="J8739" i="3" l="1"/>
  <c r="C2190" i="6" s="1"/>
  <c r="B2190" i="6"/>
  <c r="K8739" i="3"/>
  <c r="I8740" i="3" l="1"/>
  <c r="L8739" i="3"/>
  <c r="E2190" i="6" s="1"/>
  <c r="D2190" i="6"/>
  <c r="J8740" i="3" l="1"/>
  <c r="K8740" i="3" s="1"/>
  <c r="I8741" i="3" s="1"/>
  <c r="J8741" i="3" l="1"/>
  <c r="K8741" i="3" s="1"/>
  <c r="I8742" i="3" s="1"/>
  <c r="J8742" i="3" l="1"/>
  <c r="K8742" i="3"/>
  <c r="I8743" i="3" s="1"/>
  <c r="B2191" i="6" l="1"/>
  <c r="J8743" i="3"/>
  <c r="C2191" i="6" s="1"/>
  <c r="K8743" i="3" l="1"/>
  <c r="D2191" i="6"/>
  <c r="L8743" i="3"/>
  <c r="E2191" i="6" s="1"/>
  <c r="I8744" i="3"/>
  <c r="J8744" i="3" l="1"/>
  <c r="K8744" i="3"/>
  <c r="I8745" i="3" s="1"/>
  <c r="J8745" i="3" l="1"/>
  <c r="K8745" i="3" s="1"/>
  <c r="I8746" i="3" s="1"/>
  <c r="J8746" i="3" l="1"/>
  <c r="K8746" i="3" s="1"/>
  <c r="I8747" i="3" s="1"/>
  <c r="B2192" i="6" l="1"/>
  <c r="J8747" i="3"/>
  <c r="C2192" i="6" s="1"/>
  <c r="K8747" i="3" l="1"/>
  <c r="D2192" i="6" l="1"/>
  <c r="L8747" i="3"/>
  <c r="E2192" i="6" s="1"/>
  <c r="I8748" i="3"/>
  <c r="J8748" i="3" l="1"/>
  <c r="K8748" i="3" s="1"/>
  <c r="I8749" i="3" s="1"/>
  <c r="J8749" i="3" l="1"/>
  <c r="K8749" i="3"/>
  <c r="I8750" i="3" s="1"/>
  <c r="J8750" i="3" l="1"/>
  <c r="K8750" i="3" s="1"/>
  <c r="I8751" i="3" s="1"/>
  <c r="B2193" i="6" l="1"/>
  <c r="J8751" i="3"/>
  <c r="C2193" i="6" s="1"/>
  <c r="K8751" i="3" l="1"/>
  <c r="L8751" i="3" l="1"/>
  <c r="E2193" i="6" s="1"/>
  <c r="D2193" i="6"/>
  <c r="I8752" i="3"/>
  <c r="J8752" i="3" l="1"/>
  <c r="K8752" i="3" s="1"/>
  <c r="I8753" i="3" s="1"/>
  <c r="J8753" i="3" l="1"/>
  <c r="K8753" i="3"/>
  <c r="I8754" i="3" s="1"/>
  <c r="J8754" i="3" l="1"/>
  <c r="K8754" i="3" s="1"/>
  <c r="I8755" i="3" s="1"/>
  <c r="J8755" i="3" l="1"/>
  <c r="C2194" i="6" s="1"/>
  <c r="K8755" i="3"/>
  <c r="B2194" i="6"/>
  <c r="I8756" i="3" l="1"/>
  <c r="D2194" i="6"/>
  <c r="L8755" i="3"/>
  <c r="E2194" i="6" s="1"/>
  <c r="J8756" i="3" l="1"/>
  <c r="K8756" i="3" s="1"/>
  <c r="I8757" i="3" s="1"/>
  <c r="J8757" i="3" l="1"/>
  <c r="K8757" i="3" s="1"/>
  <c r="I8758" i="3" s="1"/>
  <c r="J8758" i="3" l="1"/>
  <c r="K8758" i="3"/>
  <c r="I8759" i="3" s="1"/>
  <c r="B2195" i="6" l="1"/>
  <c r="J8759" i="3"/>
  <c r="C2195" i="6" s="1"/>
  <c r="K8759" i="3" l="1"/>
  <c r="D2195" i="6"/>
  <c r="L8759" i="3"/>
  <c r="E2195" i="6" s="1"/>
  <c r="I8760" i="3"/>
  <c r="J8760" i="3" l="1"/>
  <c r="K8760" i="3"/>
  <c r="I8761" i="3" s="1"/>
  <c r="J8761" i="3" l="1"/>
  <c r="K8761" i="3" s="1"/>
  <c r="I8762" i="3" s="1"/>
  <c r="J8762" i="3" l="1"/>
  <c r="K8762" i="3"/>
  <c r="I8763" i="3" s="1"/>
  <c r="B2196" i="6" l="1"/>
  <c r="J8763" i="3"/>
  <c r="C2196" i="6" s="1"/>
  <c r="K8763" i="3" l="1"/>
  <c r="I8764" i="3" l="1"/>
  <c r="L8763" i="3"/>
  <c r="E2196" i="6" s="1"/>
  <c r="D2196" i="6"/>
  <c r="J8764" i="3" l="1"/>
  <c r="K8764" i="3" s="1"/>
  <c r="I8765" i="3" s="1"/>
  <c r="J8765" i="3" l="1"/>
  <c r="K8765" i="3"/>
  <c r="I8766" i="3" s="1"/>
  <c r="J8766" i="3" l="1"/>
  <c r="K8766" i="3" s="1"/>
  <c r="I8767" i="3" s="1"/>
  <c r="B2197" i="6" l="1"/>
  <c r="J8767" i="3"/>
  <c r="C2197" i="6" s="1"/>
  <c r="K8767" i="3" l="1"/>
  <c r="I8768" i="3"/>
  <c r="D2197" i="6"/>
  <c r="L8767" i="3"/>
  <c r="E2197" i="6" s="1"/>
  <c r="J8768" i="3" l="1"/>
  <c r="K8768" i="3" s="1"/>
  <c r="I8769" i="3" s="1"/>
  <c r="J8769" i="3" l="1"/>
  <c r="K8769" i="3"/>
  <c r="I8770" i="3" s="1"/>
  <c r="J8770" i="3" l="1"/>
  <c r="K8770" i="3"/>
  <c r="I8771" i="3" s="1"/>
  <c r="J8771" i="3" l="1"/>
  <c r="C2198" i="6" s="1"/>
  <c r="K8771" i="3"/>
  <c r="B2198" i="6"/>
  <c r="I8772" i="3" l="1"/>
  <c r="D2198" i="6"/>
  <c r="L8771" i="3"/>
  <c r="E2198" i="6" s="1"/>
  <c r="J8772" i="3" l="1"/>
  <c r="K8772" i="3" s="1"/>
  <c r="I8773" i="3" s="1"/>
  <c r="J8773" i="3" l="1"/>
  <c r="K8773" i="3"/>
  <c r="I8774" i="3" s="1"/>
  <c r="J8774" i="3" l="1"/>
  <c r="K8774" i="3"/>
  <c r="I8775" i="3" s="1"/>
  <c r="B2199" i="6" l="1"/>
  <c r="J8775" i="3"/>
  <c r="C2199" i="6" s="1"/>
  <c r="K8775" i="3" l="1"/>
  <c r="D2199" i="6" l="1"/>
  <c r="I8776" i="3"/>
  <c r="L8775" i="3"/>
  <c r="E2199" i="6" s="1"/>
  <c r="J8776" i="3" l="1"/>
  <c r="K8776" i="3"/>
  <c r="I8777" i="3" s="1"/>
  <c r="J8777" i="3" l="1"/>
  <c r="K8777" i="3" s="1"/>
  <c r="I8778" i="3" s="1"/>
  <c r="J8778" i="3" l="1"/>
  <c r="K8778" i="3"/>
  <c r="I8779" i="3" s="1"/>
  <c r="J8779" i="3" l="1"/>
  <c r="C2200" i="6" s="1"/>
  <c r="B2200" i="6"/>
  <c r="K8779" i="3" l="1"/>
  <c r="L8779" i="3" l="1"/>
  <c r="E2200" i="6" s="1"/>
  <c r="D2200" i="6"/>
  <c r="I8780" i="3"/>
  <c r="J8780" i="3" l="1"/>
  <c r="K8780" i="3" s="1"/>
  <c r="I8781" i="3" s="1"/>
  <c r="J8781" i="3" l="1"/>
  <c r="K8781" i="3"/>
  <c r="I8782" i="3" s="1"/>
  <c r="J8782" i="3" l="1"/>
  <c r="K8782" i="3" s="1"/>
  <c r="I8783" i="3" s="1"/>
  <c r="B2201" i="6" l="1"/>
  <c r="J8783" i="3"/>
  <c r="C2201" i="6" s="1"/>
  <c r="K8783" i="3"/>
  <c r="L8783" i="3" l="1"/>
  <c r="E2201" i="6" s="1"/>
  <c r="I8784" i="3"/>
  <c r="D2201" i="6"/>
  <c r="J8784" i="3" l="1"/>
  <c r="K8784" i="3"/>
  <c r="I8785" i="3" s="1"/>
  <c r="J8785" i="3" l="1"/>
  <c r="K8785" i="3"/>
  <c r="I8786" i="3" s="1"/>
  <c r="J8786" i="3" l="1"/>
  <c r="K8786" i="3"/>
  <c r="I8787" i="3" s="1"/>
  <c r="J8787" i="3" l="1"/>
  <c r="C2202" i="6" s="1"/>
  <c r="B2202" i="6"/>
  <c r="K8787" i="3"/>
  <c r="L8787" i="3" l="1"/>
  <c r="E2202" i="6" s="1"/>
  <c r="D2202" i="6"/>
  <c r="I8788" i="3"/>
  <c r="J8788" i="3" l="1"/>
  <c r="K8788" i="3" s="1"/>
  <c r="I8789" i="3" s="1"/>
  <c r="J8789" i="3" l="1"/>
  <c r="K8789" i="3"/>
  <c r="I8790" i="3" s="1"/>
  <c r="J8790" i="3" l="1"/>
  <c r="K8790" i="3" s="1"/>
  <c r="I8791" i="3" s="1"/>
  <c r="B2203" i="6" l="1"/>
  <c r="J8791" i="3"/>
  <c r="C2203" i="6" s="1"/>
  <c r="K8791" i="3" l="1"/>
  <c r="D2203" i="6" l="1"/>
  <c r="I8792" i="3"/>
  <c r="L8791" i="3"/>
  <c r="E2203" i="6" s="1"/>
  <c r="J8792" i="3" l="1"/>
  <c r="K8792" i="3"/>
  <c r="I8793" i="3" s="1"/>
  <c r="J8793" i="3" l="1"/>
  <c r="K8793" i="3" s="1"/>
  <c r="I8794" i="3" s="1"/>
  <c r="J8794" i="3" l="1"/>
  <c r="K8794" i="3"/>
  <c r="I8795" i="3" s="1"/>
  <c r="B2204" i="6" l="1"/>
  <c r="J8795" i="3"/>
  <c r="C2204" i="6" s="1"/>
  <c r="K8795" i="3" l="1"/>
  <c r="D2204" i="6" l="1"/>
  <c r="L8795" i="3"/>
  <c r="E2204" i="6" s="1"/>
  <c r="I8796" i="3"/>
  <c r="J8796" i="3" l="1"/>
  <c r="K8796" i="3" s="1"/>
  <c r="I8797" i="3" s="1"/>
  <c r="J8797" i="3" l="1"/>
  <c r="K8797" i="3"/>
  <c r="I8798" i="3" s="1"/>
  <c r="J8798" i="3" l="1"/>
  <c r="K8798" i="3" s="1"/>
  <c r="I8799" i="3" s="1"/>
  <c r="J8799" i="3" l="1"/>
  <c r="C2205" i="6" s="1"/>
  <c r="B2205" i="6"/>
  <c r="K8799" i="3" l="1"/>
  <c r="I8800" i="3" s="1"/>
  <c r="D2205" i="6"/>
  <c r="L8799" i="3"/>
  <c r="E2205" i="6" s="1"/>
  <c r="J8800" i="3" l="1"/>
  <c r="K8800" i="3"/>
  <c r="I8801" i="3" s="1"/>
  <c r="J8801" i="3" l="1"/>
  <c r="K8801" i="3" s="1"/>
  <c r="I8802" i="3" s="1"/>
  <c r="J8802" i="3" l="1"/>
  <c r="K8802" i="3"/>
  <c r="I8803" i="3" s="1"/>
  <c r="J8803" i="3" l="1"/>
  <c r="C2206" i="6" s="1"/>
  <c r="B2206" i="6"/>
  <c r="K8803" i="3"/>
  <c r="I8804" i="3" l="1"/>
  <c r="L8803" i="3"/>
  <c r="E2206" i="6" s="1"/>
  <c r="D2206" i="6"/>
  <c r="J8804" i="3" l="1"/>
  <c r="K8804" i="3" s="1"/>
  <c r="I8805" i="3" s="1"/>
  <c r="J8805" i="3" l="1"/>
  <c r="K8805" i="3"/>
  <c r="I8806" i="3" s="1"/>
  <c r="J8806" i="3" l="1"/>
  <c r="K8806" i="3"/>
  <c r="I8807" i="3" s="1"/>
  <c r="B2207" i="6" l="1"/>
  <c r="J8807" i="3"/>
  <c r="C2207" i="6" s="1"/>
  <c r="K8807" i="3" l="1"/>
  <c r="D2207" i="6"/>
  <c r="I8808" i="3"/>
  <c r="L8807" i="3"/>
  <c r="E2207" i="6" s="1"/>
  <c r="J8808" i="3" l="1"/>
  <c r="K8808" i="3"/>
  <c r="I8809" i="3" s="1"/>
  <c r="J8809" i="3" l="1"/>
  <c r="K8809" i="3" s="1"/>
  <c r="I8810" i="3" s="1"/>
  <c r="J8810" i="3" l="1"/>
  <c r="K8810" i="3" s="1"/>
  <c r="I8811" i="3" s="1"/>
  <c r="B2208" i="6" l="1"/>
  <c r="J8811" i="3"/>
  <c r="C2208" i="6" s="1"/>
  <c r="K8811" i="3" l="1"/>
  <c r="D2208" i="6" l="1"/>
  <c r="I8812" i="3"/>
  <c r="L8811" i="3"/>
  <c r="E2208" i="6" s="1"/>
  <c r="J8812" i="3" l="1"/>
  <c r="K8812" i="3" s="1"/>
  <c r="I8813" i="3" s="1"/>
  <c r="J8813" i="3" l="1"/>
  <c r="K8813" i="3"/>
  <c r="I8814" i="3" s="1"/>
  <c r="J8814" i="3" l="1"/>
  <c r="K8814" i="3" s="1"/>
  <c r="I8815" i="3" s="1"/>
  <c r="B2209" i="6" l="1"/>
  <c r="J8815" i="3"/>
  <c r="C2209" i="6" s="1"/>
  <c r="K8815" i="3" l="1"/>
  <c r="I8816" i="3" l="1"/>
  <c r="D2209" i="6"/>
  <c r="L8815" i="3"/>
  <c r="E2209" i="6" s="1"/>
  <c r="J8816" i="3" l="1"/>
  <c r="K8816" i="3"/>
  <c r="I8817" i="3" s="1"/>
  <c r="J8817" i="3" l="1"/>
  <c r="K8817" i="3"/>
  <c r="I8818" i="3" s="1"/>
  <c r="J8818" i="3" l="1"/>
  <c r="K8818" i="3"/>
  <c r="I8819" i="3" s="1"/>
  <c r="J8819" i="3" l="1"/>
  <c r="C2210" i="6" s="1"/>
  <c r="K8819" i="3"/>
  <c r="B2210" i="6"/>
  <c r="I8820" i="3" l="1"/>
  <c r="D2210" i="6"/>
  <c r="L8819" i="3"/>
  <c r="E2210" i="6" s="1"/>
  <c r="J8820" i="3" l="1"/>
  <c r="K8820" i="3" s="1"/>
  <c r="I8821" i="3" s="1"/>
  <c r="J8821" i="3" l="1"/>
  <c r="K8821" i="3" s="1"/>
  <c r="I8822" i="3" s="1"/>
  <c r="J8822" i="3" l="1"/>
  <c r="K8822" i="3"/>
  <c r="I8823" i="3" s="1"/>
  <c r="B2211" i="6" l="1"/>
  <c r="J8823" i="3"/>
  <c r="C2211" i="6" s="1"/>
  <c r="K8823" i="3"/>
  <c r="D2211" i="6" l="1"/>
  <c r="L8823" i="3"/>
  <c r="E2211" i="6" s="1"/>
  <c r="I8824" i="3"/>
  <c r="J8824" i="3" l="1"/>
  <c r="K8824" i="3"/>
  <c r="I8825" i="3" s="1"/>
  <c r="J8825" i="3" l="1"/>
  <c r="K8825" i="3" s="1"/>
  <c r="I8826" i="3" s="1"/>
  <c r="J8826" i="3" l="1"/>
  <c r="K8826" i="3"/>
  <c r="I8827" i="3" s="1"/>
  <c r="B2212" i="6" l="1"/>
  <c r="J8827" i="3"/>
  <c r="C2212" i="6" s="1"/>
  <c r="K8827" i="3" l="1"/>
  <c r="L8827" i="3" l="1"/>
  <c r="E2212" i="6" s="1"/>
  <c r="I8828" i="3"/>
  <c r="D2212" i="6"/>
  <c r="J8828" i="3" l="1"/>
  <c r="K8828" i="3" s="1"/>
  <c r="I8829" i="3" s="1"/>
  <c r="J8829" i="3" l="1"/>
  <c r="K8829" i="3" s="1"/>
  <c r="I8830" i="3" s="1"/>
  <c r="J8830" i="3" l="1"/>
  <c r="K8830" i="3" s="1"/>
  <c r="I8831" i="3" s="1"/>
  <c r="B2213" i="6" l="1"/>
  <c r="J8831" i="3"/>
  <c r="C2213" i="6" s="1"/>
  <c r="K8831" i="3"/>
  <c r="L8831" i="3" l="1"/>
  <c r="E2213" i="6" s="1"/>
  <c r="D2213" i="6"/>
  <c r="I8832" i="3"/>
  <c r="J8832" i="3" l="1"/>
  <c r="K8832" i="3" s="1"/>
  <c r="I8833" i="3" s="1"/>
  <c r="J8833" i="3" l="1"/>
  <c r="K8833" i="3"/>
  <c r="I8834" i="3" s="1"/>
  <c r="J8834" i="3" l="1"/>
  <c r="K8834" i="3"/>
  <c r="I8835" i="3" s="1"/>
  <c r="J8835" i="3" l="1"/>
  <c r="C2214" i="6" s="1"/>
  <c r="K8835" i="3"/>
  <c r="B2214" i="6"/>
  <c r="I8836" i="3" l="1"/>
  <c r="D2214" i="6"/>
  <c r="L8835" i="3"/>
  <c r="E2214" i="6" s="1"/>
  <c r="J8836" i="3" l="1"/>
  <c r="K8836" i="3" s="1"/>
  <c r="I8837" i="3" s="1"/>
  <c r="J8837" i="3" l="1"/>
  <c r="K8837" i="3" s="1"/>
  <c r="I8838" i="3" s="1"/>
  <c r="J8838" i="3" l="1"/>
  <c r="K8838" i="3"/>
  <c r="I8839" i="3" s="1"/>
  <c r="B2215" i="6" l="1"/>
  <c r="J8839" i="3"/>
  <c r="C2215" i="6" s="1"/>
  <c r="K8839" i="3" l="1"/>
  <c r="D2215" i="6" l="1"/>
  <c r="I8840" i="3"/>
  <c r="L8839" i="3"/>
  <c r="E2215" i="6" s="1"/>
  <c r="J8840" i="3" l="1"/>
  <c r="K8840" i="3"/>
  <c r="I8841" i="3" s="1"/>
  <c r="J8841" i="3" l="1"/>
  <c r="K8841" i="3" s="1"/>
  <c r="I8842" i="3" s="1"/>
  <c r="J8842" i="3" l="1"/>
  <c r="K8842" i="3"/>
  <c r="I8843" i="3" s="1"/>
  <c r="J8843" i="3" l="1"/>
  <c r="C2216" i="6" s="1"/>
  <c r="B2216" i="6"/>
  <c r="K8843" i="3" l="1"/>
  <c r="L8843" i="3" l="1"/>
  <c r="E2216" i="6" s="1"/>
  <c r="D2216" i="6"/>
  <c r="I8844" i="3"/>
  <c r="J8844" i="3" l="1"/>
  <c r="K8844" i="3"/>
  <c r="I8845" i="3" s="1"/>
  <c r="J8845" i="3" l="1"/>
  <c r="K8845" i="3"/>
  <c r="I8846" i="3" s="1"/>
  <c r="J8846" i="3" l="1"/>
  <c r="K8846" i="3" s="1"/>
  <c r="I8847" i="3" s="1"/>
  <c r="B2217" i="6" l="1"/>
  <c r="J8847" i="3"/>
  <c r="C2217" i="6" s="1"/>
  <c r="K8847" i="3"/>
  <c r="L8847" i="3" l="1"/>
  <c r="E2217" i="6" s="1"/>
  <c r="I8848" i="3"/>
  <c r="D2217" i="6"/>
  <c r="J8848" i="3" l="1"/>
  <c r="K8848" i="3" s="1"/>
  <c r="I8849" i="3" s="1"/>
  <c r="J8849" i="3" l="1"/>
  <c r="K8849" i="3"/>
  <c r="I8850" i="3" s="1"/>
  <c r="J8850" i="3" l="1"/>
  <c r="K8850" i="3"/>
  <c r="I8851" i="3" s="1"/>
  <c r="J8851" i="3" l="1"/>
  <c r="C2218" i="6" s="1"/>
  <c r="B2218" i="6"/>
  <c r="K8851" i="3"/>
  <c r="I8852" i="3" l="1"/>
  <c r="D2218" i="6"/>
  <c r="L8851" i="3"/>
  <c r="E2218" i="6" s="1"/>
  <c r="J8852" i="3" l="1"/>
  <c r="K8852" i="3" s="1"/>
  <c r="I8853" i="3" s="1"/>
  <c r="J8853" i="3" l="1"/>
  <c r="K8853" i="3"/>
  <c r="I8854" i="3" s="1"/>
  <c r="J8854" i="3" l="1"/>
  <c r="K8854" i="3" s="1"/>
  <c r="I8855" i="3" s="1"/>
  <c r="B2219" i="6" l="1"/>
  <c r="J8855" i="3"/>
  <c r="C2219" i="6" s="1"/>
  <c r="K8855" i="3" l="1"/>
  <c r="D2219" i="6" l="1"/>
  <c r="I8856" i="3"/>
  <c r="L8855" i="3"/>
  <c r="E2219" i="6" s="1"/>
  <c r="J8856" i="3" l="1"/>
  <c r="K8856" i="3" s="1"/>
  <c r="I8857" i="3" s="1"/>
  <c r="J8857" i="3" l="1"/>
  <c r="K8857" i="3" s="1"/>
  <c r="I8858" i="3" s="1"/>
  <c r="J8858" i="3" l="1"/>
  <c r="K8858" i="3"/>
  <c r="I8859" i="3" s="1"/>
  <c r="B2220" i="6" l="1"/>
  <c r="J8859" i="3"/>
  <c r="C2220" i="6" s="1"/>
  <c r="K8859" i="3" l="1"/>
  <c r="D2220" i="6" l="1"/>
  <c r="I8860" i="3"/>
  <c r="L8859" i="3"/>
  <c r="E2220" i="6" s="1"/>
  <c r="J8860" i="3" l="1"/>
  <c r="K8860" i="3" s="1"/>
  <c r="I8861" i="3" s="1"/>
  <c r="J8861" i="3" l="1"/>
  <c r="K8861" i="3" s="1"/>
  <c r="I8862" i="3" s="1"/>
  <c r="J8862" i="3" l="1"/>
  <c r="K8862" i="3" s="1"/>
  <c r="I8863" i="3" s="1"/>
  <c r="J8863" i="3" l="1"/>
  <c r="C2221" i="6" s="1"/>
  <c r="K8863" i="3"/>
  <c r="B2221" i="6"/>
  <c r="I8864" i="3" l="1"/>
  <c r="D2221" i="6"/>
  <c r="L8863" i="3"/>
  <c r="E2221" i="6" s="1"/>
  <c r="J8864" i="3" l="1"/>
  <c r="K8864" i="3" s="1"/>
  <c r="I8865" i="3" s="1"/>
  <c r="J8865" i="3" l="1"/>
  <c r="K8865" i="3" s="1"/>
  <c r="I8866" i="3" s="1"/>
  <c r="J8866" i="3" l="1"/>
  <c r="K8866" i="3"/>
  <c r="I8867" i="3" s="1"/>
  <c r="J8867" i="3" l="1"/>
  <c r="C2222" i="6" s="1"/>
  <c r="B2222" i="6"/>
  <c r="K8867" i="3"/>
  <c r="I8868" i="3" l="1"/>
  <c r="L8867" i="3"/>
  <c r="E2222" i="6" s="1"/>
  <c r="D2222" i="6"/>
  <c r="J8868" i="3" l="1"/>
  <c r="K8868" i="3" s="1"/>
  <c r="I8869" i="3" s="1"/>
  <c r="J8869" i="3" l="1"/>
  <c r="K8869" i="3"/>
  <c r="I8870" i="3" s="1"/>
  <c r="J8870" i="3" l="1"/>
  <c r="K8870" i="3"/>
  <c r="I8871" i="3" s="1"/>
  <c r="B2223" i="6" l="1"/>
  <c r="J8871" i="3"/>
  <c r="C2223" i="6" s="1"/>
  <c r="K8871" i="3" l="1"/>
  <c r="D2223" i="6" l="1"/>
  <c r="L8871" i="3"/>
  <c r="E2223" i="6" s="1"/>
  <c r="I8872" i="3"/>
  <c r="J8872" i="3" l="1"/>
  <c r="K8872" i="3" s="1"/>
  <c r="I8873" i="3" s="1"/>
  <c r="J8873" i="3" l="1"/>
  <c r="K8873" i="3" s="1"/>
  <c r="I8874" i="3" s="1"/>
  <c r="J8874" i="3" l="1"/>
  <c r="K8874" i="3" s="1"/>
  <c r="I8875" i="3" s="1"/>
  <c r="B2224" i="6" l="1"/>
  <c r="J8875" i="3"/>
  <c r="C2224" i="6" s="1"/>
  <c r="K8875" i="3" l="1"/>
  <c r="D2224" i="6" l="1"/>
  <c r="L8875" i="3"/>
  <c r="E2224" i="6" s="1"/>
  <c r="I8876" i="3"/>
  <c r="J8876" i="3" l="1"/>
  <c r="K8876" i="3" s="1"/>
  <c r="I8877" i="3" s="1"/>
  <c r="J8877" i="3" l="1"/>
  <c r="K8877" i="3"/>
  <c r="I8878" i="3" s="1"/>
  <c r="J8878" i="3" l="1"/>
  <c r="K8878" i="3" s="1"/>
  <c r="I8879" i="3" s="1"/>
  <c r="B2225" i="6" l="1"/>
  <c r="J8879" i="3"/>
  <c r="C2225" i="6" s="1"/>
  <c r="K8879" i="3" l="1"/>
  <c r="L8879" i="3" l="1"/>
  <c r="E2225" i="6" s="1"/>
  <c r="D2225" i="6"/>
  <c r="I8880" i="3"/>
  <c r="J8880" i="3" l="1"/>
  <c r="K8880" i="3"/>
  <c r="I8881" i="3" s="1"/>
  <c r="J8881" i="3" l="1"/>
  <c r="K8881" i="3"/>
  <c r="I8882" i="3" s="1"/>
  <c r="J8882" i="3" l="1"/>
  <c r="K8882" i="3"/>
  <c r="I8883" i="3" s="1"/>
  <c r="J8883" i="3" l="1"/>
  <c r="C2226" i="6" s="1"/>
  <c r="K8883" i="3"/>
  <c r="B2226" i="6"/>
  <c r="L8883" i="3" l="1"/>
  <c r="E2226" i="6" s="1"/>
  <c r="D2226" i="6"/>
  <c r="I8884" i="3"/>
  <c r="J8884" i="3" l="1"/>
  <c r="K8884" i="3" s="1"/>
  <c r="I8885" i="3" s="1"/>
  <c r="J8885" i="3" l="1"/>
  <c r="K8885" i="3" s="1"/>
  <c r="I8886" i="3" s="1"/>
  <c r="J8886" i="3" l="1"/>
  <c r="K8886" i="3"/>
  <c r="I8887" i="3" s="1"/>
  <c r="B2227" i="6" l="1"/>
  <c r="J8887" i="3"/>
  <c r="C2227" i="6" s="1"/>
  <c r="K8887" i="3"/>
  <c r="D2227" i="6" l="1"/>
  <c r="L8887" i="3"/>
  <c r="E2227" i="6" s="1"/>
  <c r="I8888" i="3"/>
  <c r="J8888" i="3" l="1"/>
  <c r="K8888" i="3"/>
  <c r="I8889" i="3" s="1"/>
  <c r="J8889" i="3" l="1"/>
  <c r="K8889" i="3" s="1"/>
  <c r="I8890" i="3" s="1"/>
  <c r="J8890" i="3" l="1"/>
  <c r="K8890" i="3"/>
  <c r="I8891" i="3" s="1"/>
  <c r="B2228" i="6" l="1"/>
  <c r="J8891" i="3"/>
  <c r="C2228" i="6" s="1"/>
  <c r="K8891" i="3" l="1"/>
  <c r="L8891" i="3" l="1"/>
  <c r="E2228" i="6" s="1"/>
  <c r="I8892" i="3"/>
  <c r="D2228" i="6"/>
  <c r="J8892" i="3" l="1"/>
  <c r="K8892" i="3"/>
  <c r="I8893" i="3" s="1"/>
  <c r="J8893" i="3" l="1"/>
  <c r="K8893" i="3"/>
  <c r="I8894" i="3" s="1"/>
  <c r="J8894" i="3" l="1"/>
  <c r="K8894" i="3" s="1"/>
  <c r="I8895" i="3" s="1"/>
  <c r="B2229" i="6" l="1"/>
  <c r="J8895" i="3"/>
  <c r="C2229" i="6" s="1"/>
  <c r="K8895" i="3"/>
  <c r="L8895" i="3" l="1"/>
  <c r="E2229" i="6" s="1"/>
  <c r="D2229" i="6"/>
  <c r="I8896" i="3"/>
  <c r="J8896" i="3" l="1"/>
  <c r="K8896" i="3" s="1"/>
  <c r="I8897" i="3" s="1"/>
  <c r="J8897" i="3" l="1"/>
  <c r="K8897" i="3"/>
  <c r="I8898" i="3" s="1"/>
  <c r="J8898" i="3" l="1"/>
  <c r="K8898" i="3"/>
  <c r="I8899" i="3" s="1"/>
  <c r="J8899" i="3" l="1"/>
  <c r="C2230" i="6" s="1"/>
  <c r="K8899" i="3"/>
  <c r="B2230" i="6"/>
  <c r="L8899" i="3" l="1"/>
  <c r="E2230" i="6" s="1"/>
  <c r="D2230" i="6"/>
  <c r="I8900" i="3"/>
  <c r="J8900" i="3" l="1"/>
  <c r="K8900" i="3" s="1"/>
  <c r="I8901" i="3" s="1"/>
  <c r="J8901" i="3" l="1"/>
  <c r="K8901" i="3"/>
  <c r="I8902" i="3" s="1"/>
  <c r="J8902" i="3" l="1"/>
  <c r="K8902" i="3"/>
  <c r="I8903" i="3" s="1"/>
  <c r="B2231" i="6" l="1"/>
  <c r="J8903" i="3"/>
  <c r="C2231" i="6" s="1"/>
  <c r="K8903" i="3" l="1"/>
  <c r="D2231" i="6" l="1"/>
  <c r="L8903" i="3"/>
  <c r="E2231" i="6" s="1"/>
  <c r="I8904" i="3"/>
  <c r="J8904" i="3" l="1"/>
  <c r="K8904" i="3"/>
  <c r="I8905" i="3" s="1"/>
  <c r="J8905" i="3" l="1"/>
  <c r="K8905" i="3" s="1"/>
  <c r="I8906" i="3" s="1"/>
  <c r="J8906" i="3" l="1"/>
  <c r="K8906" i="3"/>
  <c r="I8907" i="3" s="1"/>
  <c r="J8907" i="3" l="1"/>
  <c r="C2232" i="6" s="1"/>
  <c r="B2232" i="6"/>
  <c r="K8907" i="3" l="1"/>
  <c r="L8907" i="3" l="1"/>
  <c r="E2232" i="6" s="1"/>
  <c r="D2232" i="6"/>
  <c r="I8908" i="3"/>
  <c r="J8908" i="3" l="1"/>
  <c r="K8908" i="3"/>
  <c r="I8909" i="3" s="1"/>
  <c r="J8909" i="3" l="1"/>
  <c r="K8909" i="3"/>
  <c r="I8910" i="3" s="1"/>
  <c r="J8910" i="3" l="1"/>
  <c r="K8910" i="3" s="1"/>
  <c r="I8911" i="3" s="1"/>
  <c r="B2233" i="6" l="1"/>
  <c r="J8911" i="3"/>
  <c r="C2233" i="6" s="1"/>
  <c r="K8911" i="3" l="1"/>
  <c r="L8911" i="3"/>
  <c r="E2233" i="6" s="1"/>
  <c r="I8912" i="3"/>
  <c r="D2233" i="6"/>
  <c r="J8912" i="3" l="1"/>
  <c r="K8912" i="3" s="1"/>
  <c r="I8913" i="3" s="1"/>
  <c r="J8913" i="3" l="1"/>
  <c r="K8913" i="3"/>
  <c r="I8914" i="3" s="1"/>
  <c r="J8914" i="3" l="1"/>
  <c r="K8914" i="3"/>
  <c r="I8915" i="3" s="1"/>
  <c r="J8915" i="3" l="1"/>
  <c r="C2234" i="6" s="1"/>
  <c r="B2234" i="6"/>
  <c r="K8915" i="3"/>
  <c r="I8916" i="3" l="1"/>
  <c r="D2234" i="6"/>
  <c r="L8915" i="3"/>
  <c r="E2234" i="6" s="1"/>
  <c r="J8916" i="3" l="1"/>
  <c r="K8916" i="3" s="1"/>
  <c r="I8917" i="3" s="1"/>
  <c r="J8917" i="3" l="1"/>
  <c r="K8917" i="3"/>
  <c r="I8918" i="3" s="1"/>
  <c r="J8918" i="3" l="1"/>
  <c r="K8918" i="3" s="1"/>
  <c r="I8919" i="3" s="1"/>
  <c r="B2235" i="6" l="1"/>
  <c r="J8919" i="3"/>
  <c r="C2235" i="6" s="1"/>
  <c r="K8919" i="3" l="1"/>
  <c r="D2235" i="6" l="1"/>
  <c r="L8919" i="3"/>
  <c r="E2235" i="6" s="1"/>
  <c r="I8920" i="3"/>
  <c r="J8920" i="3" l="1"/>
  <c r="K8920" i="3"/>
  <c r="I8921" i="3" s="1"/>
  <c r="J8921" i="3" l="1"/>
  <c r="K8921" i="3" s="1"/>
  <c r="I8922" i="3" s="1"/>
  <c r="J8922" i="3" l="1"/>
  <c r="K8922" i="3"/>
  <c r="I8923" i="3" s="1"/>
  <c r="B2236" i="6" l="1"/>
  <c r="J8923" i="3"/>
  <c r="C2236" i="6" s="1"/>
  <c r="K8923" i="3" l="1"/>
  <c r="D2236" i="6" l="1"/>
  <c r="L8923" i="3"/>
  <c r="E2236" i="6" s="1"/>
  <c r="I8924" i="3"/>
  <c r="J8924" i="3" l="1"/>
  <c r="K8924" i="3"/>
  <c r="I8925" i="3" s="1"/>
  <c r="J8925" i="3" l="1"/>
  <c r="K8925" i="3"/>
  <c r="I8926" i="3" s="1"/>
  <c r="J8926" i="3" l="1"/>
  <c r="K8926" i="3" s="1"/>
  <c r="I8927" i="3" s="1"/>
  <c r="J8927" i="3" l="1"/>
  <c r="C2237" i="6" s="1"/>
  <c r="K8927" i="3"/>
  <c r="B2237" i="6"/>
  <c r="I8928" i="3" l="1"/>
  <c r="D2237" i="6"/>
  <c r="L8927" i="3"/>
  <c r="E2237" i="6" s="1"/>
  <c r="J8928" i="3" l="1"/>
  <c r="K8928" i="3" s="1"/>
  <c r="I8929" i="3" s="1"/>
  <c r="J8929" i="3" l="1"/>
  <c r="K8929" i="3" s="1"/>
  <c r="I8930" i="3" s="1"/>
  <c r="J8930" i="3" l="1"/>
  <c r="K8930" i="3" s="1"/>
  <c r="I8931" i="3" s="1"/>
  <c r="J8931" i="3" l="1"/>
  <c r="C2238" i="6" s="1"/>
  <c r="B2238" i="6"/>
  <c r="K8931" i="3"/>
  <c r="I8932" i="3" l="1"/>
  <c r="L8931" i="3"/>
  <c r="E2238" i="6" s="1"/>
  <c r="D2238" i="6"/>
  <c r="J8932" i="3" l="1"/>
  <c r="K8932" i="3" s="1"/>
  <c r="I8933" i="3" s="1"/>
  <c r="J8933" i="3" l="1"/>
  <c r="K8933" i="3"/>
  <c r="I8934" i="3" s="1"/>
  <c r="J8934" i="3" l="1"/>
  <c r="K8934" i="3"/>
  <c r="I8935" i="3" s="1"/>
  <c r="B2239" i="6" l="1"/>
  <c r="J8935" i="3"/>
  <c r="C2239" i="6" s="1"/>
  <c r="K8935" i="3"/>
  <c r="D2239" i="6" l="1"/>
  <c r="L8935" i="3"/>
  <c r="E2239" i="6" s="1"/>
  <c r="I8936" i="3"/>
  <c r="J8936" i="3" l="1"/>
  <c r="K8936" i="3"/>
  <c r="I8937" i="3" s="1"/>
  <c r="J8937" i="3" l="1"/>
  <c r="K8937" i="3" s="1"/>
  <c r="I8938" i="3" s="1"/>
  <c r="J8938" i="3" l="1"/>
  <c r="K8938" i="3" s="1"/>
  <c r="I8939" i="3" s="1"/>
  <c r="B2240" i="6" l="1"/>
  <c r="J8939" i="3"/>
  <c r="C2240" i="6" s="1"/>
  <c r="K8939" i="3" l="1"/>
  <c r="D2240" i="6" l="1"/>
  <c r="I8940" i="3"/>
  <c r="L8939" i="3"/>
  <c r="E2240" i="6" s="1"/>
  <c r="J8940" i="3" l="1"/>
  <c r="K8940" i="3" s="1"/>
  <c r="I8941" i="3" s="1"/>
  <c r="J8941" i="3" l="1"/>
  <c r="K8941" i="3" s="1"/>
  <c r="I8942" i="3" s="1"/>
  <c r="J8942" i="3" l="1"/>
  <c r="K8942" i="3" s="1"/>
  <c r="I8943" i="3" s="1"/>
  <c r="B2241" i="6" l="1"/>
  <c r="J8943" i="3"/>
  <c r="C2241" i="6" s="1"/>
  <c r="K8943" i="3" l="1"/>
  <c r="L8943" i="3" l="1"/>
  <c r="E2241" i="6" s="1"/>
  <c r="D2241" i="6"/>
  <c r="I8944" i="3"/>
  <c r="J8944" i="3" l="1"/>
  <c r="K8944" i="3" s="1"/>
  <c r="I8945" i="3" s="1"/>
  <c r="J8945" i="3" l="1"/>
  <c r="K8945" i="3"/>
  <c r="I8946" i="3" s="1"/>
  <c r="J8946" i="3" l="1"/>
  <c r="K8946" i="3"/>
  <c r="I8947" i="3" s="1"/>
  <c r="J8947" i="3" l="1"/>
  <c r="C2242" i="6" s="1"/>
  <c r="K8947" i="3"/>
  <c r="B2242" i="6"/>
  <c r="L8947" i="3" l="1"/>
  <c r="E2242" i="6" s="1"/>
  <c r="D2242" i="6"/>
  <c r="I8948" i="3"/>
  <c r="J8948" i="3" l="1"/>
  <c r="K8948" i="3" s="1"/>
  <c r="I8949" i="3" s="1"/>
  <c r="J8949" i="3" l="1"/>
  <c r="K8949" i="3" s="1"/>
  <c r="I8950" i="3" s="1"/>
  <c r="J8950" i="3" l="1"/>
  <c r="K8950" i="3"/>
  <c r="I8951" i="3" s="1"/>
  <c r="B2243" i="6" l="1"/>
  <c r="J8951" i="3"/>
  <c r="C2243" i="6" s="1"/>
  <c r="K8951" i="3" l="1"/>
  <c r="D2243" i="6"/>
  <c r="L8951" i="3"/>
  <c r="E2243" i="6" s="1"/>
  <c r="I8952" i="3"/>
  <c r="J8952" i="3" l="1"/>
  <c r="K8952" i="3"/>
  <c r="I8953" i="3" s="1"/>
  <c r="J8953" i="3" l="1"/>
  <c r="K8953" i="3" s="1"/>
  <c r="I8954" i="3" s="1"/>
  <c r="J8954" i="3" l="1"/>
  <c r="K8954" i="3"/>
  <c r="I8955" i="3" s="1"/>
  <c r="B2244" i="6" l="1"/>
  <c r="J8955" i="3"/>
  <c r="C2244" i="6" s="1"/>
  <c r="K8955" i="3" l="1"/>
  <c r="I8956" i="3" l="1"/>
  <c r="L8955" i="3"/>
  <c r="E2244" i="6" s="1"/>
  <c r="D2244" i="6"/>
  <c r="J8956" i="3" l="1"/>
  <c r="K8956" i="3" s="1"/>
  <c r="I8957" i="3" s="1"/>
  <c r="J8957" i="3" l="1"/>
  <c r="K8957" i="3"/>
  <c r="I8958" i="3" s="1"/>
  <c r="J8958" i="3" l="1"/>
  <c r="K8958" i="3" s="1"/>
  <c r="I8959" i="3" s="1"/>
  <c r="B2245" i="6" l="1"/>
  <c r="J8959" i="3"/>
  <c r="C2245" i="6" s="1"/>
  <c r="K8959" i="3"/>
  <c r="L8959" i="3" l="1"/>
  <c r="E2245" i="6" s="1"/>
  <c r="D2245" i="6"/>
  <c r="I8960" i="3"/>
  <c r="J8960" i="3" l="1"/>
  <c r="K8960" i="3" s="1"/>
  <c r="I8961" i="3" s="1"/>
  <c r="J8961" i="3" l="1"/>
  <c r="K8961" i="3"/>
  <c r="I8962" i="3" s="1"/>
  <c r="J8962" i="3" l="1"/>
  <c r="K8962" i="3"/>
  <c r="I8963" i="3" s="1"/>
  <c r="J8963" i="3" l="1"/>
  <c r="C2246" i="6" s="1"/>
  <c r="K8963" i="3"/>
  <c r="B2246" i="6"/>
  <c r="L8963" i="3" l="1"/>
  <c r="E2246" i="6" s="1"/>
  <c r="D2246" i="6"/>
  <c r="I8964" i="3"/>
  <c r="J8964" i="3" l="1"/>
  <c r="K8964" i="3" s="1"/>
  <c r="I8965" i="3" s="1"/>
  <c r="J8965" i="3" l="1"/>
  <c r="K8965" i="3"/>
  <c r="I8966" i="3" s="1"/>
  <c r="J8966" i="3" l="1"/>
  <c r="K8966" i="3"/>
  <c r="I8967" i="3" s="1"/>
  <c r="B2247" i="6" l="1"/>
  <c r="J8967" i="3"/>
  <c r="C2247" i="6" s="1"/>
  <c r="K8967" i="3" l="1"/>
  <c r="D2247" i="6" l="1"/>
  <c r="L8967" i="3"/>
  <c r="E2247" i="6" s="1"/>
  <c r="I8968" i="3"/>
  <c r="J8968" i="3" l="1"/>
  <c r="K8968" i="3"/>
  <c r="I8969" i="3" s="1"/>
  <c r="J8969" i="3" l="1"/>
  <c r="K8969" i="3" s="1"/>
  <c r="I8970" i="3" s="1"/>
  <c r="J8970" i="3" l="1"/>
  <c r="K8970" i="3"/>
  <c r="I8971" i="3" s="1"/>
  <c r="J8971" i="3" l="1"/>
  <c r="C2248" i="6" s="1"/>
  <c r="B2248" i="6"/>
  <c r="K8971" i="3" l="1"/>
  <c r="L8971" i="3" l="1"/>
  <c r="E2248" i="6" s="1"/>
  <c r="D2248" i="6"/>
  <c r="I8972" i="3"/>
  <c r="J8972" i="3" l="1"/>
  <c r="K8972" i="3"/>
  <c r="I8973" i="3" s="1"/>
  <c r="J8973" i="3" l="1"/>
  <c r="K8973" i="3"/>
  <c r="I8974" i="3" s="1"/>
  <c r="J8974" i="3" l="1"/>
  <c r="K8974" i="3" s="1"/>
  <c r="I8975" i="3" s="1"/>
  <c r="B2249" i="6" l="1"/>
  <c r="J8975" i="3"/>
  <c r="C2249" i="6" s="1"/>
  <c r="K8975" i="3"/>
  <c r="L8975" i="3" l="1"/>
  <c r="E2249" i="6" s="1"/>
  <c r="I8976" i="3"/>
  <c r="D2249" i="6"/>
  <c r="J8976" i="3" l="1"/>
  <c r="K8976" i="3"/>
  <c r="I8977" i="3" s="1"/>
  <c r="J8977" i="3" l="1"/>
  <c r="K8977" i="3"/>
  <c r="I8978" i="3" s="1"/>
  <c r="J8978" i="3" l="1"/>
  <c r="K8978" i="3"/>
  <c r="I8979" i="3" s="1"/>
  <c r="J8979" i="3" l="1"/>
  <c r="C2250" i="6" s="1"/>
  <c r="B2250" i="6"/>
  <c r="K8979" i="3"/>
  <c r="L8979" i="3" l="1"/>
  <c r="E2250" i="6" s="1"/>
  <c r="D2250" i="6"/>
  <c r="I8980" i="3"/>
  <c r="J8980" i="3" l="1"/>
  <c r="K8980" i="3" s="1"/>
  <c r="I8981" i="3" s="1"/>
  <c r="J8981" i="3" l="1"/>
  <c r="K8981" i="3"/>
  <c r="I8982" i="3" s="1"/>
  <c r="J8982" i="3" l="1"/>
  <c r="K8982" i="3" s="1"/>
  <c r="I8983" i="3" s="1"/>
  <c r="B2251" i="6" l="1"/>
  <c r="J8983" i="3"/>
  <c r="C2251" i="6" s="1"/>
  <c r="K8983" i="3" l="1"/>
  <c r="D2251" i="6" l="1"/>
  <c r="L8983" i="3"/>
  <c r="E2251" i="6" s="1"/>
  <c r="I8984" i="3"/>
  <c r="J8984" i="3" l="1"/>
  <c r="K8984" i="3"/>
  <c r="I8985" i="3" s="1"/>
  <c r="J8985" i="3" l="1"/>
  <c r="K8985" i="3" s="1"/>
  <c r="I8986" i="3" s="1"/>
  <c r="J8986" i="3" l="1"/>
  <c r="K8986" i="3"/>
  <c r="I8987" i="3" s="1"/>
  <c r="B2252" i="6" l="1"/>
  <c r="J8987" i="3"/>
  <c r="C2252" i="6" s="1"/>
  <c r="K8987" i="3" l="1"/>
  <c r="D2252" i="6" l="1"/>
  <c r="L8987" i="3"/>
  <c r="E2252" i="6" s="1"/>
  <c r="I8988" i="3"/>
  <c r="J8988" i="3" l="1"/>
  <c r="K8988" i="3"/>
  <c r="I8989" i="3" s="1"/>
  <c r="J8989" i="3" l="1"/>
  <c r="K8989" i="3"/>
  <c r="I8990" i="3" s="1"/>
  <c r="J8990" i="3" l="1"/>
  <c r="K8990" i="3" s="1"/>
  <c r="I8991" i="3" s="1"/>
  <c r="J8991" i="3" l="1"/>
  <c r="C2253" i="6" s="1"/>
  <c r="B2253" i="6"/>
  <c r="K8991" i="3" l="1"/>
  <c r="I8992" i="3" s="1"/>
  <c r="D2253" i="6"/>
  <c r="L8991" i="3"/>
  <c r="E2253" i="6" s="1"/>
  <c r="J8992" i="3" l="1"/>
  <c r="K8992" i="3"/>
  <c r="I8993" i="3" s="1"/>
  <c r="J8993" i="3" l="1"/>
  <c r="K8993" i="3" s="1"/>
  <c r="I8994" i="3" s="1"/>
  <c r="J8994" i="3" l="1"/>
  <c r="K8994" i="3"/>
  <c r="I8995" i="3" s="1"/>
  <c r="J8995" i="3" l="1"/>
  <c r="C2254" i="6" s="1"/>
  <c r="B2254" i="6"/>
  <c r="K8995" i="3"/>
  <c r="I8996" i="3" l="1"/>
  <c r="L8995" i="3"/>
  <c r="E2254" i="6" s="1"/>
  <c r="D2254" i="6"/>
  <c r="J8996" i="3" l="1"/>
  <c r="K8996" i="3" s="1"/>
  <c r="I8997" i="3" s="1"/>
  <c r="J8997" i="3" l="1"/>
  <c r="K8997" i="3" s="1"/>
  <c r="I8998" i="3" s="1"/>
  <c r="J8998" i="3" l="1"/>
  <c r="K8998" i="3"/>
  <c r="I8999" i="3" s="1"/>
  <c r="B2255" i="6" l="1"/>
  <c r="J8999" i="3"/>
  <c r="C2255" i="6" s="1"/>
  <c r="K8999" i="3" l="1"/>
  <c r="D2255" i="6"/>
  <c r="I9000" i="3"/>
  <c r="L8999" i="3"/>
  <c r="E2255" i="6" s="1"/>
  <c r="J9000" i="3" l="1"/>
  <c r="K9000" i="3" s="1"/>
  <c r="I9001" i="3" s="1"/>
  <c r="J9001" i="3" l="1"/>
  <c r="K9001" i="3" s="1"/>
  <c r="I9002" i="3" s="1"/>
  <c r="J9002" i="3" l="1"/>
  <c r="K9002" i="3" s="1"/>
  <c r="I9003" i="3" s="1"/>
  <c r="B2256" i="6" l="1"/>
  <c r="J9003" i="3"/>
  <c r="C2256" i="6" s="1"/>
  <c r="K9003" i="3" l="1"/>
  <c r="D2256" i="6" l="1"/>
  <c r="L9003" i="3"/>
  <c r="E2256" i="6" s="1"/>
  <c r="I9004" i="3"/>
  <c r="J9004" i="3" l="1"/>
  <c r="K9004" i="3" s="1"/>
  <c r="I9005" i="3" s="1"/>
  <c r="J9005" i="3" l="1"/>
  <c r="K9005" i="3" s="1"/>
  <c r="I9006" i="3" s="1"/>
  <c r="J9006" i="3" l="1"/>
  <c r="K9006" i="3" s="1"/>
  <c r="I9007" i="3" s="1"/>
  <c r="B2257" i="6" l="1"/>
  <c r="J9007" i="3"/>
  <c r="C2257" i="6" s="1"/>
  <c r="K9007" i="3" l="1"/>
  <c r="I9008" i="3" l="1"/>
  <c r="D2257" i="6"/>
  <c r="L9007" i="3"/>
  <c r="E2257" i="6" s="1"/>
  <c r="J9008" i="3" l="1"/>
  <c r="K9008" i="3" s="1"/>
  <c r="I9009" i="3" s="1"/>
  <c r="J9009" i="3" l="1"/>
  <c r="K9009" i="3"/>
  <c r="I9010" i="3" s="1"/>
  <c r="J9010" i="3" l="1"/>
  <c r="K9010" i="3"/>
  <c r="I9011" i="3" s="1"/>
  <c r="J9011" i="3" l="1"/>
  <c r="C2258" i="6" s="1"/>
  <c r="B2258" i="6"/>
  <c r="K9011" i="3" l="1"/>
  <c r="I9012" i="3"/>
  <c r="D2258" i="6"/>
  <c r="L9011" i="3"/>
  <c r="E2258" i="6" s="1"/>
  <c r="J9012" i="3" l="1"/>
  <c r="K9012" i="3" s="1"/>
  <c r="I9013" i="3" s="1"/>
  <c r="J9013" i="3" l="1"/>
  <c r="K9013" i="3" s="1"/>
  <c r="I9014" i="3" s="1"/>
  <c r="J9014" i="3" l="1"/>
  <c r="K9014" i="3" s="1"/>
  <c r="I9015" i="3" s="1"/>
  <c r="B2259" i="6" l="1"/>
  <c r="J9015" i="3"/>
  <c r="C2259" i="6" s="1"/>
  <c r="K9015" i="3"/>
  <c r="D2259" i="6" l="1"/>
  <c r="L9015" i="3"/>
  <c r="E2259" i="6" s="1"/>
  <c r="I9016" i="3"/>
  <c r="J9016" i="3" l="1"/>
  <c r="K9016" i="3" s="1"/>
  <c r="I9017" i="3" s="1"/>
  <c r="J9017" i="3" l="1"/>
  <c r="K9017" i="3" s="1"/>
  <c r="I9018" i="3" s="1"/>
  <c r="J9018" i="3" l="1"/>
  <c r="K9018" i="3"/>
  <c r="I9019" i="3" s="1"/>
  <c r="B2260" i="6" l="1"/>
  <c r="J9019" i="3"/>
  <c r="C2260" i="6" s="1"/>
  <c r="K9019" i="3" l="1"/>
  <c r="L9019" i="3" l="1"/>
  <c r="E2260" i="6" s="1"/>
  <c r="I9020" i="3"/>
  <c r="D2260" i="6"/>
  <c r="J9020" i="3" l="1"/>
  <c r="K9020" i="3" s="1"/>
  <c r="I9021" i="3" s="1"/>
  <c r="J9021" i="3" l="1"/>
  <c r="K9021" i="3"/>
  <c r="I9022" i="3" s="1"/>
  <c r="J9022" i="3" l="1"/>
  <c r="K9022" i="3" s="1"/>
  <c r="I9023" i="3" s="1"/>
  <c r="B2261" i="6" l="1"/>
  <c r="J9023" i="3"/>
  <c r="C2261" i="6" s="1"/>
  <c r="K9023" i="3"/>
  <c r="I9024" i="3" l="1"/>
  <c r="D2261" i="6"/>
  <c r="L9023" i="3"/>
  <c r="E2261" i="6" s="1"/>
  <c r="J9024" i="3" l="1"/>
  <c r="K9024" i="3" s="1"/>
  <c r="I9025" i="3" s="1"/>
  <c r="J9025" i="3" l="1"/>
  <c r="K9025" i="3" s="1"/>
  <c r="I9026" i="3" s="1"/>
  <c r="J9026" i="3" l="1"/>
  <c r="K9026" i="3" s="1"/>
  <c r="I9027" i="3" s="1"/>
  <c r="J9027" i="3" l="1"/>
  <c r="C2262" i="6" s="1"/>
  <c r="K9027" i="3"/>
  <c r="B2262" i="6"/>
  <c r="L9027" i="3" l="1"/>
  <c r="E2262" i="6" s="1"/>
  <c r="D2262" i="6"/>
  <c r="I9028" i="3"/>
  <c r="J9028" i="3" l="1"/>
  <c r="K9028" i="3" s="1"/>
  <c r="I9029" i="3" s="1"/>
  <c r="J9029" i="3" l="1"/>
  <c r="K9029" i="3"/>
  <c r="I9030" i="3" s="1"/>
  <c r="J9030" i="3" l="1"/>
  <c r="K9030" i="3"/>
  <c r="I9031" i="3" s="1"/>
  <c r="B2263" i="6" l="1"/>
  <c r="J9031" i="3"/>
  <c r="C2263" i="6" s="1"/>
  <c r="K9031" i="3" l="1"/>
  <c r="D2263" i="6" l="1"/>
  <c r="I9032" i="3"/>
  <c r="L9031" i="3"/>
  <c r="E2263" i="6" s="1"/>
  <c r="J9032" i="3" l="1"/>
  <c r="K9032" i="3"/>
  <c r="I9033" i="3" s="1"/>
  <c r="J9033" i="3" l="1"/>
  <c r="K9033" i="3" s="1"/>
  <c r="I9034" i="3" s="1"/>
  <c r="J9034" i="3" l="1"/>
  <c r="K9034" i="3"/>
  <c r="I9035" i="3" s="1"/>
  <c r="J9035" i="3" l="1"/>
  <c r="C2264" i="6" s="1"/>
  <c r="B2264" i="6"/>
  <c r="K9035" i="3" l="1"/>
  <c r="L9035" i="3" l="1"/>
  <c r="E2264" i="6" s="1"/>
  <c r="D2264" i="6"/>
  <c r="I9036" i="3"/>
  <c r="J9036" i="3" l="1"/>
  <c r="K9036" i="3" s="1"/>
  <c r="I9037" i="3" s="1"/>
  <c r="J9037" i="3" l="1"/>
  <c r="K9037" i="3" s="1"/>
  <c r="I9038" i="3" s="1"/>
  <c r="J9038" i="3" l="1"/>
  <c r="K9038" i="3" s="1"/>
  <c r="I9039" i="3" s="1"/>
  <c r="B2265" i="6" l="1"/>
  <c r="J9039" i="3"/>
  <c r="C2265" i="6" s="1"/>
  <c r="K9039" i="3" l="1"/>
  <c r="L9039" i="3" s="1"/>
  <c r="E2265" i="6" s="1"/>
  <c r="I9040" i="3"/>
  <c r="D2265" i="6"/>
  <c r="J9040" i="3" l="1"/>
  <c r="K9040" i="3"/>
  <c r="I9041" i="3" s="1"/>
  <c r="J9041" i="3" l="1"/>
  <c r="K9041" i="3"/>
  <c r="I9042" i="3" s="1"/>
  <c r="J9042" i="3" l="1"/>
  <c r="K9042" i="3"/>
  <c r="I9043" i="3" s="1"/>
  <c r="J9043" i="3" l="1"/>
  <c r="C2266" i="6" s="1"/>
  <c r="B2266" i="6"/>
  <c r="K9043" i="3"/>
  <c r="I9044" i="3" l="1"/>
  <c r="D2266" i="6"/>
  <c r="L9043" i="3"/>
  <c r="E2266" i="6" s="1"/>
  <c r="J9044" i="3" l="1"/>
  <c r="K9044" i="3" s="1"/>
  <c r="I9045" i="3" s="1"/>
  <c r="J9045" i="3" l="1"/>
  <c r="K9045" i="3"/>
  <c r="I9046" i="3" s="1"/>
  <c r="J9046" i="3" l="1"/>
  <c r="K9046" i="3" s="1"/>
  <c r="I9047" i="3" s="1"/>
  <c r="B2267" i="6" l="1"/>
  <c r="J9047" i="3"/>
  <c r="C2267" i="6" s="1"/>
  <c r="K9047" i="3" l="1"/>
  <c r="D2267" i="6" l="1"/>
  <c r="I9048" i="3"/>
  <c r="L9047" i="3"/>
  <c r="E2267" i="6" s="1"/>
  <c r="J9048" i="3" l="1"/>
  <c r="K9048" i="3" s="1"/>
  <c r="I9049" i="3" s="1"/>
  <c r="J9049" i="3" l="1"/>
  <c r="K9049" i="3" s="1"/>
  <c r="I9050" i="3" s="1"/>
  <c r="J9050" i="3" l="1"/>
  <c r="K9050" i="3"/>
  <c r="I9051" i="3" s="1"/>
  <c r="B2268" i="6" l="1"/>
  <c r="J9051" i="3"/>
  <c r="C2268" i="6" s="1"/>
  <c r="K9051" i="3" l="1"/>
  <c r="D2268" i="6" l="1"/>
  <c r="L9051" i="3"/>
  <c r="E2268" i="6" s="1"/>
  <c r="I9052" i="3"/>
  <c r="J9052" i="3" l="1"/>
  <c r="K9052" i="3" s="1"/>
  <c r="I9053" i="3" s="1"/>
  <c r="J9053" i="3" l="1"/>
  <c r="K9053" i="3"/>
  <c r="I9054" i="3" s="1"/>
  <c r="J9054" i="3" l="1"/>
  <c r="K9054" i="3" s="1"/>
  <c r="I9055" i="3" s="1"/>
  <c r="J9055" i="3" l="1"/>
  <c r="C2269" i="6" s="1"/>
  <c r="K9055" i="3"/>
  <c r="B2269" i="6"/>
  <c r="I9056" i="3" l="1"/>
  <c r="D2269" i="6"/>
  <c r="L9055" i="3"/>
  <c r="E2269" i="6" s="1"/>
  <c r="J9056" i="3" l="1"/>
  <c r="K9056" i="3"/>
  <c r="I9057" i="3" s="1"/>
  <c r="J9057" i="3" l="1"/>
  <c r="K9057" i="3" s="1"/>
  <c r="I9058" i="3" s="1"/>
  <c r="J9058" i="3" l="1"/>
  <c r="K9058" i="3"/>
  <c r="I9059" i="3" s="1"/>
  <c r="J9059" i="3" l="1"/>
  <c r="C2270" i="6" s="1"/>
  <c r="B2270" i="6"/>
  <c r="K9059" i="3"/>
  <c r="L9059" i="3" l="1"/>
  <c r="E2270" i="6" s="1"/>
  <c r="I9060" i="3"/>
  <c r="D2270" i="6"/>
  <c r="J9060" i="3" l="1"/>
  <c r="K9060" i="3" s="1"/>
  <c r="I9061" i="3" s="1"/>
  <c r="J9061" i="3" l="1"/>
  <c r="K9061" i="3"/>
  <c r="I9062" i="3" s="1"/>
  <c r="J9062" i="3" l="1"/>
  <c r="K9062" i="3"/>
  <c r="I9063" i="3" s="1"/>
  <c r="B2271" i="6" l="1"/>
  <c r="J9063" i="3"/>
  <c r="C2271" i="6" s="1"/>
  <c r="K9063" i="3" l="1"/>
  <c r="D2271" i="6" l="1"/>
  <c r="L9063" i="3"/>
  <c r="E2271" i="6" s="1"/>
  <c r="I9064" i="3"/>
  <c r="J9064" i="3" l="1"/>
  <c r="K9064" i="3"/>
  <c r="I9065" i="3" s="1"/>
  <c r="J9065" i="3" l="1"/>
  <c r="K9065" i="3" s="1"/>
  <c r="I9066" i="3" s="1"/>
  <c r="J9066" i="3" l="1"/>
  <c r="K9066" i="3" s="1"/>
  <c r="I9067" i="3" s="1"/>
  <c r="B2272" i="6" l="1"/>
  <c r="J9067" i="3"/>
  <c r="C2272" i="6" s="1"/>
  <c r="K9067" i="3" l="1"/>
  <c r="D2272" i="6" l="1"/>
  <c r="I9068" i="3"/>
  <c r="L9067" i="3"/>
  <c r="E2272" i="6" s="1"/>
  <c r="J9068" i="3" l="1"/>
  <c r="K9068" i="3" s="1"/>
  <c r="I9069" i="3" s="1"/>
  <c r="J9069" i="3" l="1"/>
  <c r="K9069" i="3" s="1"/>
  <c r="I9070" i="3" s="1"/>
  <c r="J9070" i="3" l="1"/>
  <c r="K9070" i="3" s="1"/>
  <c r="I9071" i="3" s="1"/>
  <c r="B2273" i="6" l="1"/>
  <c r="J9071" i="3"/>
  <c r="C2273" i="6" s="1"/>
  <c r="K9071" i="3" l="1"/>
  <c r="I9072" i="3" l="1"/>
  <c r="D2273" i="6"/>
  <c r="L9071" i="3"/>
  <c r="E2273" i="6" s="1"/>
  <c r="J9072" i="3" l="1"/>
  <c r="K9072" i="3"/>
  <c r="I9073" i="3" s="1"/>
  <c r="J9073" i="3" l="1"/>
  <c r="K9073" i="3"/>
  <c r="I9074" i="3" s="1"/>
  <c r="J9074" i="3" l="1"/>
  <c r="K9074" i="3"/>
  <c r="I9075" i="3" s="1"/>
  <c r="J9075" i="3" l="1"/>
  <c r="C2274" i="6" s="1"/>
  <c r="K9075" i="3"/>
  <c r="B2274" i="6"/>
  <c r="I9076" i="3" l="1"/>
  <c r="D2274" i="6"/>
  <c r="L9075" i="3"/>
  <c r="E2274" i="6" s="1"/>
  <c r="J9076" i="3" l="1"/>
  <c r="K9076" i="3" s="1"/>
  <c r="I9077" i="3" s="1"/>
  <c r="J9077" i="3" l="1"/>
  <c r="K9077" i="3" s="1"/>
  <c r="I9078" i="3" s="1"/>
  <c r="J9078" i="3" l="1"/>
  <c r="K9078" i="3"/>
  <c r="I9079" i="3" s="1"/>
  <c r="B2275" i="6" l="1"/>
  <c r="J9079" i="3"/>
  <c r="C2275" i="6" s="1"/>
  <c r="K9079" i="3" l="1"/>
  <c r="D2275" i="6" l="1"/>
  <c r="I9080" i="3"/>
  <c r="L9079" i="3"/>
  <c r="E2275" i="6" s="1"/>
  <c r="J9080" i="3" l="1"/>
  <c r="K9080" i="3" s="1"/>
  <c r="I9081" i="3" s="1"/>
  <c r="J9081" i="3" l="1"/>
  <c r="K9081" i="3" s="1"/>
  <c r="I9082" i="3" s="1"/>
  <c r="J9082" i="3" l="1"/>
  <c r="K9082" i="3" s="1"/>
  <c r="I9083" i="3" s="1"/>
  <c r="B2276" i="6" l="1"/>
  <c r="J9083" i="3"/>
  <c r="C2276" i="6" s="1"/>
  <c r="K9083" i="3" l="1"/>
  <c r="L9083" i="3" l="1"/>
  <c r="E2276" i="6" s="1"/>
  <c r="I9084" i="3"/>
  <c r="D2276" i="6"/>
  <c r="J9084" i="3" l="1"/>
  <c r="K9084" i="3"/>
  <c r="I9085" i="3" s="1"/>
  <c r="J9085" i="3" l="1"/>
  <c r="K9085" i="3"/>
  <c r="I9086" i="3" s="1"/>
  <c r="J9086" i="3" l="1"/>
  <c r="K9086" i="3" s="1"/>
  <c r="I9087" i="3" s="1"/>
  <c r="B2277" i="6" l="1"/>
  <c r="J9087" i="3"/>
  <c r="C2277" i="6" s="1"/>
  <c r="K9087" i="3" l="1"/>
  <c r="L9087" i="3"/>
  <c r="E2277" i="6" s="1"/>
  <c r="D2277" i="6"/>
  <c r="I9088" i="3"/>
  <c r="J9088" i="3" l="1"/>
  <c r="K9088" i="3" s="1"/>
  <c r="I9089" i="3" s="1"/>
  <c r="J9089" i="3" l="1"/>
  <c r="K9089" i="3"/>
  <c r="I9090" i="3" s="1"/>
  <c r="J9090" i="3" l="1"/>
  <c r="K9090" i="3"/>
  <c r="I9091" i="3" s="1"/>
  <c r="J9091" i="3" l="1"/>
  <c r="C2278" i="6" s="1"/>
  <c r="B2278" i="6"/>
  <c r="K9091" i="3" l="1"/>
  <c r="L9091" i="3"/>
  <c r="E2278" i="6" s="1"/>
  <c r="D2278" i="6"/>
  <c r="I9092" i="3"/>
  <c r="J9092" i="3" l="1"/>
  <c r="K9092" i="3" s="1"/>
  <c r="I9093" i="3" s="1"/>
  <c r="J9093" i="3" l="1"/>
  <c r="K9093" i="3"/>
  <c r="I9094" i="3" s="1"/>
  <c r="J9094" i="3" l="1"/>
  <c r="K9094" i="3"/>
  <c r="I9095" i="3" s="1"/>
  <c r="B2279" i="6" l="1"/>
  <c r="J9095" i="3"/>
  <c r="C2279" i="6" s="1"/>
  <c r="K9095" i="3" l="1"/>
  <c r="D2279" i="6" l="1"/>
  <c r="L9095" i="3"/>
  <c r="E2279" i="6" s="1"/>
  <c r="I9096" i="3"/>
  <c r="J9096" i="3" l="1"/>
  <c r="K9096" i="3"/>
  <c r="I9097" i="3" s="1"/>
  <c r="J9097" i="3" l="1"/>
  <c r="K9097" i="3" s="1"/>
  <c r="I9098" i="3" s="1"/>
  <c r="J9098" i="3" l="1"/>
  <c r="K9098" i="3"/>
  <c r="I9099" i="3" s="1"/>
  <c r="J9099" i="3" l="1"/>
  <c r="C2280" i="6" s="1"/>
  <c r="B2280" i="6"/>
  <c r="K9099" i="3" l="1"/>
  <c r="I9100" i="3" l="1"/>
  <c r="D2280" i="6"/>
  <c r="L9099" i="3"/>
  <c r="E2280" i="6" s="1"/>
  <c r="J9100" i="3" l="1"/>
  <c r="K9100" i="3"/>
  <c r="I9101" i="3" s="1"/>
  <c r="J9101" i="3" l="1"/>
  <c r="K9101" i="3"/>
  <c r="I9102" i="3" s="1"/>
  <c r="J9102" i="3" l="1"/>
  <c r="K9102" i="3" s="1"/>
  <c r="I9103" i="3" s="1"/>
  <c r="B2281" i="6" l="1"/>
  <c r="J9103" i="3"/>
  <c r="C2281" i="6" s="1"/>
  <c r="K9103" i="3"/>
  <c r="I9104" i="3" l="1"/>
  <c r="L9103" i="3"/>
  <c r="E2281" i="6" s="1"/>
  <c r="D2281" i="6"/>
  <c r="J9104" i="3" l="1"/>
  <c r="K9104" i="3"/>
  <c r="I9105" i="3" s="1"/>
  <c r="J9105" i="3" l="1"/>
  <c r="K9105" i="3"/>
  <c r="I9106" i="3" s="1"/>
  <c r="J9106" i="3" l="1"/>
  <c r="K9106" i="3"/>
  <c r="I9107" i="3" s="1"/>
  <c r="J9107" i="3" l="1"/>
  <c r="C2282" i="6" s="1"/>
  <c r="B2282" i="6"/>
  <c r="K9107" i="3"/>
  <c r="I9108" i="3" l="1"/>
  <c r="D2282" i="6"/>
  <c r="L9107" i="3"/>
  <c r="E2282" i="6" s="1"/>
  <c r="J9108" i="3" l="1"/>
  <c r="K9108" i="3" s="1"/>
  <c r="I9109" i="3" s="1"/>
  <c r="J9109" i="3" l="1"/>
  <c r="K9109" i="3"/>
  <c r="I9110" i="3" s="1"/>
  <c r="J9110" i="3" l="1"/>
  <c r="K9110" i="3" s="1"/>
  <c r="I9111" i="3" s="1"/>
  <c r="B2283" i="6" l="1"/>
  <c r="J9111" i="3"/>
  <c r="C2283" i="6" s="1"/>
  <c r="K9111" i="3" l="1"/>
  <c r="D2283" i="6" l="1"/>
  <c r="I9112" i="3"/>
  <c r="L9111" i="3"/>
  <c r="E2283" i="6" s="1"/>
  <c r="J9112" i="3" l="1"/>
  <c r="K9112" i="3" s="1"/>
  <c r="I9113" i="3" s="1"/>
  <c r="J9113" i="3" l="1"/>
  <c r="K9113" i="3" s="1"/>
  <c r="I9114" i="3" s="1"/>
  <c r="J9114" i="3" l="1"/>
  <c r="K9114" i="3"/>
  <c r="I9115" i="3" s="1"/>
  <c r="B2284" i="6" l="1"/>
  <c r="J9115" i="3"/>
  <c r="C2284" i="6" s="1"/>
  <c r="K9115" i="3" l="1"/>
  <c r="D2284" i="6" l="1"/>
  <c r="L9115" i="3"/>
  <c r="E2284" i="6" s="1"/>
  <c r="I9116" i="3"/>
  <c r="J9116" i="3" l="1"/>
  <c r="K9116" i="3"/>
  <c r="I9117" i="3" s="1"/>
  <c r="J9117" i="3" l="1"/>
  <c r="K9117" i="3" s="1"/>
  <c r="I9118" i="3" s="1"/>
  <c r="J9118" i="3" l="1"/>
  <c r="K9118" i="3" s="1"/>
  <c r="I9119" i="3" s="1"/>
  <c r="J9119" i="3" l="1"/>
  <c r="C2285" i="6" s="1"/>
  <c r="K9119" i="3"/>
  <c r="B2285" i="6"/>
  <c r="L9119" i="3" l="1"/>
  <c r="E2285" i="6" s="1"/>
  <c r="D2285" i="6"/>
  <c r="I9120" i="3"/>
  <c r="J9120" i="3" l="1"/>
  <c r="K9120" i="3"/>
  <c r="I9121" i="3" s="1"/>
  <c r="J9121" i="3" l="1"/>
  <c r="K9121" i="3" s="1"/>
  <c r="I9122" i="3" s="1"/>
  <c r="J9122" i="3" l="1"/>
  <c r="K9122" i="3"/>
  <c r="I9123" i="3" s="1"/>
  <c r="J9123" i="3" l="1"/>
  <c r="C2286" i="6" s="1"/>
  <c r="B2286" i="6"/>
  <c r="K9123" i="3"/>
  <c r="I9124" i="3" l="1"/>
  <c r="L9123" i="3"/>
  <c r="E2286" i="6" s="1"/>
  <c r="D2286" i="6"/>
  <c r="J9124" i="3" l="1"/>
  <c r="K9124" i="3" s="1"/>
  <c r="I9125" i="3" s="1"/>
  <c r="J9125" i="3" l="1"/>
  <c r="K9125" i="3"/>
  <c r="I9126" i="3" s="1"/>
  <c r="J9126" i="3" l="1"/>
  <c r="K9126" i="3"/>
  <c r="I9127" i="3" s="1"/>
  <c r="B2287" i="6" l="1"/>
  <c r="J9127" i="3"/>
  <c r="C2287" i="6" s="1"/>
  <c r="K9127" i="3"/>
  <c r="D2287" i="6" l="1"/>
  <c r="L9127" i="3"/>
  <c r="E2287" i="6" s="1"/>
  <c r="I9128" i="3"/>
  <c r="J9128" i="3" l="1"/>
  <c r="K9128" i="3"/>
  <c r="I9129" i="3" s="1"/>
  <c r="J9129" i="3" l="1"/>
  <c r="K9129" i="3" s="1"/>
  <c r="I9130" i="3" s="1"/>
  <c r="J9130" i="3" l="1"/>
  <c r="K9130" i="3" s="1"/>
  <c r="I9131" i="3" s="1"/>
  <c r="B2288" i="6" l="1"/>
  <c r="J9131" i="3"/>
  <c r="C2288" i="6" s="1"/>
  <c r="K9131" i="3" l="1"/>
  <c r="D2288" i="6" l="1"/>
  <c r="L9131" i="3"/>
  <c r="E2288" i="6" s="1"/>
  <c r="I9132" i="3"/>
  <c r="J9132" i="3" l="1"/>
  <c r="K9132" i="3" s="1"/>
  <c r="I9133" i="3" s="1"/>
  <c r="J9133" i="3" l="1"/>
  <c r="K9133" i="3"/>
  <c r="I9134" i="3" s="1"/>
  <c r="J9134" i="3" l="1"/>
  <c r="K9134" i="3" s="1"/>
  <c r="I9135" i="3" s="1"/>
  <c r="B2289" i="6" l="1"/>
  <c r="J9135" i="3"/>
  <c r="C2289" i="6" s="1"/>
  <c r="K9135" i="3" l="1"/>
  <c r="L9135" i="3" l="1"/>
  <c r="E2289" i="6" s="1"/>
  <c r="D2289" i="6"/>
  <c r="I9136" i="3"/>
  <c r="J9136" i="3" l="1"/>
  <c r="K9136" i="3" s="1"/>
  <c r="I9137" i="3" s="1"/>
  <c r="J9137" i="3" l="1"/>
  <c r="K9137" i="3" s="1"/>
  <c r="I9138" i="3" s="1"/>
  <c r="J9138" i="3" l="1"/>
  <c r="K9138" i="3"/>
  <c r="I9139" i="3" s="1"/>
  <c r="J9139" i="3" l="1"/>
  <c r="C2290" i="6" s="1"/>
  <c r="K9139" i="3"/>
  <c r="B2290" i="6"/>
  <c r="L9139" i="3" l="1"/>
  <c r="E2290" i="6" s="1"/>
  <c r="D2290" i="6"/>
  <c r="I9140" i="3"/>
  <c r="J9140" i="3" l="1"/>
  <c r="K9140" i="3" s="1"/>
  <c r="I9141" i="3" s="1"/>
  <c r="J9141" i="3" l="1"/>
  <c r="K9141" i="3" s="1"/>
  <c r="I9142" i="3" s="1"/>
  <c r="J9142" i="3" l="1"/>
  <c r="K9142" i="3"/>
  <c r="I9143" i="3" s="1"/>
  <c r="B2291" i="6" l="1"/>
  <c r="J9143" i="3"/>
  <c r="C2291" i="6" s="1"/>
  <c r="K9143" i="3"/>
  <c r="D2291" i="6" l="1"/>
  <c r="I9144" i="3"/>
  <c r="L9143" i="3"/>
  <c r="E2291" i="6" s="1"/>
  <c r="J9144" i="3" l="1"/>
  <c r="K9144" i="3"/>
  <c r="I9145" i="3" s="1"/>
  <c r="J9145" i="3" l="1"/>
  <c r="K9145" i="3" s="1"/>
  <c r="I9146" i="3" s="1"/>
  <c r="J9146" i="3" l="1"/>
  <c r="K9146" i="3"/>
  <c r="I9147" i="3" s="1"/>
  <c r="B2292" i="6" l="1"/>
  <c r="J9147" i="3"/>
  <c r="C2292" i="6" s="1"/>
  <c r="K9147" i="3" l="1"/>
  <c r="L9147" i="3" l="1"/>
  <c r="E2292" i="6" s="1"/>
  <c r="I9148" i="3"/>
  <c r="D2292" i="6"/>
  <c r="J9148" i="3" l="1"/>
  <c r="K9148" i="3" s="1"/>
  <c r="I9149" i="3" s="1"/>
  <c r="J9149" i="3" l="1"/>
  <c r="K9149" i="3"/>
  <c r="I9150" i="3" s="1"/>
  <c r="J9150" i="3" l="1"/>
  <c r="K9150" i="3" s="1"/>
  <c r="I9151" i="3" s="1"/>
  <c r="B2293" i="6" l="1"/>
  <c r="J9151" i="3"/>
  <c r="C2293" i="6" s="1"/>
  <c r="K9151" i="3"/>
  <c r="I9152" i="3" l="1"/>
  <c r="D2293" i="6"/>
  <c r="L9151" i="3"/>
  <c r="E2293" i="6" s="1"/>
  <c r="J9152" i="3" l="1"/>
  <c r="K9152" i="3" s="1"/>
  <c r="I9153" i="3" s="1"/>
  <c r="J9153" i="3" l="1"/>
  <c r="K9153" i="3"/>
  <c r="I9154" i="3" s="1"/>
  <c r="J9154" i="3" l="1"/>
  <c r="K9154" i="3"/>
  <c r="I9155" i="3" s="1"/>
  <c r="J9155" i="3" l="1"/>
  <c r="C2294" i="6" s="1"/>
  <c r="K9155" i="3"/>
  <c r="B2294" i="6"/>
  <c r="L9155" i="3" l="1"/>
  <c r="E2294" i="6" s="1"/>
  <c r="D2294" i="6"/>
  <c r="I9156" i="3"/>
  <c r="J9156" i="3" l="1"/>
  <c r="K9156" i="3" s="1"/>
  <c r="I9157" i="3" s="1"/>
  <c r="J9157" i="3" l="1"/>
  <c r="K9157" i="3"/>
  <c r="I9158" i="3" s="1"/>
  <c r="J9158" i="3" l="1"/>
  <c r="K9158" i="3"/>
  <c r="I9159" i="3" s="1"/>
  <c r="B2295" i="6" l="1"/>
  <c r="J9159" i="3"/>
  <c r="C2295" i="6" s="1"/>
  <c r="K9159" i="3" l="1"/>
  <c r="D2295" i="6" l="1"/>
  <c r="L9159" i="3"/>
  <c r="E2295" i="6" s="1"/>
  <c r="I9160" i="3"/>
  <c r="J9160" i="3" l="1"/>
  <c r="K9160" i="3"/>
  <c r="I9161" i="3" s="1"/>
  <c r="J9161" i="3" l="1"/>
  <c r="K9161" i="3" s="1"/>
  <c r="I9162" i="3" s="1"/>
  <c r="J9162" i="3" l="1"/>
  <c r="K9162" i="3"/>
  <c r="I9163" i="3" s="1"/>
  <c r="J9163" i="3" l="1"/>
  <c r="C2296" i="6" s="1"/>
  <c r="B2296" i="6"/>
  <c r="K9163" i="3" l="1"/>
  <c r="L9163" i="3" l="1"/>
  <c r="E2296" i="6" s="1"/>
  <c r="D2296" i="6"/>
  <c r="I9164" i="3"/>
  <c r="J9164" i="3" l="1"/>
  <c r="K9164" i="3"/>
  <c r="I9165" i="3" s="1"/>
  <c r="J9165" i="3" l="1"/>
  <c r="K9165" i="3"/>
  <c r="I9166" i="3" s="1"/>
  <c r="J9166" i="3" l="1"/>
  <c r="K9166" i="3" s="1"/>
  <c r="I9167" i="3" s="1"/>
  <c r="B2297" i="6" l="1"/>
  <c r="J9167" i="3"/>
  <c r="C2297" i="6" s="1"/>
  <c r="K9167" i="3"/>
  <c r="I9168" i="3" l="1"/>
  <c r="L9167" i="3"/>
  <c r="E2297" i="6" s="1"/>
  <c r="D2297" i="6"/>
  <c r="J9168" i="3" l="1"/>
  <c r="K9168" i="3" s="1"/>
  <c r="I9169" i="3" s="1"/>
  <c r="J9169" i="3" l="1"/>
  <c r="K9169" i="3"/>
  <c r="I9170" i="3" s="1"/>
  <c r="J9170" i="3" l="1"/>
  <c r="K9170" i="3" s="1"/>
  <c r="I9171" i="3" s="1"/>
  <c r="J9171" i="3" l="1"/>
  <c r="C2298" i="6" s="1"/>
  <c r="B2298" i="6"/>
  <c r="K9171" i="3"/>
  <c r="L9171" i="3" l="1"/>
  <c r="E2298" i="6" s="1"/>
  <c r="D2298" i="6"/>
  <c r="I9172" i="3"/>
  <c r="J9172" i="3" l="1"/>
  <c r="K9172" i="3" s="1"/>
  <c r="I9173" i="3" s="1"/>
  <c r="J9173" i="3" l="1"/>
  <c r="K9173" i="3"/>
  <c r="I9174" i="3" s="1"/>
  <c r="J9174" i="3" l="1"/>
  <c r="K9174" i="3" s="1"/>
  <c r="I9175" i="3" s="1"/>
  <c r="B2299" i="6" l="1"/>
  <c r="J9175" i="3"/>
  <c r="C2299" i="6" s="1"/>
  <c r="K9175" i="3" l="1"/>
  <c r="D2299" i="6" l="1"/>
  <c r="L9175" i="3"/>
  <c r="E2299" i="6" s="1"/>
  <c r="I9176" i="3"/>
  <c r="J9176" i="3" l="1"/>
  <c r="K9176" i="3"/>
  <c r="I9177" i="3" s="1"/>
  <c r="J9177" i="3" l="1"/>
  <c r="K9177" i="3" s="1"/>
  <c r="I9178" i="3" s="1"/>
  <c r="J9178" i="3" l="1"/>
  <c r="K9178" i="3"/>
  <c r="I9179" i="3" s="1"/>
  <c r="B2300" i="6" l="1"/>
  <c r="J9179" i="3"/>
  <c r="C2300" i="6" s="1"/>
  <c r="K9179" i="3" l="1"/>
  <c r="D2300" i="6" l="1"/>
  <c r="L9179" i="3"/>
  <c r="E2300" i="6" s="1"/>
  <c r="I9180" i="3"/>
  <c r="J9180" i="3" l="1"/>
  <c r="K9180" i="3"/>
  <c r="I9181" i="3" s="1"/>
  <c r="J9181" i="3" l="1"/>
  <c r="K9181" i="3"/>
  <c r="I9182" i="3" s="1"/>
  <c r="J9182" i="3" l="1"/>
  <c r="K9182" i="3" s="1"/>
  <c r="I9183" i="3" s="1"/>
  <c r="J9183" i="3" l="1"/>
  <c r="C2301" i="6" s="1"/>
  <c r="K9183" i="3"/>
  <c r="B2301" i="6"/>
  <c r="L9183" i="3" l="1"/>
  <c r="E2301" i="6" s="1"/>
  <c r="D2301" i="6"/>
  <c r="I9184" i="3"/>
  <c r="J9184" i="3" l="1"/>
  <c r="K9184" i="3"/>
  <c r="I9185" i="3" s="1"/>
  <c r="J9185" i="3" l="1"/>
  <c r="K9185" i="3" s="1"/>
  <c r="I9186" i="3" s="1"/>
  <c r="J9186" i="3" l="1"/>
  <c r="K9186" i="3"/>
  <c r="I9187" i="3" s="1"/>
  <c r="J9187" i="3" l="1"/>
  <c r="C2302" i="6" s="1"/>
  <c r="B2302" i="6"/>
  <c r="K9187" i="3"/>
  <c r="L9187" i="3" l="1"/>
  <c r="E2302" i="6" s="1"/>
  <c r="I9188" i="3"/>
  <c r="D2302" i="6"/>
  <c r="J9188" i="3" l="1"/>
  <c r="K9188" i="3" s="1"/>
  <c r="I9189" i="3" s="1"/>
  <c r="J9189" i="3" l="1"/>
  <c r="K9189" i="3" s="1"/>
  <c r="I9190" i="3" s="1"/>
  <c r="J9190" i="3" l="1"/>
  <c r="K9190" i="3"/>
  <c r="I9191" i="3" s="1"/>
  <c r="B2303" i="6" l="1"/>
  <c r="J9191" i="3"/>
  <c r="C2303" i="6" s="1"/>
  <c r="K9191" i="3" l="1"/>
  <c r="D2303" i="6" l="1"/>
  <c r="L9191" i="3"/>
  <c r="E2303" i="6" s="1"/>
  <c r="I9192" i="3"/>
  <c r="J9192" i="3" l="1"/>
  <c r="K9192" i="3"/>
  <c r="I9193" i="3" s="1"/>
  <c r="J9193" i="3" l="1"/>
  <c r="K9193" i="3" s="1"/>
  <c r="I9194" i="3" s="1"/>
  <c r="J9194" i="3" l="1"/>
  <c r="K9194" i="3" s="1"/>
  <c r="I9195" i="3" s="1"/>
  <c r="B2304" i="6" l="1"/>
  <c r="J9195" i="3"/>
  <c r="C2304" i="6" s="1"/>
  <c r="K9195" i="3" l="1"/>
  <c r="D2304" i="6" l="1"/>
  <c r="L9195" i="3"/>
  <c r="E2304" i="6" s="1"/>
  <c r="I9196" i="3"/>
  <c r="J9196" i="3" l="1"/>
  <c r="K9196" i="3" s="1"/>
  <c r="I9197" i="3" s="1"/>
  <c r="J9197" i="3" l="1"/>
  <c r="K9197" i="3"/>
  <c r="I9198" i="3" s="1"/>
  <c r="J9198" i="3" l="1"/>
  <c r="K9198" i="3" s="1"/>
  <c r="I9199" i="3" s="1"/>
  <c r="B2305" i="6" l="1"/>
  <c r="J9199" i="3"/>
  <c r="C2305" i="6" s="1"/>
  <c r="K9199" i="3" l="1"/>
  <c r="I9200" i="3" l="1"/>
  <c r="D2305" i="6"/>
  <c r="L9199" i="3"/>
  <c r="E2305" i="6" s="1"/>
  <c r="J9200" i="3" l="1"/>
  <c r="K9200" i="3" s="1"/>
  <c r="I9201" i="3" s="1"/>
  <c r="J9201" i="3" l="1"/>
  <c r="K9201" i="3" s="1"/>
  <c r="I9202" i="3" s="1"/>
  <c r="J9202" i="3" l="1"/>
  <c r="K9202" i="3"/>
  <c r="I9203" i="3" s="1"/>
  <c r="J9203" i="3" l="1"/>
  <c r="C2306" i="6" s="1"/>
  <c r="K9203" i="3"/>
  <c r="B2306" i="6"/>
  <c r="I9204" i="3" l="1"/>
  <c r="D2306" i="6"/>
  <c r="L9203" i="3"/>
  <c r="E2306" i="6" s="1"/>
  <c r="J9204" i="3" l="1"/>
  <c r="K9204" i="3" s="1"/>
  <c r="I9205" i="3" s="1"/>
  <c r="J9205" i="3" l="1"/>
  <c r="K9205" i="3" s="1"/>
  <c r="I9206" i="3" s="1"/>
  <c r="J9206" i="3" l="1"/>
  <c r="K9206" i="3"/>
  <c r="I9207" i="3" s="1"/>
  <c r="B2307" i="6" l="1"/>
  <c r="J9207" i="3"/>
  <c r="C2307" i="6" s="1"/>
  <c r="K9207" i="3" l="1"/>
  <c r="D2307" i="6" l="1"/>
  <c r="L9207" i="3"/>
  <c r="E2307" i="6" s="1"/>
  <c r="I9208" i="3"/>
  <c r="J9208" i="3" l="1"/>
  <c r="K9208" i="3"/>
  <c r="I9209" i="3" s="1"/>
  <c r="J9209" i="3" l="1"/>
  <c r="K9209" i="3" s="1"/>
  <c r="I9210" i="3" s="1"/>
  <c r="J9210" i="3" l="1"/>
  <c r="K9210" i="3"/>
  <c r="I9211" i="3" s="1"/>
  <c r="B2308" i="6" l="1"/>
  <c r="J9211" i="3"/>
  <c r="C2308" i="6" s="1"/>
  <c r="K9211" i="3" l="1"/>
  <c r="I9212" i="3" l="1"/>
  <c r="L9211" i="3"/>
  <c r="E2308" i="6" s="1"/>
  <c r="D2308" i="6"/>
  <c r="J9212" i="3" l="1"/>
  <c r="K9212" i="3"/>
  <c r="I9213" i="3" s="1"/>
  <c r="J9213" i="3" l="1"/>
  <c r="K9213" i="3"/>
  <c r="I9214" i="3" s="1"/>
  <c r="J9214" i="3" l="1"/>
  <c r="K9214" i="3" s="1"/>
  <c r="I9215" i="3" s="1"/>
  <c r="B2309" i="6" l="1"/>
  <c r="J9215" i="3"/>
  <c r="C2309" i="6" s="1"/>
  <c r="K9215" i="3" l="1"/>
  <c r="I9216" i="3"/>
  <c r="D2309" i="6"/>
  <c r="L9215" i="3"/>
  <c r="E2309" i="6" s="1"/>
  <c r="J9216" i="3" l="1"/>
  <c r="K9216" i="3" s="1"/>
  <c r="I9217" i="3" s="1"/>
  <c r="J9217" i="3" l="1"/>
  <c r="K9217" i="3"/>
  <c r="I9218" i="3" s="1"/>
  <c r="J9218" i="3" l="1"/>
  <c r="K9218" i="3"/>
  <c r="I9219" i="3" s="1"/>
  <c r="J9219" i="3" l="1"/>
  <c r="C2310" i="6" s="1"/>
  <c r="K9219" i="3"/>
  <c r="B2310" i="6"/>
  <c r="L9219" i="3" l="1"/>
  <c r="E2310" i="6" s="1"/>
  <c r="D2310" i="6"/>
  <c r="I9220" i="3"/>
  <c r="J9220" i="3" l="1"/>
  <c r="K9220" i="3" s="1"/>
  <c r="I9221" i="3" s="1"/>
  <c r="J9221" i="3" l="1"/>
  <c r="K9221" i="3"/>
  <c r="I9222" i="3" s="1"/>
  <c r="J9222" i="3" l="1"/>
  <c r="K9222" i="3"/>
  <c r="I9223" i="3" s="1"/>
  <c r="B2311" i="6" l="1"/>
  <c r="J9223" i="3"/>
  <c r="C2311" i="6" s="1"/>
  <c r="K9223" i="3" l="1"/>
  <c r="D2311" i="6" l="1"/>
  <c r="L9223" i="3"/>
  <c r="E2311" i="6" s="1"/>
  <c r="I9224" i="3"/>
  <c r="J9224" i="3" l="1"/>
  <c r="K9224" i="3" s="1"/>
  <c r="I9225" i="3" s="1"/>
  <c r="J9225" i="3" l="1"/>
  <c r="K9225" i="3" s="1"/>
  <c r="I9226" i="3" s="1"/>
  <c r="J9226" i="3" l="1"/>
  <c r="K9226" i="3"/>
  <c r="I9227" i="3" s="1"/>
  <c r="J9227" i="3" l="1"/>
  <c r="C2312" i="6" s="1"/>
  <c r="B2312" i="6"/>
  <c r="K9227" i="3" l="1"/>
  <c r="L9227" i="3" l="1"/>
  <c r="E2312" i="6" s="1"/>
  <c r="D2312" i="6"/>
  <c r="I9228" i="3"/>
  <c r="J9228" i="3" l="1"/>
  <c r="K9228" i="3"/>
  <c r="I9229" i="3" s="1"/>
  <c r="J9229" i="3" l="1"/>
  <c r="K9229" i="3"/>
  <c r="I9230" i="3" s="1"/>
  <c r="J9230" i="3" l="1"/>
  <c r="K9230" i="3" s="1"/>
  <c r="I9231" i="3" s="1"/>
  <c r="B2313" i="6" l="1"/>
  <c r="J9231" i="3"/>
  <c r="C2313" i="6" s="1"/>
  <c r="K9231" i="3" l="1"/>
  <c r="I9232" i="3"/>
  <c r="L9231" i="3"/>
  <c r="E2313" i="6" s="1"/>
  <c r="D2313" i="6"/>
  <c r="J9232" i="3" l="1"/>
  <c r="K9232" i="3"/>
  <c r="I9233" i="3" s="1"/>
  <c r="J9233" i="3" l="1"/>
  <c r="K9233" i="3"/>
  <c r="I9234" i="3" s="1"/>
  <c r="J9234" i="3" l="1"/>
  <c r="K9234" i="3"/>
  <c r="I9235" i="3" s="1"/>
  <c r="J9235" i="3" l="1"/>
  <c r="C2314" i="6" s="1"/>
  <c r="B2314" i="6"/>
  <c r="K9235" i="3"/>
  <c r="L9235" i="3" l="1"/>
  <c r="E2314" i="6" s="1"/>
  <c r="D2314" i="6"/>
  <c r="I9236" i="3"/>
  <c r="J9236" i="3" l="1"/>
  <c r="K9236" i="3" s="1"/>
  <c r="I9237" i="3" s="1"/>
  <c r="J9237" i="3" l="1"/>
  <c r="K9237" i="3"/>
  <c r="I9238" i="3" s="1"/>
  <c r="J9238" i="3" l="1"/>
  <c r="K9238" i="3" s="1"/>
  <c r="I9239" i="3" s="1"/>
  <c r="B2315" i="6" l="1"/>
  <c r="J9239" i="3"/>
  <c r="C2315" i="6" s="1"/>
  <c r="K9239" i="3" l="1"/>
  <c r="D2315" i="6" l="1"/>
  <c r="L9239" i="3"/>
  <c r="E2315" i="6" s="1"/>
  <c r="I9240" i="3"/>
  <c r="J9240" i="3" l="1"/>
  <c r="K9240" i="3"/>
  <c r="I9241" i="3" s="1"/>
  <c r="J9241" i="3" l="1"/>
  <c r="K9241" i="3" s="1"/>
  <c r="I9242" i="3" s="1"/>
  <c r="J9242" i="3" l="1"/>
  <c r="K9242" i="3"/>
  <c r="I9243" i="3" s="1"/>
  <c r="B2316" i="6" l="1"/>
  <c r="J9243" i="3"/>
  <c r="C2316" i="6" s="1"/>
  <c r="K9243" i="3" l="1"/>
  <c r="D2316" i="6" l="1"/>
  <c r="I9244" i="3"/>
  <c r="L9243" i="3"/>
  <c r="E2316" i="6" s="1"/>
  <c r="J9244" i="3" l="1"/>
  <c r="K9244" i="3"/>
  <c r="I9245" i="3" s="1"/>
  <c r="J9245" i="3" l="1"/>
  <c r="K9245" i="3"/>
  <c r="I9246" i="3" s="1"/>
  <c r="J9246" i="3" l="1"/>
  <c r="K9246" i="3" s="1"/>
  <c r="I9247" i="3" s="1"/>
  <c r="J9247" i="3" l="1"/>
  <c r="C2317" i="6" s="1"/>
  <c r="K9247" i="3"/>
  <c r="B2317" i="6"/>
  <c r="I9248" i="3" l="1"/>
  <c r="D2317" i="6"/>
  <c r="L9247" i="3"/>
  <c r="E2317" i="6" s="1"/>
  <c r="J9248" i="3" l="1"/>
  <c r="K9248" i="3"/>
  <c r="I9249" i="3" s="1"/>
  <c r="J9249" i="3" l="1"/>
  <c r="K9249" i="3" s="1"/>
  <c r="I9250" i="3" s="1"/>
  <c r="J9250" i="3" l="1"/>
  <c r="K9250" i="3"/>
  <c r="I9251" i="3" s="1"/>
  <c r="J9251" i="3" l="1"/>
  <c r="C2318" i="6" s="1"/>
  <c r="B2318" i="6"/>
  <c r="K9251" i="3"/>
  <c r="L9251" i="3" l="1"/>
  <c r="E2318" i="6" s="1"/>
  <c r="I9252" i="3"/>
  <c r="D2318" i="6"/>
  <c r="J9252" i="3" l="1"/>
  <c r="K9252" i="3" s="1"/>
  <c r="I9253" i="3" s="1"/>
  <c r="J9253" i="3" l="1"/>
  <c r="K9253" i="3"/>
  <c r="I9254" i="3" s="1"/>
  <c r="J9254" i="3" l="1"/>
  <c r="K9254" i="3"/>
  <c r="I9255" i="3" s="1"/>
  <c r="B2319" i="6" l="1"/>
  <c r="J9255" i="3"/>
  <c r="C2319" i="6" s="1"/>
  <c r="K9255" i="3" l="1"/>
  <c r="D2319" i="6" l="1"/>
  <c r="L9255" i="3"/>
  <c r="E2319" i="6" s="1"/>
  <c r="I9256" i="3"/>
  <c r="J9256" i="3" l="1"/>
  <c r="K9256" i="3"/>
  <c r="I9257" i="3" s="1"/>
  <c r="J9257" i="3" l="1"/>
  <c r="K9257" i="3" s="1"/>
  <c r="I9258" i="3" s="1"/>
  <c r="J9258" i="3" l="1"/>
  <c r="K9258" i="3" s="1"/>
  <c r="I9259" i="3" s="1"/>
  <c r="B2320" i="6" l="1"/>
  <c r="J9259" i="3"/>
  <c r="C2320" i="6" s="1"/>
  <c r="K9259" i="3" l="1"/>
  <c r="D2320" i="6" l="1"/>
  <c r="L9259" i="3"/>
  <c r="E2320" i="6" s="1"/>
  <c r="I9260" i="3"/>
  <c r="J9260" i="3" l="1"/>
  <c r="K9260" i="3" s="1"/>
  <c r="I9261" i="3" s="1"/>
  <c r="J9261" i="3" l="1"/>
  <c r="K9261" i="3"/>
  <c r="I9262" i="3" s="1"/>
  <c r="J9262" i="3" l="1"/>
  <c r="K9262" i="3" s="1"/>
  <c r="I9263" i="3" s="1"/>
  <c r="B2321" i="6" l="1"/>
  <c r="J9263" i="3"/>
  <c r="C2321" i="6" s="1"/>
  <c r="K9263" i="3" l="1"/>
  <c r="L9263" i="3" l="1"/>
  <c r="E2321" i="6" s="1"/>
  <c r="D2321" i="6"/>
  <c r="I9264" i="3"/>
  <c r="J9264" i="3" l="1"/>
  <c r="K9264" i="3"/>
  <c r="I9265" i="3" s="1"/>
  <c r="J9265" i="3" l="1"/>
  <c r="K9265" i="3"/>
  <c r="I9266" i="3" s="1"/>
  <c r="J9266" i="3" l="1"/>
  <c r="K9266" i="3"/>
  <c r="I9267" i="3" s="1"/>
  <c r="J9267" i="3" l="1"/>
  <c r="C2322" i="6" s="1"/>
  <c r="K9267" i="3"/>
  <c r="B2322" i="6"/>
  <c r="L9267" i="3" l="1"/>
  <c r="E2322" i="6" s="1"/>
  <c r="D2322" i="6"/>
  <c r="I9268" i="3"/>
  <c r="J9268" i="3" l="1"/>
  <c r="K9268" i="3" s="1"/>
  <c r="I9269" i="3" s="1"/>
  <c r="J9269" i="3" l="1"/>
  <c r="K9269" i="3" s="1"/>
  <c r="I9270" i="3" s="1"/>
  <c r="J9270" i="3" l="1"/>
  <c r="K9270" i="3"/>
  <c r="I9271" i="3" s="1"/>
  <c r="B2323" i="6" l="1"/>
  <c r="J9271" i="3"/>
  <c r="C2323" i="6" s="1"/>
  <c r="K9271" i="3" l="1"/>
  <c r="D2323" i="6" l="1"/>
  <c r="I9272" i="3"/>
  <c r="L9271" i="3"/>
  <c r="E2323" i="6" s="1"/>
  <c r="J9272" i="3" l="1"/>
  <c r="K9272" i="3"/>
  <c r="I9273" i="3" s="1"/>
  <c r="J9273" i="3" l="1"/>
  <c r="K9273" i="3" s="1"/>
  <c r="I9274" i="3" s="1"/>
  <c r="J9274" i="3" l="1"/>
  <c r="K9274" i="3"/>
  <c r="I9275" i="3" s="1"/>
  <c r="B2324" i="6" l="1"/>
  <c r="J9275" i="3"/>
  <c r="C2324" i="6" s="1"/>
  <c r="K9275" i="3" l="1"/>
  <c r="L9275" i="3" l="1"/>
  <c r="E2324" i="6" s="1"/>
  <c r="I9276" i="3"/>
  <c r="D2324" i="6"/>
  <c r="J9276" i="3" l="1"/>
  <c r="K9276" i="3" s="1"/>
  <c r="I9277" i="3" s="1"/>
  <c r="J9277" i="3" l="1"/>
  <c r="K9277" i="3" s="1"/>
  <c r="I9278" i="3" s="1"/>
  <c r="J9278" i="3" l="1"/>
  <c r="K9278" i="3" s="1"/>
  <c r="I9279" i="3" s="1"/>
  <c r="B2325" i="6" l="1"/>
  <c r="J9279" i="3"/>
  <c r="C2325" i="6" s="1"/>
  <c r="K9279" i="3" l="1"/>
  <c r="L9279" i="3" l="1"/>
  <c r="E2325" i="6" s="1"/>
  <c r="D2325" i="6"/>
  <c r="I9280" i="3"/>
  <c r="J9280" i="3" l="1"/>
  <c r="K9280" i="3" s="1"/>
  <c r="I9281" i="3" s="1"/>
  <c r="J9281" i="3" l="1"/>
  <c r="K9281" i="3"/>
  <c r="I9282" i="3" s="1"/>
  <c r="J9282" i="3" l="1"/>
  <c r="K9282" i="3" s="1"/>
  <c r="I9283" i="3" s="1"/>
  <c r="J9283" i="3" l="1"/>
  <c r="C2326" i="6" s="1"/>
  <c r="K9283" i="3"/>
  <c r="B2326" i="6"/>
  <c r="I9284" i="3" l="1"/>
  <c r="D2326" i="6"/>
  <c r="L9283" i="3"/>
  <c r="E2326" i="6" s="1"/>
  <c r="J9284" i="3" l="1"/>
  <c r="K9284" i="3" s="1"/>
  <c r="I9285" i="3" s="1"/>
  <c r="J9285" i="3" l="1"/>
  <c r="K9285" i="3"/>
  <c r="I9286" i="3" s="1"/>
  <c r="J9286" i="3" l="1"/>
  <c r="K9286" i="3"/>
  <c r="I9287" i="3" s="1"/>
  <c r="B2327" i="6" l="1"/>
  <c r="J9287" i="3"/>
  <c r="C2327" i="6" s="1"/>
  <c r="K9287" i="3" l="1"/>
  <c r="D2327" i="6" l="1"/>
  <c r="L9287" i="3"/>
  <c r="E2327" i="6" s="1"/>
  <c r="I9288" i="3"/>
  <c r="J9288" i="3" l="1"/>
  <c r="K9288" i="3"/>
  <c r="I9289" i="3" s="1"/>
  <c r="J9289" i="3" l="1"/>
  <c r="K9289" i="3" s="1"/>
  <c r="I9290" i="3" s="1"/>
  <c r="J9290" i="3" l="1"/>
  <c r="K9290" i="3" s="1"/>
  <c r="I9291" i="3" s="1"/>
  <c r="J9291" i="3" l="1"/>
  <c r="C2328" i="6" s="1"/>
  <c r="B2328" i="6"/>
  <c r="K9291" i="3" l="1"/>
  <c r="L9291" i="3" l="1"/>
  <c r="E2328" i="6" s="1"/>
  <c r="D2328" i="6"/>
  <c r="I9292" i="3"/>
  <c r="J9292" i="3" l="1"/>
  <c r="K9292" i="3" s="1"/>
  <c r="I9293" i="3" s="1"/>
  <c r="J9293" i="3" l="1"/>
  <c r="K9293" i="3"/>
  <c r="I9294" i="3" s="1"/>
  <c r="J9294" i="3" l="1"/>
  <c r="K9294" i="3" s="1"/>
  <c r="I9295" i="3" s="1"/>
  <c r="B2329" i="6" l="1"/>
  <c r="J9295" i="3"/>
  <c r="C2329" i="6" s="1"/>
  <c r="K9295" i="3" l="1"/>
  <c r="L9295" i="3"/>
  <c r="E2329" i="6" s="1"/>
  <c r="I9296" i="3"/>
  <c r="D2329" i="6"/>
  <c r="J9296" i="3" l="1"/>
  <c r="K9296" i="3"/>
  <c r="I9297" i="3" s="1"/>
  <c r="J9297" i="3" l="1"/>
  <c r="K9297" i="3" s="1"/>
  <c r="I9298" i="3" s="1"/>
  <c r="J9298" i="3" l="1"/>
  <c r="K9298" i="3"/>
  <c r="I9299" i="3" s="1"/>
  <c r="J9299" i="3" l="1"/>
  <c r="C2330" i="6" s="1"/>
  <c r="B2330" i="6"/>
  <c r="K9299" i="3"/>
  <c r="L9299" i="3" l="1"/>
  <c r="E2330" i="6" s="1"/>
  <c r="D2330" i="6"/>
  <c r="I9300" i="3"/>
  <c r="J9300" i="3" l="1"/>
  <c r="K9300" i="3" s="1"/>
  <c r="I9301" i="3" s="1"/>
  <c r="J9301" i="3" l="1"/>
  <c r="K9301" i="3"/>
  <c r="I9302" i="3" s="1"/>
  <c r="J9302" i="3" l="1"/>
  <c r="K9302" i="3" s="1"/>
  <c r="I9303" i="3" s="1"/>
  <c r="B2331" i="6" l="1"/>
  <c r="J9303" i="3"/>
  <c r="C2331" i="6" s="1"/>
  <c r="K9303" i="3" l="1"/>
  <c r="D2331" i="6" l="1"/>
  <c r="I9304" i="3"/>
  <c r="L9303" i="3"/>
  <c r="E2331" i="6" s="1"/>
  <c r="J9304" i="3" l="1"/>
  <c r="K9304" i="3"/>
  <c r="I9305" i="3" s="1"/>
  <c r="J9305" i="3" l="1"/>
  <c r="K9305" i="3" s="1"/>
  <c r="I9306" i="3" s="1"/>
  <c r="J9306" i="3" l="1"/>
  <c r="K9306" i="3"/>
  <c r="I9307" i="3" s="1"/>
  <c r="B2332" i="6" l="1"/>
  <c r="J9307" i="3"/>
  <c r="C2332" i="6" s="1"/>
  <c r="K9307" i="3" l="1"/>
  <c r="D2332" i="6" l="1"/>
  <c r="I9308" i="3"/>
  <c r="L9307" i="3"/>
  <c r="E2332" i="6" s="1"/>
  <c r="J9308" i="3" l="1"/>
  <c r="K9308" i="3"/>
  <c r="I9309" i="3" s="1"/>
  <c r="J9309" i="3" l="1"/>
  <c r="K9309" i="3"/>
  <c r="I9310" i="3" s="1"/>
  <c r="J9310" i="3" l="1"/>
  <c r="K9310" i="3" s="1"/>
  <c r="I9311" i="3" s="1"/>
  <c r="J9311" i="3" l="1"/>
  <c r="C2333" i="6" s="1"/>
  <c r="K9311" i="3"/>
  <c r="B2333" i="6"/>
  <c r="L9311" i="3" l="1"/>
  <c r="E2333" i="6" s="1"/>
  <c r="D2333" i="6"/>
  <c r="I9312" i="3"/>
  <c r="J9312" i="3" l="1"/>
  <c r="K9312" i="3" s="1"/>
  <c r="I9313" i="3" s="1"/>
  <c r="J9313" i="3" l="1"/>
  <c r="K9313" i="3" s="1"/>
  <c r="I9314" i="3" s="1"/>
  <c r="J9314" i="3" l="1"/>
  <c r="K9314" i="3"/>
  <c r="I9315" i="3" s="1"/>
  <c r="J9315" i="3" l="1"/>
  <c r="C2334" i="6" s="1"/>
  <c r="B2334" i="6"/>
  <c r="K9315" i="3"/>
  <c r="I9316" i="3" l="1"/>
  <c r="L9315" i="3"/>
  <c r="E2334" i="6" s="1"/>
  <c r="D2334" i="6"/>
  <c r="J9316" i="3" l="1"/>
  <c r="K9316" i="3" s="1"/>
  <c r="I9317" i="3" s="1"/>
  <c r="J9317" i="3" l="1"/>
  <c r="K9317" i="3"/>
  <c r="I9318" i="3" s="1"/>
  <c r="J9318" i="3" l="1"/>
  <c r="K9318" i="3"/>
  <c r="I9319" i="3" s="1"/>
  <c r="B2335" i="6" l="1"/>
  <c r="J9319" i="3"/>
  <c r="C2335" i="6" s="1"/>
  <c r="K9319" i="3" l="1"/>
  <c r="D2335" i="6" l="1"/>
  <c r="I9320" i="3"/>
  <c r="L9319" i="3"/>
  <c r="E2335" i="6" s="1"/>
  <c r="J9320" i="3" l="1"/>
  <c r="K9320" i="3"/>
  <c r="I9321" i="3" s="1"/>
  <c r="J9321" i="3" l="1"/>
  <c r="K9321" i="3" s="1"/>
  <c r="I9322" i="3" s="1"/>
  <c r="J9322" i="3" l="1"/>
  <c r="K9322" i="3" s="1"/>
  <c r="I9323" i="3" s="1"/>
  <c r="B2336" i="6" l="1"/>
  <c r="J9323" i="3"/>
  <c r="C2336" i="6" s="1"/>
  <c r="K9323" i="3" l="1"/>
  <c r="D2336" i="6" l="1"/>
  <c r="I9324" i="3"/>
  <c r="L9323" i="3"/>
  <c r="E2336" i="6" s="1"/>
  <c r="J9324" i="3" l="1"/>
  <c r="K9324" i="3" s="1"/>
  <c r="I9325" i="3" s="1"/>
  <c r="J9325" i="3" l="1"/>
  <c r="K9325" i="3" s="1"/>
  <c r="I9326" i="3" s="1"/>
  <c r="J9326" i="3" l="1"/>
  <c r="K9326" i="3" s="1"/>
  <c r="I9327" i="3" s="1"/>
  <c r="B2337" i="6" l="1"/>
  <c r="J9327" i="3"/>
  <c r="C2337" i="6" s="1"/>
  <c r="K9327" i="3" l="1"/>
  <c r="L9327" i="3" l="1"/>
  <c r="E2337" i="6" s="1"/>
  <c r="D2337" i="6"/>
  <c r="I9328" i="3"/>
  <c r="J9328" i="3" l="1"/>
  <c r="K9328" i="3" s="1"/>
  <c r="I9329" i="3" s="1"/>
  <c r="J9329" i="3" l="1"/>
  <c r="K9329" i="3"/>
  <c r="I9330" i="3" s="1"/>
  <c r="J9330" i="3" l="1"/>
  <c r="K9330" i="3"/>
  <c r="I9331" i="3" s="1"/>
  <c r="J9331" i="3" l="1"/>
  <c r="C2338" i="6" s="1"/>
  <c r="K9331" i="3"/>
  <c r="B2338" i="6"/>
  <c r="L9331" i="3" l="1"/>
  <c r="E2338" i="6" s="1"/>
  <c r="D2338" i="6"/>
  <c r="I9332" i="3"/>
  <c r="J9332" i="3" l="1"/>
  <c r="K9332" i="3" s="1"/>
  <c r="I9333" i="3" s="1"/>
  <c r="J9333" i="3" l="1"/>
  <c r="K9333" i="3" s="1"/>
  <c r="I9334" i="3" s="1"/>
  <c r="J9334" i="3" l="1"/>
  <c r="K9334" i="3"/>
  <c r="I9335" i="3" s="1"/>
  <c r="B2339" i="6" l="1"/>
  <c r="J9335" i="3"/>
  <c r="C2339" i="6" s="1"/>
  <c r="K9335" i="3" l="1"/>
  <c r="D2339" i="6" s="1"/>
  <c r="L9335" i="3"/>
  <c r="E2339" i="6" s="1"/>
  <c r="I9336" i="3"/>
  <c r="J9336" i="3" l="1"/>
  <c r="K9336" i="3" s="1"/>
  <c r="I9337" i="3" s="1"/>
  <c r="J9337" i="3" l="1"/>
  <c r="K9337" i="3" s="1"/>
  <c r="I9338" i="3" s="1"/>
  <c r="J9338" i="3" l="1"/>
  <c r="K9338" i="3"/>
  <c r="I9339" i="3" s="1"/>
  <c r="B2340" i="6" l="1"/>
  <c r="J9339" i="3"/>
  <c r="C2340" i="6" s="1"/>
  <c r="K9339" i="3" l="1"/>
  <c r="L9339" i="3" l="1"/>
  <c r="E2340" i="6" s="1"/>
  <c r="I9340" i="3"/>
  <c r="D2340" i="6"/>
  <c r="J9340" i="3" l="1"/>
  <c r="K9340" i="3" s="1"/>
  <c r="I9341" i="3" s="1"/>
  <c r="J9341" i="3" l="1"/>
  <c r="K9341" i="3"/>
  <c r="I9342" i="3" s="1"/>
  <c r="J9342" i="3" l="1"/>
  <c r="K9342" i="3" s="1"/>
  <c r="I9343" i="3" s="1"/>
  <c r="B2341" i="6" l="1"/>
  <c r="J9343" i="3"/>
  <c r="C2341" i="6" s="1"/>
  <c r="K9343" i="3" l="1"/>
  <c r="I9344" i="3" l="1"/>
  <c r="D2341" i="6"/>
  <c r="L9343" i="3"/>
  <c r="E2341" i="6" s="1"/>
  <c r="J9344" i="3" l="1"/>
  <c r="K9344" i="3" s="1"/>
  <c r="I9345" i="3" s="1"/>
  <c r="J9345" i="3" l="1"/>
  <c r="K9345" i="3"/>
  <c r="I9346" i="3" s="1"/>
  <c r="J9346" i="3" l="1"/>
  <c r="K9346" i="3"/>
  <c r="I9347" i="3" s="1"/>
  <c r="J9347" i="3" l="1"/>
  <c r="C2342" i="6" s="1"/>
  <c r="K9347" i="3"/>
  <c r="B2342" i="6"/>
  <c r="L9347" i="3" l="1"/>
  <c r="E2342" i="6" s="1"/>
  <c r="D2342" i="6"/>
  <c r="I9348" i="3"/>
  <c r="J9348" i="3" l="1"/>
  <c r="K9348" i="3" s="1"/>
  <c r="I9349" i="3" s="1"/>
  <c r="J9349" i="3" l="1"/>
  <c r="K9349" i="3"/>
  <c r="I9350" i="3" s="1"/>
  <c r="J9350" i="3" l="1"/>
  <c r="K9350" i="3"/>
  <c r="I9351" i="3" s="1"/>
  <c r="B2343" i="6" l="1"/>
  <c r="J9351" i="3"/>
  <c r="C2343" i="6" s="1"/>
  <c r="K9351" i="3" l="1"/>
  <c r="D2343" i="6" l="1"/>
  <c r="I9352" i="3"/>
  <c r="L9351" i="3"/>
  <c r="E2343" i="6" s="1"/>
  <c r="J9352" i="3" l="1"/>
  <c r="K9352" i="3" s="1"/>
  <c r="I9353" i="3" s="1"/>
  <c r="J9353" i="3" l="1"/>
  <c r="K9353" i="3" s="1"/>
  <c r="I9354" i="3" s="1"/>
  <c r="J9354" i="3" l="1"/>
  <c r="K9354" i="3" s="1"/>
  <c r="I9355" i="3" s="1"/>
  <c r="J9355" i="3" l="1"/>
  <c r="C2344" i="6" s="1"/>
  <c r="B2344" i="6"/>
  <c r="K9355" i="3" l="1"/>
  <c r="L9355" i="3" l="1"/>
  <c r="E2344" i="6" s="1"/>
  <c r="D2344" i="6"/>
  <c r="I9356" i="3"/>
  <c r="J9356" i="3" l="1"/>
  <c r="K9356" i="3"/>
  <c r="I9357" i="3" s="1"/>
  <c r="J9357" i="3" l="1"/>
  <c r="K9357" i="3" s="1"/>
  <c r="I9358" i="3" s="1"/>
  <c r="J9358" i="3" l="1"/>
  <c r="K9358" i="3" s="1"/>
  <c r="I9359" i="3" s="1"/>
  <c r="B2345" i="6" l="1"/>
  <c r="J9359" i="3"/>
  <c r="C2345" i="6" s="1"/>
  <c r="K9359" i="3" l="1"/>
  <c r="I9360" i="3" l="1"/>
  <c r="L9359" i="3"/>
  <c r="E2345" i="6" s="1"/>
  <c r="D2345" i="6"/>
  <c r="J9360" i="3" l="1"/>
  <c r="K9360" i="3" s="1"/>
  <c r="I9361" i="3" s="1"/>
  <c r="J9361" i="3" l="1"/>
  <c r="K9361" i="3" s="1"/>
  <c r="I9362" i="3" s="1"/>
  <c r="J9362" i="3" l="1"/>
  <c r="K9362" i="3"/>
  <c r="I9363" i="3" s="1"/>
  <c r="J9363" i="3" l="1"/>
  <c r="C2346" i="6" s="1"/>
  <c r="B2346" i="6"/>
  <c r="K9363" i="3"/>
  <c r="L9363" i="3" l="1"/>
  <c r="E2346" i="6" s="1"/>
  <c r="D2346" i="6"/>
  <c r="I9364" i="3"/>
  <c r="J9364" i="3" l="1"/>
  <c r="K9364" i="3" s="1"/>
  <c r="I9365" i="3" s="1"/>
  <c r="J9365" i="3" l="1"/>
  <c r="K9365" i="3"/>
  <c r="I9366" i="3" s="1"/>
  <c r="J9366" i="3" l="1"/>
  <c r="K9366" i="3" s="1"/>
  <c r="I9367" i="3" s="1"/>
  <c r="B2347" i="6" l="1"/>
  <c r="J9367" i="3"/>
  <c r="C2347" i="6" s="1"/>
  <c r="K9367" i="3" l="1"/>
  <c r="D2347" i="6" l="1"/>
  <c r="I9368" i="3"/>
  <c r="L9367" i="3"/>
  <c r="E2347" i="6" s="1"/>
  <c r="J9368" i="3" l="1"/>
  <c r="K9368" i="3"/>
  <c r="I9369" i="3" s="1"/>
  <c r="J9369" i="3" l="1"/>
  <c r="K9369" i="3" s="1"/>
  <c r="I9370" i="3" s="1"/>
  <c r="J9370" i="3" l="1"/>
  <c r="K9370" i="3"/>
  <c r="I9371" i="3" s="1"/>
  <c r="B2348" i="6" l="1"/>
  <c r="J9371" i="3"/>
  <c r="C2348" i="6" s="1"/>
  <c r="K9371" i="3" l="1"/>
  <c r="D2348" i="6" l="1"/>
  <c r="L9371" i="3"/>
  <c r="E2348" i="6" s="1"/>
  <c r="I9372" i="3"/>
  <c r="J9372" i="3" l="1"/>
  <c r="K9372" i="3"/>
  <c r="I9373" i="3" s="1"/>
  <c r="J9373" i="3" l="1"/>
  <c r="K9373" i="3"/>
  <c r="I9374" i="3" s="1"/>
  <c r="J9374" i="3" l="1"/>
  <c r="K9374" i="3" s="1"/>
  <c r="I9375" i="3" s="1"/>
  <c r="J9375" i="3" l="1"/>
  <c r="C2349" i="6" s="1"/>
  <c r="K9375" i="3"/>
  <c r="B2349" i="6"/>
  <c r="I9376" i="3" l="1"/>
  <c r="D2349" i="6"/>
  <c r="L9375" i="3"/>
  <c r="E2349" i="6" s="1"/>
  <c r="J9376" i="3" l="1"/>
  <c r="K9376" i="3"/>
  <c r="I9377" i="3" s="1"/>
  <c r="J9377" i="3" l="1"/>
  <c r="K9377" i="3" s="1"/>
  <c r="I9378" i="3" s="1"/>
  <c r="J9378" i="3" l="1"/>
  <c r="K9378" i="3"/>
  <c r="I9379" i="3" s="1"/>
  <c r="J9379" i="3" l="1"/>
  <c r="C2350" i="6" s="1"/>
  <c r="B2350" i="6"/>
  <c r="K9379" i="3"/>
  <c r="I9380" i="3" l="1"/>
  <c r="L9379" i="3"/>
  <c r="E2350" i="6" s="1"/>
  <c r="D2350" i="6"/>
  <c r="J9380" i="3" l="1"/>
  <c r="K9380" i="3" s="1"/>
  <c r="I9381" i="3" s="1"/>
  <c r="J9381" i="3" l="1"/>
  <c r="K9381" i="3"/>
  <c r="I9382" i="3" s="1"/>
  <c r="J9382" i="3" l="1"/>
  <c r="K9382" i="3"/>
  <c r="I9383" i="3" s="1"/>
  <c r="B2351" i="6" l="1"/>
  <c r="J9383" i="3"/>
  <c r="C2351" i="6" s="1"/>
  <c r="K9383" i="3" l="1"/>
  <c r="D2351" i="6" l="1"/>
  <c r="I9384" i="3"/>
  <c r="L9383" i="3"/>
  <c r="E2351" i="6" s="1"/>
  <c r="J9384" i="3" l="1"/>
  <c r="K9384" i="3" s="1"/>
  <c r="I9385" i="3" s="1"/>
  <c r="J9385" i="3" l="1"/>
  <c r="K9385" i="3" s="1"/>
  <c r="I9386" i="3" s="1"/>
  <c r="J9386" i="3" l="1"/>
  <c r="K9386" i="3" s="1"/>
  <c r="I9387" i="3" s="1"/>
  <c r="B2352" i="6" l="1"/>
  <c r="J9387" i="3"/>
  <c r="C2352" i="6" s="1"/>
  <c r="K9387" i="3" l="1"/>
  <c r="D2352" i="6" l="1"/>
  <c r="I9388" i="3"/>
  <c r="L9387" i="3"/>
  <c r="E2352" i="6" s="1"/>
  <c r="J9388" i="3" l="1"/>
  <c r="K9388" i="3" s="1"/>
  <c r="I9389" i="3" s="1"/>
  <c r="J9389" i="3" l="1"/>
  <c r="K9389" i="3" s="1"/>
  <c r="I9390" i="3" s="1"/>
  <c r="J9390" i="3" l="1"/>
  <c r="K9390" i="3" s="1"/>
  <c r="I9391" i="3" s="1"/>
  <c r="B2353" i="6" l="1"/>
  <c r="J9391" i="3"/>
  <c r="C2353" i="6" s="1"/>
  <c r="K9391" i="3" l="1"/>
  <c r="L9391" i="3" l="1"/>
  <c r="E2353" i="6" s="1"/>
  <c r="D2353" i="6"/>
  <c r="I9392" i="3"/>
  <c r="J9392" i="3" l="1"/>
  <c r="K9392" i="3"/>
  <c r="I9393" i="3" s="1"/>
  <c r="J9393" i="3" l="1"/>
  <c r="K9393" i="3" s="1"/>
  <c r="I9394" i="3" s="1"/>
  <c r="J9394" i="3" l="1"/>
  <c r="K9394" i="3"/>
  <c r="I9395" i="3" s="1"/>
  <c r="J9395" i="3" l="1"/>
  <c r="C2354" i="6" s="1"/>
  <c r="B2354" i="6"/>
  <c r="K9395" i="3" l="1"/>
  <c r="L9395" i="3"/>
  <c r="E2354" i="6" s="1"/>
  <c r="D2354" i="6"/>
  <c r="I9396" i="3"/>
  <c r="J9396" i="3" l="1"/>
  <c r="K9396" i="3" s="1"/>
  <c r="I9397" i="3" s="1"/>
  <c r="J9397" i="3" l="1"/>
  <c r="K9397" i="3" s="1"/>
  <c r="I9398" i="3" s="1"/>
  <c r="J9398" i="3" l="1"/>
  <c r="K9398" i="3"/>
  <c r="I9399" i="3" s="1"/>
  <c r="B2355" i="6" l="1"/>
  <c r="J9399" i="3"/>
  <c r="C2355" i="6" s="1"/>
  <c r="K9399" i="3" l="1"/>
  <c r="D2355" i="6"/>
  <c r="I9400" i="3"/>
  <c r="L9399" i="3"/>
  <c r="E2355" i="6" s="1"/>
  <c r="J9400" i="3" l="1"/>
  <c r="K9400" i="3"/>
  <c r="I9401" i="3" s="1"/>
  <c r="J9401" i="3" l="1"/>
  <c r="K9401" i="3" s="1"/>
  <c r="I9402" i="3" s="1"/>
  <c r="J9402" i="3" l="1"/>
  <c r="K9402" i="3"/>
  <c r="I9403" i="3" s="1"/>
  <c r="B2356" i="6" l="1"/>
  <c r="J9403" i="3"/>
  <c r="C2356" i="6" s="1"/>
  <c r="K9403" i="3" l="1"/>
  <c r="L9403" i="3" l="1"/>
  <c r="E2356" i="6" s="1"/>
  <c r="I9404" i="3"/>
  <c r="D2356" i="6"/>
  <c r="J9404" i="3" l="1"/>
  <c r="K9404" i="3"/>
  <c r="I9405" i="3" s="1"/>
  <c r="J9405" i="3" l="1"/>
  <c r="K9405" i="3" s="1"/>
  <c r="I9406" i="3" s="1"/>
  <c r="J9406" i="3" l="1"/>
  <c r="K9406" i="3" s="1"/>
  <c r="I9407" i="3" s="1"/>
  <c r="B2357" i="6" l="1"/>
  <c r="J9407" i="3"/>
  <c r="C2357" i="6" s="1"/>
  <c r="K9407" i="3"/>
  <c r="L9407" i="3" l="1"/>
  <c r="E2357" i="6" s="1"/>
  <c r="D2357" i="6"/>
  <c r="I9408" i="3"/>
  <c r="J9408" i="3" l="1"/>
  <c r="K9408" i="3" s="1"/>
  <c r="I9409" i="3" s="1"/>
  <c r="J9409" i="3" l="1"/>
  <c r="K9409" i="3"/>
  <c r="I9410" i="3" s="1"/>
  <c r="J9410" i="3" l="1"/>
  <c r="K9410" i="3"/>
  <c r="I9411" i="3" s="1"/>
  <c r="J9411" i="3" l="1"/>
  <c r="C2358" i="6" s="1"/>
  <c r="K9411" i="3"/>
  <c r="B2358" i="6"/>
  <c r="L9411" i="3" l="1"/>
  <c r="E2358" i="6" s="1"/>
  <c r="D2358" i="6"/>
  <c r="I9412" i="3"/>
  <c r="J9412" i="3" l="1"/>
  <c r="K9412" i="3" s="1"/>
  <c r="I9413" i="3" s="1"/>
  <c r="J9413" i="3" l="1"/>
  <c r="K9413" i="3"/>
  <c r="I9414" i="3" s="1"/>
  <c r="J9414" i="3" l="1"/>
  <c r="K9414" i="3"/>
  <c r="I9415" i="3" s="1"/>
  <c r="B2359" i="6" l="1"/>
  <c r="J9415" i="3"/>
  <c r="C2359" i="6" s="1"/>
  <c r="K9415" i="3" l="1"/>
  <c r="D2359" i="6" l="1"/>
  <c r="I9416" i="3"/>
  <c r="L9415" i="3"/>
  <c r="E2359" i="6" s="1"/>
  <c r="J9416" i="3" l="1"/>
  <c r="K9416" i="3" s="1"/>
  <c r="I9417" i="3" s="1"/>
  <c r="J9417" i="3" l="1"/>
  <c r="K9417" i="3" s="1"/>
  <c r="I9418" i="3" s="1"/>
  <c r="J9418" i="3" l="1"/>
  <c r="K9418" i="3" s="1"/>
  <c r="I9419" i="3" s="1"/>
  <c r="J9419" i="3" l="1"/>
  <c r="C2360" i="6" s="1"/>
  <c r="B2360" i="6"/>
  <c r="K9419" i="3" l="1"/>
  <c r="I9420" i="3" l="1"/>
  <c r="D2360" i="6"/>
  <c r="L9419" i="3"/>
  <c r="E2360" i="6" s="1"/>
  <c r="J9420" i="3" l="1"/>
  <c r="K9420" i="3" s="1"/>
  <c r="I9421" i="3" s="1"/>
  <c r="J9421" i="3" l="1"/>
  <c r="K9421" i="3" s="1"/>
  <c r="I9422" i="3" s="1"/>
  <c r="J9422" i="3" l="1"/>
  <c r="K9422" i="3" s="1"/>
  <c r="I9423" i="3" s="1"/>
  <c r="B2361" i="6" l="1"/>
  <c r="J9423" i="3"/>
  <c r="C2361" i="6" s="1"/>
  <c r="K9423" i="3" l="1"/>
  <c r="I9424" i="3"/>
  <c r="L9423" i="3"/>
  <c r="E2361" i="6" s="1"/>
  <c r="D2361" i="6"/>
  <c r="J9424" i="3" l="1"/>
  <c r="K9424" i="3"/>
  <c r="I9425" i="3" s="1"/>
  <c r="J9425" i="3" l="1"/>
  <c r="K9425" i="3"/>
  <c r="I9426" i="3" s="1"/>
  <c r="J9426" i="3" l="1"/>
  <c r="K9426" i="3"/>
  <c r="I9427" i="3" s="1"/>
  <c r="J9427" i="3" l="1"/>
  <c r="C2362" i="6" s="1"/>
  <c r="B2362" i="6"/>
  <c r="K9427" i="3"/>
  <c r="I9428" i="3" l="1"/>
  <c r="D2362" i="6"/>
  <c r="L9427" i="3"/>
  <c r="E2362" i="6" s="1"/>
  <c r="J9428" i="3" l="1"/>
  <c r="K9428" i="3" s="1"/>
  <c r="I9429" i="3" s="1"/>
  <c r="J9429" i="3" l="1"/>
  <c r="K9429" i="3"/>
  <c r="I9430" i="3" s="1"/>
  <c r="J9430" i="3" l="1"/>
  <c r="K9430" i="3" s="1"/>
  <c r="I9431" i="3" s="1"/>
  <c r="B2363" i="6" l="1"/>
  <c r="J9431" i="3"/>
  <c r="C2363" i="6" s="1"/>
  <c r="K9431" i="3" l="1"/>
  <c r="D2363" i="6" l="1"/>
  <c r="I9432" i="3"/>
  <c r="L9431" i="3"/>
  <c r="E2363" i="6" s="1"/>
  <c r="J9432" i="3" l="1"/>
  <c r="K9432" i="3" s="1"/>
  <c r="I9433" i="3" s="1"/>
  <c r="J9433" i="3" l="1"/>
  <c r="K9433" i="3" s="1"/>
  <c r="I9434" i="3" s="1"/>
  <c r="J9434" i="3" l="1"/>
  <c r="K9434" i="3"/>
  <c r="I9435" i="3" s="1"/>
  <c r="B2364" i="6" l="1"/>
  <c r="J9435" i="3"/>
  <c r="C2364" i="6" s="1"/>
  <c r="K9435" i="3" l="1"/>
  <c r="D2364" i="6" l="1"/>
  <c r="L9435" i="3"/>
  <c r="E2364" i="6" s="1"/>
  <c r="I9436" i="3"/>
  <c r="J9436" i="3" l="1"/>
  <c r="K9436" i="3"/>
  <c r="I9437" i="3" s="1"/>
  <c r="J9437" i="3" l="1"/>
  <c r="K9437" i="3"/>
  <c r="I9438" i="3" s="1"/>
  <c r="J9438" i="3" l="1"/>
  <c r="K9438" i="3" s="1"/>
  <c r="I9439" i="3" s="1"/>
  <c r="J9439" i="3" l="1"/>
  <c r="C2365" i="6" s="1"/>
  <c r="B2365" i="6"/>
  <c r="K9439" i="3" l="1"/>
  <c r="I9440" i="3" s="1"/>
  <c r="D2365" i="6"/>
  <c r="L9439" i="3"/>
  <c r="E2365" i="6" s="1"/>
  <c r="J9440" i="3" l="1"/>
  <c r="K9440" i="3"/>
  <c r="I9441" i="3" s="1"/>
  <c r="J9441" i="3" l="1"/>
  <c r="K9441" i="3" s="1"/>
  <c r="I9442" i="3" s="1"/>
  <c r="J9442" i="3" l="1"/>
  <c r="K9442" i="3"/>
  <c r="I9443" i="3" s="1"/>
  <c r="J9443" i="3" l="1"/>
  <c r="C2366" i="6" s="1"/>
  <c r="B2366" i="6"/>
  <c r="K9443" i="3"/>
  <c r="I9444" i="3" l="1"/>
  <c r="L9443" i="3"/>
  <c r="E2366" i="6" s="1"/>
  <c r="D2366" i="6"/>
  <c r="J9444" i="3" l="1"/>
  <c r="K9444" i="3" s="1"/>
  <c r="I9445" i="3" s="1"/>
  <c r="J9445" i="3" l="1"/>
  <c r="K9445" i="3"/>
  <c r="I9446" i="3" s="1"/>
  <c r="J9446" i="3" l="1"/>
  <c r="K9446" i="3"/>
  <c r="I9447" i="3" s="1"/>
  <c r="B2367" i="6" l="1"/>
  <c r="J9447" i="3"/>
  <c r="C2367" i="6" s="1"/>
  <c r="K9447" i="3" l="1"/>
  <c r="D2367" i="6" l="1"/>
  <c r="I9448" i="3"/>
  <c r="L9447" i="3"/>
  <c r="E2367" i="6" s="1"/>
  <c r="J9448" i="3" l="1"/>
  <c r="K9448" i="3"/>
  <c r="I9449" i="3" s="1"/>
  <c r="J9449" i="3" l="1"/>
  <c r="K9449" i="3" s="1"/>
  <c r="I9450" i="3" s="1"/>
  <c r="J9450" i="3" l="1"/>
  <c r="K9450" i="3" s="1"/>
  <c r="I9451" i="3" s="1"/>
  <c r="B2368" i="6" l="1"/>
  <c r="J9451" i="3"/>
  <c r="C2368" i="6" s="1"/>
  <c r="K9451" i="3" l="1"/>
  <c r="D2368" i="6" l="1"/>
  <c r="L9451" i="3"/>
  <c r="E2368" i="6" s="1"/>
  <c r="I9452" i="3"/>
  <c r="J9452" i="3" l="1"/>
  <c r="K9452" i="3" s="1"/>
  <c r="I9453" i="3" s="1"/>
  <c r="J9453" i="3" l="1"/>
  <c r="K9453" i="3"/>
  <c r="I9454" i="3" s="1"/>
  <c r="J9454" i="3" l="1"/>
  <c r="K9454" i="3" s="1"/>
  <c r="I9455" i="3" s="1"/>
  <c r="B2369" i="6" l="1"/>
  <c r="J9455" i="3"/>
  <c r="C2369" i="6" s="1"/>
  <c r="K9455" i="3" l="1"/>
  <c r="I9456" i="3" l="1"/>
  <c r="D2369" i="6"/>
  <c r="L9455" i="3"/>
  <c r="E2369" i="6" s="1"/>
  <c r="J9456" i="3" l="1"/>
  <c r="K9456" i="3" s="1"/>
  <c r="I9457" i="3" s="1"/>
  <c r="J9457" i="3" l="1"/>
  <c r="K9457" i="3"/>
  <c r="I9458" i="3" s="1"/>
  <c r="J9458" i="3" l="1"/>
  <c r="K9458" i="3"/>
  <c r="I9459" i="3" s="1"/>
  <c r="J9459" i="3" l="1"/>
  <c r="C2370" i="6" s="1"/>
  <c r="K9459" i="3"/>
  <c r="B2370" i="6"/>
  <c r="I9460" i="3" l="1"/>
  <c r="D2370" i="6"/>
  <c r="L9459" i="3"/>
  <c r="E2370" i="6" s="1"/>
  <c r="J9460" i="3" l="1"/>
  <c r="K9460" i="3" s="1"/>
  <c r="I9461" i="3" s="1"/>
  <c r="J9461" i="3" l="1"/>
  <c r="K9461" i="3" s="1"/>
  <c r="I9462" i="3" s="1"/>
  <c r="J9462" i="3" l="1"/>
  <c r="K9462" i="3"/>
  <c r="I9463" i="3" s="1"/>
  <c r="B2371" i="6" l="1"/>
  <c r="J9463" i="3"/>
  <c r="C2371" i="6" s="1"/>
  <c r="K9463" i="3" l="1"/>
  <c r="D2371" i="6"/>
  <c r="L9463" i="3"/>
  <c r="E2371" i="6" s="1"/>
  <c r="I9464" i="3"/>
  <c r="J9464" i="3" l="1"/>
  <c r="K9464" i="3"/>
  <c r="I9465" i="3" s="1"/>
  <c r="J9465" i="3" l="1"/>
  <c r="K9465" i="3" s="1"/>
  <c r="I9466" i="3" s="1"/>
  <c r="J9466" i="3" l="1"/>
  <c r="K9466" i="3"/>
  <c r="I9467" i="3" s="1"/>
  <c r="B2372" i="6" l="1"/>
  <c r="J9467" i="3"/>
  <c r="C2372" i="6" s="1"/>
  <c r="K9467" i="3" l="1"/>
  <c r="L9467" i="3" l="1"/>
  <c r="E2372" i="6" s="1"/>
  <c r="I9468" i="3"/>
  <c r="D2372" i="6"/>
  <c r="J9468" i="3" l="1"/>
  <c r="K9468" i="3" s="1"/>
  <c r="I9469" i="3" s="1"/>
  <c r="J9469" i="3" l="1"/>
  <c r="K9469" i="3" s="1"/>
  <c r="I9470" i="3" s="1"/>
  <c r="J9470" i="3" l="1"/>
  <c r="K9470" i="3" s="1"/>
  <c r="I9471" i="3" s="1"/>
  <c r="B2373" i="6" l="1"/>
  <c r="J9471" i="3"/>
  <c r="C2373" i="6" s="1"/>
  <c r="K9471" i="3"/>
  <c r="L9471" i="3" l="1"/>
  <c r="E2373" i="6" s="1"/>
  <c r="D2373" i="6"/>
  <c r="I9472" i="3"/>
  <c r="J9472" i="3" l="1"/>
  <c r="K9472" i="3" s="1"/>
  <c r="I9473" i="3" s="1"/>
  <c r="J9473" i="3" l="1"/>
  <c r="K9473" i="3"/>
  <c r="I9474" i="3" s="1"/>
  <c r="J9474" i="3" l="1"/>
  <c r="K9474" i="3"/>
  <c r="I9475" i="3" s="1"/>
  <c r="J9475" i="3" l="1"/>
  <c r="C2374" i="6" s="1"/>
  <c r="K9475" i="3"/>
  <c r="B2374" i="6"/>
  <c r="I9476" i="3" l="1"/>
  <c r="D2374" i="6"/>
  <c r="L9475" i="3"/>
  <c r="E2374" i="6" s="1"/>
  <c r="J9476" i="3" l="1"/>
  <c r="K9476" i="3" s="1"/>
  <c r="I9477" i="3" s="1"/>
  <c r="J9477" i="3" l="1"/>
  <c r="K9477" i="3"/>
  <c r="I9478" i="3" s="1"/>
  <c r="J9478" i="3" l="1"/>
  <c r="K9478" i="3"/>
  <c r="I9479" i="3" s="1"/>
  <c r="B2375" i="6" l="1"/>
  <c r="J9479" i="3"/>
  <c r="C2375" i="6" s="1"/>
  <c r="K9479" i="3" l="1"/>
  <c r="D2375" i="6" l="1"/>
  <c r="I9480" i="3"/>
  <c r="L9479" i="3"/>
  <c r="E2375" i="6" s="1"/>
  <c r="J9480" i="3" l="1"/>
  <c r="K9480" i="3"/>
  <c r="I9481" i="3" s="1"/>
  <c r="J9481" i="3" l="1"/>
  <c r="K9481" i="3" s="1"/>
  <c r="I9482" i="3" s="1"/>
  <c r="J9482" i="3" l="1"/>
  <c r="K9482" i="3"/>
  <c r="I9483" i="3" s="1"/>
  <c r="J9483" i="3" l="1"/>
  <c r="C2376" i="6" s="1"/>
  <c r="B2376" i="6"/>
  <c r="K9483" i="3" l="1"/>
  <c r="I9484" i="3" l="1"/>
  <c r="D2376" i="6"/>
  <c r="L9483" i="3"/>
  <c r="E2376" i="6" s="1"/>
  <c r="J9484" i="3" l="1"/>
  <c r="K9484" i="3"/>
  <c r="I9485" i="3" s="1"/>
  <c r="J9485" i="3" l="1"/>
  <c r="K9485" i="3"/>
  <c r="I9486" i="3" s="1"/>
  <c r="J9486" i="3" l="1"/>
  <c r="K9486" i="3" s="1"/>
  <c r="I9487" i="3" s="1"/>
  <c r="B2377" i="6" l="1"/>
  <c r="J9487" i="3"/>
  <c r="C2377" i="6" s="1"/>
  <c r="K9487" i="3" l="1"/>
  <c r="I9488" i="3" l="1"/>
  <c r="L9487" i="3"/>
  <c r="E2377" i="6" s="1"/>
  <c r="D2377" i="6"/>
  <c r="J9488" i="3" l="1"/>
  <c r="K9488" i="3" s="1"/>
  <c r="I9489" i="3" s="1"/>
  <c r="J9489" i="3" l="1"/>
  <c r="K9489" i="3"/>
  <c r="I9490" i="3" s="1"/>
  <c r="J9490" i="3" l="1"/>
  <c r="K9490" i="3"/>
  <c r="I9491" i="3" s="1"/>
  <c r="J9491" i="3" l="1"/>
  <c r="C2378" i="6" s="1"/>
  <c r="B2378" i="6"/>
  <c r="K9491" i="3"/>
  <c r="I9492" i="3" l="1"/>
  <c r="D2378" i="6"/>
  <c r="L9491" i="3"/>
  <c r="E2378" i="6" s="1"/>
  <c r="J9492" i="3" l="1"/>
  <c r="K9492" i="3" s="1"/>
  <c r="I9493" i="3" s="1"/>
  <c r="J9493" i="3" l="1"/>
  <c r="K9493" i="3"/>
  <c r="I9494" i="3" s="1"/>
  <c r="J9494" i="3" l="1"/>
  <c r="K9494" i="3" s="1"/>
  <c r="I9495" i="3" s="1"/>
  <c r="B2379" i="6" l="1"/>
  <c r="J9495" i="3"/>
  <c r="C2379" i="6" s="1"/>
  <c r="K9495" i="3" l="1"/>
  <c r="D2379" i="6" l="1"/>
  <c r="I9496" i="3"/>
  <c r="L9495" i="3"/>
  <c r="E2379" i="6" s="1"/>
  <c r="J9496" i="3" l="1"/>
  <c r="K9496" i="3" s="1"/>
  <c r="I9497" i="3" s="1"/>
  <c r="J9497" i="3" l="1"/>
  <c r="K9497" i="3" s="1"/>
  <c r="I9498" i="3" s="1"/>
  <c r="J9498" i="3" l="1"/>
  <c r="K9498" i="3"/>
  <c r="I9499" i="3" s="1"/>
  <c r="B2380" i="6" l="1"/>
  <c r="J9499" i="3"/>
  <c r="C2380" i="6" s="1"/>
  <c r="K9499" i="3" l="1"/>
  <c r="D2380" i="6" l="1"/>
  <c r="L9499" i="3"/>
  <c r="E2380" i="6" s="1"/>
  <c r="I9500" i="3"/>
  <c r="J9500" i="3" l="1"/>
  <c r="K9500" i="3"/>
  <c r="I9501" i="3" s="1"/>
  <c r="J9501" i="3" l="1"/>
  <c r="K9501" i="3" s="1"/>
  <c r="I9502" i="3" s="1"/>
  <c r="J9502" i="3" l="1"/>
  <c r="K9502" i="3" s="1"/>
  <c r="I9503" i="3" s="1"/>
  <c r="J9503" i="3" l="1"/>
  <c r="C2381" i="6" s="1"/>
  <c r="K9503" i="3"/>
  <c r="B2381" i="6"/>
  <c r="L9503" i="3" l="1"/>
  <c r="E2381" i="6" s="1"/>
  <c r="D2381" i="6"/>
  <c r="I9504" i="3"/>
  <c r="J9504" i="3" l="1"/>
  <c r="K9504" i="3" s="1"/>
  <c r="I9505" i="3" s="1"/>
  <c r="J9505" i="3" l="1"/>
  <c r="K9505" i="3" s="1"/>
  <c r="I9506" i="3" s="1"/>
  <c r="J9506" i="3" l="1"/>
  <c r="K9506" i="3"/>
  <c r="I9507" i="3" s="1"/>
  <c r="J9507" i="3" l="1"/>
  <c r="C2382" i="6" s="1"/>
  <c r="B2382" i="6"/>
  <c r="K9507" i="3"/>
  <c r="I9508" i="3" l="1"/>
  <c r="L9507" i="3"/>
  <c r="E2382" i="6" s="1"/>
  <c r="D2382" i="6"/>
  <c r="J9508" i="3" l="1"/>
  <c r="K9508" i="3" s="1"/>
  <c r="I9509" i="3" s="1"/>
  <c r="J9509" i="3" l="1"/>
  <c r="K9509" i="3"/>
  <c r="I9510" i="3" s="1"/>
  <c r="J9510" i="3" l="1"/>
  <c r="K9510" i="3"/>
  <c r="I9511" i="3" s="1"/>
  <c r="B2383" i="6" l="1"/>
  <c r="J9511" i="3"/>
  <c r="C2383" i="6" s="1"/>
  <c r="K9511" i="3" l="1"/>
  <c r="D2383" i="6" s="1"/>
  <c r="I9512" i="3"/>
  <c r="L9511" i="3"/>
  <c r="E2383" i="6" s="1"/>
  <c r="J9512" i="3" l="1"/>
  <c r="K9512" i="3"/>
  <c r="I9513" i="3" s="1"/>
  <c r="J9513" i="3" l="1"/>
  <c r="K9513" i="3" s="1"/>
  <c r="I9514" i="3" s="1"/>
  <c r="J9514" i="3" l="1"/>
  <c r="K9514" i="3" s="1"/>
  <c r="I9515" i="3" s="1"/>
  <c r="B2384" i="6" l="1"/>
  <c r="J9515" i="3"/>
  <c r="C2384" i="6" s="1"/>
  <c r="K9515" i="3" l="1"/>
  <c r="D2384" i="6" l="1"/>
  <c r="L9515" i="3"/>
  <c r="E2384" i="6" s="1"/>
  <c r="I9516" i="3"/>
  <c r="J9516" i="3" l="1"/>
  <c r="K9516" i="3" s="1"/>
  <c r="I9517" i="3" s="1"/>
  <c r="J9517" i="3" l="1"/>
  <c r="K9517" i="3"/>
  <c r="I9518" i="3" s="1"/>
  <c r="J9518" i="3" l="1"/>
  <c r="K9518" i="3" s="1"/>
  <c r="I9519" i="3" s="1"/>
  <c r="B2385" i="6" l="1"/>
  <c r="J9519" i="3"/>
  <c r="C2385" i="6" s="1"/>
  <c r="K9519" i="3" l="1"/>
  <c r="L9519" i="3" l="1"/>
  <c r="E2385" i="6" s="1"/>
  <c r="D2385" i="6"/>
  <c r="I9520" i="3"/>
  <c r="J9520" i="3" l="1"/>
  <c r="K9520" i="3"/>
  <c r="I9521" i="3" s="1"/>
  <c r="J9521" i="3" l="1"/>
  <c r="K9521" i="3" s="1"/>
  <c r="I9522" i="3" s="1"/>
  <c r="J9522" i="3" l="1"/>
  <c r="K9522" i="3"/>
  <c r="I9523" i="3" s="1"/>
  <c r="J9523" i="3" l="1"/>
  <c r="C2386" i="6" s="1"/>
  <c r="K9523" i="3"/>
  <c r="B2386" i="6"/>
  <c r="L9523" i="3" l="1"/>
  <c r="E2386" i="6" s="1"/>
  <c r="D2386" i="6"/>
  <c r="I9524" i="3"/>
  <c r="J9524" i="3" l="1"/>
  <c r="K9524" i="3" s="1"/>
  <c r="I9525" i="3" s="1"/>
  <c r="J9525" i="3" l="1"/>
  <c r="K9525" i="3" s="1"/>
  <c r="I9526" i="3" s="1"/>
  <c r="J9526" i="3" l="1"/>
  <c r="K9526" i="3" s="1"/>
  <c r="I9527" i="3" s="1"/>
  <c r="B2387" i="6" l="1"/>
  <c r="J9527" i="3"/>
  <c r="C2387" i="6" s="1"/>
  <c r="K9527" i="3" l="1"/>
  <c r="D2387" i="6"/>
  <c r="L9527" i="3"/>
  <c r="E2387" i="6" s="1"/>
  <c r="I9528" i="3"/>
  <c r="J9528" i="3" l="1"/>
  <c r="K9528" i="3" s="1"/>
  <c r="I9529" i="3" s="1"/>
  <c r="J9529" i="3" l="1"/>
  <c r="K9529" i="3" s="1"/>
  <c r="I9530" i="3" s="1"/>
  <c r="J9530" i="3" l="1"/>
  <c r="K9530" i="3"/>
  <c r="I9531" i="3" s="1"/>
  <c r="B2388" i="6" l="1"/>
  <c r="J9531" i="3"/>
  <c r="C2388" i="6" s="1"/>
  <c r="K9531" i="3" l="1"/>
  <c r="I9532" i="3" l="1"/>
  <c r="L9531" i="3"/>
  <c r="E2388" i="6" s="1"/>
  <c r="D2388" i="6"/>
  <c r="J9532" i="3" l="1"/>
  <c r="K9532" i="3" s="1"/>
  <c r="I9533" i="3" s="1"/>
  <c r="J9533" i="3" l="1"/>
  <c r="K9533" i="3" s="1"/>
  <c r="I9534" i="3" s="1"/>
  <c r="J9534" i="3" l="1"/>
  <c r="K9534" i="3" s="1"/>
  <c r="I9535" i="3" s="1"/>
  <c r="B2389" i="6" l="1"/>
  <c r="J9535" i="3"/>
  <c r="C2389" i="6" s="1"/>
  <c r="K9535" i="3"/>
  <c r="I9536" i="3" l="1"/>
  <c r="D2389" i="6"/>
  <c r="L9535" i="3"/>
  <c r="E2389" i="6" s="1"/>
  <c r="J9536" i="3" l="1"/>
  <c r="K9536" i="3" s="1"/>
  <c r="I9537" i="3" s="1"/>
  <c r="J9537" i="3" l="1"/>
  <c r="K9537" i="3"/>
  <c r="I9538" i="3" s="1"/>
  <c r="J9538" i="3" l="1"/>
  <c r="K9538" i="3"/>
  <c r="I9539" i="3" s="1"/>
  <c r="J9539" i="3" l="1"/>
  <c r="C2390" i="6" s="1"/>
  <c r="K9539" i="3"/>
  <c r="B2390" i="6"/>
  <c r="I9540" i="3" l="1"/>
  <c r="D2390" i="6"/>
  <c r="L9539" i="3"/>
  <c r="E2390" i="6" s="1"/>
  <c r="J9540" i="3" l="1"/>
  <c r="K9540" i="3" s="1"/>
  <c r="I9541" i="3" s="1"/>
  <c r="J9541" i="3" l="1"/>
  <c r="K9541" i="3"/>
  <c r="I9542" i="3" s="1"/>
  <c r="J9542" i="3" l="1"/>
  <c r="K9542" i="3"/>
  <c r="I9543" i="3" s="1"/>
  <c r="B2391" i="6" l="1"/>
  <c r="J9543" i="3"/>
  <c r="C2391" i="6" s="1"/>
  <c r="K9543" i="3" l="1"/>
  <c r="D2391" i="6" l="1"/>
  <c r="I9544" i="3"/>
  <c r="L9543" i="3"/>
  <c r="E2391" i="6" s="1"/>
  <c r="J9544" i="3" l="1"/>
  <c r="K9544" i="3"/>
  <c r="I9545" i="3" s="1"/>
  <c r="J9545" i="3" l="1"/>
  <c r="K9545" i="3" s="1"/>
  <c r="I9546" i="3" s="1"/>
  <c r="J9546" i="3" l="1"/>
  <c r="K9546" i="3"/>
  <c r="I9547" i="3" s="1"/>
  <c r="J9547" i="3" l="1"/>
  <c r="C2392" i="6" s="1"/>
  <c r="B2392" i="6"/>
  <c r="K9547" i="3" l="1"/>
  <c r="L9547" i="3" l="1"/>
  <c r="E2392" i="6" s="1"/>
  <c r="D2392" i="6"/>
  <c r="I9548" i="3"/>
  <c r="J9548" i="3" l="1"/>
  <c r="K9548" i="3"/>
  <c r="I9549" i="3" s="1"/>
  <c r="J9549" i="3" l="1"/>
  <c r="K9549" i="3"/>
  <c r="I9550" i="3" s="1"/>
  <c r="J9550" i="3" l="1"/>
  <c r="K9550" i="3" s="1"/>
  <c r="I9551" i="3" s="1"/>
  <c r="B2393" i="6" l="1"/>
  <c r="J9551" i="3"/>
  <c r="C2393" i="6" s="1"/>
  <c r="K9551" i="3"/>
  <c r="L9551" i="3" l="1"/>
  <c r="E2393" i="6" s="1"/>
  <c r="I9552" i="3"/>
  <c r="D2393" i="6"/>
  <c r="J9552" i="3" l="1"/>
  <c r="K9552" i="3"/>
  <c r="I9553" i="3" s="1"/>
  <c r="J9553" i="3" l="1"/>
  <c r="K9553" i="3"/>
  <c r="I9554" i="3" s="1"/>
  <c r="J9554" i="3" l="1"/>
  <c r="K9554" i="3"/>
  <c r="I9555" i="3" s="1"/>
  <c r="J9555" i="3" l="1"/>
  <c r="C2394" i="6" s="1"/>
  <c r="B2394" i="6"/>
  <c r="K9555" i="3"/>
  <c r="I9556" i="3" l="1"/>
  <c r="D2394" i="6"/>
  <c r="L9555" i="3"/>
  <c r="E2394" i="6" s="1"/>
  <c r="J9556" i="3" l="1"/>
  <c r="K9556" i="3" s="1"/>
  <c r="I9557" i="3" s="1"/>
  <c r="J9557" i="3" l="1"/>
  <c r="K9557" i="3"/>
  <c r="I9558" i="3" s="1"/>
  <c r="J9558" i="3" l="1"/>
  <c r="K9558" i="3" s="1"/>
  <c r="I9559" i="3" s="1"/>
  <c r="B2395" i="6" l="1"/>
  <c r="J9559" i="3"/>
  <c r="C2395" i="6" s="1"/>
  <c r="K9559" i="3" l="1"/>
  <c r="D2395" i="6" l="1"/>
  <c r="I9560" i="3"/>
  <c r="L9559" i="3"/>
  <c r="E2395" i="6" s="1"/>
  <c r="J9560" i="3" l="1"/>
  <c r="K9560" i="3"/>
  <c r="I9561" i="3" s="1"/>
  <c r="J9561" i="3" l="1"/>
  <c r="K9561" i="3" s="1"/>
  <c r="I9562" i="3" s="1"/>
  <c r="J9562" i="3" l="1"/>
  <c r="K9562" i="3"/>
  <c r="I9563" i="3" s="1"/>
  <c r="B2396" i="6" l="1"/>
  <c r="J9563" i="3"/>
  <c r="C2396" i="6" s="1"/>
  <c r="K9563" i="3" l="1"/>
  <c r="D2396" i="6" l="1"/>
  <c r="L9563" i="3"/>
  <c r="E2396" i="6" s="1"/>
  <c r="I9564" i="3"/>
  <c r="J9564" i="3" l="1"/>
  <c r="K9564" i="3" s="1"/>
  <c r="I9565" i="3" s="1"/>
  <c r="J9565" i="3" l="1"/>
  <c r="K9565" i="3"/>
  <c r="I9566" i="3" s="1"/>
  <c r="J9566" i="3" l="1"/>
  <c r="K9566" i="3" s="1"/>
  <c r="I9567" i="3" s="1"/>
  <c r="J9567" i="3" l="1"/>
  <c r="C2397" i="6" s="1"/>
  <c r="K9567" i="3"/>
  <c r="B2397" i="6"/>
  <c r="L9567" i="3" l="1"/>
  <c r="E2397" i="6" s="1"/>
  <c r="D2397" i="6"/>
  <c r="I9568" i="3"/>
  <c r="J9568" i="3" l="1"/>
  <c r="K9568" i="3"/>
  <c r="I9569" i="3" s="1"/>
  <c r="J9569" i="3" l="1"/>
  <c r="K9569" i="3" s="1"/>
  <c r="I9570" i="3" s="1"/>
  <c r="J9570" i="3" l="1"/>
  <c r="K9570" i="3"/>
  <c r="I9571" i="3" s="1"/>
  <c r="J9571" i="3" l="1"/>
  <c r="C2398" i="6" s="1"/>
  <c r="B2398" i="6"/>
  <c r="K9571" i="3"/>
  <c r="I9572" i="3" l="1"/>
  <c r="L9571" i="3"/>
  <c r="E2398" i="6" s="1"/>
  <c r="D2398" i="6"/>
  <c r="J9572" i="3" l="1"/>
  <c r="K9572" i="3" s="1"/>
  <c r="I9573" i="3" s="1"/>
  <c r="J9573" i="3" l="1"/>
  <c r="K9573" i="3"/>
  <c r="I9574" i="3" s="1"/>
  <c r="J9574" i="3" l="1"/>
  <c r="K9574" i="3"/>
  <c r="I9575" i="3" s="1"/>
  <c r="B2399" i="6" l="1"/>
  <c r="J9575" i="3"/>
  <c r="C2399" i="6" s="1"/>
  <c r="K9575" i="3"/>
  <c r="D2399" i="6" l="1"/>
  <c r="I9576" i="3"/>
  <c r="L9575" i="3"/>
  <c r="E2399" i="6" s="1"/>
  <c r="J9576" i="3" l="1"/>
  <c r="K9576" i="3" s="1"/>
  <c r="I9577" i="3" s="1"/>
  <c r="J9577" i="3" l="1"/>
  <c r="K9577" i="3" s="1"/>
  <c r="I9578" i="3" s="1"/>
  <c r="J9578" i="3" l="1"/>
  <c r="K9578" i="3" s="1"/>
  <c r="I9579" i="3" s="1"/>
  <c r="B2400" i="6" l="1"/>
  <c r="J9579" i="3"/>
  <c r="C2400" i="6" s="1"/>
  <c r="K9579" i="3" l="1"/>
  <c r="D2400" i="6" l="1"/>
  <c r="I9580" i="3"/>
  <c r="L9579" i="3"/>
  <c r="E2400" i="6" s="1"/>
  <c r="J9580" i="3" l="1"/>
  <c r="K9580" i="3" s="1"/>
  <c r="I9581" i="3" s="1"/>
  <c r="J9581" i="3" l="1"/>
  <c r="K9581" i="3" s="1"/>
  <c r="I9582" i="3" s="1"/>
  <c r="J9582" i="3" l="1"/>
  <c r="K9582" i="3" s="1"/>
  <c r="I9583" i="3" s="1"/>
  <c r="B2401" i="6" l="1"/>
  <c r="J9583" i="3"/>
  <c r="C2401" i="6" s="1"/>
  <c r="K9583" i="3" l="1"/>
  <c r="I9584" i="3" l="1"/>
  <c r="D2401" i="6"/>
  <c r="L9583" i="3"/>
  <c r="E2401" i="6" s="1"/>
  <c r="J9584" i="3" l="1"/>
  <c r="K9584" i="3"/>
  <c r="I9585" i="3" s="1"/>
  <c r="J9585" i="3" l="1"/>
  <c r="K9585" i="3" s="1"/>
  <c r="I9586" i="3" s="1"/>
  <c r="J9586" i="3" l="1"/>
  <c r="K9586" i="3"/>
  <c r="I9587" i="3" s="1"/>
  <c r="J9587" i="3" l="1"/>
  <c r="C2402" i="6" s="1"/>
  <c r="K9587" i="3"/>
  <c r="B2402" i="6"/>
  <c r="I9588" i="3" l="1"/>
  <c r="D2402" i="6"/>
  <c r="L9587" i="3"/>
  <c r="E2402" i="6" s="1"/>
  <c r="J9588" i="3" l="1"/>
  <c r="K9588" i="3" s="1"/>
  <c r="I9589" i="3" s="1"/>
  <c r="J9589" i="3" l="1"/>
  <c r="K9589" i="3"/>
  <c r="I9590" i="3" s="1"/>
  <c r="J9590" i="3" l="1"/>
  <c r="K9590" i="3" s="1"/>
  <c r="I9591" i="3" s="1"/>
  <c r="J9591" i="3" l="1"/>
  <c r="C2403" i="6" s="1"/>
  <c r="B2403" i="6"/>
  <c r="K9591" i="3"/>
  <c r="L9591" i="3" l="1"/>
  <c r="E2403" i="6" s="1"/>
  <c r="I9592" i="3"/>
  <c r="D2403" i="6"/>
  <c r="J9592" i="3" l="1"/>
  <c r="K9592" i="3" s="1"/>
  <c r="I9593" i="3" s="1"/>
  <c r="J9593" i="3" l="1"/>
  <c r="K9593" i="3"/>
  <c r="I9594" i="3" s="1"/>
  <c r="J9594" i="3" l="1"/>
  <c r="K9594" i="3"/>
  <c r="I9595" i="3" s="1"/>
  <c r="B2404" i="6" l="1"/>
  <c r="J9595" i="3"/>
  <c r="C2404" i="6" s="1"/>
  <c r="K9595" i="3" l="1"/>
  <c r="D2404" i="6"/>
  <c r="I9596" i="3"/>
  <c r="L9595" i="3"/>
  <c r="E2404" i="6" s="1"/>
  <c r="J9596" i="3" l="1"/>
  <c r="K9596" i="3"/>
  <c r="I9597" i="3" s="1"/>
  <c r="J9597" i="3" l="1"/>
  <c r="K9597" i="3" s="1"/>
  <c r="I9598" i="3" s="1"/>
  <c r="J9598" i="3" l="1"/>
  <c r="K9598" i="3"/>
  <c r="I9599" i="3" s="1"/>
  <c r="B2405" i="6" l="1"/>
  <c r="J9599" i="3"/>
  <c r="C2405" i="6" s="1"/>
  <c r="K9599" i="3" l="1"/>
  <c r="D2405" i="6" l="1"/>
  <c r="I9600" i="3"/>
  <c r="L9599" i="3"/>
  <c r="E2405" i="6" s="1"/>
  <c r="J9600" i="3" l="1"/>
  <c r="K9600" i="3"/>
  <c r="I9601" i="3" s="1"/>
  <c r="J9601" i="3" l="1"/>
  <c r="K9601" i="3" s="1"/>
  <c r="I9602" i="3" s="1"/>
  <c r="J9602" i="3" l="1"/>
  <c r="K9602" i="3" s="1"/>
  <c r="I9603" i="3" s="1"/>
  <c r="B2406" i="6" l="1"/>
  <c r="J9603" i="3"/>
  <c r="C2406" i="6" s="1"/>
  <c r="K9603" i="3" l="1"/>
  <c r="L9603" i="3" l="1"/>
  <c r="E2406" i="6" s="1"/>
  <c r="D2406" i="6"/>
  <c r="I9604" i="3"/>
  <c r="J9604" i="3" l="1"/>
  <c r="K9604" i="3"/>
  <c r="I9605" i="3" s="1"/>
  <c r="J9605" i="3" l="1"/>
  <c r="K9605" i="3"/>
  <c r="I9606" i="3" s="1"/>
  <c r="J9606" i="3" l="1"/>
  <c r="K9606" i="3"/>
  <c r="I9607" i="3" s="1"/>
  <c r="J9607" i="3" l="1"/>
  <c r="C2407" i="6" s="1"/>
  <c r="K9607" i="3"/>
  <c r="B2407" i="6"/>
  <c r="L9607" i="3" l="1"/>
  <c r="E2407" i="6" s="1"/>
  <c r="I9608" i="3"/>
  <c r="D2407" i="6"/>
  <c r="J9608" i="3" l="1"/>
  <c r="K9608" i="3" s="1"/>
  <c r="I9609" i="3" s="1"/>
  <c r="J9609" i="3" l="1"/>
  <c r="K9609" i="3" s="1"/>
  <c r="I9610" i="3" s="1"/>
  <c r="J9610" i="3" l="1"/>
  <c r="K9610" i="3"/>
  <c r="I9611" i="3" s="1"/>
  <c r="B2408" i="6" l="1"/>
  <c r="J9611" i="3"/>
  <c r="C2408" i="6" s="1"/>
  <c r="K9611" i="3"/>
  <c r="D2408" i="6" l="1"/>
  <c r="I9612" i="3"/>
  <c r="L9611" i="3"/>
  <c r="E2408" i="6" s="1"/>
  <c r="J9612" i="3" l="1"/>
  <c r="K9612" i="3"/>
  <c r="I9613" i="3" s="1"/>
  <c r="J9613" i="3" l="1"/>
  <c r="K9613" i="3" s="1"/>
  <c r="I9614" i="3" s="1"/>
  <c r="J9614" i="3" l="1"/>
  <c r="K9614" i="3"/>
  <c r="I9615" i="3" s="1"/>
  <c r="B2409" i="6" l="1"/>
  <c r="J9615" i="3"/>
  <c r="C2409" i="6" s="1"/>
  <c r="K9615" i="3" l="1"/>
  <c r="D2409" i="6" l="1"/>
  <c r="I9616" i="3"/>
  <c r="L9615" i="3"/>
  <c r="E2409" i="6" s="1"/>
  <c r="J9616" i="3" l="1"/>
  <c r="K9616" i="3" s="1"/>
  <c r="I9617" i="3" s="1"/>
  <c r="J9617" i="3" l="1"/>
  <c r="K9617" i="3"/>
  <c r="I9618" i="3" s="1"/>
  <c r="J9618" i="3" l="1"/>
  <c r="K9618" i="3" s="1"/>
  <c r="I9619" i="3" s="1"/>
  <c r="B2410" i="6" l="1"/>
  <c r="J9619" i="3"/>
  <c r="C2410" i="6" s="1"/>
  <c r="K9619" i="3" l="1"/>
  <c r="L9619" i="3" l="1"/>
  <c r="E2410" i="6" s="1"/>
  <c r="D2410" i="6"/>
  <c r="I9620" i="3"/>
  <c r="J9620" i="3" l="1"/>
  <c r="K9620" i="3" s="1"/>
  <c r="I9621" i="3" s="1"/>
  <c r="J9621" i="3" l="1"/>
  <c r="K9621" i="3" s="1"/>
  <c r="I9622" i="3" s="1"/>
  <c r="J9622" i="3" l="1"/>
  <c r="K9622" i="3" s="1"/>
  <c r="I9623" i="3" s="1"/>
  <c r="J9623" i="3" l="1"/>
  <c r="C2411" i="6" s="1"/>
  <c r="B2411" i="6"/>
  <c r="K9623" i="3"/>
  <c r="L9623" i="3" l="1"/>
  <c r="E2411" i="6" s="1"/>
  <c r="I9624" i="3"/>
  <c r="D2411" i="6"/>
  <c r="J9624" i="3" l="1"/>
  <c r="K9624" i="3" s="1"/>
  <c r="I9625" i="3" s="1"/>
  <c r="J9625" i="3" l="1"/>
  <c r="K9625" i="3" s="1"/>
  <c r="I9626" i="3" s="1"/>
  <c r="J9626" i="3" l="1"/>
  <c r="K9626" i="3"/>
  <c r="I9627" i="3" s="1"/>
  <c r="B2412" i="6" l="1"/>
  <c r="J9627" i="3"/>
  <c r="C2412" i="6" s="1"/>
  <c r="K9627" i="3" l="1"/>
  <c r="D2412" i="6"/>
  <c r="I9628" i="3"/>
  <c r="L9627" i="3"/>
  <c r="E2412" i="6" s="1"/>
  <c r="J9628" i="3" l="1"/>
  <c r="K9628" i="3"/>
  <c r="I9629" i="3" s="1"/>
  <c r="J9629" i="3" l="1"/>
  <c r="K9629" i="3" s="1"/>
  <c r="I9630" i="3" s="1"/>
  <c r="J9630" i="3" l="1"/>
  <c r="K9630" i="3"/>
  <c r="I9631" i="3" s="1"/>
  <c r="B2413" i="6" l="1"/>
  <c r="J9631" i="3"/>
  <c r="C2413" i="6" s="1"/>
  <c r="K9631" i="3" l="1"/>
  <c r="D2413" i="6" l="1"/>
  <c r="I9632" i="3"/>
  <c r="L9631" i="3"/>
  <c r="E2413" i="6" s="1"/>
  <c r="J9632" i="3" l="1"/>
  <c r="K9632" i="3" s="1"/>
  <c r="I9633" i="3" s="1"/>
  <c r="J9633" i="3" l="1"/>
  <c r="K9633" i="3"/>
  <c r="I9634" i="3" s="1"/>
  <c r="J9634" i="3" l="1"/>
  <c r="K9634" i="3" s="1"/>
  <c r="I9635" i="3" s="1"/>
  <c r="B2414" i="6" l="1"/>
  <c r="J9635" i="3"/>
  <c r="C2414" i="6" s="1"/>
  <c r="K9635" i="3" l="1"/>
  <c r="I9636" i="3" l="1"/>
  <c r="D2414" i="6"/>
  <c r="L9635" i="3"/>
  <c r="E2414" i="6" s="1"/>
  <c r="J9636" i="3" l="1"/>
  <c r="K9636" i="3" s="1"/>
  <c r="I9637" i="3" s="1"/>
  <c r="J9637" i="3" l="1"/>
  <c r="K9637" i="3"/>
  <c r="I9638" i="3" s="1"/>
  <c r="J9638" i="3" l="1"/>
  <c r="K9638" i="3"/>
  <c r="I9639" i="3" s="1"/>
  <c r="J9639" i="3" l="1"/>
  <c r="C2415" i="6" s="1"/>
  <c r="K9639" i="3"/>
  <c r="B2415" i="6"/>
  <c r="L9639" i="3" l="1"/>
  <c r="E2415" i="6" s="1"/>
  <c r="I9640" i="3"/>
  <c r="D2415" i="6"/>
  <c r="J9640" i="3" l="1"/>
  <c r="K9640" i="3" s="1"/>
  <c r="I9641" i="3" s="1"/>
  <c r="J9641" i="3" l="1"/>
  <c r="K9641" i="3"/>
  <c r="I9642" i="3" s="1"/>
  <c r="J9642" i="3" l="1"/>
  <c r="K9642" i="3"/>
  <c r="I9643" i="3" s="1"/>
  <c r="B2416" i="6" l="1"/>
  <c r="J9643" i="3"/>
  <c r="C2416" i="6" s="1"/>
  <c r="K9643" i="3" l="1"/>
  <c r="D2416" i="6"/>
  <c r="I9644" i="3"/>
  <c r="L9643" i="3"/>
  <c r="E2416" i="6" s="1"/>
  <c r="J9644" i="3" l="1"/>
  <c r="K9644" i="3"/>
  <c r="I9645" i="3" s="1"/>
  <c r="J9645" i="3" l="1"/>
  <c r="K9645" i="3" s="1"/>
  <c r="I9646" i="3" s="1"/>
  <c r="J9646" i="3" l="1"/>
  <c r="K9646" i="3"/>
  <c r="I9647" i="3" s="1"/>
  <c r="B2417" i="6" l="1"/>
  <c r="J9647" i="3"/>
  <c r="C2417" i="6" s="1"/>
  <c r="K9647" i="3" l="1"/>
  <c r="D2417" i="6" l="1"/>
  <c r="L9647" i="3"/>
  <c r="E2417" i="6" s="1"/>
  <c r="I9648" i="3"/>
  <c r="J9648" i="3" l="1"/>
  <c r="K9648" i="3" s="1"/>
  <c r="I9649" i="3" s="1"/>
  <c r="J9649" i="3" l="1"/>
  <c r="K9649" i="3"/>
  <c r="I9650" i="3" s="1"/>
  <c r="J9650" i="3" l="1"/>
  <c r="K9650" i="3" s="1"/>
  <c r="I9651" i="3" s="1"/>
  <c r="B2418" i="6" l="1"/>
  <c r="J9651" i="3"/>
  <c r="C2418" i="6" s="1"/>
  <c r="K9651" i="3" l="1"/>
  <c r="L9651" i="3" l="1"/>
  <c r="E2418" i="6" s="1"/>
  <c r="D2418" i="6"/>
  <c r="I9652" i="3"/>
  <c r="J9652" i="3" l="1"/>
  <c r="K9652" i="3"/>
  <c r="I9653" i="3" s="1"/>
  <c r="J9653" i="3" l="1"/>
  <c r="K9653" i="3"/>
  <c r="I9654" i="3" s="1"/>
  <c r="J9654" i="3" l="1"/>
  <c r="K9654" i="3"/>
  <c r="I9655" i="3" s="1"/>
  <c r="J9655" i="3" l="1"/>
  <c r="C2419" i="6" s="1"/>
  <c r="B2419" i="6"/>
  <c r="K9655" i="3"/>
  <c r="I9656" i="3" l="1"/>
  <c r="L9655" i="3"/>
  <c r="E2419" i="6" s="1"/>
  <c r="D2419" i="6"/>
  <c r="J9656" i="3" l="1"/>
  <c r="K9656" i="3" s="1"/>
  <c r="I9657" i="3" s="1"/>
  <c r="J9657" i="3" l="1"/>
  <c r="K9657" i="3"/>
  <c r="I9658" i="3" s="1"/>
  <c r="J9658" i="3" l="1"/>
  <c r="K9658" i="3" s="1"/>
  <c r="I9659" i="3" s="1"/>
  <c r="B2420" i="6" l="1"/>
  <c r="J9659" i="3"/>
  <c r="C2420" i="6" s="1"/>
  <c r="K9659" i="3" l="1"/>
  <c r="D2420" i="6"/>
  <c r="L9659" i="3"/>
  <c r="E2420" i="6" s="1"/>
  <c r="I9660" i="3"/>
  <c r="J9660" i="3" l="1"/>
  <c r="K9660" i="3"/>
  <c r="I9661" i="3" s="1"/>
  <c r="J9661" i="3" l="1"/>
  <c r="K9661" i="3" s="1"/>
  <c r="I9662" i="3" s="1"/>
  <c r="J9662" i="3" l="1"/>
  <c r="K9662" i="3"/>
  <c r="I9663" i="3" s="1"/>
  <c r="B2421" i="6" l="1"/>
  <c r="J9663" i="3"/>
  <c r="C2421" i="6" s="1"/>
  <c r="K9663" i="3" l="1"/>
  <c r="D2421" i="6" l="1"/>
  <c r="L9663" i="3"/>
  <c r="E2421" i="6" s="1"/>
  <c r="I9664" i="3"/>
  <c r="J9664" i="3" l="1"/>
  <c r="K9664" i="3" s="1"/>
  <c r="I9665" i="3" s="1"/>
  <c r="J9665" i="3" l="1"/>
  <c r="K9665" i="3"/>
  <c r="I9666" i="3" s="1"/>
  <c r="J9666" i="3" l="1"/>
  <c r="K9666" i="3" s="1"/>
  <c r="I9667" i="3" s="1"/>
  <c r="B2422" i="6" l="1"/>
  <c r="J9667" i="3"/>
  <c r="C2422" i="6" s="1"/>
  <c r="K9667" i="3" l="1"/>
  <c r="I9668" i="3" l="1"/>
  <c r="D2422" i="6"/>
  <c r="L9667" i="3"/>
  <c r="E2422" i="6" s="1"/>
  <c r="J9668" i="3" l="1"/>
  <c r="K9668" i="3" s="1"/>
  <c r="I9669" i="3" s="1"/>
  <c r="J9669" i="3" l="1"/>
  <c r="K9669" i="3"/>
  <c r="I9670" i="3" s="1"/>
  <c r="J9670" i="3" l="1"/>
  <c r="K9670" i="3" s="1"/>
  <c r="I9671" i="3" s="1"/>
  <c r="J9671" i="3" l="1"/>
  <c r="C2423" i="6" s="1"/>
  <c r="K9671" i="3"/>
  <c r="B2423" i="6"/>
  <c r="L9671" i="3" l="1"/>
  <c r="E2423" i="6" s="1"/>
  <c r="I9672" i="3"/>
  <c r="D2423" i="6"/>
  <c r="J9672" i="3" l="1"/>
  <c r="K9672" i="3" s="1"/>
  <c r="I9673" i="3" s="1"/>
  <c r="J9673" i="3" l="1"/>
  <c r="K9673" i="3"/>
  <c r="I9674" i="3" s="1"/>
  <c r="J9674" i="3" l="1"/>
  <c r="K9674" i="3" s="1"/>
  <c r="I9675" i="3" s="1"/>
  <c r="B2424" i="6" l="1"/>
  <c r="J9675" i="3"/>
  <c r="C2424" i="6" s="1"/>
  <c r="K9675" i="3" l="1"/>
  <c r="D2424" i="6"/>
  <c r="I9676" i="3"/>
  <c r="L9675" i="3"/>
  <c r="E2424" i="6" s="1"/>
  <c r="J9676" i="3" l="1"/>
  <c r="K9676" i="3"/>
  <c r="I9677" i="3" s="1"/>
  <c r="J9677" i="3" l="1"/>
  <c r="K9677" i="3" s="1"/>
  <c r="I9678" i="3" s="1"/>
  <c r="J9678" i="3" l="1"/>
  <c r="K9678" i="3"/>
  <c r="I9679" i="3" s="1"/>
  <c r="B2425" i="6" l="1"/>
  <c r="J9679" i="3"/>
  <c r="C2425" i="6" s="1"/>
  <c r="K9679" i="3" l="1"/>
  <c r="D2425" i="6" l="1"/>
  <c r="L9679" i="3"/>
  <c r="E2425" i="6" s="1"/>
  <c r="I9680" i="3"/>
  <c r="J9680" i="3" l="1"/>
  <c r="K9680" i="3"/>
  <c r="I9681" i="3" s="1"/>
  <c r="J9681" i="3" l="1"/>
  <c r="K9681" i="3" s="1"/>
  <c r="I9682" i="3" s="1"/>
  <c r="J9682" i="3" l="1"/>
  <c r="K9682" i="3" s="1"/>
  <c r="I9683" i="3" s="1"/>
  <c r="B2426" i="6" l="1"/>
  <c r="J9683" i="3"/>
  <c r="C2426" i="6" s="1"/>
  <c r="K9683" i="3" l="1"/>
  <c r="I9684" i="3" l="1"/>
  <c r="D2426" i="6"/>
  <c r="L9683" i="3"/>
  <c r="E2426" i="6" s="1"/>
  <c r="J9684" i="3" l="1"/>
  <c r="K9684" i="3" s="1"/>
  <c r="I9685" i="3" s="1"/>
  <c r="J9685" i="3" l="1"/>
  <c r="K9685" i="3"/>
  <c r="I9686" i="3" s="1"/>
  <c r="J9686" i="3" l="1"/>
  <c r="K9686" i="3"/>
  <c r="I9687" i="3" s="1"/>
  <c r="J9687" i="3" l="1"/>
  <c r="C2427" i="6" s="1"/>
  <c r="K9687" i="3"/>
  <c r="B2427" i="6"/>
  <c r="I9688" i="3" l="1"/>
  <c r="L9687" i="3"/>
  <c r="E2427" i="6" s="1"/>
  <c r="D2427" i="6"/>
  <c r="J9688" i="3" l="1"/>
  <c r="K9688" i="3" s="1"/>
  <c r="I9689" i="3" s="1"/>
  <c r="J9689" i="3" l="1"/>
  <c r="K9689" i="3" s="1"/>
  <c r="I9690" i="3" s="1"/>
  <c r="J9690" i="3" l="1"/>
  <c r="K9690" i="3"/>
  <c r="I9691" i="3" s="1"/>
  <c r="B2428" i="6" l="1"/>
  <c r="J9691" i="3"/>
  <c r="C2428" i="6" s="1"/>
  <c r="K9691" i="3" l="1"/>
  <c r="D2428" i="6"/>
  <c r="L9691" i="3"/>
  <c r="E2428" i="6" s="1"/>
  <c r="I9692" i="3"/>
  <c r="J9692" i="3" l="1"/>
  <c r="K9692" i="3"/>
  <c r="I9693" i="3" s="1"/>
  <c r="J9693" i="3" l="1"/>
  <c r="K9693" i="3" s="1"/>
  <c r="I9694" i="3" s="1"/>
  <c r="J9694" i="3" l="1"/>
  <c r="K9694" i="3"/>
  <c r="I9695" i="3" s="1"/>
  <c r="B2429" i="6" l="1"/>
  <c r="J9695" i="3"/>
  <c r="C2429" i="6" s="1"/>
  <c r="K9695" i="3" l="1"/>
  <c r="D2429" i="6" l="1"/>
  <c r="I9696" i="3"/>
  <c r="L9695" i="3"/>
  <c r="E2429" i="6" s="1"/>
  <c r="J9696" i="3" l="1"/>
  <c r="K9696" i="3" s="1"/>
  <c r="I9697" i="3" s="1"/>
  <c r="J9697" i="3" l="1"/>
  <c r="K9697" i="3" s="1"/>
  <c r="I9698" i="3" s="1"/>
  <c r="J9698" i="3" l="1"/>
  <c r="K9698" i="3" s="1"/>
  <c r="I9699" i="3" s="1"/>
  <c r="B2430" i="6" l="1"/>
  <c r="J9699" i="3"/>
  <c r="C2430" i="6" s="1"/>
  <c r="K9699" i="3" l="1"/>
  <c r="I9700" i="3" l="1"/>
  <c r="D2430" i="6"/>
  <c r="L9699" i="3"/>
  <c r="E2430" i="6" s="1"/>
  <c r="J9700" i="3" l="1"/>
  <c r="K9700" i="3" s="1"/>
  <c r="I9701" i="3" s="1"/>
  <c r="J9701" i="3" l="1"/>
  <c r="K9701" i="3" s="1"/>
  <c r="I9702" i="3" s="1"/>
  <c r="J9702" i="3" l="1"/>
  <c r="K9702" i="3" s="1"/>
  <c r="I9703" i="3" s="1"/>
  <c r="J9703" i="3" l="1"/>
  <c r="C2431" i="6" s="1"/>
  <c r="K9703" i="3"/>
  <c r="B2431" i="6"/>
  <c r="I9704" i="3" l="1"/>
  <c r="L9703" i="3"/>
  <c r="E2431" i="6" s="1"/>
  <c r="D2431" i="6"/>
  <c r="J9704" i="3" l="1"/>
  <c r="K9704" i="3" s="1"/>
  <c r="I9705" i="3" s="1"/>
  <c r="J9705" i="3" l="1"/>
  <c r="K9705" i="3"/>
  <c r="I9706" i="3" s="1"/>
  <c r="J9706" i="3" l="1"/>
  <c r="K9706" i="3"/>
  <c r="I9707" i="3" s="1"/>
  <c r="B2432" i="6" l="1"/>
  <c r="J9707" i="3"/>
  <c r="C2432" i="6" s="1"/>
  <c r="K9707" i="3"/>
  <c r="D2432" i="6" l="1"/>
  <c r="L9707" i="3"/>
  <c r="E2432" i="6" s="1"/>
  <c r="I9708" i="3"/>
  <c r="J9708" i="3" l="1"/>
  <c r="K9708" i="3"/>
  <c r="I9709" i="3" s="1"/>
  <c r="J9709" i="3" l="1"/>
  <c r="K9709" i="3" s="1"/>
  <c r="I9710" i="3" s="1"/>
  <c r="J9710" i="3" l="1"/>
  <c r="K9710" i="3"/>
  <c r="I9711" i="3" s="1"/>
  <c r="B2433" i="6" l="1"/>
  <c r="J9711" i="3"/>
  <c r="C2433" i="6" s="1"/>
  <c r="K9711" i="3" l="1"/>
  <c r="D2433" i="6" l="1"/>
  <c r="L9711" i="3"/>
  <c r="E2433" i="6" s="1"/>
  <c r="I9712" i="3"/>
  <c r="J9712" i="3" l="1"/>
  <c r="K9712" i="3" s="1"/>
  <c r="I9713" i="3" s="1"/>
  <c r="J9713" i="3" l="1"/>
  <c r="K9713" i="3"/>
  <c r="I9714" i="3" s="1"/>
  <c r="J9714" i="3" l="1"/>
  <c r="K9714" i="3" s="1"/>
  <c r="I9715" i="3" s="1"/>
  <c r="B2434" i="6" l="1"/>
  <c r="J9715" i="3"/>
  <c r="C2434" i="6" s="1"/>
  <c r="K9715" i="3" l="1"/>
  <c r="L9715" i="3" l="1"/>
  <c r="E2434" i="6" s="1"/>
  <c r="D2434" i="6"/>
  <c r="I9716" i="3"/>
  <c r="J9716" i="3" l="1"/>
  <c r="K9716" i="3"/>
  <c r="I9717" i="3" s="1"/>
  <c r="J9717" i="3" l="1"/>
  <c r="K9717" i="3" s="1"/>
  <c r="I9718" i="3" s="1"/>
  <c r="J9718" i="3" l="1"/>
  <c r="K9718" i="3"/>
  <c r="I9719" i="3" s="1"/>
  <c r="J9719" i="3" l="1"/>
  <c r="C2435" i="6" s="1"/>
  <c r="B2435" i="6"/>
  <c r="K9719" i="3"/>
  <c r="I9720" i="3" l="1"/>
  <c r="L9719" i="3"/>
  <c r="E2435" i="6" s="1"/>
  <c r="D2435" i="6"/>
  <c r="J9720" i="3" l="1"/>
  <c r="K9720" i="3" s="1"/>
  <c r="I9721" i="3" s="1"/>
  <c r="J9721" i="3" l="1"/>
  <c r="K9721" i="3" s="1"/>
  <c r="I9722" i="3" s="1"/>
  <c r="J9722" i="3" l="1"/>
  <c r="K9722" i="3"/>
  <c r="I9723" i="3" s="1"/>
  <c r="B2436" i="6" l="1"/>
  <c r="J9723" i="3"/>
  <c r="C2436" i="6" s="1"/>
  <c r="K9723" i="3"/>
  <c r="D2436" i="6" l="1"/>
  <c r="I9724" i="3"/>
  <c r="L9723" i="3"/>
  <c r="E2436" i="6" s="1"/>
  <c r="J9724" i="3" l="1"/>
  <c r="K9724" i="3"/>
  <c r="I9725" i="3" s="1"/>
  <c r="J9725" i="3" l="1"/>
  <c r="K9725" i="3" s="1"/>
  <c r="I9726" i="3" s="1"/>
  <c r="J9726" i="3" l="1"/>
  <c r="K9726" i="3"/>
  <c r="I9727" i="3" s="1"/>
  <c r="B2437" i="6" l="1"/>
  <c r="J9727" i="3"/>
  <c r="C2437" i="6" s="1"/>
  <c r="K9727" i="3" l="1"/>
  <c r="D2437" i="6" l="1"/>
  <c r="I9728" i="3"/>
  <c r="L9727" i="3"/>
  <c r="E2437" i="6" s="1"/>
  <c r="J9728" i="3" l="1"/>
  <c r="K9728" i="3" s="1"/>
  <c r="I9729" i="3" s="1"/>
  <c r="J9729" i="3" l="1"/>
  <c r="K9729" i="3" s="1"/>
  <c r="I9730" i="3" s="1"/>
  <c r="J9730" i="3" l="1"/>
  <c r="K9730" i="3" s="1"/>
  <c r="I9731" i="3" s="1"/>
  <c r="B2438" i="6" l="1"/>
  <c r="J9731" i="3"/>
  <c r="C2438" i="6" s="1"/>
  <c r="K9731" i="3" l="1"/>
  <c r="I9732" i="3" l="1"/>
  <c r="D2438" i="6"/>
  <c r="L9731" i="3"/>
  <c r="E2438" i="6" s="1"/>
  <c r="J9732" i="3" l="1"/>
  <c r="K9732" i="3"/>
  <c r="I9733" i="3" s="1"/>
  <c r="J9733" i="3" l="1"/>
  <c r="K9733" i="3" s="1"/>
  <c r="I9734" i="3" s="1"/>
  <c r="J9734" i="3" l="1"/>
  <c r="K9734" i="3" s="1"/>
  <c r="I9735" i="3" s="1"/>
  <c r="J9735" i="3" l="1"/>
  <c r="C2439" i="6" s="1"/>
  <c r="B2439" i="6"/>
  <c r="K9735" i="3" l="1"/>
  <c r="L9735" i="3"/>
  <c r="E2439" i="6" s="1"/>
  <c r="I9736" i="3"/>
  <c r="D2439" i="6"/>
  <c r="J9736" i="3" l="1"/>
  <c r="K9736" i="3" s="1"/>
  <c r="I9737" i="3" s="1"/>
  <c r="J9737" i="3" l="1"/>
  <c r="K9737" i="3"/>
  <c r="I9738" i="3" s="1"/>
  <c r="J9738" i="3" l="1"/>
  <c r="K9738" i="3"/>
  <c r="I9739" i="3" s="1"/>
  <c r="B2440" i="6" l="1"/>
  <c r="J9739" i="3"/>
  <c r="C2440" i="6" s="1"/>
  <c r="K9739" i="3" l="1"/>
  <c r="D2440" i="6"/>
  <c r="L9739" i="3"/>
  <c r="E2440" i="6" s="1"/>
  <c r="I9740" i="3"/>
  <c r="J9740" i="3" l="1"/>
  <c r="K9740" i="3"/>
  <c r="I9741" i="3" s="1"/>
  <c r="J9741" i="3" l="1"/>
  <c r="K9741" i="3" s="1"/>
  <c r="I9742" i="3" s="1"/>
  <c r="J9742" i="3" l="1"/>
  <c r="K9742" i="3" s="1"/>
  <c r="I9743" i="3" s="1"/>
  <c r="B2441" i="6" l="1"/>
  <c r="J9743" i="3"/>
  <c r="C2441" i="6" s="1"/>
  <c r="K9743" i="3" l="1"/>
  <c r="D2441" i="6" l="1"/>
  <c r="I9744" i="3"/>
  <c r="L9743" i="3"/>
  <c r="E2441" i="6" s="1"/>
  <c r="J9744" i="3" l="1"/>
  <c r="K9744" i="3"/>
  <c r="I9745" i="3" s="1"/>
  <c r="J9745" i="3" l="1"/>
  <c r="K9745" i="3" s="1"/>
  <c r="I9746" i="3" s="1"/>
  <c r="J9746" i="3" l="1"/>
  <c r="K9746" i="3" s="1"/>
  <c r="I9747" i="3" s="1"/>
  <c r="B2442" i="6" l="1"/>
  <c r="J9747" i="3"/>
  <c r="C2442" i="6" s="1"/>
  <c r="K9747" i="3" l="1"/>
  <c r="I9748" i="3" l="1"/>
  <c r="D2442" i="6"/>
  <c r="L9747" i="3"/>
  <c r="E2442" i="6" s="1"/>
  <c r="J9748" i="3" l="1"/>
  <c r="K9748" i="3" s="1"/>
  <c r="I9749" i="3" s="1"/>
  <c r="J9749" i="3" l="1"/>
  <c r="K9749" i="3" s="1"/>
  <c r="I9750" i="3" s="1"/>
  <c r="J9750" i="3" l="1"/>
  <c r="K9750" i="3"/>
  <c r="I9751" i="3" s="1"/>
  <c r="J9751" i="3" l="1"/>
  <c r="C2443" i="6" s="1"/>
  <c r="B2443" i="6"/>
  <c r="K9751" i="3"/>
  <c r="I9752" i="3" l="1"/>
  <c r="L9751" i="3"/>
  <c r="E2443" i="6" s="1"/>
  <c r="D2443" i="6"/>
  <c r="J9752" i="3" l="1"/>
  <c r="K9752" i="3" s="1"/>
  <c r="I9753" i="3" s="1"/>
  <c r="J9753" i="3" l="1"/>
  <c r="K9753" i="3" s="1"/>
  <c r="I9754" i="3" s="1"/>
  <c r="J9754" i="3" l="1"/>
  <c r="K9754" i="3"/>
  <c r="I9755" i="3" s="1"/>
  <c r="B2444" i="6" l="1"/>
  <c r="J9755" i="3"/>
  <c r="C2444" i="6" s="1"/>
  <c r="K9755" i="3" l="1"/>
  <c r="D2444" i="6" l="1"/>
  <c r="I9756" i="3"/>
  <c r="L9755" i="3"/>
  <c r="E2444" i="6" s="1"/>
  <c r="J9756" i="3" l="1"/>
  <c r="K9756" i="3" s="1"/>
  <c r="I9757" i="3" s="1"/>
  <c r="J9757" i="3" l="1"/>
  <c r="K9757" i="3" s="1"/>
  <c r="I9758" i="3" s="1"/>
  <c r="J9758" i="3" l="1"/>
  <c r="K9758" i="3"/>
  <c r="I9759" i="3" s="1"/>
  <c r="B2445" i="6" l="1"/>
  <c r="J9759" i="3"/>
  <c r="C2445" i="6" s="1"/>
  <c r="K9759" i="3" l="1"/>
  <c r="D2445" i="6" l="1"/>
  <c r="L9759" i="3"/>
  <c r="E2445" i="6" s="1"/>
  <c r="I9760" i="3"/>
  <c r="J9760" i="3" l="1"/>
  <c r="K9760" i="3"/>
  <c r="I9761" i="3" s="1"/>
  <c r="J9761" i="3" l="1"/>
  <c r="K9761" i="3" s="1"/>
  <c r="I9762" i="3" s="1"/>
  <c r="J9762" i="3" l="1"/>
  <c r="K9762" i="3" s="1"/>
  <c r="I9763" i="3" s="1"/>
  <c r="B2446" i="6" l="1"/>
  <c r="J9763" i="3"/>
  <c r="C2446" i="6" s="1"/>
  <c r="K9763" i="3" l="1"/>
  <c r="I9764" i="3" l="1"/>
  <c r="D2446" i="6"/>
  <c r="L9763" i="3"/>
  <c r="E2446" i="6" s="1"/>
  <c r="J9764" i="3" l="1"/>
  <c r="K9764" i="3" s="1"/>
  <c r="I9765" i="3" s="1"/>
  <c r="J9765" i="3" l="1"/>
  <c r="K9765" i="3"/>
  <c r="I9766" i="3" s="1"/>
  <c r="J9766" i="3" l="1"/>
  <c r="K9766" i="3"/>
  <c r="I9767" i="3" s="1"/>
  <c r="J9767" i="3" l="1"/>
  <c r="C2447" i="6" s="1"/>
  <c r="K9767" i="3"/>
  <c r="B2447" i="6"/>
  <c r="I9768" i="3" l="1"/>
  <c r="L9767" i="3"/>
  <c r="E2447" i="6" s="1"/>
  <c r="D2447" i="6"/>
  <c r="J9768" i="3" l="1"/>
  <c r="K9768" i="3" s="1"/>
  <c r="I9769" i="3" s="1"/>
  <c r="J9769" i="3" l="1"/>
  <c r="K9769" i="3"/>
  <c r="I9770" i="3" s="1"/>
  <c r="J9770" i="3" l="1"/>
  <c r="K9770" i="3"/>
  <c r="I9771" i="3" s="1"/>
  <c r="B2448" i="6" l="1"/>
  <c r="J9771" i="3"/>
  <c r="C2448" i="6" s="1"/>
  <c r="K9771" i="3" l="1"/>
  <c r="D2448" i="6"/>
  <c r="L9771" i="3"/>
  <c r="E2448" i="6" s="1"/>
  <c r="I9772" i="3"/>
  <c r="J9772" i="3" l="1"/>
  <c r="K9772" i="3"/>
  <c r="I9773" i="3" s="1"/>
  <c r="J9773" i="3" l="1"/>
  <c r="K9773" i="3" s="1"/>
  <c r="I9774" i="3" s="1"/>
  <c r="J9774" i="3" l="1"/>
  <c r="K9774" i="3"/>
  <c r="I9775" i="3" s="1"/>
  <c r="B2449" i="6" l="1"/>
  <c r="J9775" i="3"/>
  <c r="C2449" i="6" s="1"/>
  <c r="K9775" i="3" l="1"/>
  <c r="D2449" i="6" l="1"/>
  <c r="I9776" i="3"/>
  <c r="L9775" i="3"/>
  <c r="E2449" i="6" s="1"/>
  <c r="J9776" i="3" l="1"/>
  <c r="K9776" i="3" s="1"/>
  <c r="I9777" i="3" s="1"/>
  <c r="J9777" i="3" l="1"/>
  <c r="K9777" i="3"/>
  <c r="I9778" i="3" s="1"/>
  <c r="J9778" i="3" l="1"/>
  <c r="K9778" i="3" s="1"/>
  <c r="I9779" i="3" s="1"/>
  <c r="B2450" i="6" l="1"/>
  <c r="J9779" i="3"/>
  <c r="C2450" i="6" s="1"/>
  <c r="K9779" i="3" l="1"/>
  <c r="L9779" i="3" l="1"/>
  <c r="E2450" i="6" s="1"/>
  <c r="D2450" i="6"/>
  <c r="I9780" i="3"/>
  <c r="J9780" i="3" l="1"/>
  <c r="K9780" i="3" s="1"/>
  <c r="I9781" i="3" s="1"/>
  <c r="J9781" i="3" l="1"/>
  <c r="K9781" i="3" s="1"/>
  <c r="I9782" i="3" s="1"/>
  <c r="J9782" i="3" l="1"/>
  <c r="K9782" i="3"/>
  <c r="I9783" i="3" s="1"/>
  <c r="J9783" i="3" l="1"/>
  <c r="C2451" i="6" s="1"/>
  <c r="B2451" i="6"/>
  <c r="K9783" i="3"/>
  <c r="L9783" i="3" l="1"/>
  <c r="E2451" i="6" s="1"/>
  <c r="I9784" i="3"/>
  <c r="D2451" i="6"/>
  <c r="J9784" i="3" l="1"/>
  <c r="K9784" i="3" s="1"/>
  <c r="I9785" i="3" s="1"/>
  <c r="J9785" i="3" l="1"/>
  <c r="K9785" i="3"/>
  <c r="I9786" i="3" s="1"/>
  <c r="J9786" i="3" l="1"/>
  <c r="K9786" i="3"/>
  <c r="I9787" i="3" s="1"/>
  <c r="B2452" i="6" l="1"/>
  <c r="J9787" i="3"/>
  <c r="C2452" i="6" s="1"/>
  <c r="K9787" i="3" l="1"/>
  <c r="D2452" i="6" s="1"/>
  <c r="L9787" i="3"/>
  <c r="E2452" i="6" s="1"/>
  <c r="I9788" i="3"/>
  <c r="J9788" i="3" l="1"/>
  <c r="K9788" i="3"/>
  <c r="I9789" i="3" s="1"/>
  <c r="J9789" i="3" l="1"/>
  <c r="K9789" i="3" s="1"/>
  <c r="I9790" i="3" s="1"/>
  <c r="J9790" i="3" l="1"/>
  <c r="K9790" i="3"/>
  <c r="I9791" i="3" s="1"/>
  <c r="B2453" i="6" l="1"/>
  <c r="J9791" i="3"/>
  <c r="C2453" i="6" s="1"/>
  <c r="K9791" i="3" l="1"/>
  <c r="D2453" i="6" l="1"/>
  <c r="L9791" i="3"/>
  <c r="E2453" i="6" s="1"/>
  <c r="I9792" i="3"/>
  <c r="J9792" i="3" l="1"/>
  <c r="K9792" i="3" s="1"/>
  <c r="I9793" i="3" s="1"/>
  <c r="J9793" i="3" l="1"/>
  <c r="K9793" i="3" s="1"/>
  <c r="I9794" i="3" s="1"/>
  <c r="J9794" i="3" l="1"/>
  <c r="K9794" i="3" s="1"/>
  <c r="I9795" i="3" s="1"/>
  <c r="B2454" i="6" l="1"/>
  <c r="J9795" i="3"/>
  <c r="C2454" i="6" s="1"/>
  <c r="K9795" i="3" l="1"/>
  <c r="I9796" i="3" l="1"/>
  <c r="L9795" i="3"/>
  <c r="E2454" i="6" s="1"/>
  <c r="D2454" i="6"/>
  <c r="J9796" i="3" l="1"/>
  <c r="K9796" i="3" s="1"/>
  <c r="I9797" i="3" s="1"/>
  <c r="J9797" i="3" l="1"/>
  <c r="K9797" i="3"/>
  <c r="I9798" i="3" s="1"/>
  <c r="J9798" i="3" l="1"/>
  <c r="K9798" i="3" s="1"/>
  <c r="I9799" i="3" s="1"/>
  <c r="J9799" i="3" l="1"/>
  <c r="C2455" i="6" s="1"/>
  <c r="K9799" i="3"/>
  <c r="B2455" i="6"/>
  <c r="I9800" i="3" l="1"/>
  <c r="L9799" i="3"/>
  <c r="E2455" i="6" s="1"/>
  <c r="D2455" i="6"/>
  <c r="J9800" i="3" l="1"/>
  <c r="K9800" i="3" s="1"/>
  <c r="I9801" i="3" s="1"/>
  <c r="J9801" i="3" l="1"/>
  <c r="K9801" i="3"/>
  <c r="I9802" i="3" s="1"/>
  <c r="J9802" i="3" l="1"/>
  <c r="K9802" i="3"/>
  <c r="I9803" i="3" s="1"/>
  <c r="B2456" i="6" l="1"/>
  <c r="J9803" i="3"/>
  <c r="C2456" i="6" s="1"/>
  <c r="K9803" i="3"/>
  <c r="D2456" i="6" l="1"/>
  <c r="L9803" i="3"/>
  <c r="E2456" i="6" s="1"/>
  <c r="I9804" i="3"/>
  <c r="J9804" i="3" l="1"/>
  <c r="K9804" i="3"/>
  <c r="I9805" i="3" s="1"/>
  <c r="J9805" i="3" l="1"/>
  <c r="K9805" i="3" s="1"/>
  <c r="I9806" i="3" s="1"/>
  <c r="J9806" i="3" l="1"/>
  <c r="K9806" i="3" s="1"/>
  <c r="I9807" i="3" s="1"/>
  <c r="B2457" i="6" l="1"/>
  <c r="J9807" i="3"/>
  <c r="C2457" i="6" s="1"/>
  <c r="K9807" i="3" l="1"/>
  <c r="D2457" i="6" l="1"/>
  <c r="L9807" i="3"/>
  <c r="E2457" i="6" s="1"/>
  <c r="I9808" i="3"/>
  <c r="J9808" i="3" l="1"/>
  <c r="K9808" i="3" s="1"/>
  <c r="I9809" i="3" s="1"/>
  <c r="J9809" i="3" l="1"/>
  <c r="K9809" i="3"/>
  <c r="I9810" i="3" s="1"/>
  <c r="J9810" i="3" l="1"/>
  <c r="K9810" i="3" s="1"/>
  <c r="I9811" i="3" s="1"/>
  <c r="B2458" i="6" l="1"/>
  <c r="J9811" i="3"/>
  <c r="C2458" i="6" s="1"/>
  <c r="K9811" i="3" l="1"/>
  <c r="L9811" i="3" l="1"/>
  <c r="E2458" i="6" s="1"/>
  <c r="D2458" i="6"/>
  <c r="I9812" i="3"/>
  <c r="J9812" i="3" l="1"/>
  <c r="K9812" i="3"/>
  <c r="I9813" i="3" s="1"/>
  <c r="J9813" i="3" l="1"/>
  <c r="K9813" i="3"/>
  <c r="I9814" i="3" s="1"/>
  <c r="J9814" i="3" l="1"/>
  <c r="K9814" i="3"/>
  <c r="I9815" i="3" s="1"/>
  <c r="J9815" i="3" l="1"/>
  <c r="C2459" i="6" s="1"/>
  <c r="K9815" i="3"/>
  <c r="B2459" i="6"/>
  <c r="I9816" i="3" l="1"/>
  <c r="L9815" i="3"/>
  <c r="E2459" i="6" s="1"/>
  <c r="D2459" i="6"/>
  <c r="J9816" i="3" l="1"/>
  <c r="K9816" i="3" s="1"/>
  <c r="I9817" i="3" s="1"/>
  <c r="J9817" i="3" l="1"/>
  <c r="K9817" i="3"/>
  <c r="I9818" i="3" s="1"/>
  <c r="J9818" i="3" l="1"/>
  <c r="K9818" i="3"/>
  <c r="I9819" i="3" s="1"/>
  <c r="B2460" i="6" l="1"/>
  <c r="J9819" i="3"/>
  <c r="C2460" i="6" s="1"/>
  <c r="K9819" i="3"/>
  <c r="D2460" i="6" l="1"/>
  <c r="L9819" i="3"/>
  <c r="E2460" i="6" s="1"/>
  <c r="I9820" i="3"/>
  <c r="J9820" i="3" l="1"/>
  <c r="K9820" i="3" s="1"/>
  <c r="I9821" i="3" s="1"/>
  <c r="J9821" i="3" l="1"/>
  <c r="K9821" i="3" s="1"/>
  <c r="I9822" i="3" s="1"/>
  <c r="J9822" i="3" l="1"/>
  <c r="K9822" i="3" s="1"/>
  <c r="I9823" i="3" s="1"/>
  <c r="B2461" i="6" l="1"/>
  <c r="J9823" i="3"/>
  <c r="C2461" i="6" s="1"/>
  <c r="K9823" i="3" l="1"/>
  <c r="D2461" i="6" l="1"/>
  <c r="I9824" i="3"/>
  <c r="L9823" i="3"/>
  <c r="E2461" i="6" s="1"/>
  <c r="J9824" i="3" l="1"/>
  <c r="K9824" i="3" s="1"/>
  <c r="I9825" i="3" s="1"/>
  <c r="J9825" i="3" l="1"/>
  <c r="K9825" i="3"/>
  <c r="I9826" i="3" s="1"/>
  <c r="J9826" i="3" l="1"/>
  <c r="K9826" i="3" s="1"/>
  <c r="I9827" i="3" s="1"/>
  <c r="B2462" i="6" l="1"/>
  <c r="J9827" i="3"/>
  <c r="C2462" i="6" s="1"/>
  <c r="K9827" i="3" l="1"/>
  <c r="L9827" i="3" l="1"/>
  <c r="E2462" i="6" s="1"/>
  <c r="D2462" i="6"/>
  <c r="I9828" i="3"/>
  <c r="J9828" i="3" l="1"/>
  <c r="K9828" i="3"/>
  <c r="I9829" i="3" s="1"/>
  <c r="J9829" i="3" l="1"/>
  <c r="K9829" i="3"/>
  <c r="I9830" i="3" s="1"/>
  <c r="J9830" i="3" l="1"/>
  <c r="K9830" i="3"/>
  <c r="I9831" i="3" s="1"/>
  <c r="J9831" i="3" l="1"/>
  <c r="C2463" i="6" s="1"/>
  <c r="B2463" i="6"/>
  <c r="K9831" i="3" l="1"/>
  <c r="I9832" i="3"/>
  <c r="L9831" i="3"/>
  <c r="E2463" i="6" s="1"/>
  <c r="D2463" i="6"/>
  <c r="J9832" i="3" l="1"/>
  <c r="K9832" i="3" s="1"/>
  <c r="I9833" i="3" s="1"/>
  <c r="J9833" i="3" l="1"/>
  <c r="K9833" i="3" s="1"/>
  <c r="I9834" i="3" s="1"/>
  <c r="J9834" i="3" l="1"/>
  <c r="K9834" i="3" s="1"/>
  <c r="I9835" i="3" s="1"/>
  <c r="B2464" i="6" l="1"/>
  <c r="J9835" i="3"/>
  <c r="C2464" i="6" s="1"/>
  <c r="K9835" i="3"/>
  <c r="D2464" i="6" l="1"/>
  <c r="L9835" i="3"/>
  <c r="E2464" i="6" s="1"/>
  <c r="I9836" i="3"/>
  <c r="J9836" i="3" l="1"/>
  <c r="K9836" i="3" s="1"/>
  <c r="I9837" i="3" s="1"/>
  <c r="J9837" i="3" l="1"/>
  <c r="K9837" i="3" s="1"/>
  <c r="I9838" i="3" s="1"/>
  <c r="J9838" i="3" l="1"/>
  <c r="K9838" i="3"/>
  <c r="I9839" i="3" s="1"/>
  <c r="B2465" i="6" l="1"/>
  <c r="J9839" i="3"/>
  <c r="C2465" i="6" s="1"/>
  <c r="K9839" i="3" l="1"/>
  <c r="D2465" i="6" l="1"/>
  <c r="I9840" i="3"/>
  <c r="L9839" i="3"/>
  <c r="E2465" i="6" s="1"/>
  <c r="J9840" i="3" l="1"/>
  <c r="K9840" i="3" s="1"/>
  <c r="I9841" i="3" s="1"/>
  <c r="J9841" i="3" l="1"/>
  <c r="K9841" i="3"/>
  <c r="I9842" i="3" s="1"/>
  <c r="J9842" i="3" l="1"/>
  <c r="K9842" i="3" s="1"/>
  <c r="I9843" i="3" s="1"/>
  <c r="B2466" i="6" l="1"/>
  <c r="J9843" i="3"/>
  <c r="C2466" i="6" s="1"/>
  <c r="K9843" i="3" l="1"/>
  <c r="I9844" i="3" l="1"/>
  <c r="D2466" i="6"/>
  <c r="L9843" i="3"/>
  <c r="E2466" i="6" s="1"/>
  <c r="J9844" i="3" l="1"/>
  <c r="K9844" i="3" s="1"/>
  <c r="I9845" i="3" s="1"/>
  <c r="J9845" i="3" l="1"/>
  <c r="K9845" i="3"/>
  <c r="I9846" i="3" s="1"/>
  <c r="J9846" i="3" l="1"/>
  <c r="K9846" i="3"/>
  <c r="I9847" i="3" s="1"/>
  <c r="J9847" i="3" l="1"/>
  <c r="C2467" i="6" s="1"/>
  <c r="K9847" i="3"/>
  <c r="B2467" i="6"/>
  <c r="L9847" i="3" l="1"/>
  <c r="E2467" i="6" s="1"/>
  <c r="I9848" i="3"/>
  <c r="D2467" i="6"/>
  <c r="J9848" i="3" l="1"/>
  <c r="K9848" i="3" s="1"/>
  <c r="I9849" i="3" s="1"/>
  <c r="J9849" i="3" l="1"/>
  <c r="K9849" i="3"/>
  <c r="I9850" i="3" s="1"/>
  <c r="J9850" i="3" l="1"/>
  <c r="K9850" i="3"/>
  <c r="I9851" i="3" s="1"/>
  <c r="B2468" i="6" l="1"/>
  <c r="J9851" i="3"/>
  <c r="C2468" i="6" s="1"/>
  <c r="K9851" i="3" l="1"/>
  <c r="D2468" i="6"/>
  <c r="L9851" i="3"/>
  <c r="E2468" i="6" s="1"/>
  <c r="I9852" i="3"/>
  <c r="J9852" i="3" l="1"/>
  <c r="K9852" i="3"/>
  <c r="I9853" i="3" s="1"/>
  <c r="J9853" i="3" l="1"/>
  <c r="K9853" i="3" s="1"/>
  <c r="I9854" i="3" s="1"/>
  <c r="J9854" i="3" l="1"/>
  <c r="K9854" i="3"/>
  <c r="I9855" i="3" s="1"/>
  <c r="B2469" i="6" l="1"/>
  <c r="J9855" i="3"/>
  <c r="C2469" i="6" s="1"/>
  <c r="K9855" i="3" l="1"/>
  <c r="D2469" i="6" l="1"/>
  <c r="I9856" i="3"/>
  <c r="L9855" i="3"/>
  <c r="E2469" i="6" s="1"/>
  <c r="J9856" i="3" l="1"/>
  <c r="K9856" i="3"/>
  <c r="I9857" i="3" s="1"/>
  <c r="J9857" i="3" l="1"/>
  <c r="K9857" i="3"/>
  <c r="I9858" i="3" s="1"/>
  <c r="J9858" i="3" l="1"/>
  <c r="K9858" i="3" s="1"/>
  <c r="I9859" i="3" s="1"/>
  <c r="B2470" i="6" l="1"/>
  <c r="J9859" i="3"/>
  <c r="C2470" i="6" s="1"/>
  <c r="K9859" i="3" l="1"/>
  <c r="L9859" i="3" l="1"/>
  <c r="E2470" i="6" s="1"/>
  <c r="D2470" i="6"/>
  <c r="I9860" i="3"/>
  <c r="J9860" i="3" l="1"/>
  <c r="K9860" i="3" s="1"/>
  <c r="I9861" i="3" s="1"/>
  <c r="J9861" i="3" l="1"/>
  <c r="K9861" i="3"/>
  <c r="I9862" i="3" s="1"/>
  <c r="J9862" i="3" l="1"/>
  <c r="K9862" i="3"/>
  <c r="I9863" i="3" s="1"/>
  <c r="J9863" i="3" l="1"/>
  <c r="C2471" i="6" s="1"/>
  <c r="K9863" i="3"/>
  <c r="B2471" i="6"/>
  <c r="I9864" i="3" l="1"/>
  <c r="L9863" i="3"/>
  <c r="E2471" i="6" s="1"/>
  <c r="D2471" i="6"/>
  <c r="J9864" i="3" l="1"/>
  <c r="K9864" i="3" s="1"/>
  <c r="I9865" i="3" s="1"/>
  <c r="J9865" i="3" l="1"/>
  <c r="K9865" i="3"/>
  <c r="I9866" i="3" s="1"/>
  <c r="J9866" i="3" l="1"/>
  <c r="K9866" i="3"/>
  <c r="I9867" i="3" s="1"/>
  <c r="B2472" i="6" l="1"/>
  <c r="J9867" i="3"/>
  <c r="C2472" i="6" s="1"/>
  <c r="K9867" i="3"/>
  <c r="D2472" i="6" l="1"/>
  <c r="I9868" i="3"/>
  <c r="L9867" i="3"/>
  <c r="E2472" i="6" s="1"/>
  <c r="J9868" i="3" l="1"/>
  <c r="K9868" i="3" s="1"/>
  <c r="I9869" i="3" s="1"/>
  <c r="J9869" i="3" l="1"/>
  <c r="K9869" i="3" s="1"/>
  <c r="I9870" i="3" s="1"/>
  <c r="J9870" i="3" l="1"/>
  <c r="K9870" i="3"/>
  <c r="I9871" i="3" s="1"/>
  <c r="B2473" i="6" l="1"/>
  <c r="J9871" i="3"/>
  <c r="C2473" i="6" s="1"/>
  <c r="K9871" i="3" l="1"/>
  <c r="D2473" i="6" l="1"/>
  <c r="L9871" i="3"/>
  <c r="E2473" i="6" s="1"/>
  <c r="I9872" i="3"/>
  <c r="J9872" i="3" l="1"/>
  <c r="K9872" i="3"/>
  <c r="I9873" i="3" s="1"/>
  <c r="J9873" i="3" l="1"/>
  <c r="K9873" i="3" s="1"/>
  <c r="I9874" i="3" s="1"/>
  <c r="J9874" i="3" l="1"/>
  <c r="K9874" i="3" s="1"/>
  <c r="I9875" i="3" s="1"/>
  <c r="B2474" i="6" l="1"/>
  <c r="J9875" i="3"/>
  <c r="C2474" i="6" s="1"/>
  <c r="K9875" i="3" l="1"/>
  <c r="L9875" i="3" l="1"/>
  <c r="E2474" i="6" s="1"/>
  <c r="D2474" i="6"/>
  <c r="I9876" i="3"/>
  <c r="J9876" i="3" l="1"/>
  <c r="K9876" i="3"/>
  <c r="I9877" i="3" s="1"/>
  <c r="J9877" i="3" l="1"/>
  <c r="K9877" i="3"/>
  <c r="I9878" i="3" s="1"/>
  <c r="J9878" i="3" l="1"/>
  <c r="K9878" i="3"/>
  <c r="I9879" i="3" s="1"/>
  <c r="J9879" i="3" l="1"/>
  <c r="C2475" i="6" s="1"/>
  <c r="K9879" i="3"/>
  <c r="B2475" i="6"/>
  <c r="L9879" i="3" l="1"/>
  <c r="E2475" i="6" s="1"/>
  <c r="I9880" i="3"/>
  <c r="D2475" i="6"/>
  <c r="J9880" i="3" l="1"/>
  <c r="K9880" i="3" s="1"/>
  <c r="I9881" i="3" s="1"/>
  <c r="J9881" i="3" l="1"/>
  <c r="K9881" i="3" s="1"/>
  <c r="I9882" i="3" s="1"/>
  <c r="J9882" i="3" l="1"/>
  <c r="K9882" i="3"/>
  <c r="I9883" i="3" s="1"/>
  <c r="B2476" i="6" l="1"/>
  <c r="J9883" i="3"/>
  <c r="C2476" i="6" s="1"/>
  <c r="K9883" i="3" l="1"/>
  <c r="D2476" i="6"/>
  <c r="L9883" i="3"/>
  <c r="E2476" i="6" s="1"/>
  <c r="I9884" i="3"/>
  <c r="J9884" i="3" l="1"/>
  <c r="K9884" i="3"/>
  <c r="I9885" i="3" s="1"/>
  <c r="J9885" i="3" l="1"/>
  <c r="K9885" i="3" s="1"/>
  <c r="I9886" i="3" s="1"/>
  <c r="J9886" i="3" l="1"/>
  <c r="K9886" i="3"/>
  <c r="I9887" i="3" s="1"/>
  <c r="B2477" i="6" l="1"/>
  <c r="J9887" i="3"/>
  <c r="C2477" i="6" s="1"/>
  <c r="K9887" i="3" l="1"/>
  <c r="D2477" i="6" l="1"/>
  <c r="L9887" i="3"/>
  <c r="E2477" i="6" s="1"/>
  <c r="I9888" i="3"/>
  <c r="J9888" i="3" l="1"/>
  <c r="K9888" i="3" s="1"/>
  <c r="I9889" i="3" s="1"/>
  <c r="J9889" i="3" l="1"/>
  <c r="K9889" i="3"/>
  <c r="I9890" i="3" s="1"/>
  <c r="J9890" i="3" l="1"/>
  <c r="K9890" i="3" s="1"/>
  <c r="I9891" i="3" s="1"/>
  <c r="B2478" i="6" l="1"/>
  <c r="J9891" i="3"/>
  <c r="C2478" i="6" s="1"/>
  <c r="K9891" i="3" l="1"/>
  <c r="I9892" i="3" l="1"/>
  <c r="D2478" i="6"/>
  <c r="L9891" i="3"/>
  <c r="E2478" i="6" s="1"/>
  <c r="J9892" i="3" l="1"/>
  <c r="K9892" i="3" s="1"/>
  <c r="I9893" i="3" s="1"/>
  <c r="J9893" i="3" l="1"/>
  <c r="K9893" i="3"/>
  <c r="I9894" i="3" s="1"/>
  <c r="J9894" i="3" l="1"/>
  <c r="K9894" i="3" s="1"/>
  <c r="I9895" i="3" s="1"/>
  <c r="J9895" i="3" l="1"/>
  <c r="C2479" i="6" s="1"/>
  <c r="K9895" i="3"/>
  <c r="B2479" i="6"/>
  <c r="L9895" i="3" l="1"/>
  <c r="E2479" i="6" s="1"/>
  <c r="I9896" i="3"/>
  <c r="D2479" i="6"/>
  <c r="J9896" i="3" l="1"/>
  <c r="K9896" i="3" s="1"/>
  <c r="I9897" i="3" s="1"/>
  <c r="J9897" i="3" l="1"/>
  <c r="K9897" i="3" s="1"/>
  <c r="I9898" i="3" s="1"/>
  <c r="J9898" i="3" l="1"/>
  <c r="K9898" i="3" s="1"/>
  <c r="I9899" i="3" s="1"/>
  <c r="B2480" i="6" l="1"/>
  <c r="J9899" i="3"/>
  <c r="C2480" i="6" s="1"/>
  <c r="K9899" i="3"/>
  <c r="D2480" i="6" l="1"/>
  <c r="L9899" i="3"/>
  <c r="E2480" i="6" s="1"/>
  <c r="I9900" i="3"/>
  <c r="J9900" i="3" l="1"/>
  <c r="K9900" i="3"/>
  <c r="I9901" i="3" s="1"/>
  <c r="J9901" i="3" l="1"/>
  <c r="K9901" i="3" s="1"/>
  <c r="I9902" i="3" s="1"/>
  <c r="J9902" i="3" l="1"/>
  <c r="K9902" i="3"/>
  <c r="I9903" i="3" s="1"/>
  <c r="B2481" i="6" l="1"/>
  <c r="J9903" i="3"/>
  <c r="C2481" i="6" s="1"/>
  <c r="K9903" i="3" l="1"/>
  <c r="D2481" i="6" l="1"/>
  <c r="L9903" i="3"/>
  <c r="E2481" i="6" s="1"/>
  <c r="I9904" i="3"/>
  <c r="J9904" i="3" l="1"/>
  <c r="K9904" i="3" s="1"/>
  <c r="I9905" i="3" s="1"/>
  <c r="J9905" i="3" l="1"/>
  <c r="K9905" i="3"/>
  <c r="I9906" i="3" s="1"/>
  <c r="J9906" i="3" l="1"/>
  <c r="K9906" i="3" s="1"/>
  <c r="I9907" i="3" s="1"/>
  <c r="B2482" i="6" l="1"/>
  <c r="J9907" i="3"/>
  <c r="C2482" i="6" s="1"/>
  <c r="K9907" i="3" l="1"/>
  <c r="L9907" i="3" l="1"/>
  <c r="E2482" i="6" s="1"/>
  <c r="D2482" i="6"/>
  <c r="I9908" i="3"/>
  <c r="J9908" i="3" l="1"/>
  <c r="K9908" i="3" s="1"/>
  <c r="I9909" i="3" s="1"/>
  <c r="J9909" i="3" l="1"/>
  <c r="K9909" i="3"/>
  <c r="I9910" i="3" s="1"/>
  <c r="J9910" i="3" l="1"/>
  <c r="K9910" i="3" s="1"/>
  <c r="I9911" i="3" s="1"/>
  <c r="J9911" i="3" l="1"/>
  <c r="C2483" i="6" s="1"/>
  <c r="K9911" i="3"/>
  <c r="B2483" i="6"/>
  <c r="I9912" i="3" l="1"/>
  <c r="L9911" i="3"/>
  <c r="E2483" i="6" s="1"/>
  <c r="D2483" i="6"/>
  <c r="J9912" i="3" l="1"/>
  <c r="K9912" i="3" s="1"/>
  <c r="I9913" i="3" s="1"/>
  <c r="J9913" i="3" l="1"/>
  <c r="K9913" i="3"/>
  <c r="I9914" i="3" s="1"/>
  <c r="J9914" i="3" l="1"/>
  <c r="K9914" i="3"/>
  <c r="I9915" i="3" s="1"/>
  <c r="B2484" i="6" l="1"/>
  <c r="J9915" i="3"/>
  <c r="C2484" i="6" s="1"/>
  <c r="K9915" i="3" l="1"/>
  <c r="D2484" i="6"/>
  <c r="I9916" i="3"/>
  <c r="L9915" i="3"/>
  <c r="E2484" i="6" s="1"/>
  <c r="J9916" i="3" l="1"/>
  <c r="K9916" i="3" s="1"/>
  <c r="I9917" i="3" s="1"/>
  <c r="J9917" i="3" l="1"/>
  <c r="K9917" i="3" s="1"/>
  <c r="I9918" i="3" s="1"/>
  <c r="J9918" i="3" l="1"/>
  <c r="K9918" i="3" s="1"/>
  <c r="I9919" i="3" s="1"/>
  <c r="B2485" i="6" l="1"/>
  <c r="J9919" i="3"/>
  <c r="C2485" i="6" s="1"/>
  <c r="K9919" i="3" l="1"/>
  <c r="D2485" i="6" l="1"/>
  <c r="L9919" i="3"/>
  <c r="E2485" i="6" s="1"/>
  <c r="I9920" i="3"/>
  <c r="J9920" i="3" l="1"/>
  <c r="K9920" i="3" s="1"/>
  <c r="I9921" i="3" s="1"/>
  <c r="J9921" i="3" l="1"/>
  <c r="K9921" i="3"/>
  <c r="I9922" i="3" s="1"/>
  <c r="J9922" i="3" l="1"/>
  <c r="K9922" i="3" s="1"/>
  <c r="I9923" i="3" s="1"/>
  <c r="B2486" i="6" l="1"/>
  <c r="J9923" i="3"/>
  <c r="C2486" i="6" s="1"/>
  <c r="K9923" i="3" l="1"/>
  <c r="I9924" i="3" l="1"/>
  <c r="D2486" i="6"/>
  <c r="L9923" i="3"/>
  <c r="E2486" i="6" s="1"/>
  <c r="J9924" i="3" l="1"/>
  <c r="K9924" i="3" s="1"/>
  <c r="I9925" i="3" s="1"/>
  <c r="J9925" i="3" l="1"/>
  <c r="K9925" i="3" s="1"/>
  <c r="I9926" i="3" s="1"/>
  <c r="J9926" i="3" l="1"/>
  <c r="K9926" i="3" s="1"/>
  <c r="I9927" i="3" s="1"/>
  <c r="J9927" i="3" l="1"/>
  <c r="C2487" i="6" s="1"/>
  <c r="B2487" i="6"/>
  <c r="K9927" i="3" l="1"/>
  <c r="L9927" i="3"/>
  <c r="E2487" i="6" s="1"/>
  <c r="I9928" i="3"/>
  <c r="D2487" i="6"/>
  <c r="J9928" i="3" l="1"/>
  <c r="K9928" i="3" s="1"/>
  <c r="I9929" i="3" s="1"/>
  <c r="J9929" i="3" l="1"/>
  <c r="K9929" i="3"/>
  <c r="I9930" i="3" s="1"/>
  <c r="J9930" i="3" l="1"/>
  <c r="K9930" i="3"/>
  <c r="I9931" i="3" s="1"/>
  <c r="B2488" i="6" l="1"/>
  <c r="J9931" i="3"/>
  <c r="C2488" i="6" s="1"/>
  <c r="K9931" i="3" l="1"/>
  <c r="D2488" i="6"/>
  <c r="I9932" i="3"/>
  <c r="L9931" i="3"/>
  <c r="E2488" i="6" s="1"/>
  <c r="J9932" i="3" l="1"/>
  <c r="K9932" i="3" s="1"/>
  <c r="I9933" i="3" s="1"/>
  <c r="J9933" i="3" l="1"/>
  <c r="K9933" i="3" s="1"/>
  <c r="I9934" i="3" s="1"/>
  <c r="J9934" i="3" l="1"/>
  <c r="K9934" i="3"/>
  <c r="I9935" i="3" s="1"/>
  <c r="B2489" i="6" l="1"/>
  <c r="J9935" i="3"/>
  <c r="C2489" i="6" s="1"/>
  <c r="K9935" i="3" l="1"/>
  <c r="D2489" i="6" l="1"/>
  <c r="L9935" i="3"/>
  <c r="E2489" i="6" s="1"/>
  <c r="I9936" i="3"/>
  <c r="J9936" i="3" l="1"/>
  <c r="K9936" i="3"/>
  <c r="I9937" i="3" s="1"/>
  <c r="J9937" i="3" l="1"/>
  <c r="K9937" i="3"/>
  <c r="I9938" i="3" s="1"/>
  <c r="J9938" i="3" l="1"/>
  <c r="K9938" i="3" s="1"/>
  <c r="I9939" i="3" s="1"/>
  <c r="B2490" i="6" l="1"/>
  <c r="J9939" i="3"/>
  <c r="C2490" i="6" s="1"/>
  <c r="K9939" i="3" l="1"/>
  <c r="L9939" i="3" l="1"/>
  <c r="E2490" i="6" s="1"/>
  <c r="D2490" i="6"/>
  <c r="I9940" i="3"/>
  <c r="J9940" i="3" l="1"/>
  <c r="K9940" i="3" s="1"/>
  <c r="I9941" i="3" s="1"/>
  <c r="J9941" i="3" l="1"/>
  <c r="K9941" i="3" s="1"/>
  <c r="I9942" i="3" s="1"/>
  <c r="J9942" i="3" l="1"/>
  <c r="K9942" i="3" s="1"/>
  <c r="I9943" i="3" s="1"/>
  <c r="J9943" i="3" l="1"/>
  <c r="C2491" i="6" s="1"/>
  <c r="K9943" i="3"/>
  <c r="B2491" i="6"/>
  <c r="I9944" i="3" l="1"/>
  <c r="L9943" i="3"/>
  <c r="E2491" i="6" s="1"/>
  <c r="D2491" i="6"/>
  <c r="J9944" i="3" l="1"/>
  <c r="K9944" i="3" s="1"/>
  <c r="I9945" i="3" s="1"/>
  <c r="J9945" i="3" l="1"/>
  <c r="K9945" i="3"/>
  <c r="I9946" i="3" s="1"/>
  <c r="J9946" i="3" l="1"/>
  <c r="K9946" i="3"/>
  <c r="I9947" i="3" s="1"/>
  <c r="B2492" i="6" l="1"/>
  <c r="J9947" i="3"/>
  <c r="C2492" i="6" s="1"/>
  <c r="K9947" i="3" l="1"/>
  <c r="D2492" i="6"/>
  <c r="I9948" i="3"/>
  <c r="L9947" i="3"/>
  <c r="E2492" i="6" s="1"/>
  <c r="J9948" i="3" l="1"/>
  <c r="K9948" i="3"/>
  <c r="I9949" i="3" s="1"/>
  <c r="J9949" i="3" l="1"/>
  <c r="K9949" i="3" s="1"/>
  <c r="I9950" i="3" s="1"/>
  <c r="J9950" i="3" l="1"/>
  <c r="K9950" i="3"/>
  <c r="I9951" i="3" s="1"/>
  <c r="B2493" i="6" l="1"/>
  <c r="J9951" i="3"/>
  <c r="C2493" i="6" s="1"/>
  <c r="K9951" i="3" l="1"/>
  <c r="D2493" i="6" l="1"/>
  <c r="L9951" i="3"/>
  <c r="E2493" i="6" s="1"/>
  <c r="I9952" i="3"/>
  <c r="J9952" i="3" l="1"/>
  <c r="K9952" i="3" s="1"/>
  <c r="I9953" i="3" s="1"/>
  <c r="J9953" i="3" l="1"/>
  <c r="K9953" i="3"/>
  <c r="I9954" i="3" s="1"/>
  <c r="J9954" i="3" l="1"/>
  <c r="K9954" i="3" s="1"/>
  <c r="I9955" i="3" s="1"/>
  <c r="B2494" i="6" l="1"/>
  <c r="J9955" i="3"/>
  <c r="C2494" i="6" s="1"/>
  <c r="K9955" i="3" l="1"/>
  <c r="I9956" i="3" l="1"/>
  <c r="D2494" i="6"/>
  <c r="L9955" i="3"/>
  <c r="E2494" i="6" s="1"/>
  <c r="J9956" i="3" l="1"/>
  <c r="K9956" i="3" s="1"/>
  <c r="I9957" i="3" s="1"/>
  <c r="J9957" i="3" l="1"/>
  <c r="K9957" i="3"/>
  <c r="I9958" i="3" s="1"/>
  <c r="J9958" i="3" l="1"/>
  <c r="K9958" i="3"/>
  <c r="I9959" i="3" s="1"/>
  <c r="J9959" i="3" l="1"/>
  <c r="C2495" i="6" s="1"/>
  <c r="K9959" i="3"/>
  <c r="B2495" i="6"/>
  <c r="L9959" i="3" l="1"/>
  <c r="E2495" i="6" s="1"/>
  <c r="I9960" i="3"/>
  <c r="D2495" i="6"/>
  <c r="J9960" i="3" l="1"/>
  <c r="K9960" i="3" s="1"/>
  <c r="I9961" i="3" s="1"/>
  <c r="J9961" i="3" l="1"/>
  <c r="K9961" i="3"/>
  <c r="I9962" i="3" s="1"/>
  <c r="J9962" i="3" l="1"/>
  <c r="K9962" i="3"/>
  <c r="I9963" i="3" s="1"/>
  <c r="B2496" i="6" l="1"/>
  <c r="J9963" i="3"/>
  <c r="C2496" i="6" s="1"/>
  <c r="K9963" i="3"/>
  <c r="D2496" i="6" l="1"/>
  <c r="L9963" i="3"/>
  <c r="E2496" i="6" s="1"/>
  <c r="I9964" i="3"/>
  <c r="J9964" i="3" l="1"/>
  <c r="K9964" i="3" s="1"/>
  <c r="I9965" i="3" s="1"/>
  <c r="J9965" i="3" l="1"/>
  <c r="K9965" i="3" s="1"/>
  <c r="I9966" i="3" s="1"/>
  <c r="J9966" i="3" l="1"/>
  <c r="K9966" i="3" s="1"/>
  <c r="I9967" i="3" s="1"/>
  <c r="B2497" i="6" l="1"/>
  <c r="J9967" i="3"/>
  <c r="C2497" i="6" s="1"/>
  <c r="K9967" i="3" l="1"/>
  <c r="D2497" i="6" l="1"/>
  <c r="L9967" i="3"/>
  <c r="E2497" i="6" s="1"/>
  <c r="I9968" i="3"/>
  <c r="J9968" i="3" l="1"/>
  <c r="K9968" i="3"/>
  <c r="I9969" i="3" s="1"/>
  <c r="J9969" i="3" l="1"/>
  <c r="K9969" i="3" s="1"/>
  <c r="I9970" i="3" s="1"/>
  <c r="J9970" i="3" l="1"/>
  <c r="K9970" i="3" s="1"/>
  <c r="I9971" i="3" s="1"/>
  <c r="B2498" i="6" l="1"/>
  <c r="J9971" i="3"/>
  <c r="C2498" i="6" s="1"/>
  <c r="K9971" i="3" l="1"/>
  <c r="I9972" i="3" l="1"/>
  <c r="D2498" i="6"/>
  <c r="L9971" i="3"/>
  <c r="E2498" i="6" s="1"/>
  <c r="J9972" i="3" l="1"/>
  <c r="K9972" i="3" s="1"/>
  <c r="I9973" i="3" s="1"/>
  <c r="J9973" i="3" l="1"/>
  <c r="K9973" i="3"/>
  <c r="I9974" i="3" s="1"/>
  <c r="J9974" i="3" l="1"/>
  <c r="K9974" i="3" s="1"/>
  <c r="I9975" i="3" s="1"/>
  <c r="J9975" i="3" l="1"/>
  <c r="C2499" i="6" s="1"/>
  <c r="K9975" i="3"/>
  <c r="B2499" i="6"/>
  <c r="L9975" i="3" l="1"/>
  <c r="E2499" i="6" s="1"/>
  <c r="I9976" i="3"/>
  <c r="D2499" i="6"/>
  <c r="J9976" i="3" l="1"/>
  <c r="K9976" i="3" s="1"/>
  <c r="I9977" i="3" s="1"/>
  <c r="J9977" i="3" l="1"/>
  <c r="K9977" i="3"/>
  <c r="I9978" i="3" s="1"/>
  <c r="J9978" i="3" l="1"/>
  <c r="K9978" i="3"/>
  <c r="I9979" i="3" s="1"/>
  <c r="B2500" i="6" l="1"/>
  <c r="J9979" i="3"/>
  <c r="C2500" i="6" s="1"/>
  <c r="K9979" i="3"/>
  <c r="D2500" i="6" l="1"/>
  <c r="L9979" i="3"/>
  <c r="E2500" i="6" s="1"/>
  <c r="I9980" i="3"/>
  <c r="J9980" i="3" l="1"/>
  <c r="K9980" i="3" s="1"/>
  <c r="I9981" i="3" s="1"/>
  <c r="J9981" i="3" l="1"/>
  <c r="K9981" i="3" s="1"/>
  <c r="I9982" i="3" s="1"/>
  <c r="J9982" i="3" l="1"/>
  <c r="K9982" i="3" s="1"/>
  <c r="I9983" i="3" s="1"/>
  <c r="B2501" i="6" l="1"/>
  <c r="J9983" i="3"/>
  <c r="C2501" i="6" s="1"/>
  <c r="K9983" i="3" l="1"/>
  <c r="D2501" i="6" l="1"/>
  <c r="L9983" i="3"/>
  <c r="E2501" i="6" s="1"/>
  <c r="I9984" i="3"/>
  <c r="J9984" i="3" l="1"/>
  <c r="K9984" i="3"/>
  <c r="I9985" i="3" s="1"/>
  <c r="J9985" i="3" l="1"/>
  <c r="K9985" i="3" s="1"/>
  <c r="I9986" i="3" s="1"/>
  <c r="J9986" i="3" l="1"/>
  <c r="K9986" i="3" s="1"/>
  <c r="I9987" i="3" s="1"/>
  <c r="B2502" i="6" l="1"/>
  <c r="J9987" i="3"/>
  <c r="C2502" i="6" s="1"/>
  <c r="K9987" i="3" l="1"/>
  <c r="I9988" i="3" l="1"/>
  <c r="D2502" i="6"/>
  <c r="L9987" i="3"/>
  <c r="E2502" i="6" s="1"/>
  <c r="J9988" i="3" l="1"/>
  <c r="K9988" i="3"/>
  <c r="I9989" i="3" s="1"/>
  <c r="J9989" i="3" l="1"/>
  <c r="K9989" i="3" s="1"/>
  <c r="I9990" i="3" s="1"/>
  <c r="J9990" i="3" l="1"/>
  <c r="K9990" i="3" s="1"/>
  <c r="I9991" i="3" s="1"/>
  <c r="J9991" i="3" l="1"/>
  <c r="C2503" i="6" s="1"/>
  <c r="K9991" i="3"/>
  <c r="B2503" i="6"/>
  <c r="I9992" i="3" l="1"/>
  <c r="L9991" i="3"/>
  <c r="E2503" i="6" s="1"/>
  <c r="D2503" i="6"/>
  <c r="J9992" i="3" l="1"/>
  <c r="K9992" i="3" s="1"/>
  <c r="I9993" i="3" s="1"/>
  <c r="J9993" i="3" l="1"/>
  <c r="K9993" i="3"/>
  <c r="I9994" i="3" s="1"/>
  <c r="J9994" i="3" l="1"/>
  <c r="K9994" i="3"/>
  <c r="I9995" i="3" s="1"/>
  <c r="B2504" i="6" l="1"/>
  <c r="J9995" i="3"/>
  <c r="C2504" i="6" s="1"/>
  <c r="K9995" i="3" l="1"/>
  <c r="D2504" i="6" l="1"/>
  <c r="L9995" i="3"/>
  <c r="E2504" i="6" s="1"/>
  <c r="I9996" i="3"/>
  <c r="J9996" i="3" l="1"/>
  <c r="K9996" i="3" s="1"/>
  <c r="I9997" i="3" s="1"/>
  <c r="J9997" i="3" l="1"/>
  <c r="K9997" i="3" s="1"/>
  <c r="I9998" i="3" s="1"/>
  <c r="J9998" i="3" l="1"/>
  <c r="K9998" i="3"/>
  <c r="I9999" i="3" s="1"/>
  <c r="B2505" i="6" l="1"/>
  <c r="J9999" i="3"/>
  <c r="C2505" i="6" s="1"/>
  <c r="K9999" i="3" l="1"/>
  <c r="D2505" i="6" l="1"/>
  <c r="L9999" i="3"/>
  <c r="E2505" i="6" s="1"/>
  <c r="I10000" i="3"/>
  <c r="J10000" i="3" l="1"/>
  <c r="K10000" i="3" s="1"/>
  <c r="I10001" i="3" s="1"/>
  <c r="J10001" i="3" l="1"/>
  <c r="K10001" i="3" s="1"/>
  <c r="I10002" i="3" s="1"/>
  <c r="J10002" i="3" l="1"/>
  <c r="K10002" i="3" s="1"/>
  <c r="I10003" i="3" s="1"/>
  <c r="B2506" i="6" l="1"/>
  <c r="J10003" i="3"/>
  <c r="C2506" i="6" s="1"/>
  <c r="K10003" i="3" l="1"/>
  <c r="I10004" i="3" l="1"/>
  <c r="D2506" i="6"/>
  <c r="L10003" i="3"/>
  <c r="E2506" i="6" s="1"/>
  <c r="J10004" i="3" l="1"/>
  <c r="K10004" i="3"/>
  <c r="I10005" i="3" s="1"/>
  <c r="J10005" i="3" l="1"/>
  <c r="K10005" i="3" s="1"/>
  <c r="I10006" i="3" s="1"/>
  <c r="J10006" i="3" l="1"/>
  <c r="K10006" i="3" s="1"/>
  <c r="I10007" i="3" s="1"/>
  <c r="J10007" i="3" l="1"/>
  <c r="C2507" i="6" s="1"/>
  <c r="K10007" i="3"/>
  <c r="B2507" i="6"/>
  <c r="L10007" i="3" l="1"/>
  <c r="E2507" i="6" s="1"/>
  <c r="I10008" i="3"/>
  <c r="D2507" i="6"/>
  <c r="J10008" i="3" l="1"/>
  <c r="K10008" i="3" s="1"/>
  <c r="I10009" i="3" s="1"/>
  <c r="J10009" i="3" l="1"/>
  <c r="K10009" i="3"/>
  <c r="I10010" i="3" s="1"/>
  <c r="J10010" i="3" l="1"/>
  <c r="K10010" i="3"/>
  <c r="I10011" i="3" s="1"/>
  <c r="B2508" i="6" l="1"/>
  <c r="J10011" i="3"/>
  <c r="C2508" i="6" s="1"/>
  <c r="K10011" i="3" l="1"/>
  <c r="D2508" i="6" s="1"/>
  <c r="L10011" i="3"/>
  <c r="E2508" i="6" s="1"/>
  <c r="I10012" i="3"/>
  <c r="J10012" i="3" l="1"/>
  <c r="K10012" i="3"/>
  <c r="I10013" i="3" s="1"/>
  <c r="J10013" i="3" l="1"/>
  <c r="K10013" i="3" s="1"/>
  <c r="I10014" i="3" s="1"/>
  <c r="J10014" i="3" l="1"/>
  <c r="K10014" i="3"/>
  <c r="I10015" i="3" s="1"/>
  <c r="B2509" i="6" l="1"/>
  <c r="J10015" i="3"/>
  <c r="C2509" i="6" s="1"/>
  <c r="K10015" i="3" l="1"/>
  <c r="D2509" i="6" l="1"/>
  <c r="I10016" i="3"/>
  <c r="L10015" i="3"/>
  <c r="E2509" i="6" s="1"/>
  <c r="J10016" i="3" l="1"/>
  <c r="K10016" i="3" s="1"/>
  <c r="I10017" i="3" s="1"/>
  <c r="J10017" i="3" l="1"/>
  <c r="K10017" i="3" s="1"/>
  <c r="I10018" i="3" s="1"/>
  <c r="J10018" i="3" l="1"/>
  <c r="K10018" i="3" s="1"/>
  <c r="I10019" i="3" s="1"/>
  <c r="B2510" i="6" l="1"/>
  <c r="J10019" i="3"/>
  <c r="C2510" i="6" s="1"/>
  <c r="K10019" i="3" l="1"/>
  <c r="L10019" i="3" l="1"/>
  <c r="E2510" i="6" s="1"/>
  <c r="D2510" i="6"/>
  <c r="I10020" i="3"/>
  <c r="J10020" i="3" l="1"/>
  <c r="K10020" i="3"/>
  <c r="I10021" i="3" s="1"/>
  <c r="J10021" i="3" l="1"/>
  <c r="K10021" i="3"/>
  <c r="I10022" i="3" s="1"/>
  <c r="J10022" i="3" l="1"/>
  <c r="K10022" i="3"/>
  <c r="I10023" i="3" s="1"/>
  <c r="J10023" i="3" l="1"/>
  <c r="C2511" i="6" s="1"/>
  <c r="K10023" i="3"/>
  <c r="B2511" i="6"/>
  <c r="L10023" i="3" l="1"/>
  <c r="E2511" i="6" s="1"/>
  <c r="I10024" i="3"/>
  <c r="D2511" i="6"/>
  <c r="J10024" i="3" l="1"/>
  <c r="K10024" i="3" s="1"/>
  <c r="I10025" i="3" s="1"/>
  <c r="J10025" i="3" l="1"/>
  <c r="K10025" i="3"/>
  <c r="I10026" i="3" s="1"/>
  <c r="J10026" i="3" l="1"/>
  <c r="K10026" i="3"/>
  <c r="I10027" i="3" s="1"/>
  <c r="B2512" i="6" l="1"/>
  <c r="J10027" i="3"/>
  <c r="C2512" i="6" s="1"/>
  <c r="K10027" i="3"/>
  <c r="D2512" i="6" l="1"/>
  <c r="L10027" i="3"/>
  <c r="E2512" i="6" s="1"/>
  <c r="I10028" i="3"/>
  <c r="J10028" i="3" l="1"/>
  <c r="K10028" i="3"/>
  <c r="I10029" i="3" s="1"/>
  <c r="J10029" i="3" l="1"/>
  <c r="K10029" i="3" s="1"/>
  <c r="I10030" i="3" s="1"/>
  <c r="J10030" i="3" l="1"/>
  <c r="K10030" i="3"/>
  <c r="I10031" i="3" s="1"/>
  <c r="B2513" i="6" l="1"/>
  <c r="J10031" i="3"/>
  <c r="C2513" i="6" s="1"/>
  <c r="K10031" i="3" l="1"/>
  <c r="D2513" i="6" l="1"/>
  <c r="I10032" i="3"/>
  <c r="L10031" i="3"/>
  <c r="E2513" i="6" s="1"/>
  <c r="J10032" i="3" l="1"/>
  <c r="K10032" i="3" s="1"/>
  <c r="I10033" i="3" s="1"/>
  <c r="J10033" i="3" l="1"/>
  <c r="K10033" i="3"/>
  <c r="I10034" i="3" s="1"/>
  <c r="J10034" i="3" l="1"/>
  <c r="K10034" i="3" s="1"/>
  <c r="I10035" i="3" s="1"/>
  <c r="B2514" i="6" l="1"/>
  <c r="J10035" i="3"/>
  <c r="C2514" i="6" s="1"/>
  <c r="K10035" i="3" l="1"/>
  <c r="L10035" i="3" l="1"/>
  <c r="E2514" i="6" s="1"/>
  <c r="D2514" i="6"/>
  <c r="I10036" i="3"/>
  <c r="J10036" i="3" l="1"/>
  <c r="K10036" i="3"/>
  <c r="I10037" i="3" s="1"/>
  <c r="J10037" i="3" l="1"/>
  <c r="K10037" i="3"/>
  <c r="I10038" i="3" s="1"/>
  <c r="J10038" i="3" l="1"/>
  <c r="K10038" i="3"/>
  <c r="I10039" i="3" s="1"/>
  <c r="J10039" i="3" l="1"/>
  <c r="C2515" i="6" s="1"/>
  <c r="K10039" i="3"/>
  <c r="B2515" i="6"/>
  <c r="I10040" i="3" l="1"/>
  <c r="L10039" i="3"/>
  <c r="E2515" i="6" s="1"/>
  <c r="D2515" i="6"/>
  <c r="J10040" i="3" l="1"/>
  <c r="K10040" i="3" s="1"/>
  <c r="I10041" i="3" s="1"/>
  <c r="J10041" i="3" l="1"/>
  <c r="K10041" i="3"/>
  <c r="I10042" i="3" s="1"/>
  <c r="J10042" i="3" l="1"/>
  <c r="K10042" i="3"/>
  <c r="I10043" i="3" s="1"/>
  <c r="B2516" i="6" l="1"/>
  <c r="J10043" i="3"/>
  <c r="C2516" i="6" s="1"/>
  <c r="K10043" i="3" l="1"/>
  <c r="D2516" i="6" s="1"/>
  <c r="L10043" i="3"/>
  <c r="E2516" i="6" s="1"/>
  <c r="I10044" i="3"/>
  <c r="J10044" i="3" l="1"/>
  <c r="K10044" i="3"/>
  <c r="I10045" i="3" s="1"/>
  <c r="J10045" i="3" l="1"/>
  <c r="K10045" i="3" s="1"/>
  <c r="I10046" i="3" s="1"/>
  <c r="J10046" i="3" l="1"/>
  <c r="K10046" i="3"/>
  <c r="I10047" i="3" s="1"/>
  <c r="B2517" i="6" l="1"/>
  <c r="J10047" i="3"/>
  <c r="C2517" i="6" s="1"/>
  <c r="K10047" i="3" l="1"/>
  <c r="D2517" i="6" l="1"/>
  <c r="I10048" i="3"/>
  <c r="L10047" i="3"/>
  <c r="E2517" i="6" s="1"/>
  <c r="J10048" i="3" l="1"/>
  <c r="K10048" i="3"/>
  <c r="I10049" i="3" s="1"/>
  <c r="J10049" i="3" l="1"/>
  <c r="K10049" i="3"/>
  <c r="I10050" i="3" s="1"/>
  <c r="J10050" i="3" l="1"/>
  <c r="K10050" i="3" s="1"/>
  <c r="I10051" i="3" s="1"/>
  <c r="B2518" i="6" l="1"/>
  <c r="J10051" i="3"/>
  <c r="C2518" i="6" s="1"/>
  <c r="K10051" i="3" l="1"/>
  <c r="L10051" i="3" l="1"/>
  <c r="E2518" i="6" s="1"/>
  <c r="D2518" i="6"/>
  <c r="I10052" i="3"/>
  <c r="J10052" i="3" l="1"/>
  <c r="K10052" i="3" s="1"/>
  <c r="I10053" i="3" s="1"/>
  <c r="J10053" i="3" l="1"/>
  <c r="K10053" i="3"/>
  <c r="I10054" i="3" s="1"/>
  <c r="J10054" i="3" l="1"/>
  <c r="K10054" i="3"/>
  <c r="I10055" i="3" s="1"/>
  <c r="J10055" i="3" l="1"/>
  <c r="C2519" i="6" s="1"/>
  <c r="K10055" i="3"/>
  <c r="B2519" i="6"/>
  <c r="I10056" i="3" l="1"/>
  <c r="L10055" i="3"/>
  <c r="E2519" i="6" s="1"/>
  <c r="D2519" i="6"/>
  <c r="J10056" i="3" l="1"/>
  <c r="K10056" i="3" s="1"/>
  <c r="I10057" i="3" s="1"/>
  <c r="J10057" i="3" l="1"/>
  <c r="K10057" i="3"/>
  <c r="I10058" i="3" s="1"/>
  <c r="J10058" i="3" l="1"/>
  <c r="K10058" i="3"/>
  <c r="I10059" i="3" s="1"/>
  <c r="B2520" i="6" l="1"/>
  <c r="J10059" i="3"/>
  <c r="C2520" i="6" s="1"/>
  <c r="K10059" i="3"/>
  <c r="D2520" i="6" l="1"/>
  <c r="L10059" i="3"/>
  <c r="E2520" i="6" s="1"/>
  <c r="I10060" i="3"/>
  <c r="J10060" i="3" l="1"/>
  <c r="K10060" i="3"/>
  <c r="I10061" i="3" s="1"/>
  <c r="J10061" i="3" l="1"/>
  <c r="K10061" i="3" s="1"/>
  <c r="I10062" i="3" s="1"/>
  <c r="J10062" i="3" l="1"/>
  <c r="K10062" i="3"/>
  <c r="I10063" i="3" s="1"/>
  <c r="B2521" i="6" l="1"/>
  <c r="J10063" i="3"/>
  <c r="C2521" i="6" s="1"/>
  <c r="K10063" i="3" l="1"/>
  <c r="D2521" i="6" l="1"/>
  <c r="L10063" i="3"/>
  <c r="E2521" i="6" s="1"/>
  <c r="I10064" i="3"/>
  <c r="J10064" i="3" l="1"/>
  <c r="K10064" i="3" s="1"/>
  <c r="I10065" i="3" s="1"/>
  <c r="J10065" i="3" l="1"/>
  <c r="K10065" i="3" s="1"/>
  <c r="I10066" i="3" s="1"/>
  <c r="J10066" i="3" l="1"/>
  <c r="K10066" i="3" s="1"/>
  <c r="I10067" i="3" s="1"/>
  <c r="B2522" i="6" l="1"/>
  <c r="J10067" i="3"/>
  <c r="C2522" i="6" s="1"/>
  <c r="K10067" i="3" l="1"/>
  <c r="I10068" i="3" l="1"/>
  <c r="D2522" i="6"/>
  <c r="L10067" i="3"/>
  <c r="E2522" i="6" s="1"/>
  <c r="J10068" i="3" l="1"/>
  <c r="K10068" i="3" s="1"/>
  <c r="I10069" i="3" s="1"/>
  <c r="J10069" i="3" l="1"/>
  <c r="K10069" i="3" s="1"/>
  <c r="I10070" i="3" s="1"/>
  <c r="J10070" i="3" l="1"/>
  <c r="K10070" i="3"/>
  <c r="I10071" i="3" s="1"/>
  <c r="J10071" i="3" l="1"/>
  <c r="C2523" i="6" s="1"/>
  <c r="B2523" i="6"/>
  <c r="K10071" i="3"/>
  <c r="I10072" i="3" l="1"/>
  <c r="L10071" i="3"/>
  <c r="E2523" i="6" s="1"/>
  <c r="D2523" i="6"/>
  <c r="J10072" i="3" l="1"/>
  <c r="K10072" i="3" s="1"/>
  <c r="I10073" i="3" s="1"/>
  <c r="J10073" i="3" l="1"/>
  <c r="K10073" i="3"/>
  <c r="I10074" i="3" s="1"/>
  <c r="J10074" i="3" l="1"/>
  <c r="K10074" i="3"/>
  <c r="I10075" i="3" s="1"/>
  <c r="B2524" i="6" l="1"/>
  <c r="J10075" i="3"/>
  <c r="C2524" i="6" s="1"/>
  <c r="K10075" i="3" l="1"/>
  <c r="D2524" i="6"/>
  <c r="I10076" i="3"/>
  <c r="L10075" i="3"/>
  <c r="E2524" i="6" s="1"/>
  <c r="J10076" i="3" l="1"/>
  <c r="K10076" i="3" s="1"/>
  <c r="I10077" i="3" s="1"/>
  <c r="J10077" i="3" l="1"/>
  <c r="K10077" i="3" s="1"/>
  <c r="I10078" i="3" s="1"/>
  <c r="J10078" i="3" l="1"/>
  <c r="K10078" i="3"/>
  <c r="I10079" i="3" s="1"/>
  <c r="B2525" i="6" l="1"/>
  <c r="J10079" i="3"/>
  <c r="C2525" i="6" s="1"/>
  <c r="K10079" i="3" l="1"/>
  <c r="D2525" i="6" l="1"/>
  <c r="L10079" i="3"/>
  <c r="E2525" i="6" s="1"/>
  <c r="I10080" i="3"/>
  <c r="J10080" i="3" l="1"/>
  <c r="K10080" i="3" s="1"/>
  <c r="I10081" i="3" s="1"/>
  <c r="J10081" i="3" l="1"/>
  <c r="K10081" i="3"/>
  <c r="I10082" i="3" s="1"/>
  <c r="J10082" i="3" l="1"/>
  <c r="K10082" i="3" s="1"/>
  <c r="I10083" i="3" s="1"/>
  <c r="B2526" i="6" l="1"/>
  <c r="J10083" i="3"/>
  <c r="C2526" i="6" s="1"/>
  <c r="K10083" i="3" l="1"/>
  <c r="I10084" i="3" l="1"/>
  <c r="D2526" i="6"/>
  <c r="L10083" i="3"/>
  <c r="E2526" i="6" s="1"/>
  <c r="J10084" i="3" l="1"/>
  <c r="K10084" i="3" s="1"/>
  <c r="I10085" i="3" s="1"/>
  <c r="J10085" i="3" l="1"/>
  <c r="K10085" i="3" s="1"/>
  <c r="I10086" i="3" s="1"/>
  <c r="J10086" i="3" l="1"/>
  <c r="K10086" i="3"/>
  <c r="I10087" i="3" s="1"/>
  <c r="J10087" i="3" l="1"/>
  <c r="C2527" i="6" s="1"/>
  <c r="K10087" i="3"/>
  <c r="B2527" i="6"/>
  <c r="I10088" i="3" l="1"/>
  <c r="L10087" i="3"/>
  <c r="E2527" i="6" s="1"/>
  <c r="D2527" i="6"/>
  <c r="J10088" i="3" l="1"/>
  <c r="K10088" i="3" s="1"/>
  <c r="I10089" i="3" s="1"/>
  <c r="J10089" i="3" l="1"/>
  <c r="K10089" i="3"/>
  <c r="I10090" i="3" s="1"/>
  <c r="J10090" i="3" l="1"/>
  <c r="K10090" i="3"/>
  <c r="I10091" i="3" s="1"/>
  <c r="J10091" i="3" l="1"/>
  <c r="C2528" i="6" s="1"/>
  <c r="B2528" i="6"/>
  <c r="K10091" i="3"/>
  <c r="L10091" i="3" l="1"/>
  <c r="E2528" i="6" s="1"/>
  <c r="D2528" i="6"/>
  <c r="I10092" i="3"/>
  <c r="J10092" i="3" l="1"/>
  <c r="K10092" i="3"/>
  <c r="I10093" i="3" s="1"/>
  <c r="J10093" i="3" l="1"/>
  <c r="K10093" i="3" s="1"/>
  <c r="I10094" i="3" s="1"/>
  <c r="J10094" i="3" l="1"/>
  <c r="K10094" i="3"/>
  <c r="I10095" i="3" s="1"/>
  <c r="B2529" i="6" l="1"/>
  <c r="J10095" i="3"/>
  <c r="C2529" i="6" s="1"/>
  <c r="K10095" i="3" l="1"/>
  <c r="D2529" i="6" l="1"/>
  <c r="I10096" i="3"/>
  <c r="L10095" i="3"/>
  <c r="E2529" i="6" s="1"/>
  <c r="J10096" i="3" l="1"/>
  <c r="K10096" i="3"/>
  <c r="I10097" i="3" s="1"/>
  <c r="J10097" i="3" l="1"/>
  <c r="K10097" i="3"/>
  <c r="I10098" i="3" s="1"/>
  <c r="J10098" i="3" l="1"/>
  <c r="K10098" i="3" s="1"/>
  <c r="I10099" i="3" s="1"/>
  <c r="B2530" i="6" l="1"/>
  <c r="J10099" i="3"/>
  <c r="C2530" i="6" s="1"/>
  <c r="K10099" i="3" l="1"/>
  <c r="L10099" i="3" l="1"/>
  <c r="E2530" i="6" s="1"/>
  <c r="D2530" i="6"/>
  <c r="I10100" i="3"/>
  <c r="J10100" i="3" l="1"/>
  <c r="K10100" i="3" s="1"/>
  <c r="I10101" i="3" s="1"/>
  <c r="J10101" i="3" l="1"/>
  <c r="K10101" i="3"/>
  <c r="I10102" i="3" s="1"/>
  <c r="J10102" i="3" l="1"/>
  <c r="K10102" i="3"/>
  <c r="I10103" i="3" s="1"/>
  <c r="J10103" i="3" l="1"/>
  <c r="C2531" i="6" s="1"/>
  <c r="B2531" i="6"/>
  <c r="K10103" i="3" l="1"/>
  <c r="L10103" i="3"/>
  <c r="E2531" i="6" s="1"/>
  <c r="I10104" i="3"/>
  <c r="D2531" i="6"/>
  <c r="J10104" i="3" l="1"/>
  <c r="K10104" i="3" s="1"/>
  <c r="I10105" i="3" s="1"/>
  <c r="J10105" i="3" l="1"/>
  <c r="K10105" i="3"/>
  <c r="I10106" i="3" s="1"/>
  <c r="J10106" i="3" l="1"/>
  <c r="K10106" i="3" s="1"/>
  <c r="I10107" i="3" s="1"/>
  <c r="B2532" i="6" l="1"/>
  <c r="J10107" i="3"/>
  <c r="C2532" i="6" s="1"/>
  <c r="K10107" i="3" l="1"/>
  <c r="D2532" i="6"/>
  <c r="L10107" i="3"/>
  <c r="E2532" i="6" s="1"/>
  <c r="I10108" i="3"/>
  <c r="J10108" i="3" l="1"/>
  <c r="K10108" i="3" s="1"/>
  <c r="I10109" i="3" s="1"/>
  <c r="J10109" i="3" l="1"/>
  <c r="K10109" i="3" s="1"/>
  <c r="I10110" i="3" s="1"/>
  <c r="J10110" i="3" l="1"/>
  <c r="K10110" i="3"/>
  <c r="I10111" i="3" s="1"/>
  <c r="B2533" i="6" l="1"/>
  <c r="J10111" i="3"/>
  <c r="C2533" i="6" s="1"/>
  <c r="K10111" i="3" l="1"/>
  <c r="D2533" i="6" l="1"/>
  <c r="L10111" i="3"/>
  <c r="E2533" i="6" s="1"/>
  <c r="I10112" i="3"/>
  <c r="J10112" i="3" l="1"/>
  <c r="K10112" i="3" s="1"/>
  <c r="I10113" i="3" s="1"/>
  <c r="J10113" i="3" l="1"/>
  <c r="K10113" i="3"/>
  <c r="I10114" i="3" s="1"/>
  <c r="J10114" i="3" l="1"/>
  <c r="K10114" i="3" s="1"/>
  <c r="I10115" i="3" s="1"/>
  <c r="B2534" i="6" l="1"/>
  <c r="J10115" i="3"/>
  <c r="C2534" i="6" s="1"/>
  <c r="K10115" i="3" l="1"/>
  <c r="I10116" i="3"/>
  <c r="D2534" i="6"/>
  <c r="L10115" i="3"/>
  <c r="E2534" i="6" s="1"/>
  <c r="J10116" i="3" l="1"/>
  <c r="K10116" i="3" s="1"/>
  <c r="I10117" i="3" s="1"/>
  <c r="J10117" i="3" l="1"/>
  <c r="K10117" i="3" s="1"/>
  <c r="I10118" i="3" s="1"/>
  <c r="J10118" i="3" l="1"/>
  <c r="K10118" i="3" s="1"/>
  <c r="I10119" i="3" s="1"/>
  <c r="J10119" i="3" l="1"/>
  <c r="C2535" i="6" s="1"/>
  <c r="K10119" i="3"/>
  <c r="B2535" i="6"/>
  <c r="I10120" i="3" l="1"/>
  <c r="L10119" i="3"/>
  <c r="E2535" i="6" s="1"/>
  <c r="D2535" i="6"/>
  <c r="J10120" i="3" l="1"/>
  <c r="K10120" i="3" s="1"/>
  <c r="I10121" i="3" s="1"/>
  <c r="J10121" i="3" l="1"/>
  <c r="K10121" i="3"/>
  <c r="I10122" i="3" s="1"/>
  <c r="J10122" i="3" l="1"/>
  <c r="K10122" i="3"/>
  <c r="I10123" i="3" s="1"/>
  <c r="B2536" i="6" l="1"/>
  <c r="J10123" i="3"/>
  <c r="C2536" i="6" s="1"/>
  <c r="K10123" i="3" l="1"/>
  <c r="D2536" i="6" l="1"/>
  <c r="L10123" i="3"/>
  <c r="E2536" i="6" s="1"/>
  <c r="I10124" i="3"/>
  <c r="J10124" i="3" l="1"/>
  <c r="K10124" i="3"/>
  <c r="I10125" i="3" s="1"/>
  <c r="J10125" i="3" l="1"/>
  <c r="K10125" i="3" s="1"/>
  <c r="I10126" i="3" s="1"/>
  <c r="J10126" i="3" l="1"/>
  <c r="K10126" i="3"/>
  <c r="I10127" i="3" s="1"/>
  <c r="B2537" i="6" l="1"/>
  <c r="J10127" i="3"/>
  <c r="C2537" i="6" s="1"/>
  <c r="K10127" i="3" l="1"/>
  <c r="D2537" i="6" l="1"/>
  <c r="I10128" i="3"/>
  <c r="L10127" i="3"/>
  <c r="E2537" i="6" s="1"/>
  <c r="J10128" i="3" l="1"/>
  <c r="K10128" i="3" s="1"/>
  <c r="I10129" i="3" s="1"/>
  <c r="J10129" i="3" l="1"/>
  <c r="K10129" i="3"/>
  <c r="I10130" i="3" s="1"/>
  <c r="J10130" i="3" l="1"/>
  <c r="K10130" i="3" s="1"/>
  <c r="I10131" i="3" s="1"/>
  <c r="B2538" i="6" l="1"/>
  <c r="J10131" i="3"/>
  <c r="C2538" i="6" s="1"/>
  <c r="K10131" i="3" l="1"/>
  <c r="L10131" i="3" l="1"/>
  <c r="E2538" i="6" s="1"/>
  <c r="D2538" i="6"/>
  <c r="I10132" i="3"/>
  <c r="J10132" i="3" l="1"/>
  <c r="K10132" i="3"/>
  <c r="I10133" i="3" s="1"/>
  <c r="J10133" i="3" l="1"/>
  <c r="K10133" i="3"/>
  <c r="I10134" i="3" s="1"/>
  <c r="J10134" i="3" l="1"/>
  <c r="K10134" i="3"/>
  <c r="I10135" i="3" s="1"/>
  <c r="J10135" i="3" l="1"/>
  <c r="C2539" i="6" s="1"/>
  <c r="B2539" i="6"/>
  <c r="K10135" i="3"/>
  <c r="I10136" i="3" l="1"/>
  <c r="L10135" i="3"/>
  <c r="E2539" i="6" s="1"/>
  <c r="D2539" i="6"/>
  <c r="J10136" i="3" l="1"/>
  <c r="K10136" i="3" s="1"/>
  <c r="I10137" i="3" s="1"/>
  <c r="J10137" i="3" l="1"/>
  <c r="K10137" i="3"/>
  <c r="I10138" i="3" s="1"/>
  <c r="J10138" i="3" l="1"/>
  <c r="K10138" i="3"/>
  <c r="I10139" i="3" s="1"/>
  <c r="B2540" i="6" l="1"/>
  <c r="J10139" i="3"/>
  <c r="C2540" i="6" s="1"/>
  <c r="K10139" i="3"/>
  <c r="D2540" i="6" l="1"/>
  <c r="L10139" i="3"/>
  <c r="E2540" i="6" s="1"/>
  <c r="I10140" i="3"/>
  <c r="J10140" i="3" l="1"/>
  <c r="K10140" i="3"/>
  <c r="I10141" i="3" s="1"/>
  <c r="J10141" i="3" l="1"/>
  <c r="K10141" i="3" s="1"/>
  <c r="I10142" i="3" s="1"/>
  <c r="J10142" i="3" l="1"/>
  <c r="K10142" i="3"/>
  <c r="I10143" i="3" s="1"/>
  <c r="B2541" i="6" l="1"/>
  <c r="J10143" i="3"/>
  <c r="C2541" i="6" s="1"/>
  <c r="K10143" i="3" l="1"/>
  <c r="D2541" i="6" l="1"/>
  <c r="L10143" i="3"/>
  <c r="E2541" i="6" s="1"/>
  <c r="I10144" i="3"/>
  <c r="J10144" i="3" l="1"/>
  <c r="K10144" i="3"/>
  <c r="I10145" i="3" s="1"/>
  <c r="J10145" i="3" l="1"/>
  <c r="K10145" i="3"/>
  <c r="I10146" i="3" s="1"/>
  <c r="J10146" i="3" l="1"/>
  <c r="K10146" i="3" s="1"/>
  <c r="I10147" i="3" s="1"/>
  <c r="B2542" i="6" l="1"/>
  <c r="J10147" i="3"/>
  <c r="C2542" i="6" s="1"/>
  <c r="K10147" i="3" l="1"/>
  <c r="L10147" i="3" l="1"/>
  <c r="E2542" i="6" s="1"/>
  <c r="D2542" i="6"/>
  <c r="I10148" i="3"/>
  <c r="J10148" i="3" l="1"/>
  <c r="K10148" i="3"/>
  <c r="I10149" i="3" s="1"/>
  <c r="J10149" i="3" l="1"/>
  <c r="K10149" i="3"/>
  <c r="I10150" i="3" s="1"/>
  <c r="J10150" i="3" l="1"/>
  <c r="K10150" i="3"/>
  <c r="I10151" i="3" s="1"/>
  <c r="J10151" i="3" l="1"/>
  <c r="C2543" i="6" s="1"/>
  <c r="K10151" i="3"/>
  <c r="B2543" i="6"/>
  <c r="L10151" i="3" l="1"/>
  <c r="E2543" i="6" s="1"/>
  <c r="I10152" i="3"/>
  <c r="D2543" i="6"/>
  <c r="J10152" i="3" l="1"/>
  <c r="K10152" i="3" s="1"/>
  <c r="I10153" i="3" s="1"/>
  <c r="J10153" i="3" l="1"/>
  <c r="K10153" i="3"/>
  <c r="I10154" i="3" s="1"/>
  <c r="J10154" i="3" l="1"/>
  <c r="K10154" i="3" s="1"/>
  <c r="I10155" i="3" s="1"/>
  <c r="B2544" i="6" l="1"/>
  <c r="J10155" i="3"/>
  <c r="C2544" i="6" s="1"/>
  <c r="K10155" i="3" l="1"/>
  <c r="D2544" i="6"/>
  <c r="L10155" i="3"/>
  <c r="E2544" i="6" s="1"/>
  <c r="I10156" i="3"/>
  <c r="J10156" i="3" l="1"/>
  <c r="K10156" i="3"/>
  <c r="I10157" i="3" s="1"/>
  <c r="J10157" i="3" l="1"/>
  <c r="K10157" i="3" s="1"/>
  <c r="I10158" i="3" s="1"/>
  <c r="J10158" i="3" l="1"/>
  <c r="K10158" i="3"/>
  <c r="I10159" i="3" s="1"/>
  <c r="B2545" i="6" l="1"/>
  <c r="J10159" i="3"/>
  <c r="C2545" i="6" s="1"/>
  <c r="K10159" i="3" l="1"/>
  <c r="D2545" i="6" l="1"/>
  <c r="L10159" i="3"/>
  <c r="E2545" i="6" s="1"/>
  <c r="I10160" i="3"/>
  <c r="J10160" i="3" l="1"/>
  <c r="K10160" i="3" s="1"/>
  <c r="I10161" i="3" s="1"/>
  <c r="J10161" i="3" l="1"/>
  <c r="K10161" i="3" s="1"/>
  <c r="I10162" i="3" s="1"/>
  <c r="J10162" i="3" l="1"/>
  <c r="K10162" i="3" s="1"/>
  <c r="I10163" i="3" s="1"/>
  <c r="B2546" i="6" l="1"/>
  <c r="J10163" i="3"/>
  <c r="C2546" i="6" s="1"/>
  <c r="K10163" i="3" l="1"/>
  <c r="L10163" i="3" l="1"/>
  <c r="E2546" i="6" s="1"/>
  <c r="D2546" i="6"/>
  <c r="I10164" i="3"/>
  <c r="J10164" i="3" l="1"/>
  <c r="K10164" i="3"/>
  <c r="I10165" i="3" s="1"/>
  <c r="J10165" i="3" l="1"/>
  <c r="K10165" i="3"/>
  <c r="I10166" i="3" s="1"/>
  <c r="J10166" i="3" l="1"/>
  <c r="K10166" i="3"/>
  <c r="I10167" i="3" s="1"/>
  <c r="J10167" i="3" l="1"/>
  <c r="C2547" i="6" s="1"/>
  <c r="B2547" i="6"/>
  <c r="K10167" i="3"/>
  <c r="I10168" i="3" l="1"/>
  <c r="L10167" i="3"/>
  <c r="E2547" i="6" s="1"/>
  <c r="D2547" i="6"/>
  <c r="J10168" i="3" l="1"/>
  <c r="K10168" i="3" s="1"/>
  <c r="I10169" i="3" s="1"/>
  <c r="J10169" i="3" l="1"/>
  <c r="K10169" i="3"/>
  <c r="I10170" i="3" s="1"/>
  <c r="J10170" i="3" l="1"/>
  <c r="K10170" i="3"/>
  <c r="I10171" i="3" s="1"/>
  <c r="B2548" i="6" l="1"/>
  <c r="J10171" i="3"/>
  <c r="C2548" i="6" s="1"/>
  <c r="K10171" i="3" l="1"/>
  <c r="D2548" i="6"/>
  <c r="L10171" i="3"/>
  <c r="E2548" i="6" s="1"/>
  <c r="I10172" i="3"/>
  <c r="J10172" i="3" l="1"/>
  <c r="K10172" i="3"/>
  <c r="I10173" i="3" s="1"/>
  <c r="J10173" i="3" l="1"/>
  <c r="K10173" i="3" s="1"/>
  <c r="I10174" i="3" s="1"/>
  <c r="J10174" i="3" l="1"/>
  <c r="K10174" i="3"/>
  <c r="I10175" i="3" s="1"/>
  <c r="B2549" i="6" l="1"/>
  <c r="J10175" i="3"/>
  <c r="C2549" i="6" s="1"/>
  <c r="K10175" i="3" l="1"/>
  <c r="D2549" i="6" l="1"/>
  <c r="L10175" i="3"/>
  <c r="E2549" i="6" s="1"/>
  <c r="I10176" i="3"/>
  <c r="J10176" i="3" l="1"/>
  <c r="K10176" i="3"/>
  <c r="I10177" i="3" s="1"/>
  <c r="J10177" i="3" l="1"/>
  <c r="K10177" i="3"/>
  <c r="I10178" i="3" s="1"/>
  <c r="J10178" i="3" l="1"/>
  <c r="K10178" i="3" s="1"/>
  <c r="I10179" i="3" s="1"/>
  <c r="B2550" i="6" l="1"/>
  <c r="J10179" i="3"/>
  <c r="C2550" i="6" s="1"/>
  <c r="K10179" i="3" l="1"/>
  <c r="I10180" i="3" l="1"/>
  <c r="D2550" i="6"/>
  <c r="L10179" i="3"/>
  <c r="E2550" i="6" s="1"/>
  <c r="J10180" i="3" l="1"/>
  <c r="K10180" i="3" s="1"/>
  <c r="I10181" i="3" s="1"/>
  <c r="J10181" i="3" l="1"/>
  <c r="K10181" i="3"/>
  <c r="I10182" i="3" s="1"/>
  <c r="J10182" i="3" l="1"/>
  <c r="K10182" i="3" s="1"/>
  <c r="I10183" i="3" s="1"/>
  <c r="J10183" i="3" l="1"/>
  <c r="C2551" i="6" s="1"/>
  <c r="K10183" i="3"/>
  <c r="B2551" i="6"/>
  <c r="L10183" i="3" l="1"/>
  <c r="E2551" i="6" s="1"/>
  <c r="I10184" i="3"/>
  <c r="D2551" i="6"/>
  <c r="J10184" i="3" l="1"/>
  <c r="K10184" i="3" s="1"/>
  <c r="I10185" i="3" s="1"/>
  <c r="J10185" i="3" l="1"/>
  <c r="K10185" i="3"/>
  <c r="I10186" i="3" s="1"/>
  <c r="J10186" i="3" l="1"/>
  <c r="K10186" i="3"/>
  <c r="I10187" i="3" s="1"/>
  <c r="B2552" i="6" l="1"/>
  <c r="J10187" i="3"/>
  <c r="C2552" i="6" s="1"/>
  <c r="K10187" i="3" l="1"/>
  <c r="D2552" i="6"/>
  <c r="L10187" i="3"/>
  <c r="E2552" i="6" s="1"/>
  <c r="I10188" i="3"/>
  <c r="J10188" i="3" l="1"/>
  <c r="K10188" i="3"/>
  <c r="I10189" i="3" s="1"/>
  <c r="J10189" i="3" l="1"/>
  <c r="K10189" i="3" s="1"/>
  <c r="I10190" i="3" s="1"/>
  <c r="J10190" i="3" l="1"/>
  <c r="K10190" i="3"/>
  <c r="I10191" i="3" s="1"/>
  <c r="B2553" i="6" l="1"/>
  <c r="J10191" i="3"/>
  <c r="C2553" i="6" s="1"/>
  <c r="K10191" i="3" l="1"/>
  <c r="D2553" i="6" l="1"/>
  <c r="L10191" i="3"/>
  <c r="E2553" i="6" s="1"/>
  <c r="I10192" i="3"/>
  <c r="J10192" i="3" l="1"/>
  <c r="K10192" i="3"/>
  <c r="I10193" i="3" s="1"/>
  <c r="J10193" i="3" l="1"/>
  <c r="K10193" i="3" s="1"/>
  <c r="I10194" i="3" s="1"/>
  <c r="J10194" i="3" l="1"/>
  <c r="K10194" i="3" s="1"/>
  <c r="I10195" i="3" s="1"/>
  <c r="B2554" i="6" l="1"/>
  <c r="J10195" i="3"/>
  <c r="C2554" i="6" s="1"/>
  <c r="K10195" i="3" l="1"/>
  <c r="I10196" i="3" l="1"/>
  <c r="D2554" i="6"/>
  <c r="L10195" i="3"/>
  <c r="E2554" i="6" s="1"/>
  <c r="J10196" i="3" l="1"/>
  <c r="K10196" i="3" s="1"/>
  <c r="I10197" i="3" s="1"/>
  <c r="J10197" i="3" l="1"/>
  <c r="K10197" i="3" s="1"/>
  <c r="I10198" i="3" s="1"/>
  <c r="J10198" i="3" l="1"/>
  <c r="K10198" i="3" s="1"/>
  <c r="I10199" i="3" s="1"/>
  <c r="J10199" i="3" l="1"/>
  <c r="C2555" i="6" s="1"/>
  <c r="B2555" i="6"/>
  <c r="K10199" i="3"/>
  <c r="L10199" i="3" l="1"/>
  <c r="E2555" i="6" s="1"/>
  <c r="I10200" i="3"/>
  <c r="D2555" i="6"/>
  <c r="J10200" i="3" l="1"/>
  <c r="K10200" i="3" s="1"/>
  <c r="I10201" i="3" s="1"/>
  <c r="J10201" i="3" l="1"/>
  <c r="K10201" i="3" s="1"/>
  <c r="I10202" i="3" s="1"/>
  <c r="J10202" i="3" l="1"/>
  <c r="K10202" i="3" s="1"/>
  <c r="I10203" i="3" s="1"/>
  <c r="B2556" i="6" l="1"/>
  <c r="J10203" i="3"/>
  <c r="C2556" i="6" s="1"/>
  <c r="K10203" i="3" l="1"/>
  <c r="D2556" i="6" s="1"/>
  <c r="L10203" i="3"/>
  <c r="E2556" i="6" s="1"/>
  <c r="I10204" i="3"/>
  <c r="J10204" i="3" l="1"/>
  <c r="K10204" i="3"/>
  <c r="I10205" i="3" s="1"/>
  <c r="J10205" i="3" l="1"/>
  <c r="K10205" i="3" s="1"/>
  <c r="I10206" i="3" s="1"/>
  <c r="J10206" i="3" l="1"/>
  <c r="K10206" i="3"/>
  <c r="I10207" i="3" s="1"/>
  <c r="B2557" i="6" l="1"/>
  <c r="J10207" i="3"/>
  <c r="C2557" i="6" s="1"/>
  <c r="K10207" i="3" l="1"/>
  <c r="D2557" i="6" l="1"/>
  <c r="I10208" i="3"/>
  <c r="L10207" i="3"/>
  <c r="E2557" i="6" s="1"/>
  <c r="J10208" i="3" l="1"/>
  <c r="K10208" i="3"/>
  <c r="I10209" i="3" s="1"/>
  <c r="J10209" i="3" l="1"/>
  <c r="K10209" i="3" s="1"/>
  <c r="I10210" i="3" s="1"/>
  <c r="J10210" i="3" l="1"/>
  <c r="K10210" i="3" s="1"/>
  <c r="I10211" i="3" s="1"/>
  <c r="B2558" i="6" l="1"/>
  <c r="J10211" i="3"/>
  <c r="C2558" i="6" s="1"/>
  <c r="K10211" i="3" l="1"/>
  <c r="I10212" i="3" l="1"/>
  <c r="D2558" i="6"/>
  <c r="L10211" i="3"/>
  <c r="E2558" i="6" s="1"/>
  <c r="J10212" i="3" l="1"/>
  <c r="K10212" i="3" s="1"/>
  <c r="I10213" i="3" s="1"/>
  <c r="J10213" i="3" l="1"/>
  <c r="K10213" i="3" s="1"/>
  <c r="I10214" i="3" s="1"/>
  <c r="J10214" i="3" l="1"/>
  <c r="K10214" i="3"/>
  <c r="I10215" i="3" s="1"/>
  <c r="J10215" i="3" l="1"/>
  <c r="C2559" i="6" s="1"/>
  <c r="K10215" i="3"/>
  <c r="B2559" i="6"/>
  <c r="L10215" i="3" l="1"/>
  <c r="E2559" i="6" s="1"/>
  <c r="I10216" i="3"/>
  <c r="D2559" i="6"/>
  <c r="J10216" i="3" l="1"/>
  <c r="K10216" i="3" s="1"/>
  <c r="I10217" i="3" s="1"/>
  <c r="J10217" i="3" l="1"/>
  <c r="K10217" i="3"/>
  <c r="I10218" i="3" s="1"/>
  <c r="J10218" i="3" l="1"/>
  <c r="K10218" i="3"/>
  <c r="I10219" i="3" s="1"/>
  <c r="B2560" i="6" l="1"/>
  <c r="J10219" i="3"/>
  <c r="C2560" i="6" s="1"/>
  <c r="K10219" i="3"/>
  <c r="D2560" i="6" l="1"/>
  <c r="L10219" i="3"/>
  <c r="E2560" i="6" s="1"/>
  <c r="I10220" i="3"/>
  <c r="J10220" i="3" l="1"/>
  <c r="K10220" i="3"/>
  <c r="I10221" i="3" s="1"/>
  <c r="J10221" i="3" l="1"/>
  <c r="K10221" i="3" s="1"/>
  <c r="I10222" i="3" s="1"/>
  <c r="J10222" i="3" l="1"/>
  <c r="K10222" i="3" s="1"/>
  <c r="I10223" i="3" s="1"/>
  <c r="B2561" i="6" l="1"/>
  <c r="J10223" i="3"/>
  <c r="C2561" i="6" s="1"/>
  <c r="K10223" i="3" l="1"/>
  <c r="D2561" i="6" l="1"/>
  <c r="L10223" i="3"/>
  <c r="E2561" i="6" s="1"/>
  <c r="I10224" i="3"/>
  <c r="J10224" i="3" l="1"/>
  <c r="K10224" i="3"/>
  <c r="I10225" i="3" s="1"/>
  <c r="J10225" i="3" l="1"/>
  <c r="K10225" i="3"/>
  <c r="I10226" i="3" s="1"/>
  <c r="J10226" i="3" l="1"/>
  <c r="K10226" i="3" s="1"/>
  <c r="I10227" i="3" s="1"/>
  <c r="B2562" i="6" l="1"/>
  <c r="J10227" i="3"/>
  <c r="C2562" i="6" s="1"/>
  <c r="K10227" i="3" l="1"/>
  <c r="I10228" i="3" l="1"/>
  <c r="D2562" i="6"/>
  <c r="L10227" i="3"/>
  <c r="E2562" i="6" s="1"/>
  <c r="J10228" i="3" l="1"/>
  <c r="K10228" i="3" s="1"/>
  <c r="I10229" i="3" s="1"/>
  <c r="J10229" i="3" l="1"/>
  <c r="K10229" i="3"/>
  <c r="I10230" i="3" s="1"/>
  <c r="J10230" i="3" l="1"/>
  <c r="K10230" i="3"/>
  <c r="I10231" i="3" s="1"/>
  <c r="J10231" i="3" l="1"/>
  <c r="C2563" i="6" s="1"/>
  <c r="K10231" i="3"/>
  <c r="B2563" i="6"/>
  <c r="I10232" i="3" l="1"/>
  <c r="L10231" i="3"/>
  <c r="E2563" i="6" s="1"/>
  <c r="D2563" i="6"/>
  <c r="J10232" i="3" l="1"/>
  <c r="K10232" i="3" s="1"/>
  <c r="I10233" i="3" s="1"/>
  <c r="J10233" i="3" l="1"/>
  <c r="K10233" i="3"/>
  <c r="I10234" i="3" s="1"/>
  <c r="J10234" i="3" l="1"/>
  <c r="K10234" i="3"/>
  <c r="I10235" i="3" s="1"/>
  <c r="B2564" i="6" l="1"/>
  <c r="J10235" i="3"/>
  <c r="C2564" i="6" s="1"/>
  <c r="K10235" i="3" l="1"/>
  <c r="D2564" i="6"/>
  <c r="I10236" i="3"/>
  <c r="L10235" i="3"/>
  <c r="E2564" i="6" s="1"/>
  <c r="J10236" i="3" l="1"/>
  <c r="K10236" i="3"/>
  <c r="I10237" i="3" s="1"/>
  <c r="J10237" i="3" l="1"/>
  <c r="K10237" i="3" s="1"/>
  <c r="I10238" i="3" s="1"/>
  <c r="J10238" i="3" l="1"/>
  <c r="K10238" i="3"/>
  <c r="I10239" i="3" s="1"/>
  <c r="B2565" i="6" l="1"/>
  <c r="J10239" i="3"/>
  <c r="C2565" i="6" s="1"/>
  <c r="K10239" i="3" l="1"/>
  <c r="D2565" i="6" l="1"/>
  <c r="I10240" i="3"/>
  <c r="L10239" i="3"/>
  <c r="E2565" i="6" s="1"/>
  <c r="J10240" i="3" l="1"/>
  <c r="K10240" i="3"/>
  <c r="I10241" i="3" s="1"/>
  <c r="J10241" i="3" l="1"/>
  <c r="K10241" i="3"/>
  <c r="I10242" i="3" s="1"/>
  <c r="J10242" i="3" l="1"/>
  <c r="K10242" i="3" s="1"/>
  <c r="I10243" i="3" s="1"/>
  <c r="B2566" i="6" l="1"/>
  <c r="J10243" i="3"/>
  <c r="C2566" i="6" s="1"/>
  <c r="K10243" i="3" l="1"/>
  <c r="I10244" i="3" l="1"/>
  <c r="D2566" i="6"/>
  <c r="L10243" i="3"/>
  <c r="E2566" i="6" s="1"/>
  <c r="J10244" i="3" l="1"/>
  <c r="K10244" i="3" s="1"/>
  <c r="I10245" i="3" s="1"/>
  <c r="J10245" i="3" l="1"/>
  <c r="K10245" i="3"/>
  <c r="I10246" i="3" s="1"/>
  <c r="J10246" i="3" l="1"/>
  <c r="K10246" i="3"/>
  <c r="I10247" i="3" s="1"/>
  <c r="J10247" i="3" l="1"/>
  <c r="C2567" i="6" s="1"/>
  <c r="K10247" i="3"/>
  <c r="B2567" i="6"/>
  <c r="I10248" i="3" l="1"/>
  <c r="L10247" i="3"/>
  <c r="E2567" i="6" s="1"/>
  <c r="D2567" i="6"/>
  <c r="J10248" i="3" l="1"/>
  <c r="K10248" i="3" s="1"/>
  <c r="I10249" i="3" s="1"/>
  <c r="J10249" i="3" l="1"/>
  <c r="K10249" i="3"/>
  <c r="I10250" i="3" s="1"/>
  <c r="J10250" i="3" l="1"/>
  <c r="K10250" i="3"/>
  <c r="I10251" i="3" s="1"/>
  <c r="B2568" i="6" l="1"/>
  <c r="J10251" i="3"/>
  <c r="C2568" i="6" s="1"/>
  <c r="K10251" i="3" l="1"/>
  <c r="D2568" i="6" l="1"/>
  <c r="I10252" i="3"/>
  <c r="L10251" i="3"/>
  <c r="E2568" i="6" s="1"/>
  <c r="J10252" i="3" l="1"/>
  <c r="K10252" i="3" s="1"/>
  <c r="I10253" i="3" s="1"/>
  <c r="J10253" i="3" l="1"/>
  <c r="K10253" i="3" s="1"/>
  <c r="I10254" i="3" s="1"/>
  <c r="J10254" i="3" l="1"/>
  <c r="K10254" i="3"/>
  <c r="I10255" i="3" s="1"/>
  <c r="B2569" i="6" l="1"/>
  <c r="J10255" i="3"/>
  <c r="C2569" i="6" s="1"/>
  <c r="K10255" i="3" l="1"/>
  <c r="D2569" i="6" l="1"/>
  <c r="I10256" i="3"/>
  <c r="L10255" i="3"/>
  <c r="E2569" i="6" s="1"/>
  <c r="J10256" i="3" l="1"/>
  <c r="K10256" i="3"/>
  <c r="I10257" i="3" s="1"/>
  <c r="J10257" i="3" l="1"/>
  <c r="K10257" i="3"/>
  <c r="I10258" i="3" s="1"/>
  <c r="J10258" i="3" l="1"/>
  <c r="K10258" i="3" s="1"/>
  <c r="I10259" i="3" s="1"/>
  <c r="B2570" i="6" l="1"/>
  <c r="J10259" i="3"/>
  <c r="C2570" i="6" s="1"/>
  <c r="K10259" i="3" l="1"/>
  <c r="L10259" i="3" l="1"/>
  <c r="E2570" i="6" s="1"/>
  <c r="D2570" i="6"/>
  <c r="I10260" i="3"/>
  <c r="J10260" i="3" l="1"/>
  <c r="K10260" i="3"/>
  <c r="I10261" i="3" s="1"/>
  <c r="J10261" i="3" l="1"/>
  <c r="K10261" i="3"/>
  <c r="I10262" i="3" s="1"/>
  <c r="J10262" i="3" l="1"/>
  <c r="K10262" i="3"/>
  <c r="I10263" i="3" s="1"/>
  <c r="J10263" i="3" l="1"/>
  <c r="C2571" i="6" s="1"/>
  <c r="K10263" i="3"/>
  <c r="B2571" i="6"/>
  <c r="L10263" i="3" l="1"/>
  <c r="E2571" i="6" s="1"/>
  <c r="I10264" i="3"/>
  <c r="D2571" i="6"/>
  <c r="J10264" i="3" l="1"/>
  <c r="K10264" i="3" s="1"/>
  <c r="I10265" i="3" s="1"/>
  <c r="J10265" i="3" l="1"/>
  <c r="K10265" i="3"/>
  <c r="I10266" i="3" s="1"/>
  <c r="J10266" i="3" l="1"/>
  <c r="K10266" i="3"/>
  <c r="I10267" i="3" s="1"/>
  <c r="B2572" i="6" l="1"/>
  <c r="J10267" i="3"/>
  <c r="C2572" i="6" s="1"/>
  <c r="K10267" i="3" l="1"/>
  <c r="D2572" i="6"/>
  <c r="L10267" i="3"/>
  <c r="E2572" i="6" s="1"/>
  <c r="I10268" i="3"/>
  <c r="J10268" i="3" l="1"/>
  <c r="K10268" i="3"/>
  <c r="I10269" i="3" s="1"/>
  <c r="J10269" i="3" l="1"/>
  <c r="K10269" i="3" s="1"/>
  <c r="I10270" i="3" s="1"/>
  <c r="J10270" i="3" l="1"/>
  <c r="K10270" i="3"/>
  <c r="I10271" i="3" s="1"/>
  <c r="B2573" i="6" l="1"/>
  <c r="J10271" i="3"/>
  <c r="C2573" i="6" s="1"/>
  <c r="K10271" i="3" l="1"/>
  <c r="D2573" i="6" l="1"/>
  <c r="L10271" i="3"/>
  <c r="E2573" i="6" s="1"/>
  <c r="I10272" i="3"/>
  <c r="J10272" i="3" l="1"/>
  <c r="K10272" i="3"/>
  <c r="I10273" i="3" s="1"/>
  <c r="J10273" i="3" l="1"/>
  <c r="K10273" i="3" s="1"/>
  <c r="I10274" i="3" s="1"/>
  <c r="J10274" i="3" l="1"/>
  <c r="K10274" i="3" s="1"/>
  <c r="I10275" i="3" s="1"/>
  <c r="B2574" i="6" l="1"/>
  <c r="J10275" i="3"/>
  <c r="C2574" i="6" s="1"/>
  <c r="K10275" i="3" l="1"/>
  <c r="I10276" i="3" l="1"/>
  <c r="D2574" i="6"/>
  <c r="L10275" i="3"/>
  <c r="E2574" i="6" s="1"/>
  <c r="J10276" i="3" l="1"/>
  <c r="K10276" i="3" s="1"/>
  <c r="I10277" i="3" s="1"/>
  <c r="J10277" i="3" l="1"/>
  <c r="K10277" i="3"/>
  <c r="I10278" i="3" s="1"/>
  <c r="J10278" i="3" l="1"/>
  <c r="K10278" i="3"/>
  <c r="I10279" i="3" s="1"/>
  <c r="J10279" i="3" l="1"/>
  <c r="C2575" i="6" s="1"/>
  <c r="K10279" i="3"/>
  <c r="B2575" i="6"/>
  <c r="L10279" i="3" l="1"/>
  <c r="E2575" i="6" s="1"/>
  <c r="I10280" i="3"/>
  <c r="D2575" i="6"/>
  <c r="J10280" i="3" l="1"/>
  <c r="K10280" i="3" s="1"/>
  <c r="I10281" i="3" s="1"/>
  <c r="J10281" i="3" l="1"/>
  <c r="K10281" i="3"/>
  <c r="I10282" i="3" s="1"/>
  <c r="J10282" i="3" l="1"/>
  <c r="K10282" i="3"/>
  <c r="I10283" i="3" s="1"/>
  <c r="B2576" i="6" l="1"/>
  <c r="J10283" i="3"/>
  <c r="C2576" i="6" s="1"/>
  <c r="K10283" i="3" l="1"/>
  <c r="D2576" i="6"/>
  <c r="L10283" i="3"/>
  <c r="E2576" i="6" s="1"/>
  <c r="I10284" i="3"/>
  <c r="J10284" i="3" l="1"/>
  <c r="K10284" i="3"/>
  <c r="I10285" i="3" s="1"/>
  <c r="J10285" i="3" l="1"/>
  <c r="K10285" i="3" s="1"/>
  <c r="I10286" i="3" s="1"/>
  <c r="J10286" i="3" l="1"/>
  <c r="K10286" i="3"/>
  <c r="I10287" i="3" s="1"/>
  <c r="B2577" i="6" l="1"/>
  <c r="J10287" i="3"/>
  <c r="C2577" i="6" s="1"/>
  <c r="K10287" i="3" l="1"/>
  <c r="D2577" i="6" l="1"/>
  <c r="L10287" i="3"/>
  <c r="E2577" i="6" s="1"/>
  <c r="I10288" i="3"/>
  <c r="J10288" i="3" l="1"/>
  <c r="K10288" i="3"/>
  <c r="I10289" i="3" s="1"/>
  <c r="J10289" i="3" l="1"/>
  <c r="K10289" i="3"/>
  <c r="I10290" i="3" s="1"/>
  <c r="J10290" i="3" l="1"/>
  <c r="K10290" i="3" s="1"/>
  <c r="I10291" i="3" s="1"/>
  <c r="B2578" i="6" l="1"/>
  <c r="J10291" i="3"/>
  <c r="C2578" i="6" s="1"/>
  <c r="K10291" i="3" l="1"/>
  <c r="L10291" i="3" l="1"/>
  <c r="E2578" i="6" s="1"/>
  <c r="D2578" i="6"/>
  <c r="I10292" i="3"/>
  <c r="J10292" i="3" l="1"/>
  <c r="K10292" i="3" s="1"/>
  <c r="I10293" i="3" s="1"/>
  <c r="J10293" i="3" l="1"/>
  <c r="K10293" i="3" s="1"/>
  <c r="I10294" i="3" s="1"/>
  <c r="J10294" i="3" l="1"/>
  <c r="K10294" i="3"/>
  <c r="I10295" i="3" s="1"/>
  <c r="J10295" i="3" l="1"/>
  <c r="C2579" i="6" s="1"/>
  <c r="B2579" i="6"/>
  <c r="K10295" i="3"/>
  <c r="I10296" i="3" l="1"/>
  <c r="L10295" i="3"/>
  <c r="E2579" i="6" s="1"/>
  <c r="D2579" i="6"/>
  <c r="J10296" i="3" l="1"/>
  <c r="K10296" i="3" s="1"/>
  <c r="I10297" i="3" s="1"/>
  <c r="J10297" i="3" l="1"/>
  <c r="K10297" i="3"/>
  <c r="I10298" i="3" s="1"/>
  <c r="J10298" i="3" l="1"/>
  <c r="K10298" i="3"/>
  <c r="I10299" i="3" s="1"/>
  <c r="B2580" i="6" l="1"/>
  <c r="J10299" i="3"/>
  <c r="C2580" i="6" s="1"/>
  <c r="K10299" i="3" l="1"/>
  <c r="D2580" i="6" l="1"/>
  <c r="I10300" i="3"/>
  <c r="L10299" i="3"/>
  <c r="E2580" i="6" s="1"/>
  <c r="J10300" i="3" l="1"/>
  <c r="K10300" i="3" s="1"/>
  <c r="I10301" i="3" s="1"/>
  <c r="J10301" i="3" l="1"/>
  <c r="K10301" i="3" s="1"/>
  <c r="I10302" i="3" s="1"/>
  <c r="J10302" i="3" l="1"/>
  <c r="K10302" i="3" s="1"/>
  <c r="I10303" i="3" s="1"/>
  <c r="B2581" i="6" l="1"/>
  <c r="J10303" i="3"/>
  <c r="C2581" i="6" s="1"/>
  <c r="K10303" i="3" l="1"/>
  <c r="D2581" i="6" l="1"/>
  <c r="I10304" i="3"/>
  <c r="L10303" i="3"/>
  <c r="E2581" i="6" s="1"/>
  <c r="J10304" i="3" l="1"/>
  <c r="K10304" i="3" s="1"/>
  <c r="I10305" i="3" s="1"/>
  <c r="J10305" i="3" l="1"/>
  <c r="K10305" i="3" s="1"/>
  <c r="I10306" i="3" s="1"/>
  <c r="J10306" i="3" l="1"/>
  <c r="K10306" i="3" s="1"/>
  <c r="I10307" i="3" s="1"/>
  <c r="B2582" i="6" l="1"/>
  <c r="J10307" i="3"/>
  <c r="C2582" i="6" s="1"/>
  <c r="K10307" i="3" l="1"/>
  <c r="L10307" i="3" l="1"/>
  <c r="E2582" i="6" s="1"/>
  <c r="D2582" i="6"/>
  <c r="I10308" i="3"/>
  <c r="J10308" i="3" l="1"/>
  <c r="K10308" i="3"/>
  <c r="I10309" i="3" s="1"/>
  <c r="J10309" i="3" l="1"/>
  <c r="K10309" i="3"/>
  <c r="I10310" i="3" s="1"/>
  <c r="J10310" i="3" l="1"/>
  <c r="K10310" i="3"/>
  <c r="I10311" i="3" s="1"/>
  <c r="J10311" i="3" l="1"/>
  <c r="C2583" i="6" s="1"/>
  <c r="K10311" i="3"/>
  <c r="B2583" i="6"/>
  <c r="L10311" i="3" l="1"/>
  <c r="E2583" i="6" s="1"/>
  <c r="I10312" i="3"/>
  <c r="D2583" i="6"/>
  <c r="J10312" i="3" l="1"/>
  <c r="K10312" i="3" s="1"/>
  <c r="I10313" i="3" s="1"/>
  <c r="J10313" i="3" l="1"/>
  <c r="K10313" i="3"/>
  <c r="I10314" i="3" s="1"/>
  <c r="J10314" i="3" l="1"/>
  <c r="K10314" i="3"/>
  <c r="I10315" i="3" s="1"/>
  <c r="B2584" i="6" l="1"/>
  <c r="J10315" i="3"/>
  <c r="C2584" i="6" s="1"/>
  <c r="K10315" i="3" l="1"/>
  <c r="D2584" i="6"/>
  <c r="L10315" i="3"/>
  <c r="E2584" i="6" s="1"/>
  <c r="I10316" i="3"/>
  <c r="J10316" i="3" l="1"/>
  <c r="K10316" i="3"/>
  <c r="I10317" i="3" s="1"/>
  <c r="J10317" i="3" l="1"/>
  <c r="K10317" i="3" s="1"/>
  <c r="I10318" i="3" s="1"/>
  <c r="J10318" i="3" l="1"/>
  <c r="K10318" i="3"/>
  <c r="I10319" i="3" s="1"/>
  <c r="B2585" i="6" l="1"/>
  <c r="J10319" i="3"/>
  <c r="C2585" i="6" s="1"/>
  <c r="K10319" i="3" l="1"/>
  <c r="D2585" i="6" l="1"/>
  <c r="L10319" i="3"/>
  <c r="E2585" i="6" s="1"/>
  <c r="I10320" i="3"/>
  <c r="J10320" i="3" l="1"/>
  <c r="K10320" i="3"/>
  <c r="I10321" i="3" s="1"/>
  <c r="J10321" i="3" l="1"/>
  <c r="K10321" i="3"/>
  <c r="I10322" i="3" s="1"/>
  <c r="J10322" i="3" l="1"/>
  <c r="K10322" i="3" s="1"/>
  <c r="I10323" i="3" s="1"/>
  <c r="B2586" i="6" l="1"/>
  <c r="J10323" i="3"/>
  <c r="C2586" i="6" s="1"/>
  <c r="K10323" i="3" l="1"/>
  <c r="I10324" i="3" l="1"/>
  <c r="D2586" i="6"/>
  <c r="L10323" i="3"/>
  <c r="E2586" i="6" s="1"/>
  <c r="J10324" i="3" l="1"/>
  <c r="K10324" i="3" s="1"/>
  <c r="I10325" i="3" s="1"/>
  <c r="J10325" i="3" l="1"/>
  <c r="K10325" i="3"/>
  <c r="I10326" i="3" s="1"/>
  <c r="J10326" i="3" l="1"/>
  <c r="K10326" i="3"/>
  <c r="I10327" i="3" s="1"/>
  <c r="J10327" i="3" l="1"/>
  <c r="C2587" i="6" s="1"/>
  <c r="B2587" i="6"/>
  <c r="K10327" i="3" l="1"/>
  <c r="L10327" i="3"/>
  <c r="E2587" i="6" s="1"/>
  <c r="I10328" i="3"/>
  <c r="D2587" i="6"/>
  <c r="J10328" i="3" l="1"/>
  <c r="K10328" i="3" s="1"/>
  <c r="I10329" i="3" s="1"/>
  <c r="J10329" i="3" l="1"/>
  <c r="K10329" i="3" s="1"/>
  <c r="I10330" i="3" s="1"/>
  <c r="J10330" i="3" l="1"/>
  <c r="K10330" i="3"/>
  <c r="I10331" i="3" s="1"/>
  <c r="B2588" i="6" l="1"/>
  <c r="J10331" i="3"/>
  <c r="C2588" i="6" s="1"/>
  <c r="K10331" i="3" l="1"/>
  <c r="D2588" i="6"/>
  <c r="L10331" i="3"/>
  <c r="E2588" i="6" s="1"/>
  <c r="I10332" i="3"/>
  <c r="J10332" i="3" l="1"/>
  <c r="K10332" i="3"/>
  <c r="I10333" i="3" s="1"/>
  <c r="J10333" i="3" l="1"/>
  <c r="K10333" i="3" s="1"/>
  <c r="I10334" i="3" s="1"/>
  <c r="J10334" i="3" l="1"/>
  <c r="K10334" i="3"/>
  <c r="I10335" i="3" s="1"/>
  <c r="B2589" i="6" l="1"/>
  <c r="J10335" i="3"/>
  <c r="C2589" i="6" s="1"/>
  <c r="K10335" i="3" l="1"/>
  <c r="D2589" i="6" l="1"/>
  <c r="I10336" i="3"/>
  <c r="L10335" i="3"/>
  <c r="E2589" i="6" s="1"/>
  <c r="J10336" i="3" l="1"/>
  <c r="K10336" i="3"/>
  <c r="I10337" i="3" s="1"/>
  <c r="J10337" i="3" l="1"/>
  <c r="K10337" i="3"/>
  <c r="I10338" i="3" s="1"/>
  <c r="J10338" i="3" l="1"/>
  <c r="K10338" i="3" s="1"/>
  <c r="I10339" i="3" s="1"/>
  <c r="B2590" i="6" l="1"/>
  <c r="J10339" i="3"/>
  <c r="C2590" i="6" s="1"/>
  <c r="K10339" i="3" l="1"/>
  <c r="I10340" i="3" l="1"/>
  <c r="D2590" i="6"/>
  <c r="L10339" i="3"/>
  <c r="E2590" i="6" s="1"/>
  <c r="J10340" i="3" l="1"/>
  <c r="K10340" i="3"/>
  <c r="I10341" i="3" s="1"/>
  <c r="J10341" i="3" l="1"/>
  <c r="K10341" i="3" s="1"/>
  <c r="I10342" i="3" s="1"/>
  <c r="J10342" i="3" l="1"/>
  <c r="K10342" i="3"/>
  <c r="I10343" i="3" s="1"/>
  <c r="J10343" i="3" l="1"/>
  <c r="C2591" i="6" s="1"/>
  <c r="K10343" i="3"/>
  <c r="B2591" i="6"/>
  <c r="L10343" i="3" l="1"/>
  <c r="E2591" i="6" s="1"/>
  <c r="I10344" i="3"/>
  <c r="D2591" i="6"/>
  <c r="J10344" i="3" l="1"/>
  <c r="K10344" i="3" s="1"/>
  <c r="I10345" i="3" s="1"/>
  <c r="J10345" i="3" l="1"/>
  <c r="K10345" i="3"/>
  <c r="I10346" i="3" s="1"/>
  <c r="J10346" i="3" l="1"/>
  <c r="K10346" i="3"/>
  <c r="I10347" i="3" s="1"/>
  <c r="B2592" i="6" l="1"/>
  <c r="J10347" i="3"/>
  <c r="C2592" i="6" s="1"/>
  <c r="K10347" i="3" l="1"/>
  <c r="D2592" i="6"/>
  <c r="I10348" i="3"/>
  <c r="L10347" i="3"/>
  <c r="E2592" i="6" s="1"/>
  <c r="J10348" i="3" l="1"/>
  <c r="K10348" i="3"/>
  <c r="I10349" i="3" s="1"/>
  <c r="J10349" i="3" l="1"/>
  <c r="K10349" i="3" s="1"/>
  <c r="I10350" i="3" s="1"/>
  <c r="J10350" i="3" l="1"/>
  <c r="K10350" i="3" s="1"/>
  <c r="I10351" i="3" s="1"/>
  <c r="B2593" i="6" l="1"/>
  <c r="J10351" i="3"/>
  <c r="C2593" i="6" s="1"/>
  <c r="K10351" i="3" l="1"/>
  <c r="D2593" i="6" l="1"/>
  <c r="L10351" i="3"/>
  <c r="E2593" i="6" s="1"/>
  <c r="I10352" i="3"/>
  <c r="J10352" i="3" l="1"/>
  <c r="K10352" i="3"/>
  <c r="I10353" i="3" s="1"/>
  <c r="J10353" i="3" l="1"/>
  <c r="K10353" i="3"/>
  <c r="I10354" i="3" s="1"/>
  <c r="J10354" i="3" l="1"/>
  <c r="K10354" i="3" s="1"/>
  <c r="I10355" i="3" s="1"/>
  <c r="B2594" i="6" l="1"/>
  <c r="J10355" i="3"/>
  <c r="C2594" i="6" s="1"/>
  <c r="K10355" i="3" l="1"/>
  <c r="I10356" i="3" l="1"/>
  <c r="D2594" i="6"/>
  <c r="L10355" i="3"/>
  <c r="E2594" i="6" s="1"/>
  <c r="J10356" i="3" l="1"/>
  <c r="K10356" i="3" s="1"/>
  <c r="I10357" i="3" s="1"/>
  <c r="J10357" i="3" l="1"/>
  <c r="K10357" i="3" s="1"/>
  <c r="I10358" i="3" s="1"/>
  <c r="J10358" i="3" l="1"/>
  <c r="K10358" i="3"/>
  <c r="I10359" i="3" s="1"/>
  <c r="J10359" i="3" l="1"/>
  <c r="C2595" i="6" s="1"/>
  <c r="B2595" i="6"/>
  <c r="K10359" i="3"/>
  <c r="I10360" i="3" l="1"/>
  <c r="L10359" i="3"/>
  <c r="E2595" i="6" s="1"/>
  <c r="D2595" i="6"/>
  <c r="J10360" i="3" l="1"/>
  <c r="K10360" i="3" s="1"/>
  <c r="I10361" i="3" s="1"/>
  <c r="J10361" i="3" l="1"/>
  <c r="K10361" i="3"/>
  <c r="I10362" i="3" s="1"/>
  <c r="J10362" i="3" l="1"/>
  <c r="K10362" i="3"/>
  <c r="I10363" i="3" s="1"/>
  <c r="B2596" i="6" l="1"/>
  <c r="J10363" i="3"/>
  <c r="C2596" i="6" s="1"/>
  <c r="K10363" i="3" l="1"/>
  <c r="D2596" i="6"/>
  <c r="L10363" i="3"/>
  <c r="E2596" i="6" s="1"/>
  <c r="I10364" i="3"/>
  <c r="J10364" i="3" l="1"/>
  <c r="K10364" i="3"/>
  <c r="I10365" i="3" s="1"/>
  <c r="J10365" i="3" l="1"/>
  <c r="K10365" i="3" s="1"/>
  <c r="I10366" i="3" s="1"/>
  <c r="J10366" i="3" l="1"/>
  <c r="K10366" i="3"/>
  <c r="I10367" i="3" s="1"/>
  <c r="B2597" i="6" l="1"/>
  <c r="J10367" i="3"/>
  <c r="C2597" i="6" s="1"/>
  <c r="K10367" i="3" l="1"/>
  <c r="D2597" i="6" l="1"/>
  <c r="I10368" i="3"/>
  <c r="L10367" i="3"/>
  <c r="E2597" i="6" s="1"/>
  <c r="J10368" i="3" l="1"/>
  <c r="K10368" i="3" s="1"/>
  <c r="I10369" i="3" s="1"/>
  <c r="J10369" i="3" l="1"/>
  <c r="K10369" i="3"/>
  <c r="I10370" i="3" s="1"/>
  <c r="J10370" i="3" l="1"/>
  <c r="K10370" i="3" s="1"/>
  <c r="I10371" i="3" s="1"/>
  <c r="B2598" i="6" l="1"/>
  <c r="J10371" i="3"/>
  <c r="C2598" i="6" s="1"/>
  <c r="K10371" i="3" l="1"/>
  <c r="I10372" i="3" l="1"/>
  <c r="D2598" i="6"/>
  <c r="L10371" i="3"/>
  <c r="E2598" i="6" s="1"/>
  <c r="J10372" i="3" l="1"/>
  <c r="K10372" i="3" s="1"/>
  <c r="I10373" i="3" s="1"/>
  <c r="J10373" i="3" l="1"/>
  <c r="K10373" i="3"/>
  <c r="I10374" i="3" s="1"/>
  <c r="J10374" i="3" l="1"/>
  <c r="K10374" i="3"/>
  <c r="I10375" i="3" s="1"/>
  <c r="J10375" i="3" l="1"/>
  <c r="C2599" i="6" s="1"/>
  <c r="B2599" i="6"/>
  <c r="K10375" i="3" l="1"/>
  <c r="L10375" i="3" s="1"/>
  <c r="E2599" i="6" s="1"/>
  <c r="D2599" i="6"/>
  <c r="I10376" i="3" l="1"/>
  <c r="J10376" i="3"/>
  <c r="K10376" i="3" s="1"/>
  <c r="I10377" i="3" s="1"/>
  <c r="J10377" i="3" l="1"/>
  <c r="K10377" i="3"/>
  <c r="I10378" i="3" s="1"/>
  <c r="J10378" i="3" l="1"/>
  <c r="K10378" i="3"/>
  <c r="I10379" i="3" s="1"/>
  <c r="B2600" i="6" l="1"/>
  <c r="J10379" i="3"/>
  <c r="C2600" i="6" s="1"/>
  <c r="K10379" i="3" l="1"/>
  <c r="D2600" i="6" l="1"/>
  <c r="I10380" i="3"/>
  <c r="L10379" i="3"/>
  <c r="E2600" i="6" s="1"/>
  <c r="J10380" i="3" l="1"/>
  <c r="K10380" i="3"/>
  <c r="I10381" i="3" s="1"/>
  <c r="J10381" i="3" l="1"/>
  <c r="K10381" i="3" s="1"/>
  <c r="I10382" i="3" s="1"/>
  <c r="J10382" i="3" l="1"/>
  <c r="K10382" i="3"/>
  <c r="I10383" i="3" s="1"/>
  <c r="B2601" i="6" l="1"/>
  <c r="J10383" i="3"/>
  <c r="C2601" i="6" s="1"/>
  <c r="K10383" i="3" l="1"/>
  <c r="D2601" i="6" l="1"/>
  <c r="I10384" i="3"/>
  <c r="L10383" i="3"/>
  <c r="E2601" i="6" s="1"/>
  <c r="J10384" i="3" l="1"/>
  <c r="K10384" i="3"/>
  <c r="I10385" i="3" s="1"/>
  <c r="J10385" i="3" l="1"/>
  <c r="K10385" i="3" s="1"/>
  <c r="I10386" i="3" s="1"/>
  <c r="J10386" i="3" l="1"/>
  <c r="K10386" i="3" s="1"/>
  <c r="I10387" i="3" s="1"/>
  <c r="B2602" i="6" l="1"/>
  <c r="J10387" i="3"/>
  <c r="C2602" i="6" s="1"/>
  <c r="K10387" i="3" l="1"/>
  <c r="L10387" i="3" l="1"/>
  <c r="E2602" i="6" s="1"/>
  <c r="D2602" i="6"/>
  <c r="I10388" i="3"/>
  <c r="J10388" i="3" l="1"/>
  <c r="K10388" i="3"/>
  <c r="I10389" i="3" s="1"/>
  <c r="J10389" i="3" l="1"/>
  <c r="K10389" i="3"/>
  <c r="I10390" i="3" s="1"/>
  <c r="J10390" i="3" l="1"/>
  <c r="K10390" i="3"/>
  <c r="I10391" i="3" s="1"/>
  <c r="J10391" i="3" l="1"/>
  <c r="C2603" i="6" s="1"/>
  <c r="B2603" i="6"/>
  <c r="K10391" i="3"/>
  <c r="L10391" i="3" l="1"/>
  <c r="E2603" i="6" s="1"/>
  <c r="I10392" i="3"/>
  <c r="D2603" i="6"/>
  <c r="J10392" i="3" l="1"/>
  <c r="K10392" i="3" s="1"/>
  <c r="I10393" i="3" s="1"/>
  <c r="J10393" i="3" l="1"/>
  <c r="K10393" i="3"/>
  <c r="I10394" i="3" s="1"/>
  <c r="J10394" i="3" l="1"/>
  <c r="K10394" i="3"/>
  <c r="I10395" i="3" s="1"/>
  <c r="B2604" i="6" l="1"/>
  <c r="J10395" i="3"/>
  <c r="C2604" i="6" s="1"/>
  <c r="K10395" i="3" l="1"/>
  <c r="D2604" i="6"/>
  <c r="L10395" i="3"/>
  <c r="E2604" i="6" s="1"/>
  <c r="I10396" i="3"/>
  <c r="J10396" i="3" l="1"/>
  <c r="K10396" i="3"/>
  <c r="I10397" i="3" s="1"/>
  <c r="J10397" i="3" l="1"/>
  <c r="K10397" i="3" s="1"/>
  <c r="I10398" i="3" s="1"/>
  <c r="J10398" i="3" l="1"/>
  <c r="K10398" i="3"/>
  <c r="I10399" i="3" s="1"/>
  <c r="B2605" i="6" l="1"/>
  <c r="J10399" i="3"/>
  <c r="C2605" i="6" s="1"/>
  <c r="K10399" i="3" l="1"/>
  <c r="D2605" i="6" l="1"/>
  <c r="I10400" i="3"/>
  <c r="L10399" i="3"/>
  <c r="E2605" i="6" s="1"/>
  <c r="J10400" i="3" l="1"/>
  <c r="K10400" i="3"/>
  <c r="I10401" i="3" s="1"/>
  <c r="J10401" i="3" l="1"/>
  <c r="K10401" i="3"/>
  <c r="I10402" i="3" s="1"/>
  <c r="J10402" i="3" l="1"/>
  <c r="K10402" i="3" s="1"/>
  <c r="I10403" i="3" s="1"/>
  <c r="B2606" i="6" l="1"/>
  <c r="J10403" i="3"/>
  <c r="C2606" i="6" s="1"/>
  <c r="K10403" i="3" l="1"/>
  <c r="I10404" i="3" l="1"/>
  <c r="D2606" i="6"/>
  <c r="L10403" i="3"/>
  <c r="E2606" i="6" s="1"/>
  <c r="J10404" i="3" l="1"/>
  <c r="K10404" i="3"/>
  <c r="I10405" i="3" s="1"/>
  <c r="J10405" i="3" l="1"/>
  <c r="K10405" i="3" s="1"/>
  <c r="I10406" i="3" s="1"/>
  <c r="J10406" i="3" l="1"/>
  <c r="K10406" i="3"/>
  <c r="I10407" i="3" s="1"/>
  <c r="J10407" i="3" l="1"/>
  <c r="C2607" i="6" s="1"/>
  <c r="B2607" i="6"/>
  <c r="K10407" i="3" l="1"/>
  <c r="L10407" i="3"/>
  <c r="E2607" i="6" s="1"/>
  <c r="I10408" i="3"/>
  <c r="D2607" i="6"/>
  <c r="J10408" i="3" l="1"/>
  <c r="K10408" i="3" s="1"/>
  <c r="I10409" i="3" s="1"/>
  <c r="J10409" i="3" l="1"/>
  <c r="K10409" i="3"/>
  <c r="I10410" i="3" s="1"/>
  <c r="J10410" i="3" l="1"/>
  <c r="K10410" i="3" s="1"/>
  <c r="I10411" i="3" s="1"/>
  <c r="B2608" i="6" l="1"/>
  <c r="J10411" i="3"/>
  <c r="C2608" i="6" s="1"/>
  <c r="K10411" i="3"/>
  <c r="D2608" i="6" l="1"/>
  <c r="L10411" i="3"/>
  <c r="E2608" i="6" s="1"/>
  <c r="I10412" i="3"/>
  <c r="J10412" i="3" l="1"/>
  <c r="K10412" i="3"/>
  <c r="I10413" i="3" s="1"/>
  <c r="J10413" i="3" l="1"/>
  <c r="K10413" i="3" s="1"/>
  <c r="I10414" i="3" s="1"/>
  <c r="J10414" i="3" l="1"/>
  <c r="K10414" i="3"/>
  <c r="I10415" i="3" s="1"/>
  <c r="B2609" i="6" l="1"/>
  <c r="J10415" i="3"/>
  <c r="C2609" i="6" s="1"/>
  <c r="K10415" i="3" l="1"/>
  <c r="D2609" i="6" l="1"/>
  <c r="I10416" i="3"/>
  <c r="L10415" i="3"/>
  <c r="E2609" i="6" s="1"/>
  <c r="J10416" i="3" l="1"/>
  <c r="K10416" i="3" s="1"/>
  <c r="I10417" i="3" s="1"/>
  <c r="J10417" i="3" l="1"/>
  <c r="K10417" i="3"/>
  <c r="I10418" i="3" s="1"/>
  <c r="J10418" i="3" l="1"/>
  <c r="K10418" i="3" s="1"/>
  <c r="I10419" i="3" s="1"/>
  <c r="B2610" i="6" l="1"/>
  <c r="J10419" i="3"/>
  <c r="C2610" i="6" s="1"/>
  <c r="K10419" i="3" l="1"/>
  <c r="I10420" i="3" l="1"/>
  <c r="D2610" i="6"/>
  <c r="L10419" i="3"/>
  <c r="E2610" i="6" s="1"/>
  <c r="J10420" i="3" l="1"/>
  <c r="K10420" i="3" s="1"/>
  <c r="I10421" i="3" s="1"/>
  <c r="J10421" i="3" l="1"/>
  <c r="K10421" i="3"/>
  <c r="I10422" i="3" s="1"/>
  <c r="J10422" i="3" l="1"/>
  <c r="K10422" i="3"/>
  <c r="I10423" i="3" s="1"/>
  <c r="J10423" i="3" l="1"/>
  <c r="C2611" i="6" s="1"/>
  <c r="K10423" i="3"/>
  <c r="B2611" i="6"/>
  <c r="I10424" i="3" l="1"/>
  <c r="L10423" i="3"/>
  <c r="E2611" i="6" s="1"/>
  <c r="D2611" i="6"/>
  <c r="J10424" i="3" l="1"/>
  <c r="K10424" i="3" s="1"/>
  <c r="I10425" i="3" s="1"/>
  <c r="J10425" i="3" l="1"/>
  <c r="K10425" i="3" s="1"/>
  <c r="I10426" i="3" s="1"/>
  <c r="J10426" i="3" l="1"/>
  <c r="K10426" i="3"/>
  <c r="I10427" i="3" s="1"/>
  <c r="B2612" i="6" l="1"/>
  <c r="J10427" i="3"/>
  <c r="C2612" i="6" s="1"/>
  <c r="K10427" i="3" l="1"/>
  <c r="D2612" i="6"/>
  <c r="L10427" i="3"/>
  <c r="E2612" i="6" s="1"/>
  <c r="I10428" i="3"/>
  <c r="J10428" i="3" l="1"/>
  <c r="K10428" i="3"/>
  <c r="I10429" i="3" s="1"/>
  <c r="J10429" i="3" l="1"/>
  <c r="K10429" i="3" s="1"/>
  <c r="I10430" i="3" s="1"/>
  <c r="J10430" i="3" l="1"/>
  <c r="K10430" i="3"/>
  <c r="I10431" i="3" s="1"/>
  <c r="B2613" i="6" l="1"/>
  <c r="J10431" i="3"/>
  <c r="C2613" i="6" s="1"/>
  <c r="K10431" i="3" l="1"/>
  <c r="D2613" i="6" l="1"/>
  <c r="L10431" i="3"/>
  <c r="E2613" i="6" s="1"/>
  <c r="I10432" i="3"/>
  <c r="J10432" i="3" l="1"/>
  <c r="K10432" i="3"/>
  <c r="I10433" i="3" s="1"/>
  <c r="J10433" i="3" l="1"/>
  <c r="K10433" i="3"/>
  <c r="I10434" i="3" s="1"/>
  <c r="J10434" i="3" l="1"/>
  <c r="K10434" i="3" s="1"/>
  <c r="I10435" i="3" s="1"/>
  <c r="B2614" i="6" l="1"/>
  <c r="J10435" i="3"/>
  <c r="C2614" i="6" s="1"/>
  <c r="K10435" i="3" l="1"/>
  <c r="L10435" i="3" l="1"/>
  <c r="E2614" i="6" s="1"/>
  <c r="D2614" i="6"/>
  <c r="I10436" i="3"/>
  <c r="J10436" i="3" l="1"/>
  <c r="K10436" i="3"/>
  <c r="I10437" i="3" s="1"/>
  <c r="J10437" i="3" l="1"/>
  <c r="K10437" i="3"/>
  <c r="I10438" i="3" s="1"/>
  <c r="J10438" i="3" l="1"/>
  <c r="K10438" i="3" s="1"/>
  <c r="I10439" i="3" s="1"/>
  <c r="J10439" i="3" l="1"/>
  <c r="C2615" i="6" s="1"/>
  <c r="K10439" i="3"/>
  <c r="B2615" i="6"/>
  <c r="L10439" i="3" l="1"/>
  <c r="E2615" i="6" s="1"/>
  <c r="I10440" i="3"/>
  <c r="D2615" i="6"/>
  <c r="J10440" i="3" l="1"/>
  <c r="K10440" i="3" s="1"/>
  <c r="I10441" i="3" s="1"/>
  <c r="J10441" i="3" l="1"/>
  <c r="K10441" i="3"/>
  <c r="I10442" i="3" s="1"/>
  <c r="J10442" i="3" l="1"/>
  <c r="K10442" i="3"/>
  <c r="I10443" i="3" s="1"/>
  <c r="B2616" i="6" l="1"/>
  <c r="J10443" i="3"/>
  <c r="C2616" i="6" s="1"/>
  <c r="K10443" i="3" l="1"/>
  <c r="D2616" i="6" s="1"/>
  <c r="I10444" i="3"/>
  <c r="L10443" i="3"/>
  <c r="E2616" i="6" s="1"/>
  <c r="J10444" i="3" l="1"/>
  <c r="K10444" i="3"/>
  <c r="I10445" i="3" s="1"/>
  <c r="J10445" i="3" l="1"/>
  <c r="K10445" i="3" s="1"/>
  <c r="I10446" i="3" s="1"/>
  <c r="J10446" i="3" l="1"/>
  <c r="K10446" i="3"/>
  <c r="I10447" i="3" s="1"/>
  <c r="B2617" i="6" l="1"/>
  <c r="J10447" i="3"/>
  <c r="C2617" i="6" s="1"/>
  <c r="K10447" i="3" l="1"/>
  <c r="D2617" i="6" l="1"/>
  <c r="I10448" i="3"/>
  <c r="L10447" i="3"/>
  <c r="E2617" i="6" s="1"/>
  <c r="J10448" i="3" l="1"/>
  <c r="K10448" i="3" s="1"/>
  <c r="I10449" i="3" s="1"/>
  <c r="J10449" i="3" l="1"/>
  <c r="K10449" i="3"/>
  <c r="I10450" i="3" s="1"/>
  <c r="J10450" i="3" l="1"/>
  <c r="K10450" i="3" s="1"/>
  <c r="I10451" i="3" s="1"/>
  <c r="B2618" i="6" l="1"/>
  <c r="J10451" i="3"/>
  <c r="C2618" i="6" s="1"/>
  <c r="K10451" i="3" l="1"/>
  <c r="I10452" i="3" l="1"/>
  <c r="D2618" i="6"/>
  <c r="L10451" i="3"/>
  <c r="E2618" i="6" s="1"/>
  <c r="J10452" i="3" l="1"/>
  <c r="K10452" i="3" s="1"/>
  <c r="I10453" i="3" s="1"/>
  <c r="J10453" i="3" l="1"/>
  <c r="K10453" i="3"/>
  <c r="I10454" i="3" s="1"/>
  <c r="J10454" i="3" l="1"/>
  <c r="K10454" i="3"/>
  <c r="I10455" i="3" s="1"/>
  <c r="J10455" i="3" l="1"/>
  <c r="C2619" i="6" s="1"/>
  <c r="K10455" i="3"/>
  <c r="B2619" i="6"/>
  <c r="I10456" i="3" l="1"/>
  <c r="L10455" i="3"/>
  <c r="E2619" i="6" s="1"/>
  <c r="D2619" i="6"/>
  <c r="J10456" i="3" l="1"/>
  <c r="K10456" i="3" s="1"/>
  <c r="I10457" i="3" s="1"/>
  <c r="J10457" i="3" l="1"/>
  <c r="K10457" i="3"/>
  <c r="I10458" i="3" s="1"/>
  <c r="J10458" i="3" l="1"/>
  <c r="K10458" i="3"/>
  <c r="I10459" i="3" s="1"/>
  <c r="B2620" i="6" l="1"/>
  <c r="J10459" i="3"/>
  <c r="C2620" i="6" s="1"/>
  <c r="K10459" i="3"/>
  <c r="D2620" i="6" l="1"/>
  <c r="L10459" i="3"/>
  <c r="E2620" i="6" s="1"/>
  <c r="I10460" i="3"/>
  <c r="J10460" i="3" l="1"/>
  <c r="K10460" i="3" s="1"/>
  <c r="I10461" i="3" s="1"/>
  <c r="J10461" i="3" l="1"/>
  <c r="K10461" i="3" s="1"/>
  <c r="I10462" i="3" s="1"/>
  <c r="J10462" i="3" l="1"/>
  <c r="K10462" i="3"/>
  <c r="I10463" i="3" s="1"/>
  <c r="B2621" i="6" l="1"/>
  <c r="J10463" i="3"/>
  <c r="C2621" i="6" s="1"/>
  <c r="K10463" i="3" l="1"/>
  <c r="D2621" i="6" l="1"/>
  <c r="L10463" i="3"/>
  <c r="E2621" i="6" s="1"/>
  <c r="I10464" i="3"/>
  <c r="J10464" i="3" l="1"/>
  <c r="K10464" i="3" s="1"/>
  <c r="I10465" i="3" s="1"/>
  <c r="J10465" i="3" l="1"/>
  <c r="K10465" i="3" s="1"/>
  <c r="I10466" i="3" s="1"/>
  <c r="J10466" i="3" l="1"/>
  <c r="K10466" i="3" s="1"/>
  <c r="I10467" i="3" s="1"/>
  <c r="B2622" i="6" l="1"/>
  <c r="J10467" i="3"/>
  <c r="C2622" i="6" s="1"/>
  <c r="K10467" i="3" l="1"/>
  <c r="L10467" i="3" l="1"/>
  <c r="E2622" i="6" s="1"/>
  <c r="D2622" i="6"/>
  <c r="I10468" i="3"/>
  <c r="J10468" i="3" l="1"/>
  <c r="K10468" i="3" s="1"/>
  <c r="I10469" i="3" s="1"/>
  <c r="J10469" i="3" l="1"/>
  <c r="K10469" i="3"/>
  <c r="I10470" i="3" s="1"/>
  <c r="J10470" i="3" l="1"/>
  <c r="K10470" i="3"/>
  <c r="I10471" i="3" s="1"/>
  <c r="J10471" i="3" l="1"/>
  <c r="C2623" i="6" s="1"/>
  <c r="K10471" i="3"/>
  <c r="B2623" i="6"/>
  <c r="I10472" i="3" l="1"/>
  <c r="L10471" i="3"/>
  <c r="E2623" i="6" s="1"/>
  <c r="D2623" i="6"/>
  <c r="J10472" i="3" l="1"/>
  <c r="K10472" i="3" s="1"/>
  <c r="I10473" i="3" s="1"/>
  <c r="J10473" i="3" l="1"/>
  <c r="K10473" i="3"/>
  <c r="I10474" i="3" s="1"/>
  <c r="J10474" i="3" l="1"/>
  <c r="K10474" i="3"/>
  <c r="I10475" i="3" s="1"/>
  <c r="B2624" i="6" l="1"/>
  <c r="J10475" i="3"/>
  <c r="C2624" i="6" s="1"/>
  <c r="K10475" i="3" l="1"/>
  <c r="D2624" i="6"/>
  <c r="L10475" i="3"/>
  <c r="E2624" i="6" s="1"/>
  <c r="I10476" i="3"/>
  <c r="J10476" i="3" l="1"/>
  <c r="K10476" i="3"/>
  <c r="I10477" i="3" s="1"/>
  <c r="J10477" i="3" l="1"/>
  <c r="K10477" i="3" s="1"/>
  <c r="I10478" i="3" s="1"/>
  <c r="J10478" i="3" l="1"/>
  <c r="K10478" i="3"/>
  <c r="I10479" i="3" s="1"/>
  <c r="B2625" i="6" l="1"/>
  <c r="J10479" i="3"/>
  <c r="C2625" i="6" s="1"/>
  <c r="K10479" i="3" l="1"/>
  <c r="D2625" i="6" l="1"/>
  <c r="L10479" i="3"/>
  <c r="E2625" i="6" s="1"/>
  <c r="I10480" i="3"/>
  <c r="J10480" i="3" l="1"/>
  <c r="K10480" i="3"/>
  <c r="I10481" i="3" s="1"/>
  <c r="J10481" i="3" l="1"/>
  <c r="K10481" i="3" s="1"/>
  <c r="I10482" i="3" s="1"/>
  <c r="J10482" i="3" l="1"/>
  <c r="K10482" i="3" s="1"/>
  <c r="I10483" i="3" s="1"/>
  <c r="B2626" i="6" l="1"/>
  <c r="J10483" i="3"/>
  <c r="C2626" i="6" s="1"/>
  <c r="K10483" i="3" l="1"/>
  <c r="L10483" i="3" l="1"/>
  <c r="E2626" i="6" s="1"/>
  <c r="D2626" i="6"/>
  <c r="I10484" i="3"/>
  <c r="J10484" i="3" l="1"/>
  <c r="K10484" i="3"/>
  <c r="I10485" i="3" s="1"/>
  <c r="J10485" i="3" l="1"/>
  <c r="K10485" i="3"/>
  <c r="I10486" i="3" s="1"/>
  <c r="J10486" i="3" l="1"/>
  <c r="K10486" i="3"/>
  <c r="I10487" i="3" s="1"/>
  <c r="J10487" i="3" l="1"/>
  <c r="C2627" i="6" s="1"/>
  <c r="K10487" i="3"/>
  <c r="B2627" i="6"/>
  <c r="L10487" i="3" l="1"/>
  <c r="E2627" i="6" s="1"/>
  <c r="I10488" i="3"/>
  <c r="D2627" i="6"/>
  <c r="J10488" i="3" l="1"/>
  <c r="K10488" i="3" s="1"/>
  <c r="I10489" i="3" s="1"/>
  <c r="J10489" i="3" l="1"/>
  <c r="K10489" i="3" s="1"/>
  <c r="I10490" i="3" s="1"/>
  <c r="J10490" i="3" l="1"/>
  <c r="K10490" i="3"/>
  <c r="I10491" i="3" s="1"/>
  <c r="B2628" i="6" l="1"/>
  <c r="J10491" i="3"/>
  <c r="C2628" i="6" s="1"/>
  <c r="K10491" i="3" l="1"/>
  <c r="D2628" i="6" s="1"/>
  <c r="I10492" i="3"/>
  <c r="L10491" i="3"/>
  <c r="E2628" i="6" s="1"/>
  <c r="J10492" i="3" l="1"/>
  <c r="K10492" i="3"/>
  <c r="I10493" i="3" s="1"/>
  <c r="J10493" i="3" l="1"/>
  <c r="K10493" i="3" s="1"/>
  <c r="I10494" i="3" s="1"/>
  <c r="J10494" i="3" l="1"/>
  <c r="K10494" i="3"/>
  <c r="I10495" i="3" s="1"/>
  <c r="B2629" i="6" l="1"/>
  <c r="J10495" i="3"/>
  <c r="C2629" i="6" s="1"/>
  <c r="K10495" i="3" l="1"/>
  <c r="D2629" i="6" l="1"/>
  <c r="I10496" i="3"/>
  <c r="L10495" i="3"/>
  <c r="E2629" i="6" s="1"/>
  <c r="J10496" i="3" l="1"/>
  <c r="K10496" i="3" s="1"/>
  <c r="I10497" i="3" s="1"/>
  <c r="J10497" i="3" l="1"/>
  <c r="K10497" i="3"/>
  <c r="I10498" i="3" s="1"/>
  <c r="J10498" i="3" l="1"/>
  <c r="K10498" i="3" s="1"/>
  <c r="I10499" i="3" s="1"/>
  <c r="B2630" i="6" l="1"/>
  <c r="J10499" i="3"/>
  <c r="C2630" i="6" s="1"/>
  <c r="K10499" i="3" l="1"/>
  <c r="L10499" i="3" l="1"/>
  <c r="E2630" i="6" s="1"/>
  <c r="D2630" i="6"/>
  <c r="I10500" i="3"/>
  <c r="J10500" i="3" l="1"/>
  <c r="K10500" i="3"/>
  <c r="I10501" i="3" s="1"/>
  <c r="J10501" i="3" l="1"/>
  <c r="K10501" i="3"/>
  <c r="I10502" i="3" s="1"/>
  <c r="J10502" i="3" l="1"/>
  <c r="K10502" i="3"/>
  <c r="I10503" i="3" s="1"/>
  <c r="J10503" i="3" l="1"/>
  <c r="C2631" i="6" s="1"/>
  <c r="K10503" i="3"/>
  <c r="B2631" i="6"/>
  <c r="L10503" i="3" l="1"/>
  <c r="E2631" i="6" s="1"/>
  <c r="I10504" i="3"/>
  <c r="D2631" i="6"/>
  <c r="J10504" i="3" l="1"/>
  <c r="K10504" i="3" s="1"/>
  <c r="I10505" i="3" s="1"/>
  <c r="J10505" i="3" l="1"/>
  <c r="K10505" i="3"/>
  <c r="I10506" i="3" s="1"/>
  <c r="J10506" i="3" l="1"/>
  <c r="K10506" i="3"/>
  <c r="I10507" i="3" s="1"/>
  <c r="B2632" i="6" l="1"/>
  <c r="J10507" i="3"/>
  <c r="C2632" i="6" s="1"/>
  <c r="K10507" i="3"/>
  <c r="D2632" i="6" l="1"/>
  <c r="L10507" i="3"/>
  <c r="E2632" i="6" s="1"/>
  <c r="I10508" i="3"/>
  <c r="J10508" i="3" l="1"/>
  <c r="K10508" i="3"/>
  <c r="I10509" i="3" s="1"/>
  <c r="J10509" i="3" l="1"/>
  <c r="K10509" i="3" s="1"/>
  <c r="I10510" i="3" s="1"/>
  <c r="J10510" i="3" l="1"/>
  <c r="K10510" i="3"/>
  <c r="I10511" i="3" s="1"/>
  <c r="B2633" i="6" l="1"/>
  <c r="J10511" i="3"/>
  <c r="C2633" i="6" s="1"/>
  <c r="K10511" i="3" l="1"/>
  <c r="D2633" i="6" l="1"/>
  <c r="I10512" i="3"/>
  <c r="L10511" i="3"/>
  <c r="E2633" i="6" s="1"/>
  <c r="J10512" i="3" l="1"/>
  <c r="K10512" i="3" s="1"/>
  <c r="I10513" i="3" s="1"/>
  <c r="J10513" i="3" l="1"/>
  <c r="K10513" i="3" s="1"/>
  <c r="I10514" i="3" s="1"/>
  <c r="J10514" i="3" l="1"/>
  <c r="K10514" i="3" s="1"/>
  <c r="I10515" i="3" s="1"/>
  <c r="B2634" i="6" l="1"/>
  <c r="J10515" i="3"/>
  <c r="C2634" i="6" s="1"/>
  <c r="K10515" i="3" l="1"/>
  <c r="L10515" i="3" l="1"/>
  <c r="E2634" i="6" s="1"/>
  <c r="D2634" i="6"/>
  <c r="I10516" i="3"/>
  <c r="J10516" i="3" l="1"/>
  <c r="K10516" i="3"/>
  <c r="I10517" i="3" s="1"/>
  <c r="J10517" i="3" l="1"/>
  <c r="K10517" i="3" s="1"/>
  <c r="I10518" i="3" s="1"/>
  <c r="J10518" i="3" l="1"/>
  <c r="K10518" i="3" s="1"/>
  <c r="I10519" i="3" s="1"/>
  <c r="J10519" i="3" l="1"/>
  <c r="C2635" i="6" s="1"/>
  <c r="B2635" i="6"/>
  <c r="K10519" i="3"/>
  <c r="L10519" i="3" l="1"/>
  <c r="E2635" i="6" s="1"/>
  <c r="I10520" i="3"/>
  <c r="D2635" i="6"/>
  <c r="J10520" i="3" l="1"/>
  <c r="K10520" i="3" s="1"/>
  <c r="I10521" i="3" s="1"/>
  <c r="J10521" i="3" l="1"/>
  <c r="K10521" i="3"/>
  <c r="I10522" i="3" s="1"/>
  <c r="J10522" i="3" l="1"/>
  <c r="K10522" i="3"/>
  <c r="I10523" i="3" s="1"/>
  <c r="B2636" i="6" l="1"/>
  <c r="J10523" i="3"/>
  <c r="C2636" i="6" s="1"/>
  <c r="K10523" i="3" l="1"/>
  <c r="D2636" i="6"/>
  <c r="L10523" i="3"/>
  <c r="E2636" i="6" s="1"/>
  <c r="I10524" i="3"/>
  <c r="J10524" i="3" l="1"/>
  <c r="K10524" i="3"/>
  <c r="I10525" i="3" s="1"/>
  <c r="J10525" i="3" l="1"/>
  <c r="K10525" i="3" s="1"/>
  <c r="I10526" i="3" s="1"/>
  <c r="J10526" i="3" l="1"/>
  <c r="K10526" i="3"/>
  <c r="I10527" i="3" s="1"/>
  <c r="B2637" i="6" l="1"/>
  <c r="J10527" i="3"/>
  <c r="C2637" i="6" s="1"/>
  <c r="K10527" i="3" l="1"/>
  <c r="D2637" i="6" l="1"/>
  <c r="I10528" i="3"/>
  <c r="L10527" i="3"/>
  <c r="E2637" i="6" s="1"/>
  <c r="J10528" i="3" l="1"/>
  <c r="K10528" i="3" s="1"/>
  <c r="I10529" i="3" s="1"/>
  <c r="J10529" i="3" l="1"/>
  <c r="K10529" i="3"/>
  <c r="I10530" i="3" s="1"/>
  <c r="J10530" i="3" l="1"/>
  <c r="K10530" i="3" s="1"/>
  <c r="I10531" i="3" s="1"/>
  <c r="B2638" i="6" l="1"/>
  <c r="J10531" i="3"/>
  <c r="C2638" i="6" s="1"/>
  <c r="K10531" i="3" l="1"/>
  <c r="I10532" i="3" l="1"/>
  <c r="D2638" i="6"/>
  <c r="L10531" i="3"/>
  <c r="E2638" i="6" s="1"/>
  <c r="J10532" i="3" l="1"/>
  <c r="K10532" i="3"/>
  <c r="I10533" i="3" s="1"/>
  <c r="J10533" i="3" l="1"/>
  <c r="K10533" i="3"/>
  <c r="I10534" i="3" s="1"/>
  <c r="J10534" i="3" l="1"/>
  <c r="K10534" i="3"/>
  <c r="I10535" i="3" s="1"/>
  <c r="J10535" i="3" l="1"/>
  <c r="C2639" i="6" s="1"/>
  <c r="B2639" i="6"/>
  <c r="K10535" i="3" l="1"/>
  <c r="I10536" i="3"/>
  <c r="L10535" i="3"/>
  <c r="E2639" i="6" s="1"/>
  <c r="D2639" i="6"/>
  <c r="J10536" i="3" l="1"/>
  <c r="K10536" i="3" s="1"/>
  <c r="I10537" i="3" s="1"/>
  <c r="J10537" i="3" l="1"/>
  <c r="K10537" i="3" s="1"/>
  <c r="I10538" i="3" s="1"/>
  <c r="J10538" i="3" l="1"/>
  <c r="K10538" i="3"/>
  <c r="I10539" i="3" s="1"/>
  <c r="B2640" i="6" l="1"/>
  <c r="J10539" i="3"/>
  <c r="C2640" i="6" s="1"/>
  <c r="K10539" i="3" l="1"/>
  <c r="D2640" i="6" s="1"/>
  <c r="I10540" i="3"/>
  <c r="L10539" i="3"/>
  <c r="E2640" i="6" s="1"/>
  <c r="J10540" i="3" l="1"/>
  <c r="K10540" i="3" s="1"/>
  <c r="I10541" i="3" s="1"/>
  <c r="J10541" i="3" l="1"/>
  <c r="K10541" i="3" s="1"/>
  <c r="I10542" i="3" s="1"/>
  <c r="J10542" i="3" l="1"/>
  <c r="K10542" i="3"/>
  <c r="I10543" i="3" s="1"/>
  <c r="B2641" i="6" l="1"/>
  <c r="J10543" i="3"/>
  <c r="C2641" i="6" s="1"/>
  <c r="K10543" i="3" l="1"/>
  <c r="D2641" i="6" l="1"/>
  <c r="L10543" i="3"/>
  <c r="E2641" i="6" s="1"/>
  <c r="I10544" i="3"/>
  <c r="J10544" i="3" l="1"/>
  <c r="K10544" i="3"/>
  <c r="I10545" i="3" s="1"/>
  <c r="J10545" i="3" l="1"/>
  <c r="K10545" i="3"/>
  <c r="I10546" i="3" s="1"/>
  <c r="J10546" i="3" l="1"/>
  <c r="K10546" i="3" s="1"/>
  <c r="I10547" i="3" s="1"/>
  <c r="B2642" i="6" l="1"/>
  <c r="J10547" i="3"/>
  <c r="C2642" i="6" s="1"/>
  <c r="K10547" i="3" l="1"/>
  <c r="L10547" i="3" l="1"/>
  <c r="E2642" i="6" s="1"/>
  <c r="D2642" i="6"/>
  <c r="I10548" i="3"/>
  <c r="J10548" i="3" l="1"/>
  <c r="K10548" i="3"/>
  <c r="I10549" i="3" s="1"/>
  <c r="J10549" i="3" l="1"/>
  <c r="K10549" i="3"/>
  <c r="I10550" i="3" s="1"/>
  <c r="J10550" i="3" l="1"/>
  <c r="K10550" i="3" s="1"/>
  <c r="I10551" i="3" s="1"/>
  <c r="J10551" i="3" l="1"/>
  <c r="C2643" i="6" s="1"/>
  <c r="B2643" i="6"/>
  <c r="K10551" i="3"/>
  <c r="L10551" i="3" l="1"/>
  <c r="E2643" i="6" s="1"/>
  <c r="I10552" i="3"/>
  <c r="D2643" i="6"/>
  <c r="J10552" i="3" l="1"/>
  <c r="K10552" i="3" s="1"/>
  <c r="I10553" i="3" s="1"/>
  <c r="J10553" i="3" l="1"/>
  <c r="K10553" i="3"/>
  <c r="I10554" i="3" s="1"/>
  <c r="J10554" i="3" l="1"/>
  <c r="K10554" i="3"/>
  <c r="I10555" i="3" s="1"/>
  <c r="B2644" i="6" l="1"/>
  <c r="J10555" i="3"/>
  <c r="C2644" i="6" s="1"/>
  <c r="K10555" i="3"/>
  <c r="D2644" i="6" l="1"/>
  <c r="L10555" i="3"/>
  <c r="E2644" i="6" s="1"/>
  <c r="I10556" i="3"/>
  <c r="J10556" i="3" l="1"/>
  <c r="K10556" i="3"/>
  <c r="I10557" i="3" s="1"/>
  <c r="J10557" i="3" l="1"/>
  <c r="K10557" i="3" s="1"/>
  <c r="I10558" i="3" s="1"/>
  <c r="J10558" i="3" l="1"/>
  <c r="K10558" i="3" s="1"/>
  <c r="I10559" i="3" s="1"/>
  <c r="B2645" i="6" l="1"/>
  <c r="J10559" i="3"/>
  <c r="C2645" i="6" s="1"/>
  <c r="K10559" i="3" l="1"/>
  <c r="D2645" i="6" l="1"/>
  <c r="I10560" i="3"/>
  <c r="L10559" i="3"/>
  <c r="E2645" i="6" s="1"/>
  <c r="J10560" i="3" l="1"/>
  <c r="K10560" i="3" s="1"/>
  <c r="I10561" i="3" s="1"/>
  <c r="J10561" i="3" l="1"/>
  <c r="K10561" i="3"/>
  <c r="I10562" i="3" s="1"/>
  <c r="J10562" i="3" l="1"/>
  <c r="K10562" i="3" s="1"/>
  <c r="I10563" i="3" s="1"/>
  <c r="B2646" i="6" l="1"/>
  <c r="J10563" i="3"/>
  <c r="C2646" i="6" s="1"/>
  <c r="K10563" i="3" l="1"/>
  <c r="L10563" i="3" l="1"/>
  <c r="E2646" i="6" s="1"/>
  <c r="D2646" i="6"/>
  <c r="I10564" i="3"/>
  <c r="J10564" i="3" l="1"/>
  <c r="K10564" i="3" s="1"/>
  <c r="I10565" i="3" s="1"/>
  <c r="J10565" i="3" l="1"/>
  <c r="K10565" i="3" s="1"/>
  <c r="I10566" i="3" s="1"/>
  <c r="J10566" i="3" l="1"/>
  <c r="K10566" i="3"/>
  <c r="I10567" i="3" s="1"/>
  <c r="J10567" i="3" l="1"/>
  <c r="C2647" i="6" s="1"/>
  <c r="B2647" i="6"/>
  <c r="K10567" i="3" l="1"/>
  <c r="L10567" i="3"/>
  <c r="E2647" i="6" s="1"/>
  <c r="I10568" i="3"/>
  <c r="D2647" i="6"/>
  <c r="J10568" i="3" l="1"/>
  <c r="K10568" i="3" s="1"/>
  <c r="I10569" i="3" s="1"/>
  <c r="J10569" i="3" l="1"/>
  <c r="K10569" i="3"/>
  <c r="I10570" i="3" s="1"/>
  <c r="J10570" i="3" l="1"/>
  <c r="K10570" i="3"/>
  <c r="I10571" i="3" s="1"/>
  <c r="B2648" i="6" l="1"/>
  <c r="J10571" i="3"/>
  <c r="C2648" i="6" s="1"/>
  <c r="K10571" i="3" l="1"/>
  <c r="D2648" i="6"/>
  <c r="I10572" i="3"/>
  <c r="L10571" i="3"/>
  <c r="E2648" i="6" s="1"/>
  <c r="J10572" i="3" l="1"/>
  <c r="K10572" i="3"/>
  <c r="I10573" i="3" s="1"/>
  <c r="J10573" i="3" l="1"/>
  <c r="K10573" i="3" s="1"/>
  <c r="I10574" i="3" s="1"/>
  <c r="J10574" i="3" l="1"/>
  <c r="K10574" i="3"/>
  <c r="I10575" i="3" s="1"/>
  <c r="B2649" i="6" l="1"/>
  <c r="J10575" i="3"/>
  <c r="C2649" i="6" s="1"/>
  <c r="K10575" i="3" l="1"/>
  <c r="D2649" i="6" l="1"/>
  <c r="L10575" i="3"/>
  <c r="E2649" i="6" s="1"/>
  <c r="I10576" i="3"/>
  <c r="J10576" i="3" l="1"/>
  <c r="K10576" i="3" s="1"/>
  <c r="I10577" i="3" s="1"/>
  <c r="J10577" i="3" l="1"/>
  <c r="K10577" i="3"/>
  <c r="I10578" i="3" s="1"/>
  <c r="J10578" i="3" l="1"/>
  <c r="K10578" i="3" s="1"/>
  <c r="I10579" i="3" s="1"/>
  <c r="B2650" i="6" l="1"/>
  <c r="J10579" i="3"/>
  <c r="C2650" i="6" s="1"/>
  <c r="K10579" i="3" l="1"/>
  <c r="I10580" i="3" l="1"/>
  <c r="D2650" i="6"/>
  <c r="L10579" i="3"/>
  <c r="E2650" i="6" s="1"/>
  <c r="J10580" i="3" l="1"/>
  <c r="K10580" i="3" s="1"/>
  <c r="I10581" i="3" s="1"/>
  <c r="J10581" i="3" l="1"/>
  <c r="K10581" i="3" s="1"/>
  <c r="I10582" i="3" s="1"/>
  <c r="J10582" i="3" l="1"/>
  <c r="K10582" i="3" s="1"/>
  <c r="I10583" i="3" s="1"/>
  <c r="J10583" i="3" l="1"/>
  <c r="C2651" i="6" s="1"/>
  <c r="B2651" i="6"/>
  <c r="K10583" i="3"/>
  <c r="L10583" i="3" l="1"/>
  <c r="E2651" i="6" s="1"/>
  <c r="I10584" i="3"/>
  <c r="D2651" i="6"/>
  <c r="J10584" i="3" l="1"/>
  <c r="K10584" i="3" s="1"/>
  <c r="I10585" i="3" s="1"/>
  <c r="J10585" i="3" l="1"/>
  <c r="K10585" i="3"/>
  <c r="I10586" i="3" s="1"/>
  <c r="J10586" i="3" l="1"/>
  <c r="K10586" i="3"/>
  <c r="I10587" i="3" s="1"/>
  <c r="B2652" i="6" l="1"/>
  <c r="J10587" i="3"/>
  <c r="C2652" i="6" s="1"/>
  <c r="K10587" i="3" l="1"/>
  <c r="D2652" i="6"/>
  <c r="I10588" i="3"/>
  <c r="L10587" i="3"/>
  <c r="E2652" i="6" s="1"/>
  <c r="J10588" i="3" l="1"/>
  <c r="K10588" i="3"/>
  <c r="I10589" i="3" s="1"/>
  <c r="J10589" i="3" l="1"/>
  <c r="K10589" i="3" s="1"/>
  <c r="I10590" i="3" s="1"/>
  <c r="J10590" i="3" l="1"/>
  <c r="K10590" i="3"/>
  <c r="I10591" i="3" s="1"/>
  <c r="B2653" i="6" l="1"/>
  <c r="J10591" i="3"/>
  <c r="C2653" i="6" s="1"/>
  <c r="K10591" i="3" l="1"/>
  <c r="D2653" i="6" l="1"/>
  <c r="I10592" i="3"/>
  <c r="L10591" i="3"/>
  <c r="E2653" i="6" s="1"/>
  <c r="J10592" i="3" l="1"/>
  <c r="K10592" i="3"/>
  <c r="I10593" i="3" s="1"/>
  <c r="J10593" i="3" l="1"/>
  <c r="K10593" i="3"/>
  <c r="I10594" i="3" s="1"/>
  <c r="J10594" i="3" l="1"/>
  <c r="K10594" i="3" s="1"/>
  <c r="I10595" i="3" s="1"/>
  <c r="B2654" i="6" l="1"/>
  <c r="J10595" i="3"/>
  <c r="C2654" i="6" s="1"/>
  <c r="K10595" i="3" l="1"/>
  <c r="L10595" i="3" l="1"/>
  <c r="E2654" i="6" s="1"/>
  <c r="D2654" i="6"/>
  <c r="I10596" i="3"/>
  <c r="J10596" i="3" l="1"/>
  <c r="K10596" i="3"/>
  <c r="I10597" i="3" s="1"/>
  <c r="J10597" i="3" l="1"/>
  <c r="K10597" i="3"/>
  <c r="I10598" i="3" s="1"/>
  <c r="J10598" i="3" l="1"/>
  <c r="K10598" i="3"/>
  <c r="I10599" i="3" s="1"/>
  <c r="J10599" i="3" l="1"/>
  <c r="C2655" i="6" s="1"/>
  <c r="K10599" i="3"/>
  <c r="B2655" i="6"/>
  <c r="L10599" i="3" l="1"/>
  <c r="E2655" i="6" s="1"/>
  <c r="I10600" i="3"/>
  <c r="D2655" i="6"/>
  <c r="J10600" i="3" l="1"/>
  <c r="K10600" i="3" s="1"/>
  <c r="I10601" i="3" s="1"/>
  <c r="J10601" i="3" l="1"/>
  <c r="K10601" i="3"/>
  <c r="I10602" i="3" s="1"/>
  <c r="J10602" i="3" l="1"/>
  <c r="K10602" i="3"/>
  <c r="I10603" i="3" s="1"/>
  <c r="B2656" i="6" l="1"/>
  <c r="J10603" i="3"/>
  <c r="C2656" i="6" s="1"/>
  <c r="K10603" i="3"/>
  <c r="D2656" i="6" l="1"/>
  <c r="L10603" i="3"/>
  <c r="E2656" i="6" s="1"/>
  <c r="I10604" i="3"/>
  <c r="J10604" i="3" l="1"/>
  <c r="K10604" i="3" s="1"/>
  <c r="I10605" i="3" s="1"/>
  <c r="J10605" i="3" l="1"/>
  <c r="K10605" i="3" s="1"/>
  <c r="I10606" i="3" s="1"/>
  <c r="J10606" i="3" l="1"/>
  <c r="K10606" i="3"/>
  <c r="I10607" i="3" s="1"/>
  <c r="B2657" i="6" l="1"/>
  <c r="J10607" i="3"/>
  <c r="C2657" i="6" s="1"/>
  <c r="K10607" i="3" l="1"/>
  <c r="D2657" i="6" l="1"/>
  <c r="L10607" i="3"/>
  <c r="E2657" i="6" s="1"/>
  <c r="I10608" i="3"/>
  <c r="J10608" i="3" l="1"/>
  <c r="K10608" i="3" s="1"/>
  <c r="I10609" i="3" s="1"/>
  <c r="J10609" i="3" l="1"/>
  <c r="K10609" i="3" s="1"/>
  <c r="I10610" i="3" s="1"/>
  <c r="J10610" i="3" l="1"/>
  <c r="K10610" i="3" s="1"/>
  <c r="I10611" i="3" s="1"/>
  <c r="B2658" i="6" l="1"/>
  <c r="J10611" i="3"/>
  <c r="C2658" i="6" s="1"/>
  <c r="K10611" i="3" l="1"/>
  <c r="L10611" i="3" l="1"/>
  <c r="E2658" i="6" s="1"/>
  <c r="D2658" i="6"/>
  <c r="I10612" i="3"/>
  <c r="J10612" i="3" l="1"/>
  <c r="K10612" i="3"/>
  <c r="I10613" i="3" s="1"/>
  <c r="J10613" i="3" l="1"/>
  <c r="K10613" i="3"/>
  <c r="I10614" i="3" s="1"/>
  <c r="J10614" i="3" l="1"/>
  <c r="K10614" i="3"/>
  <c r="I10615" i="3" s="1"/>
  <c r="J10615" i="3" l="1"/>
  <c r="C2659" i="6" s="1"/>
  <c r="B2659" i="6"/>
  <c r="K10615" i="3"/>
  <c r="I10616" i="3" l="1"/>
  <c r="L10615" i="3"/>
  <c r="E2659" i="6" s="1"/>
  <c r="D2659" i="6"/>
  <c r="J10616" i="3" l="1"/>
  <c r="K10616" i="3" s="1"/>
  <c r="I10617" i="3" s="1"/>
  <c r="J10617" i="3" l="1"/>
  <c r="K10617" i="3"/>
  <c r="I10618" i="3" s="1"/>
  <c r="J10618" i="3" l="1"/>
  <c r="K10618" i="3"/>
  <c r="I10619" i="3" s="1"/>
  <c r="B2660" i="6" l="1"/>
  <c r="J10619" i="3"/>
  <c r="C2660" i="6" s="1"/>
  <c r="K10619" i="3" l="1"/>
  <c r="D2660" i="6"/>
  <c r="L10619" i="3"/>
  <c r="E2660" i="6" s="1"/>
  <c r="I10620" i="3"/>
  <c r="J10620" i="3" l="1"/>
  <c r="K10620" i="3" s="1"/>
  <c r="I10621" i="3" s="1"/>
  <c r="J10621" i="3" l="1"/>
  <c r="K10621" i="3" s="1"/>
  <c r="I10622" i="3" s="1"/>
  <c r="J10622" i="3" l="1"/>
  <c r="K10622" i="3"/>
  <c r="I10623" i="3" s="1"/>
  <c r="B2661" i="6" l="1"/>
  <c r="J10623" i="3"/>
  <c r="C2661" i="6" s="1"/>
  <c r="K10623" i="3" l="1"/>
  <c r="D2661" i="6" l="1"/>
  <c r="L10623" i="3"/>
  <c r="E2661" i="6" s="1"/>
  <c r="I10624" i="3"/>
  <c r="J10624" i="3" l="1"/>
  <c r="K10624" i="3" s="1"/>
  <c r="I10625" i="3" s="1"/>
  <c r="J10625" i="3" l="1"/>
  <c r="K10625" i="3"/>
  <c r="I10626" i="3" s="1"/>
  <c r="J10626" i="3" l="1"/>
  <c r="K10626" i="3" s="1"/>
  <c r="I10627" i="3" s="1"/>
  <c r="B2662" i="6" l="1"/>
  <c r="J10627" i="3"/>
  <c r="C2662" i="6" s="1"/>
  <c r="K10627" i="3" l="1"/>
  <c r="L10627" i="3" l="1"/>
  <c r="E2662" i="6" s="1"/>
  <c r="D2662" i="6"/>
  <c r="I10628" i="3"/>
  <c r="J10628" i="3" l="1"/>
  <c r="K10628" i="3"/>
  <c r="I10629" i="3" s="1"/>
  <c r="J10629" i="3" l="1"/>
  <c r="K10629" i="3"/>
  <c r="I10630" i="3" s="1"/>
  <c r="J10630" i="3" l="1"/>
  <c r="K10630" i="3"/>
  <c r="I10631" i="3" s="1"/>
  <c r="J10631" i="3" l="1"/>
  <c r="C2663" i="6" s="1"/>
  <c r="B2663" i="6"/>
  <c r="K10631" i="3" l="1"/>
  <c r="I10632" i="3"/>
  <c r="L10631" i="3"/>
  <c r="E2663" i="6" s="1"/>
  <c r="D2663" i="6"/>
  <c r="J10632" i="3" l="1"/>
  <c r="K10632" i="3" s="1"/>
  <c r="I10633" i="3" s="1"/>
  <c r="J10633" i="3" l="1"/>
  <c r="K10633" i="3"/>
  <c r="I10634" i="3" s="1"/>
  <c r="J10634" i="3" l="1"/>
  <c r="K10634" i="3"/>
  <c r="I10635" i="3" s="1"/>
  <c r="B2664" i="6" l="1"/>
  <c r="J10635" i="3"/>
  <c r="C2664" i="6" s="1"/>
  <c r="K10635" i="3"/>
  <c r="D2664" i="6" l="1"/>
  <c r="L10635" i="3"/>
  <c r="E2664" i="6" s="1"/>
  <c r="I10636" i="3"/>
  <c r="J10636" i="3" l="1"/>
  <c r="K10636" i="3"/>
  <c r="I10637" i="3" s="1"/>
  <c r="J10637" i="3" l="1"/>
  <c r="K10637" i="3" s="1"/>
  <c r="I10638" i="3" s="1"/>
  <c r="J10638" i="3" l="1"/>
  <c r="K10638" i="3"/>
  <c r="I10639" i="3" s="1"/>
  <c r="B2665" i="6" l="1"/>
  <c r="J10639" i="3"/>
  <c r="C2665" i="6" s="1"/>
  <c r="K10639" i="3" l="1"/>
  <c r="D2665" i="6" l="1"/>
  <c r="I10640" i="3"/>
  <c r="L10639" i="3"/>
  <c r="E2665" i="6" s="1"/>
  <c r="J10640" i="3" l="1"/>
  <c r="K10640" i="3"/>
  <c r="I10641" i="3" s="1"/>
  <c r="J10641" i="3" l="1"/>
  <c r="K10641" i="3"/>
  <c r="I10642" i="3" s="1"/>
  <c r="J10642" i="3" l="1"/>
  <c r="K10642" i="3" s="1"/>
  <c r="I10643" i="3" s="1"/>
  <c r="B2666" i="6" l="1"/>
  <c r="J10643" i="3"/>
  <c r="C2666" i="6" s="1"/>
  <c r="K10643" i="3" l="1"/>
  <c r="L10643" i="3" l="1"/>
  <c r="E2666" i="6" s="1"/>
  <c r="D2666" i="6"/>
  <c r="I10644" i="3"/>
  <c r="J10644" i="3" l="1"/>
  <c r="K10644" i="3"/>
  <c r="I10645" i="3" s="1"/>
  <c r="J10645" i="3" l="1"/>
  <c r="K10645" i="3" s="1"/>
  <c r="I10646" i="3" s="1"/>
  <c r="J10646" i="3" l="1"/>
  <c r="K10646" i="3"/>
  <c r="I10647" i="3" s="1"/>
  <c r="J10647" i="3" l="1"/>
  <c r="C2667" i="6" s="1"/>
  <c r="B2667" i="6"/>
  <c r="K10647" i="3"/>
  <c r="L10647" i="3" l="1"/>
  <c r="E2667" i="6" s="1"/>
  <c r="I10648" i="3"/>
  <c r="D2667" i="6"/>
  <c r="J10648" i="3" l="1"/>
  <c r="K10648" i="3" s="1"/>
  <c r="I10649" i="3" s="1"/>
  <c r="J10649" i="3" l="1"/>
  <c r="K10649" i="3"/>
  <c r="I10650" i="3" s="1"/>
  <c r="J10650" i="3" l="1"/>
  <c r="K10650" i="3"/>
  <c r="I10651" i="3" s="1"/>
  <c r="B2668" i="6" l="1"/>
  <c r="J10651" i="3"/>
  <c r="C2668" i="6" s="1"/>
  <c r="K10651" i="3" l="1"/>
  <c r="D2668" i="6"/>
  <c r="I10652" i="3"/>
  <c r="L10651" i="3"/>
  <c r="E2668" i="6" s="1"/>
  <c r="J10652" i="3" l="1"/>
  <c r="K10652" i="3"/>
  <c r="I10653" i="3" s="1"/>
  <c r="J10653" i="3" l="1"/>
  <c r="K10653" i="3" s="1"/>
  <c r="I10654" i="3" s="1"/>
  <c r="J10654" i="3" l="1"/>
  <c r="K10654" i="3"/>
  <c r="I10655" i="3" s="1"/>
  <c r="B2669" i="6" l="1"/>
  <c r="J10655" i="3"/>
  <c r="C2669" i="6" s="1"/>
  <c r="K10655" i="3" l="1"/>
  <c r="D2669" i="6" l="1"/>
  <c r="L10655" i="3"/>
  <c r="E2669" i="6" s="1"/>
  <c r="I10656" i="3"/>
  <c r="J10656" i="3" l="1"/>
  <c r="K10656" i="3"/>
  <c r="I10657" i="3" s="1"/>
  <c r="J10657" i="3" l="1"/>
  <c r="K10657" i="3" s="1"/>
  <c r="I10658" i="3" s="1"/>
  <c r="J10658" i="3" l="1"/>
  <c r="K10658" i="3" s="1"/>
  <c r="I10659" i="3" s="1"/>
  <c r="B2670" i="6" l="1"/>
  <c r="J10659" i="3"/>
  <c r="C2670" i="6" s="1"/>
  <c r="K10659" i="3" l="1"/>
  <c r="I10660" i="3" l="1"/>
  <c r="D2670" i="6"/>
  <c r="L10659" i="3"/>
  <c r="E2670" i="6" s="1"/>
  <c r="J10660" i="3" l="1"/>
  <c r="K10660" i="3" s="1"/>
  <c r="I10661" i="3" s="1"/>
  <c r="J10661" i="3" l="1"/>
  <c r="K10661" i="3"/>
  <c r="I10662" i="3" s="1"/>
  <c r="J10662" i="3" l="1"/>
  <c r="K10662" i="3"/>
  <c r="I10663" i="3" s="1"/>
  <c r="J10663" i="3" l="1"/>
  <c r="C2671" i="6" s="1"/>
  <c r="K10663" i="3"/>
  <c r="B2671" i="6"/>
  <c r="I10664" i="3" l="1"/>
  <c r="L10663" i="3"/>
  <c r="E2671" i="6" s="1"/>
  <c r="D2671" i="6"/>
  <c r="J10664" i="3" l="1"/>
  <c r="K10664" i="3" s="1"/>
  <c r="I10665" i="3" s="1"/>
  <c r="J10665" i="3" l="1"/>
  <c r="K10665" i="3"/>
  <c r="I10666" i="3" s="1"/>
  <c r="J10666" i="3" l="1"/>
  <c r="K10666" i="3"/>
  <c r="I10667" i="3" s="1"/>
  <c r="B2672" i="6" l="1"/>
  <c r="J10667" i="3"/>
  <c r="C2672" i="6" s="1"/>
  <c r="K10667" i="3" l="1"/>
  <c r="D2672" i="6"/>
  <c r="L10667" i="3"/>
  <c r="E2672" i="6" s="1"/>
  <c r="I10668" i="3"/>
  <c r="J10668" i="3" l="1"/>
  <c r="K10668" i="3"/>
  <c r="I10669" i="3" s="1"/>
  <c r="J10669" i="3" l="1"/>
  <c r="K10669" i="3" s="1"/>
  <c r="I10670" i="3" s="1"/>
  <c r="J10670" i="3" l="1"/>
  <c r="K10670" i="3"/>
  <c r="I10671" i="3" s="1"/>
  <c r="B2673" i="6" l="1"/>
  <c r="J10671" i="3"/>
  <c r="C2673" i="6" s="1"/>
  <c r="K10671" i="3" l="1"/>
  <c r="D2673" i="6" l="1"/>
  <c r="L10671" i="3"/>
  <c r="E2673" i="6" s="1"/>
  <c r="I10672" i="3"/>
  <c r="J10672" i="3" l="1"/>
  <c r="K10672" i="3" s="1"/>
  <c r="I10673" i="3" s="1"/>
  <c r="J10673" i="3" l="1"/>
  <c r="K10673" i="3"/>
  <c r="I10674" i="3" s="1"/>
  <c r="J10674" i="3" l="1"/>
  <c r="K10674" i="3" s="1"/>
  <c r="I10675" i="3" s="1"/>
  <c r="B2674" i="6" l="1"/>
  <c r="J10675" i="3"/>
  <c r="C2674" i="6" s="1"/>
  <c r="K10675" i="3" l="1"/>
  <c r="I10676" i="3" l="1"/>
  <c r="D2674" i="6"/>
  <c r="L10675" i="3"/>
  <c r="E2674" i="6" s="1"/>
  <c r="J10676" i="3" l="1"/>
  <c r="K10676" i="3"/>
  <c r="I10677" i="3" s="1"/>
  <c r="J10677" i="3" l="1"/>
  <c r="K10677" i="3"/>
  <c r="I10678" i="3" s="1"/>
  <c r="J10678" i="3" l="1"/>
  <c r="K10678" i="3" s="1"/>
  <c r="I10679" i="3" s="1"/>
  <c r="J10679" i="3" l="1"/>
  <c r="C2675" i="6" s="1"/>
  <c r="B2675" i="6"/>
  <c r="K10679" i="3" l="1"/>
  <c r="I10680" i="3"/>
  <c r="L10679" i="3"/>
  <c r="E2675" i="6" s="1"/>
  <c r="D2675" i="6"/>
  <c r="J10680" i="3" l="1"/>
  <c r="K10680" i="3" s="1"/>
  <c r="I10681" i="3" s="1"/>
  <c r="J10681" i="3" l="1"/>
  <c r="K10681" i="3"/>
  <c r="I10682" i="3" s="1"/>
  <c r="J10682" i="3" l="1"/>
  <c r="K10682" i="3"/>
  <c r="I10683" i="3" s="1"/>
  <c r="B2676" i="6" l="1"/>
  <c r="J10683" i="3"/>
  <c r="C2676" i="6" s="1"/>
  <c r="K10683" i="3" l="1"/>
  <c r="D2676" i="6"/>
  <c r="L10683" i="3"/>
  <c r="E2676" i="6" s="1"/>
  <c r="I10684" i="3"/>
  <c r="J10684" i="3" l="1"/>
  <c r="K10684" i="3" s="1"/>
  <c r="I10685" i="3" s="1"/>
  <c r="J10685" i="3" l="1"/>
  <c r="K10685" i="3" s="1"/>
  <c r="I10686" i="3" s="1"/>
  <c r="J10686" i="3" l="1"/>
  <c r="K10686" i="3" s="1"/>
  <c r="I10687" i="3" s="1"/>
  <c r="B2677" i="6" l="1"/>
  <c r="J10687" i="3"/>
  <c r="C2677" i="6" s="1"/>
  <c r="K10687" i="3" l="1"/>
  <c r="D2677" i="6" l="1"/>
  <c r="L10687" i="3"/>
  <c r="E2677" i="6" s="1"/>
  <c r="I10688" i="3"/>
  <c r="J10688" i="3" l="1"/>
  <c r="K10688" i="3"/>
  <c r="I10689" i="3" s="1"/>
  <c r="J10689" i="3" l="1"/>
  <c r="K10689" i="3" s="1"/>
  <c r="I10690" i="3" s="1"/>
  <c r="J10690" i="3" l="1"/>
  <c r="K10690" i="3" s="1"/>
  <c r="I10691" i="3" s="1"/>
  <c r="B2678" i="6" l="1"/>
  <c r="J10691" i="3"/>
  <c r="C2678" i="6" s="1"/>
  <c r="K10691" i="3" l="1"/>
  <c r="I10692" i="3" l="1"/>
  <c r="D2678" i="6"/>
  <c r="L10691" i="3"/>
  <c r="E2678" i="6" s="1"/>
  <c r="J10692" i="3" l="1"/>
  <c r="K10692" i="3"/>
  <c r="I10693" i="3" s="1"/>
  <c r="J10693" i="3" l="1"/>
  <c r="K10693" i="3" s="1"/>
  <c r="I10694" i="3" s="1"/>
  <c r="J10694" i="3" l="1"/>
  <c r="K10694" i="3" s="1"/>
  <c r="I10695" i="3" s="1"/>
  <c r="J10695" i="3" l="1"/>
  <c r="C2679" i="6" s="1"/>
  <c r="B2679" i="6"/>
  <c r="K10695" i="3" l="1"/>
  <c r="L10695" i="3"/>
  <c r="E2679" i="6" s="1"/>
  <c r="I10696" i="3"/>
  <c r="D2679" i="6"/>
  <c r="J10696" i="3" l="1"/>
  <c r="K10696" i="3" s="1"/>
  <c r="I10697" i="3" s="1"/>
  <c r="J10697" i="3" l="1"/>
  <c r="K10697" i="3"/>
  <c r="I10698" i="3" s="1"/>
  <c r="J10698" i="3" l="1"/>
  <c r="K10698" i="3" s="1"/>
  <c r="I10699" i="3" s="1"/>
  <c r="B2680" i="6" l="1"/>
  <c r="J10699" i="3"/>
  <c r="C2680" i="6" s="1"/>
  <c r="K10699" i="3" l="1"/>
  <c r="D2680" i="6" s="1"/>
  <c r="L10699" i="3"/>
  <c r="E2680" i="6" s="1"/>
  <c r="I10700" i="3"/>
  <c r="J10700" i="3" l="1"/>
  <c r="K10700" i="3"/>
  <c r="I10701" i="3" s="1"/>
  <c r="J10701" i="3" l="1"/>
  <c r="K10701" i="3" s="1"/>
  <c r="I10702" i="3" s="1"/>
  <c r="J10702" i="3" l="1"/>
  <c r="K10702" i="3"/>
  <c r="I10703" i="3" s="1"/>
  <c r="B2681" i="6" l="1"/>
  <c r="J10703" i="3"/>
  <c r="C2681" i="6" s="1"/>
  <c r="K10703" i="3" l="1"/>
  <c r="D2681" i="6" l="1"/>
  <c r="I10704" i="3"/>
  <c r="L10703" i="3"/>
  <c r="E2681" i="6" s="1"/>
  <c r="J10704" i="3" l="1"/>
  <c r="K10704" i="3"/>
  <c r="I10705" i="3" s="1"/>
  <c r="J10705" i="3" l="1"/>
  <c r="K10705" i="3"/>
  <c r="I10706" i="3" s="1"/>
  <c r="J10706" i="3" l="1"/>
  <c r="K10706" i="3" s="1"/>
  <c r="I10707" i="3" s="1"/>
  <c r="B2682" i="6" l="1"/>
  <c r="J10707" i="3"/>
  <c r="C2682" i="6" s="1"/>
  <c r="K10707" i="3" l="1"/>
  <c r="L10707" i="3" l="1"/>
  <c r="E2682" i="6" s="1"/>
  <c r="D2682" i="6"/>
  <c r="I10708" i="3"/>
  <c r="J10708" i="3" l="1"/>
  <c r="K10708" i="3" s="1"/>
  <c r="I10709" i="3" s="1"/>
  <c r="J10709" i="3" l="1"/>
  <c r="K10709" i="3"/>
  <c r="I10710" i="3" s="1"/>
  <c r="J10710" i="3" l="1"/>
  <c r="K10710" i="3"/>
  <c r="I10711" i="3" s="1"/>
  <c r="J10711" i="3" l="1"/>
  <c r="C2683" i="6" s="1"/>
  <c r="B2683" i="6"/>
  <c r="K10711" i="3"/>
  <c r="I10712" i="3" l="1"/>
  <c r="L10711" i="3"/>
  <c r="E2683" i="6" s="1"/>
  <c r="D2683" i="6"/>
  <c r="J10712" i="3" l="1"/>
  <c r="K10712" i="3" s="1"/>
  <c r="I10713" i="3" s="1"/>
  <c r="J10713" i="3" l="1"/>
  <c r="K10713" i="3"/>
  <c r="I10714" i="3" s="1"/>
  <c r="J10714" i="3" l="1"/>
  <c r="K10714" i="3"/>
  <c r="I10715" i="3" s="1"/>
  <c r="B2684" i="6" l="1"/>
  <c r="J10715" i="3"/>
  <c r="C2684" i="6" s="1"/>
  <c r="K10715" i="3" l="1"/>
  <c r="D2684" i="6"/>
  <c r="L10715" i="3"/>
  <c r="E2684" i="6" s="1"/>
  <c r="I10716" i="3"/>
  <c r="J10716" i="3" l="1"/>
  <c r="K10716" i="3"/>
  <c r="I10717" i="3" s="1"/>
  <c r="J10717" i="3" l="1"/>
  <c r="K10717" i="3" s="1"/>
  <c r="I10718" i="3" s="1"/>
  <c r="J10718" i="3" l="1"/>
  <c r="K10718" i="3"/>
  <c r="I10719" i="3" s="1"/>
  <c r="B2685" i="6" l="1"/>
  <c r="J10719" i="3"/>
  <c r="C2685" i="6" s="1"/>
  <c r="K10719" i="3" l="1"/>
  <c r="D2685" i="6" l="1"/>
  <c r="I10720" i="3"/>
  <c r="L10719" i="3"/>
  <c r="E2685" i="6" s="1"/>
  <c r="J10720" i="3" l="1"/>
  <c r="K10720" i="3"/>
  <c r="I10721" i="3" s="1"/>
  <c r="J10721" i="3" l="1"/>
  <c r="K10721" i="3" s="1"/>
  <c r="I10722" i="3" s="1"/>
  <c r="J10722" i="3" l="1"/>
  <c r="K10722" i="3" s="1"/>
  <c r="I10723" i="3" s="1"/>
  <c r="B2686" i="6" l="1"/>
  <c r="J10723" i="3"/>
  <c r="C2686" i="6" s="1"/>
  <c r="K10723" i="3" l="1"/>
  <c r="I10724" i="3" l="1"/>
  <c r="D2686" i="6"/>
  <c r="L10723" i="3"/>
  <c r="E2686" i="6" s="1"/>
  <c r="J10724" i="3" l="1"/>
  <c r="K10724" i="3" s="1"/>
  <c r="I10725" i="3" s="1"/>
  <c r="J10725" i="3" l="1"/>
  <c r="K10725" i="3"/>
  <c r="I10726" i="3" s="1"/>
  <c r="J10726" i="3" l="1"/>
  <c r="K10726" i="3"/>
  <c r="I10727" i="3" s="1"/>
  <c r="J10727" i="3" l="1"/>
  <c r="C2687" i="6" s="1"/>
  <c r="K10727" i="3"/>
  <c r="B2687" i="6"/>
  <c r="I10728" i="3" l="1"/>
  <c r="L10727" i="3"/>
  <c r="E2687" i="6" s="1"/>
  <c r="D2687" i="6"/>
  <c r="J10728" i="3" l="1"/>
  <c r="K10728" i="3" s="1"/>
  <c r="I10729" i="3" s="1"/>
  <c r="J10729" i="3" l="1"/>
  <c r="K10729" i="3"/>
  <c r="I10730" i="3" s="1"/>
  <c r="J10730" i="3" l="1"/>
  <c r="K10730" i="3"/>
  <c r="I10731" i="3" s="1"/>
  <c r="B2688" i="6" l="1"/>
  <c r="J10731" i="3"/>
  <c r="C2688" i="6" s="1"/>
  <c r="K10731" i="3" l="1"/>
  <c r="D2688" i="6" l="1"/>
  <c r="L10731" i="3"/>
  <c r="E2688" i="6" s="1"/>
  <c r="I10732" i="3"/>
  <c r="J10732" i="3" l="1"/>
  <c r="K10732" i="3"/>
  <c r="I10733" i="3" s="1"/>
  <c r="J10733" i="3" l="1"/>
  <c r="K10733" i="3" s="1"/>
  <c r="I10734" i="3" s="1"/>
  <c r="J10734" i="3" l="1"/>
  <c r="K10734" i="3"/>
  <c r="I10735" i="3" s="1"/>
  <c r="B2689" i="6" l="1"/>
  <c r="J10735" i="3"/>
  <c r="C2689" i="6" s="1"/>
  <c r="K10735" i="3" l="1"/>
  <c r="D2689" i="6" l="1"/>
  <c r="I10736" i="3"/>
  <c r="L10735" i="3"/>
  <c r="E2689" i="6" s="1"/>
  <c r="J10736" i="3" l="1"/>
  <c r="K10736" i="3"/>
  <c r="I10737" i="3" s="1"/>
  <c r="J10737" i="3" l="1"/>
  <c r="K10737" i="3"/>
  <c r="I10738" i="3" s="1"/>
  <c r="J10738" i="3" l="1"/>
  <c r="K10738" i="3" s="1"/>
  <c r="I10739" i="3" s="1"/>
  <c r="B2690" i="6" l="1"/>
  <c r="J10739" i="3"/>
  <c r="C2690" i="6" s="1"/>
  <c r="K10739" i="3" l="1"/>
  <c r="L10739" i="3" l="1"/>
  <c r="E2690" i="6" s="1"/>
  <c r="D2690" i="6"/>
  <c r="I10740" i="3"/>
  <c r="J10740" i="3" l="1"/>
  <c r="K10740" i="3"/>
  <c r="I10741" i="3" s="1"/>
  <c r="J10741" i="3" l="1"/>
  <c r="K10741" i="3"/>
  <c r="I10742" i="3" s="1"/>
  <c r="J10742" i="3" l="1"/>
  <c r="K10742" i="3"/>
  <c r="I10743" i="3" s="1"/>
  <c r="J10743" i="3" l="1"/>
  <c r="C2691" i="6" s="1"/>
  <c r="B2691" i="6"/>
  <c r="K10743" i="3"/>
  <c r="I10744" i="3" l="1"/>
  <c r="L10743" i="3"/>
  <c r="E2691" i="6" s="1"/>
  <c r="D2691" i="6"/>
  <c r="J10744" i="3" l="1"/>
  <c r="K10744" i="3" s="1"/>
  <c r="I10745" i="3" s="1"/>
  <c r="J10745" i="3" l="1"/>
  <c r="K10745" i="3"/>
  <c r="I10746" i="3" s="1"/>
  <c r="J10746" i="3" l="1"/>
  <c r="K10746" i="3"/>
  <c r="I10747" i="3" s="1"/>
  <c r="B2692" i="6" l="1"/>
  <c r="J10747" i="3"/>
  <c r="C2692" i="6" s="1"/>
  <c r="K10747" i="3"/>
  <c r="D2692" i="6" l="1"/>
  <c r="L10747" i="3"/>
  <c r="E2692" i="6" s="1"/>
  <c r="I10748" i="3"/>
  <c r="J10748" i="3" l="1"/>
  <c r="K10748" i="3"/>
  <c r="I10749" i="3" s="1"/>
  <c r="J10749" i="3" l="1"/>
  <c r="K10749" i="3" s="1"/>
  <c r="I10750" i="3" s="1"/>
  <c r="J10750" i="3" l="1"/>
  <c r="K10750" i="3"/>
  <c r="I10751" i="3" s="1"/>
  <c r="B2693" i="6" l="1"/>
  <c r="J10751" i="3"/>
  <c r="C2693" i="6" s="1"/>
  <c r="K10751" i="3" l="1"/>
  <c r="D2693" i="6" l="1"/>
  <c r="L10751" i="3"/>
  <c r="E2693" i="6" s="1"/>
  <c r="I10752" i="3"/>
  <c r="J10752" i="3" l="1"/>
  <c r="K10752" i="3"/>
  <c r="I10753" i="3" s="1"/>
  <c r="J10753" i="3" l="1"/>
  <c r="K10753" i="3" s="1"/>
  <c r="I10754" i="3" s="1"/>
  <c r="J10754" i="3" l="1"/>
  <c r="K10754" i="3" s="1"/>
  <c r="I10755" i="3" s="1"/>
  <c r="B2694" i="6" l="1"/>
  <c r="J10755" i="3"/>
  <c r="C2694" i="6" s="1"/>
  <c r="K10755" i="3" l="1"/>
  <c r="I10756" i="3" l="1"/>
  <c r="D2694" i="6"/>
  <c r="L10755" i="3"/>
  <c r="E2694" i="6" s="1"/>
  <c r="J10756" i="3" l="1"/>
  <c r="K10756" i="3" s="1"/>
  <c r="I10757" i="3" s="1"/>
  <c r="J10757" i="3" l="1"/>
  <c r="K10757" i="3"/>
  <c r="I10758" i="3" s="1"/>
  <c r="J10758" i="3" l="1"/>
  <c r="K10758" i="3"/>
  <c r="I10759" i="3" s="1"/>
  <c r="J10759" i="3" l="1"/>
  <c r="C2695" i="6" s="1"/>
  <c r="K10759" i="3"/>
  <c r="B2695" i="6"/>
  <c r="I10760" i="3" l="1"/>
  <c r="L10759" i="3"/>
  <c r="E2695" i="6" s="1"/>
  <c r="D2695" i="6"/>
  <c r="J10760" i="3" l="1"/>
  <c r="K10760" i="3" s="1"/>
  <c r="I10761" i="3" s="1"/>
  <c r="J10761" i="3" l="1"/>
  <c r="K10761" i="3"/>
  <c r="I10762" i="3" s="1"/>
  <c r="J10762" i="3" l="1"/>
  <c r="K10762" i="3"/>
  <c r="I10763" i="3" s="1"/>
  <c r="B2696" i="6" l="1"/>
  <c r="J10763" i="3"/>
  <c r="C2696" i="6" s="1"/>
  <c r="K10763" i="3" l="1"/>
  <c r="D2696" i="6"/>
  <c r="L10763" i="3"/>
  <c r="E2696" i="6" s="1"/>
  <c r="I10764" i="3"/>
  <c r="J10764" i="3" l="1"/>
  <c r="K10764" i="3" s="1"/>
  <c r="I10765" i="3" s="1"/>
  <c r="J10765" i="3" l="1"/>
  <c r="K10765" i="3" s="1"/>
  <c r="I10766" i="3" s="1"/>
  <c r="J10766" i="3" l="1"/>
  <c r="K10766" i="3"/>
  <c r="I10767" i="3" s="1"/>
  <c r="B2697" i="6" l="1"/>
  <c r="J10767" i="3"/>
  <c r="C2697" i="6" s="1"/>
  <c r="K10767" i="3" l="1"/>
  <c r="D2697" i="6" l="1"/>
  <c r="L10767" i="3"/>
  <c r="E2697" i="6" s="1"/>
  <c r="I10768" i="3"/>
  <c r="J10768" i="3" l="1"/>
  <c r="K10768" i="3" s="1"/>
  <c r="I10769" i="3" s="1"/>
  <c r="J10769" i="3" l="1"/>
  <c r="K10769" i="3"/>
  <c r="I10770" i="3" s="1"/>
  <c r="J10770" i="3" l="1"/>
  <c r="K10770" i="3" s="1"/>
  <c r="I10771" i="3" s="1"/>
  <c r="B2698" i="6" l="1"/>
  <c r="J10771" i="3"/>
  <c r="C2698" i="6" s="1"/>
  <c r="K10771" i="3" l="1"/>
  <c r="L10771" i="3" l="1"/>
  <c r="E2698" i="6" s="1"/>
  <c r="D2698" i="6"/>
  <c r="I10772" i="3"/>
  <c r="J10772" i="3" l="1"/>
  <c r="K10772" i="3" s="1"/>
  <c r="I10773" i="3" s="1"/>
  <c r="J10773" i="3" l="1"/>
  <c r="K10773" i="3"/>
  <c r="I10774" i="3" s="1"/>
  <c r="J10774" i="3" l="1"/>
  <c r="K10774" i="3"/>
  <c r="I10775" i="3" s="1"/>
  <c r="J10775" i="3" l="1"/>
  <c r="C2699" i="6" s="1"/>
  <c r="B2699" i="6"/>
  <c r="K10775" i="3"/>
  <c r="I10776" i="3" l="1"/>
  <c r="L10775" i="3"/>
  <c r="E2699" i="6" s="1"/>
  <c r="D2699" i="6"/>
  <c r="J10776" i="3" l="1"/>
  <c r="K10776" i="3" s="1"/>
  <c r="I10777" i="3" s="1"/>
  <c r="J10777" i="3" l="1"/>
  <c r="K10777" i="3"/>
  <c r="I10778" i="3" s="1"/>
  <c r="J10778" i="3" l="1"/>
  <c r="K10778" i="3"/>
  <c r="I10779" i="3" s="1"/>
  <c r="B2700" i="6" l="1"/>
  <c r="J10779" i="3"/>
  <c r="C2700" i="6" s="1"/>
  <c r="K10779" i="3" l="1"/>
  <c r="D2700" i="6"/>
  <c r="L10779" i="3"/>
  <c r="E2700" i="6" s="1"/>
  <c r="I10780" i="3"/>
  <c r="J10780" i="3" l="1"/>
  <c r="K10780" i="3"/>
  <c r="I10781" i="3" s="1"/>
  <c r="J10781" i="3" l="1"/>
  <c r="K10781" i="3" s="1"/>
  <c r="I10782" i="3" s="1"/>
  <c r="J10782" i="3" l="1"/>
  <c r="K10782" i="3"/>
  <c r="I10783" i="3" s="1"/>
  <c r="B2701" i="6" l="1"/>
  <c r="J10783" i="3"/>
  <c r="C2701" i="6" s="1"/>
  <c r="K10783" i="3" l="1"/>
  <c r="D2701" i="6" l="1"/>
  <c r="L10783" i="3"/>
  <c r="E2701" i="6" s="1"/>
  <c r="I10784" i="3"/>
  <c r="J10784" i="3" l="1"/>
  <c r="K10784" i="3" s="1"/>
  <c r="I10785" i="3" s="1"/>
  <c r="J10785" i="3" l="1"/>
  <c r="K10785" i="3"/>
  <c r="I10786" i="3" s="1"/>
  <c r="J10786" i="3" l="1"/>
  <c r="K10786" i="3" s="1"/>
  <c r="I10787" i="3" s="1"/>
  <c r="B2702" i="6" l="1"/>
  <c r="J10787" i="3"/>
  <c r="C2702" i="6" s="1"/>
  <c r="K10787" i="3" l="1"/>
  <c r="I10788" i="3" l="1"/>
  <c r="D2702" i="6"/>
  <c r="L10787" i="3"/>
  <c r="E2702" i="6" s="1"/>
  <c r="J10788" i="3" l="1"/>
  <c r="K10788" i="3" s="1"/>
  <c r="I10789" i="3" s="1"/>
  <c r="J10789" i="3" l="1"/>
  <c r="K10789" i="3"/>
  <c r="I10790" i="3" s="1"/>
  <c r="J10790" i="3" l="1"/>
  <c r="K10790" i="3" s="1"/>
  <c r="I10791" i="3" s="1"/>
  <c r="J10791" i="3" l="1"/>
  <c r="C2703" i="6" s="1"/>
  <c r="K10791" i="3"/>
  <c r="B2703" i="6"/>
  <c r="L10791" i="3" l="1"/>
  <c r="E2703" i="6" s="1"/>
  <c r="I10792" i="3"/>
  <c r="D2703" i="6"/>
  <c r="J10792" i="3" l="1"/>
  <c r="K10792" i="3" s="1"/>
  <c r="I10793" i="3" s="1"/>
  <c r="J10793" i="3" l="1"/>
  <c r="K10793" i="3"/>
  <c r="I10794" i="3" s="1"/>
  <c r="J10794" i="3" l="1"/>
  <c r="K10794" i="3"/>
  <c r="I10795" i="3" s="1"/>
  <c r="B2704" i="6" l="1"/>
  <c r="J10795" i="3"/>
  <c r="C2704" i="6" s="1"/>
  <c r="K10795" i="3" l="1"/>
  <c r="D2704" i="6"/>
  <c r="I10796" i="3"/>
  <c r="L10795" i="3"/>
  <c r="E2704" i="6" s="1"/>
  <c r="J10796" i="3" l="1"/>
  <c r="K10796" i="3"/>
  <c r="I10797" i="3" s="1"/>
  <c r="J10797" i="3" l="1"/>
  <c r="K10797" i="3" s="1"/>
  <c r="I10798" i="3" s="1"/>
  <c r="J10798" i="3" l="1"/>
  <c r="K10798" i="3"/>
  <c r="I10799" i="3" s="1"/>
  <c r="B2705" i="6" l="1"/>
  <c r="J10799" i="3"/>
  <c r="C2705" i="6" s="1"/>
  <c r="K10799" i="3" l="1"/>
  <c r="D2705" i="6" l="1"/>
  <c r="L10799" i="3"/>
  <c r="E2705" i="6" s="1"/>
  <c r="I10800" i="3"/>
  <c r="J10800" i="3" l="1"/>
  <c r="K10800" i="3" s="1"/>
  <c r="I10801" i="3" s="1"/>
  <c r="J10801" i="3" l="1"/>
  <c r="K10801" i="3" s="1"/>
  <c r="I10802" i="3" s="1"/>
  <c r="J10802" i="3" l="1"/>
  <c r="K10802" i="3" s="1"/>
  <c r="I10803" i="3" s="1"/>
  <c r="B2706" i="6" l="1"/>
  <c r="J10803" i="3"/>
  <c r="C2706" i="6" s="1"/>
  <c r="K10803" i="3" l="1"/>
  <c r="I10804" i="3" l="1"/>
  <c r="D2706" i="6"/>
  <c r="L10803" i="3"/>
  <c r="E2706" i="6" s="1"/>
  <c r="J10804" i="3" l="1"/>
  <c r="K10804" i="3"/>
  <c r="I10805" i="3" s="1"/>
  <c r="J10805" i="3" l="1"/>
  <c r="K10805" i="3" s="1"/>
  <c r="I10806" i="3" s="1"/>
  <c r="J10806" i="3" l="1"/>
  <c r="K10806" i="3"/>
  <c r="I10807" i="3" s="1"/>
  <c r="J10807" i="3" l="1"/>
  <c r="C2707" i="6" s="1"/>
  <c r="B2707" i="6"/>
  <c r="K10807" i="3"/>
  <c r="I10808" i="3" l="1"/>
  <c r="L10807" i="3"/>
  <c r="E2707" i="6" s="1"/>
  <c r="D2707" i="6"/>
  <c r="J10808" i="3" l="1"/>
  <c r="K10808" i="3" s="1"/>
  <c r="I10809" i="3" s="1"/>
  <c r="J10809" i="3" l="1"/>
  <c r="K10809" i="3"/>
  <c r="I10810" i="3" s="1"/>
  <c r="J10810" i="3" l="1"/>
  <c r="K10810" i="3"/>
  <c r="I10811" i="3" s="1"/>
  <c r="B2708" i="6" l="1"/>
  <c r="J10811" i="3"/>
  <c r="C2708" i="6" s="1"/>
  <c r="K10811" i="3"/>
  <c r="D2708" i="6" l="1"/>
  <c r="I10812" i="3"/>
  <c r="L10811" i="3"/>
  <c r="E2708" i="6" s="1"/>
  <c r="J10812" i="3" l="1"/>
  <c r="K10812" i="3"/>
  <c r="I10813" i="3" s="1"/>
  <c r="J10813" i="3" l="1"/>
  <c r="K10813" i="3" s="1"/>
  <c r="I10814" i="3" s="1"/>
  <c r="J10814" i="3" l="1"/>
  <c r="K10814" i="3"/>
  <c r="I10815" i="3" s="1"/>
  <c r="B2709" i="6" l="1"/>
  <c r="J10815" i="3"/>
  <c r="C2709" i="6" s="1"/>
  <c r="K10815" i="3" l="1"/>
  <c r="D2709" i="6" l="1"/>
  <c r="I10816" i="3"/>
  <c r="L10815" i="3"/>
  <c r="E2709" i="6" s="1"/>
  <c r="J10816" i="3" l="1"/>
  <c r="K10816" i="3"/>
  <c r="I10817" i="3" s="1"/>
  <c r="J10817" i="3" l="1"/>
  <c r="K10817" i="3" s="1"/>
  <c r="I10818" i="3" s="1"/>
  <c r="J10818" i="3" l="1"/>
  <c r="K10818" i="3" s="1"/>
  <c r="I10819" i="3" s="1"/>
  <c r="B2710" i="6" l="1"/>
  <c r="J10819" i="3"/>
  <c r="C2710" i="6" s="1"/>
  <c r="K10819" i="3" l="1"/>
  <c r="L10819" i="3" l="1"/>
  <c r="E2710" i="6" s="1"/>
  <c r="D2710" i="6"/>
  <c r="I10820" i="3"/>
  <c r="J10820" i="3" l="1"/>
  <c r="K10820" i="3" s="1"/>
  <c r="I10821" i="3" s="1"/>
  <c r="J10821" i="3" l="1"/>
  <c r="K10821" i="3" s="1"/>
  <c r="I10822" i="3" s="1"/>
  <c r="J10822" i="3" l="1"/>
  <c r="K10822" i="3"/>
  <c r="I10823" i="3" s="1"/>
  <c r="J10823" i="3" l="1"/>
  <c r="C2711" i="6" s="1"/>
  <c r="K10823" i="3"/>
  <c r="B2711" i="6"/>
  <c r="I10824" i="3" l="1"/>
  <c r="L10823" i="3"/>
  <c r="E2711" i="6" s="1"/>
  <c r="D2711" i="6"/>
  <c r="J10824" i="3" l="1"/>
  <c r="K10824" i="3" s="1"/>
  <c r="I10825" i="3" s="1"/>
  <c r="J10825" i="3" l="1"/>
  <c r="K10825" i="3"/>
  <c r="I10826" i="3" s="1"/>
  <c r="J10826" i="3" l="1"/>
  <c r="K10826" i="3"/>
  <c r="I10827" i="3" s="1"/>
  <c r="B2712" i="6" l="1"/>
  <c r="J10827" i="3"/>
  <c r="C2712" i="6" s="1"/>
  <c r="K10827" i="3"/>
  <c r="D2712" i="6" l="1"/>
  <c r="L10827" i="3"/>
  <c r="E2712" i="6" s="1"/>
  <c r="I10828" i="3"/>
  <c r="J10828" i="3" l="1"/>
  <c r="K10828" i="3"/>
  <c r="I10829" i="3" s="1"/>
  <c r="J10829" i="3" l="1"/>
  <c r="K10829" i="3" s="1"/>
  <c r="I10830" i="3" s="1"/>
  <c r="J10830" i="3" l="1"/>
  <c r="K10830" i="3"/>
  <c r="I10831" i="3" s="1"/>
  <c r="B2713" i="6" l="1"/>
  <c r="J10831" i="3"/>
  <c r="C2713" i="6" s="1"/>
  <c r="K10831" i="3" l="1"/>
  <c r="D2713" i="6" l="1"/>
  <c r="L10831" i="3"/>
  <c r="E2713" i="6" s="1"/>
  <c r="I10832" i="3"/>
  <c r="J10832" i="3" l="1"/>
  <c r="K10832" i="3" s="1"/>
  <c r="I10833" i="3" s="1"/>
  <c r="J10833" i="3" l="1"/>
  <c r="K10833" i="3"/>
  <c r="I10834" i="3" s="1"/>
  <c r="J10834" i="3" l="1"/>
  <c r="K10834" i="3" s="1"/>
  <c r="I10835" i="3" s="1"/>
  <c r="B2714" i="6" l="1"/>
  <c r="J10835" i="3"/>
  <c r="C2714" i="6" s="1"/>
  <c r="K10835" i="3" l="1"/>
  <c r="I10836" i="3" l="1"/>
  <c r="D2714" i="6"/>
  <c r="L10835" i="3"/>
  <c r="E2714" i="6" s="1"/>
  <c r="J10836" i="3" l="1"/>
  <c r="K10836" i="3" s="1"/>
  <c r="I10837" i="3" s="1"/>
  <c r="J10837" i="3" l="1"/>
  <c r="K10837" i="3"/>
  <c r="I10838" i="3" s="1"/>
  <c r="J10838" i="3" l="1"/>
  <c r="K10838" i="3"/>
  <c r="I10839" i="3" s="1"/>
  <c r="J10839" i="3" l="1"/>
  <c r="C2715" i="6" s="1"/>
  <c r="B2715" i="6"/>
  <c r="K10839" i="3"/>
  <c r="L10839" i="3" l="1"/>
  <c r="E2715" i="6" s="1"/>
  <c r="I10840" i="3"/>
  <c r="D2715" i="6"/>
  <c r="J10840" i="3" l="1"/>
  <c r="K10840" i="3" s="1"/>
  <c r="I10841" i="3" s="1"/>
  <c r="J10841" i="3" l="1"/>
  <c r="K10841" i="3"/>
  <c r="I10842" i="3" s="1"/>
  <c r="J10842" i="3" l="1"/>
  <c r="K10842" i="3"/>
  <c r="I10843" i="3" s="1"/>
  <c r="B2716" i="6" l="1"/>
  <c r="J10843" i="3"/>
  <c r="C2716" i="6" s="1"/>
  <c r="K10843" i="3" l="1"/>
  <c r="D2716" i="6"/>
  <c r="L10843" i="3"/>
  <c r="E2716" i="6" s="1"/>
  <c r="I10844" i="3"/>
  <c r="J10844" i="3" l="1"/>
  <c r="K10844" i="3"/>
  <c r="I10845" i="3" s="1"/>
  <c r="J10845" i="3" l="1"/>
  <c r="K10845" i="3" s="1"/>
  <c r="I10846" i="3" s="1"/>
  <c r="J10846" i="3" l="1"/>
  <c r="K10846" i="3"/>
  <c r="I10847" i="3" s="1"/>
  <c r="B2717" i="6" l="1"/>
  <c r="J10847" i="3"/>
  <c r="C2717" i="6" s="1"/>
  <c r="K10847" i="3" l="1"/>
  <c r="D2717" i="6" l="1"/>
  <c r="L10847" i="3"/>
  <c r="E2717" i="6" s="1"/>
  <c r="I10848" i="3"/>
  <c r="J10848" i="3" l="1"/>
  <c r="K10848" i="3"/>
  <c r="I10849" i="3" s="1"/>
  <c r="J10849" i="3" l="1"/>
  <c r="K10849" i="3"/>
  <c r="I10850" i="3" s="1"/>
  <c r="J10850" i="3" l="1"/>
  <c r="K10850" i="3" s="1"/>
  <c r="I10851" i="3" s="1"/>
  <c r="B2718" i="6" l="1"/>
  <c r="J10851" i="3"/>
  <c r="C2718" i="6" s="1"/>
  <c r="K10851" i="3" l="1"/>
  <c r="L10851" i="3" l="1"/>
  <c r="E2718" i="6" s="1"/>
  <c r="D2718" i="6"/>
  <c r="I10852" i="3"/>
  <c r="J10852" i="3" l="1"/>
  <c r="K10852" i="3" s="1"/>
  <c r="I10853" i="3" s="1"/>
  <c r="J10853" i="3" l="1"/>
  <c r="K10853" i="3" s="1"/>
  <c r="I10854" i="3" s="1"/>
  <c r="J10854" i="3" l="1"/>
  <c r="K10854" i="3"/>
  <c r="I10855" i="3" s="1"/>
  <c r="J10855" i="3" l="1"/>
  <c r="C2719" i="6" s="1"/>
  <c r="K10855" i="3"/>
  <c r="B2719" i="6"/>
  <c r="I10856" i="3" l="1"/>
  <c r="L10855" i="3"/>
  <c r="E2719" i="6" s="1"/>
  <c r="D2719" i="6"/>
  <c r="J10856" i="3" l="1"/>
  <c r="K10856" i="3" s="1"/>
  <c r="I10857" i="3" s="1"/>
  <c r="J10857" i="3" l="1"/>
  <c r="K10857" i="3"/>
  <c r="I10858" i="3" s="1"/>
  <c r="J10858" i="3" l="1"/>
  <c r="K10858" i="3"/>
  <c r="I10859" i="3" s="1"/>
  <c r="B2720" i="6" l="1"/>
  <c r="J10859" i="3"/>
  <c r="C2720" i="6" s="1"/>
  <c r="K10859" i="3"/>
  <c r="D2720" i="6" l="1"/>
  <c r="L10859" i="3"/>
  <c r="E2720" i="6" s="1"/>
  <c r="I10860" i="3"/>
  <c r="J10860" i="3" l="1"/>
  <c r="K10860" i="3"/>
  <c r="I10861" i="3" s="1"/>
  <c r="J10861" i="3" l="1"/>
  <c r="K10861" i="3" s="1"/>
  <c r="I10862" i="3" s="1"/>
  <c r="J10862" i="3" l="1"/>
  <c r="K10862" i="3"/>
  <c r="I10863" i="3" s="1"/>
  <c r="B2721" i="6" l="1"/>
  <c r="J10863" i="3"/>
  <c r="C2721" i="6" s="1"/>
  <c r="K10863" i="3" l="1"/>
  <c r="D2721" i="6" l="1"/>
  <c r="L10863" i="3"/>
  <c r="E2721" i="6" s="1"/>
  <c r="I10864" i="3"/>
  <c r="J10864" i="3" l="1"/>
  <c r="K10864" i="3" s="1"/>
  <c r="I10865" i="3" s="1"/>
  <c r="J10865" i="3" l="1"/>
  <c r="K10865" i="3"/>
  <c r="I10866" i="3" s="1"/>
  <c r="J10866" i="3" l="1"/>
  <c r="K10866" i="3" s="1"/>
  <c r="I10867" i="3" s="1"/>
  <c r="B2722" i="6" l="1"/>
  <c r="J10867" i="3"/>
  <c r="C2722" i="6" s="1"/>
  <c r="K10867" i="3" l="1"/>
  <c r="L10867" i="3" l="1"/>
  <c r="E2722" i="6" s="1"/>
  <c r="D2722" i="6"/>
  <c r="I10868" i="3"/>
  <c r="J10868" i="3" l="1"/>
  <c r="K10868" i="3" s="1"/>
  <c r="I10869" i="3" s="1"/>
  <c r="J10869" i="3" l="1"/>
  <c r="K10869" i="3"/>
  <c r="I10870" i="3" s="1"/>
  <c r="J10870" i="3" l="1"/>
  <c r="K10870" i="3"/>
  <c r="I10871" i="3" s="1"/>
  <c r="J10871" i="3" l="1"/>
  <c r="C2723" i="6" s="1"/>
  <c r="B2723" i="6"/>
  <c r="K10871" i="3"/>
  <c r="L10871" i="3" l="1"/>
  <c r="E2723" i="6" s="1"/>
  <c r="I10872" i="3"/>
  <c r="D2723" i="6"/>
  <c r="J10872" i="3" l="1"/>
  <c r="K10872" i="3" s="1"/>
  <c r="I10873" i="3" s="1"/>
  <c r="J10873" i="3" l="1"/>
  <c r="K10873" i="3"/>
  <c r="I10874" i="3" s="1"/>
  <c r="J10874" i="3" l="1"/>
  <c r="K10874" i="3"/>
  <c r="I10875" i="3" s="1"/>
  <c r="B2724" i="6" l="1"/>
  <c r="J10875" i="3"/>
  <c r="C2724" i="6" s="1"/>
  <c r="K10875" i="3" l="1"/>
  <c r="D2724" i="6"/>
  <c r="L10875" i="3"/>
  <c r="E2724" i="6" s="1"/>
  <c r="I10876" i="3"/>
  <c r="J10876" i="3" l="1"/>
  <c r="K10876" i="3"/>
  <c r="I10877" i="3" s="1"/>
  <c r="J10877" i="3" l="1"/>
  <c r="K10877" i="3" s="1"/>
  <c r="I10878" i="3" s="1"/>
  <c r="J10878" i="3" l="1"/>
  <c r="K10878" i="3"/>
  <c r="I10879" i="3" s="1"/>
  <c r="B2725" i="6" l="1"/>
  <c r="J10879" i="3"/>
  <c r="C2725" i="6" s="1"/>
  <c r="K10879" i="3" l="1"/>
  <c r="D2725" i="6" l="1"/>
  <c r="I10880" i="3"/>
  <c r="L10879" i="3"/>
  <c r="E2725" i="6" s="1"/>
  <c r="J10880" i="3" l="1"/>
  <c r="K10880" i="3" s="1"/>
  <c r="I10881" i="3" s="1"/>
  <c r="J10881" i="3" l="1"/>
  <c r="K10881" i="3"/>
  <c r="I10882" i="3" s="1"/>
  <c r="J10882" i="3" l="1"/>
  <c r="K10882" i="3" s="1"/>
  <c r="I10883" i="3" s="1"/>
  <c r="B2726" i="6" l="1"/>
  <c r="J10883" i="3"/>
  <c r="C2726" i="6" s="1"/>
  <c r="K10883" i="3" l="1"/>
  <c r="L10883" i="3" l="1"/>
  <c r="E2726" i="6" s="1"/>
  <c r="D2726" i="6"/>
  <c r="I10884" i="3"/>
  <c r="J10884" i="3" l="1"/>
  <c r="K10884" i="3" s="1"/>
  <c r="I10885" i="3" s="1"/>
  <c r="J10885" i="3" l="1"/>
  <c r="K10885" i="3" s="1"/>
  <c r="I10886" i="3" s="1"/>
  <c r="J10886" i="3" l="1"/>
  <c r="K10886" i="3"/>
  <c r="I10887" i="3" s="1"/>
  <c r="J10887" i="3" l="1"/>
  <c r="C2727" i="6" s="1"/>
  <c r="K10887" i="3"/>
  <c r="B2727" i="6"/>
  <c r="L10887" i="3" l="1"/>
  <c r="E2727" i="6" s="1"/>
  <c r="I10888" i="3"/>
  <c r="D2727" i="6"/>
  <c r="J10888" i="3" l="1"/>
  <c r="K10888" i="3" s="1"/>
  <c r="I10889" i="3" s="1"/>
  <c r="J10889" i="3" l="1"/>
  <c r="K10889" i="3"/>
  <c r="I10890" i="3" s="1"/>
  <c r="J10890" i="3" l="1"/>
  <c r="K10890" i="3"/>
  <c r="I10891" i="3" s="1"/>
  <c r="B2728" i="6" l="1"/>
  <c r="J10891" i="3"/>
  <c r="C2728" i="6" s="1"/>
  <c r="K10891" i="3"/>
  <c r="D2728" i="6" l="1"/>
  <c r="L10891" i="3"/>
  <c r="E2728" i="6" s="1"/>
  <c r="I10892" i="3"/>
  <c r="J10892" i="3" l="1"/>
  <c r="K10892" i="3" s="1"/>
  <c r="I10893" i="3" s="1"/>
  <c r="J10893" i="3" l="1"/>
  <c r="K10893" i="3" s="1"/>
  <c r="I10894" i="3" s="1"/>
  <c r="J10894" i="3" l="1"/>
  <c r="K10894" i="3"/>
  <c r="I10895" i="3" s="1"/>
  <c r="B2729" i="6" l="1"/>
  <c r="J10895" i="3"/>
  <c r="C2729" i="6" s="1"/>
  <c r="K10895" i="3" l="1"/>
  <c r="D2729" i="6" l="1"/>
  <c r="L10895" i="3"/>
  <c r="E2729" i="6" s="1"/>
  <c r="I10896" i="3"/>
  <c r="J10896" i="3" l="1"/>
  <c r="K10896" i="3" s="1"/>
  <c r="I10897" i="3" s="1"/>
  <c r="J10897" i="3" l="1"/>
  <c r="K10897" i="3"/>
  <c r="I10898" i="3" s="1"/>
  <c r="J10898" i="3" l="1"/>
  <c r="K10898" i="3" s="1"/>
  <c r="I10899" i="3" s="1"/>
  <c r="B2730" i="6" l="1"/>
  <c r="J10899" i="3"/>
  <c r="C2730" i="6" s="1"/>
  <c r="K10899" i="3" l="1"/>
  <c r="L10899" i="3" l="1"/>
  <c r="E2730" i="6" s="1"/>
  <c r="D2730" i="6"/>
  <c r="I10900" i="3"/>
  <c r="J10900" i="3" l="1"/>
  <c r="K10900" i="3" s="1"/>
  <c r="I10901" i="3" s="1"/>
  <c r="J10901" i="3" l="1"/>
  <c r="K10901" i="3" s="1"/>
  <c r="I10902" i="3" s="1"/>
  <c r="J10902" i="3" l="1"/>
  <c r="K10902" i="3" s="1"/>
  <c r="I10903" i="3" s="1"/>
  <c r="J10903" i="3" l="1"/>
  <c r="C2731" i="6" s="1"/>
  <c r="B2731" i="6"/>
  <c r="K10903" i="3"/>
  <c r="I10904" i="3" l="1"/>
  <c r="L10903" i="3"/>
  <c r="E2731" i="6" s="1"/>
  <c r="D2731" i="6"/>
  <c r="J10904" i="3" l="1"/>
  <c r="K10904" i="3" s="1"/>
  <c r="I10905" i="3" s="1"/>
  <c r="J10905" i="3" l="1"/>
  <c r="K10905" i="3"/>
  <c r="I10906" i="3" s="1"/>
  <c r="J10906" i="3" l="1"/>
  <c r="K10906" i="3"/>
  <c r="I10907" i="3" s="1"/>
  <c r="B2732" i="6" l="1"/>
  <c r="J10907" i="3"/>
  <c r="C2732" i="6" s="1"/>
  <c r="K10907" i="3"/>
  <c r="D2732" i="6" l="1"/>
  <c r="I10908" i="3"/>
  <c r="L10907" i="3"/>
  <c r="E2732" i="6" s="1"/>
  <c r="J10908" i="3" l="1"/>
  <c r="K10908" i="3" s="1"/>
  <c r="I10909" i="3" s="1"/>
  <c r="J10909" i="3" l="1"/>
  <c r="K10909" i="3" s="1"/>
  <c r="I10910" i="3" s="1"/>
  <c r="J10910" i="3" l="1"/>
  <c r="K10910" i="3"/>
  <c r="I10911" i="3" s="1"/>
  <c r="B2733" i="6" l="1"/>
  <c r="J10911" i="3"/>
  <c r="C2733" i="6" s="1"/>
  <c r="K10911" i="3" l="1"/>
  <c r="D2733" i="6" l="1"/>
  <c r="L10911" i="3"/>
  <c r="E2733" i="6" s="1"/>
  <c r="I10912" i="3"/>
  <c r="J10912" i="3" l="1"/>
  <c r="K10912" i="3"/>
  <c r="I10913" i="3" s="1"/>
  <c r="J10913" i="3" l="1"/>
  <c r="K10913" i="3"/>
  <c r="I10914" i="3" s="1"/>
  <c r="J10914" i="3" l="1"/>
  <c r="K10914" i="3" s="1"/>
  <c r="I10915" i="3" s="1"/>
  <c r="B2734" i="6" l="1"/>
  <c r="J10915" i="3"/>
  <c r="C2734" i="6" s="1"/>
  <c r="K10915" i="3" l="1"/>
  <c r="I10916" i="3" l="1"/>
  <c r="D2734" i="6"/>
  <c r="L10915" i="3"/>
  <c r="E2734" i="6" s="1"/>
  <c r="J10916" i="3" l="1"/>
  <c r="K10916" i="3"/>
  <c r="I10917" i="3" s="1"/>
  <c r="J10917" i="3" l="1"/>
  <c r="K10917" i="3"/>
  <c r="I10918" i="3" s="1"/>
  <c r="J10918" i="3" l="1"/>
  <c r="K10918" i="3"/>
  <c r="I10919" i="3" s="1"/>
  <c r="J10919" i="3" l="1"/>
  <c r="C2735" i="6" s="1"/>
  <c r="B2735" i="6"/>
  <c r="K10919" i="3" l="1"/>
  <c r="L10919" i="3"/>
  <c r="E2735" i="6" s="1"/>
  <c r="I10920" i="3"/>
  <c r="D2735" i="6"/>
  <c r="J10920" i="3" l="1"/>
  <c r="K10920" i="3" s="1"/>
  <c r="I10921" i="3" s="1"/>
  <c r="J10921" i="3" l="1"/>
  <c r="K10921" i="3"/>
  <c r="I10922" i="3" s="1"/>
  <c r="J10922" i="3" l="1"/>
  <c r="K10922" i="3"/>
  <c r="I10923" i="3" s="1"/>
  <c r="B2736" i="6" l="1"/>
  <c r="J10923" i="3"/>
  <c r="C2736" i="6" s="1"/>
  <c r="K10923" i="3"/>
  <c r="D2736" i="6" l="1"/>
  <c r="L10923" i="3"/>
  <c r="E2736" i="6" s="1"/>
  <c r="I10924" i="3"/>
  <c r="J10924" i="3" l="1"/>
  <c r="K10924" i="3" s="1"/>
  <c r="I10925" i="3" s="1"/>
  <c r="J10925" i="3" l="1"/>
  <c r="K10925" i="3" s="1"/>
  <c r="I10926" i="3" s="1"/>
  <c r="J10926" i="3" l="1"/>
  <c r="K10926" i="3"/>
  <c r="I10927" i="3" s="1"/>
  <c r="B2737" i="6" l="1"/>
  <c r="J10927" i="3"/>
  <c r="C2737" i="6" s="1"/>
  <c r="K10927" i="3" l="1"/>
  <c r="D2737" i="6" l="1"/>
  <c r="L10927" i="3"/>
  <c r="E2737" i="6" s="1"/>
  <c r="I10928" i="3"/>
  <c r="J10928" i="3" l="1"/>
  <c r="K10928" i="3" s="1"/>
  <c r="I10929" i="3" s="1"/>
  <c r="J10929" i="3" l="1"/>
  <c r="K10929" i="3"/>
  <c r="I10930" i="3" s="1"/>
  <c r="J10930" i="3" l="1"/>
  <c r="K10930" i="3" s="1"/>
  <c r="I10931" i="3" s="1"/>
  <c r="B2738" i="6" l="1"/>
  <c r="J10931" i="3"/>
  <c r="C2738" i="6" s="1"/>
  <c r="K10931" i="3" l="1"/>
  <c r="I10932" i="3" l="1"/>
  <c r="D2738" i="6"/>
  <c r="L10931" i="3"/>
  <c r="E2738" i="6" s="1"/>
  <c r="J10932" i="3" l="1"/>
  <c r="K10932" i="3"/>
  <c r="I10933" i="3" s="1"/>
  <c r="J10933" i="3" l="1"/>
  <c r="K10933" i="3"/>
  <c r="I10934" i="3" s="1"/>
  <c r="J10934" i="3" l="1"/>
  <c r="K10934" i="3"/>
  <c r="I10935" i="3" s="1"/>
  <c r="J10935" i="3" l="1"/>
  <c r="C2739" i="6" s="1"/>
  <c r="K10935" i="3"/>
  <c r="B2739" i="6"/>
  <c r="I10936" i="3" l="1"/>
  <c r="L10935" i="3"/>
  <c r="E2739" i="6" s="1"/>
  <c r="D2739" i="6"/>
  <c r="J10936" i="3" l="1"/>
  <c r="K10936" i="3" s="1"/>
  <c r="I10937" i="3" s="1"/>
  <c r="J10937" i="3" l="1"/>
  <c r="K10937" i="3"/>
  <c r="I10938" i="3" s="1"/>
  <c r="J10938" i="3" l="1"/>
  <c r="K10938" i="3"/>
  <c r="I10939" i="3" s="1"/>
  <c r="B2740" i="6" l="1"/>
  <c r="J10939" i="3"/>
  <c r="C2740" i="6" s="1"/>
  <c r="K10939" i="3" l="1"/>
  <c r="D2740" i="6" s="1"/>
  <c r="I10940" i="3"/>
  <c r="L10939" i="3"/>
  <c r="E2740" i="6" s="1"/>
  <c r="J10940" i="3" l="1"/>
  <c r="K10940" i="3" s="1"/>
  <c r="I10941" i="3" s="1"/>
  <c r="J10941" i="3" l="1"/>
  <c r="K10941" i="3" s="1"/>
  <c r="I10942" i="3" s="1"/>
  <c r="J10942" i="3" l="1"/>
  <c r="K10942" i="3" s="1"/>
  <c r="I10943" i="3" s="1"/>
  <c r="B2741" i="6" l="1"/>
  <c r="J10943" i="3"/>
  <c r="C2741" i="6" s="1"/>
  <c r="K10943" i="3" l="1"/>
  <c r="D2741" i="6" l="1"/>
  <c r="I10944" i="3"/>
  <c r="L10943" i="3"/>
  <c r="E2741" i="6" s="1"/>
  <c r="J10944" i="3" l="1"/>
  <c r="K10944" i="3" s="1"/>
  <c r="I10945" i="3" s="1"/>
  <c r="J10945" i="3" l="1"/>
  <c r="K10945" i="3"/>
  <c r="I10946" i="3" s="1"/>
  <c r="J10946" i="3" l="1"/>
  <c r="K10946" i="3" s="1"/>
  <c r="I10947" i="3" s="1"/>
  <c r="B2742" i="6" l="1"/>
  <c r="J10947" i="3"/>
  <c r="C2742" i="6" s="1"/>
  <c r="K10947" i="3" l="1"/>
  <c r="L10947" i="3" l="1"/>
  <c r="E2742" i="6" s="1"/>
  <c r="D2742" i="6"/>
  <c r="I10948" i="3"/>
  <c r="J10948" i="3" l="1"/>
  <c r="K10948" i="3" s="1"/>
  <c r="I10949" i="3" s="1"/>
  <c r="J10949" i="3" l="1"/>
  <c r="K10949" i="3"/>
  <c r="I10950" i="3" s="1"/>
  <c r="J10950" i="3" l="1"/>
  <c r="K10950" i="3"/>
  <c r="I10951" i="3" s="1"/>
  <c r="J10951" i="3" l="1"/>
  <c r="C2743" i="6" s="1"/>
  <c r="B2743" i="6"/>
  <c r="K10951" i="3" l="1"/>
  <c r="I10952" i="3"/>
  <c r="L10951" i="3"/>
  <c r="E2743" i="6" s="1"/>
  <c r="D2743" i="6"/>
  <c r="J10952" i="3" l="1"/>
  <c r="K10952" i="3" s="1"/>
  <c r="I10953" i="3" s="1"/>
  <c r="J10953" i="3" l="1"/>
  <c r="K10953" i="3"/>
  <c r="I10954" i="3" s="1"/>
  <c r="J10954" i="3" l="1"/>
  <c r="K10954" i="3"/>
  <c r="I10955" i="3" s="1"/>
  <c r="B2744" i="6" l="1"/>
  <c r="J10955" i="3"/>
  <c r="C2744" i="6" s="1"/>
  <c r="K10955" i="3"/>
  <c r="D2744" i="6" l="1"/>
  <c r="L10955" i="3"/>
  <c r="E2744" i="6" s="1"/>
  <c r="I10956" i="3"/>
  <c r="J10956" i="3" l="1"/>
  <c r="K10956" i="3"/>
  <c r="I10957" i="3" s="1"/>
  <c r="J10957" i="3" l="1"/>
  <c r="K10957" i="3" s="1"/>
  <c r="I10958" i="3" s="1"/>
  <c r="J10958" i="3" l="1"/>
  <c r="K10958" i="3"/>
  <c r="I10959" i="3" s="1"/>
  <c r="B2745" i="6" l="1"/>
  <c r="J10959" i="3"/>
  <c r="C2745" i="6" s="1"/>
  <c r="K10959" i="3" l="1"/>
  <c r="D2745" i="6" l="1"/>
  <c r="L10959" i="3"/>
  <c r="E2745" i="6" s="1"/>
  <c r="I10960" i="3"/>
  <c r="J10960" i="3" l="1"/>
  <c r="K10960" i="3"/>
  <c r="I10961" i="3" s="1"/>
  <c r="J10961" i="3" l="1"/>
  <c r="K10961" i="3"/>
  <c r="I10962" i="3" s="1"/>
  <c r="J10962" i="3" l="1"/>
  <c r="K10962" i="3" s="1"/>
  <c r="I10963" i="3" s="1"/>
  <c r="B2746" i="6" l="1"/>
  <c r="J10963" i="3"/>
  <c r="C2746" i="6" s="1"/>
  <c r="K10963" i="3" l="1"/>
  <c r="L10963" i="3" l="1"/>
  <c r="E2746" i="6" s="1"/>
  <c r="D2746" i="6"/>
  <c r="I10964" i="3"/>
  <c r="J10964" i="3" l="1"/>
  <c r="K10964" i="3" s="1"/>
  <c r="I10965" i="3" s="1"/>
  <c r="J10965" i="3" l="1"/>
  <c r="K10965" i="3"/>
  <c r="I10966" i="3" s="1"/>
  <c r="J10966" i="3" l="1"/>
  <c r="K10966" i="3"/>
  <c r="I10967" i="3" s="1"/>
  <c r="J10967" i="3" l="1"/>
  <c r="C2747" i="6" s="1"/>
  <c r="B2747" i="6"/>
  <c r="K10967" i="3"/>
  <c r="I10968" i="3" l="1"/>
  <c r="L10967" i="3"/>
  <c r="E2747" i="6" s="1"/>
  <c r="D2747" i="6"/>
  <c r="J10968" i="3" l="1"/>
  <c r="K10968" i="3" s="1"/>
  <c r="I10969" i="3" s="1"/>
  <c r="J10969" i="3" l="1"/>
  <c r="K10969" i="3"/>
  <c r="I10970" i="3" s="1"/>
  <c r="J10970" i="3" l="1"/>
  <c r="K10970" i="3"/>
  <c r="I10971" i="3" s="1"/>
  <c r="B2748" i="6" l="1"/>
  <c r="J10971" i="3"/>
  <c r="C2748" i="6" s="1"/>
  <c r="K10971" i="3"/>
  <c r="D2748" i="6" l="1"/>
  <c r="I10972" i="3"/>
  <c r="L10971" i="3"/>
  <c r="E2748" i="6" s="1"/>
  <c r="J10972" i="3" l="1"/>
  <c r="K10972" i="3"/>
  <c r="I10973" i="3" s="1"/>
  <c r="J10973" i="3" l="1"/>
  <c r="K10973" i="3" s="1"/>
  <c r="I10974" i="3" s="1"/>
  <c r="J10974" i="3" l="1"/>
  <c r="K10974" i="3"/>
  <c r="I10975" i="3" s="1"/>
  <c r="B2749" i="6" l="1"/>
  <c r="J10975" i="3"/>
  <c r="C2749" i="6" s="1"/>
  <c r="K10975" i="3" l="1"/>
  <c r="D2749" i="6" l="1"/>
  <c r="L10975" i="3"/>
  <c r="E2749" i="6" s="1"/>
  <c r="I10976" i="3"/>
  <c r="J10976" i="3" l="1"/>
  <c r="K10976" i="3" s="1"/>
  <c r="I10977" i="3" s="1"/>
  <c r="J10977" i="3" l="1"/>
  <c r="K10977" i="3" s="1"/>
  <c r="I10978" i="3" s="1"/>
  <c r="J10978" i="3" l="1"/>
  <c r="K10978" i="3" s="1"/>
  <c r="I10979" i="3" s="1"/>
  <c r="B2750" i="6" l="1"/>
  <c r="J10979" i="3"/>
  <c r="C2750" i="6" s="1"/>
  <c r="K10979" i="3" l="1"/>
  <c r="I10980" i="3" l="1"/>
  <c r="D2750" i="6"/>
  <c r="L10979" i="3"/>
  <c r="E2750" i="6" s="1"/>
  <c r="J10980" i="3" l="1"/>
  <c r="K10980" i="3"/>
  <c r="I10981" i="3" s="1"/>
  <c r="J10981" i="3" l="1"/>
  <c r="K10981" i="3"/>
  <c r="I10982" i="3" s="1"/>
  <c r="J10982" i="3" l="1"/>
  <c r="K10982" i="3"/>
  <c r="I10983" i="3" s="1"/>
  <c r="J10983" i="3" l="1"/>
  <c r="C2751" i="6" s="1"/>
  <c r="B2751" i="6"/>
  <c r="K10983" i="3" l="1"/>
  <c r="L10983" i="3"/>
  <c r="E2751" i="6" s="1"/>
  <c r="I10984" i="3"/>
  <c r="D2751" i="6"/>
  <c r="J10984" i="3" l="1"/>
  <c r="K10984" i="3" s="1"/>
  <c r="I10985" i="3" s="1"/>
  <c r="J10985" i="3" l="1"/>
  <c r="K10985" i="3"/>
  <c r="I10986" i="3" s="1"/>
  <c r="J10986" i="3" l="1"/>
  <c r="K10986" i="3"/>
  <c r="I10987" i="3" s="1"/>
  <c r="B2752" i="6" l="1"/>
  <c r="J10987" i="3"/>
  <c r="C2752" i="6" s="1"/>
  <c r="K10987" i="3" l="1"/>
  <c r="D2752" i="6"/>
  <c r="I10988" i="3"/>
  <c r="L10987" i="3"/>
  <c r="E2752" i="6" s="1"/>
  <c r="J10988" i="3" l="1"/>
  <c r="K10988" i="3"/>
  <c r="I10989" i="3" s="1"/>
  <c r="J10989" i="3" l="1"/>
  <c r="K10989" i="3" s="1"/>
  <c r="I10990" i="3" s="1"/>
  <c r="J10990" i="3" l="1"/>
  <c r="K10990" i="3"/>
  <c r="I10991" i="3" s="1"/>
  <c r="B2753" i="6" l="1"/>
  <c r="J10991" i="3"/>
  <c r="C2753" i="6" s="1"/>
  <c r="K10991" i="3" l="1"/>
  <c r="D2753" i="6" l="1"/>
  <c r="I10992" i="3"/>
  <c r="L10991" i="3"/>
  <c r="E2753" i="6" s="1"/>
  <c r="J10992" i="3" l="1"/>
  <c r="K10992" i="3" s="1"/>
  <c r="I10993" i="3" s="1"/>
  <c r="J10993" i="3" l="1"/>
  <c r="K10993" i="3"/>
  <c r="I10994" i="3" s="1"/>
  <c r="J10994" i="3" l="1"/>
  <c r="K10994" i="3" s="1"/>
  <c r="I10995" i="3" s="1"/>
  <c r="B2754" i="6" l="1"/>
  <c r="J10995" i="3"/>
  <c r="C2754" i="6" s="1"/>
  <c r="K10995" i="3" l="1"/>
  <c r="I10996" i="3" l="1"/>
  <c r="D2754" i="6"/>
  <c r="L10995" i="3"/>
  <c r="E2754" i="6" s="1"/>
  <c r="J10996" i="3" l="1"/>
  <c r="K10996" i="3" s="1"/>
  <c r="I10997" i="3" s="1"/>
  <c r="J10997" i="3" l="1"/>
  <c r="K10997" i="3" s="1"/>
  <c r="I10998" i="3" s="1"/>
  <c r="J10998" i="3" l="1"/>
  <c r="K10998" i="3"/>
  <c r="I10999" i="3" s="1"/>
  <c r="J10999" i="3" l="1"/>
  <c r="C2755" i="6" s="1"/>
  <c r="K10999" i="3"/>
  <c r="B2755" i="6"/>
  <c r="I11000" i="3" l="1"/>
  <c r="L10999" i="3"/>
  <c r="E2755" i="6" s="1"/>
  <c r="D2755" i="6"/>
  <c r="J11000" i="3" l="1"/>
  <c r="K11000" i="3" s="1"/>
  <c r="I11001" i="3" s="1"/>
  <c r="J11001" i="3" l="1"/>
  <c r="K11001" i="3"/>
  <c r="I11002" i="3" s="1"/>
  <c r="J11002" i="3" l="1"/>
  <c r="K11002" i="3"/>
  <c r="I11003" i="3" s="1"/>
  <c r="B2756" i="6" l="1"/>
  <c r="J11003" i="3"/>
  <c r="C2756" i="6" s="1"/>
  <c r="K11003" i="3"/>
  <c r="D2756" i="6" l="1"/>
  <c r="L11003" i="3"/>
  <c r="E2756" i="6" s="1"/>
  <c r="I11004" i="3"/>
  <c r="J11004" i="3" l="1"/>
  <c r="K11004" i="3" s="1"/>
  <c r="I11005" i="3" s="1"/>
  <c r="J11005" i="3" l="1"/>
  <c r="K11005" i="3" s="1"/>
  <c r="I11006" i="3" s="1"/>
  <c r="J11006" i="3" l="1"/>
  <c r="K11006" i="3"/>
  <c r="I11007" i="3" s="1"/>
  <c r="B2757" i="6" l="1"/>
  <c r="J11007" i="3"/>
  <c r="C2757" i="6" s="1"/>
  <c r="K11007" i="3" l="1"/>
  <c r="D2757" i="6" l="1"/>
  <c r="I11008" i="3"/>
  <c r="L11007" i="3"/>
  <c r="E2757" i="6" s="1"/>
  <c r="J11008" i="3" l="1"/>
  <c r="K11008" i="3"/>
  <c r="I11009" i="3" s="1"/>
  <c r="J11009" i="3" l="1"/>
  <c r="K11009" i="3"/>
  <c r="I11010" i="3" s="1"/>
  <c r="J11010" i="3" l="1"/>
  <c r="K11010" i="3" s="1"/>
  <c r="I11011" i="3" s="1"/>
  <c r="B2758" i="6" l="1"/>
  <c r="J11011" i="3"/>
  <c r="C2758" i="6" s="1"/>
  <c r="K11011" i="3" l="1"/>
  <c r="L11011" i="3" l="1"/>
  <c r="E2758" i="6" s="1"/>
  <c r="D2758" i="6"/>
  <c r="I11012" i="3"/>
  <c r="J11012" i="3" l="1"/>
  <c r="K11012" i="3" s="1"/>
  <c r="I11013" i="3" s="1"/>
  <c r="J11013" i="3" l="1"/>
  <c r="K11013" i="3"/>
  <c r="I11014" i="3" s="1"/>
  <c r="J11014" i="3" l="1"/>
  <c r="K11014" i="3"/>
  <c r="I11015" i="3" s="1"/>
  <c r="J11015" i="3" l="1"/>
  <c r="C2759" i="6" s="1"/>
  <c r="K11015" i="3"/>
  <c r="B2759" i="6"/>
  <c r="I11016" i="3" l="1"/>
  <c r="L11015" i="3"/>
  <c r="E2759" i="6" s="1"/>
  <c r="D2759" i="6"/>
  <c r="J11016" i="3" l="1"/>
  <c r="K11016" i="3" s="1"/>
  <c r="I11017" i="3" s="1"/>
  <c r="J11017" i="3" l="1"/>
  <c r="K11017" i="3"/>
  <c r="I11018" i="3" s="1"/>
  <c r="J11018" i="3" l="1"/>
  <c r="K11018" i="3"/>
  <c r="I11019" i="3" s="1"/>
  <c r="B2760" i="6" l="1"/>
  <c r="J11019" i="3"/>
  <c r="C2760" i="6" s="1"/>
  <c r="K11019" i="3" l="1"/>
  <c r="D2760" i="6" l="1"/>
  <c r="I11020" i="3"/>
  <c r="L11019" i="3"/>
  <c r="E2760" i="6" s="1"/>
  <c r="J11020" i="3" l="1"/>
  <c r="K11020" i="3" s="1"/>
  <c r="I11021" i="3" s="1"/>
  <c r="J11021" i="3" l="1"/>
  <c r="K11021" i="3" s="1"/>
  <c r="I11022" i="3" s="1"/>
  <c r="J11022" i="3" l="1"/>
  <c r="K11022" i="3"/>
  <c r="I11023" i="3" s="1"/>
  <c r="B2761" i="6" l="1"/>
  <c r="J11023" i="3"/>
  <c r="C2761" i="6" s="1"/>
  <c r="K11023" i="3" l="1"/>
  <c r="D2761" i="6" l="1"/>
  <c r="L11023" i="3"/>
  <c r="E2761" i="6" s="1"/>
  <c r="I11024" i="3"/>
  <c r="J11024" i="3" l="1"/>
  <c r="K11024" i="3" s="1"/>
  <c r="I11025" i="3" s="1"/>
  <c r="J11025" i="3" l="1"/>
  <c r="K11025" i="3" s="1"/>
  <c r="I11026" i="3" s="1"/>
  <c r="J11026" i="3" l="1"/>
  <c r="K11026" i="3" s="1"/>
  <c r="I11027" i="3" s="1"/>
  <c r="B2762" i="6" l="1"/>
  <c r="J11027" i="3"/>
  <c r="C2762" i="6" s="1"/>
  <c r="K11027" i="3" l="1"/>
  <c r="I11028" i="3" l="1"/>
  <c r="D2762" i="6"/>
  <c r="L11027" i="3"/>
  <c r="E2762" i="6" s="1"/>
  <c r="J11028" i="3" l="1"/>
  <c r="K11028" i="3" s="1"/>
  <c r="I11029" i="3" s="1"/>
  <c r="J11029" i="3" l="1"/>
  <c r="K11029" i="3"/>
  <c r="I11030" i="3" s="1"/>
  <c r="J11030" i="3" l="1"/>
  <c r="K11030" i="3"/>
  <c r="I11031" i="3" s="1"/>
  <c r="J11031" i="3" l="1"/>
  <c r="C2763" i="6" s="1"/>
  <c r="B2763" i="6"/>
  <c r="K11031" i="3"/>
  <c r="I11032" i="3" l="1"/>
  <c r="L11031" i="3"/>
  <c r="E2763" i="6" s="1"/>
  <c r="D2763" i="6"/>
  <c r="J11032" i="3" l="1"/>
  <c r="K11032" i="3" s="1"/>
  <c r="I11033" i="3" s="1"/>
  <c r="J11033" i="3" l="1"/>
  <c r="K11033" i="3"/>
  <c r="I11034" i="3" s="1"/>
  <c r="J11034" i="3" l="1"/>
  <c r="K11034" i="3"/>
  <c r="I11035" i="3" s="1"/>
  <c r="B2764" i="6" l="1"/>
  <c r="J11035" i="3"/>
  <c r="C2764" i="6" s="1"/>
  <c r="K11035" i="3" l="1"/>
  <c r="D2764" i="6" l="1"/>
  <c r="I11036" i="3"/>
  <c r="L11035" i="3"/>
  <c r="E2764" i="6" s="1"/>
  <c r="J11036" i="3" l="1"/>
  <c r="K11036" i="3"/>
  <c r="I11037" i="3" s="1"/>
  <c r="J11037" i="3" l="1"/>
  <c r="K11037" i="3" s="1"/>
  <c r="I11038" i="3" s="1"/>
  <c r="J11038" i="3" l="1"/>
  <c r="K11038" i="3"/>
  <c r="I11039" i="3" s="1"/>
  <c r="B2765" i="6" l="1"/>
  <c r="J11039" i="3"/>
  <c r="C2765" i="6" s="1"/>
  <c r="K11039" i="3" l="1"/>
  <c r="D2765" i="6" l="1"/>
  <c r="I11040" i="3"/>
  <c r="L11039" i="3"/>
  <c r="E2765" i="6" s="1"/>
  <c r="J11040" i="3" l="1"/>
  <c r="K11040" i="3"/>
  <c r="I11041" i="3" s="1"/>
  <c r="J11041" i="3" l="1"/>
  <c r="K11041" i="3"/>
  <c r="I11042" i="3" s="1"/>
  <c r="J11042" i="3" l="1"/>
  <c r="K11042" i="3" s="1"/>
  <c r="I11043" i="3" s="1"/>
  <c r="B2766" i="6" l="1"/>
  <c r="J11043" i="3"/>
  <c r="C2766" i="6" s="1"/>
  <c r="K11043" i="3" l="1"/>
  <c r="L11043" i="3" l="1"/>
  <c r="E2766" i="6" s="1"/>
  <c r="D2766" i="6"/>
  <c r="I11044" i="3"/>
  <c r="J11044" i="3" l="1"/>
  <c r="K11044" i="3" s="1"/>
  <c r="I11045" i="3" s="1"/>
  <c r="J11045" i="3" l="1"/>
  <c r="K11045" i="3"/>
  <c r="I11046" i="3" s="1"/>
  <c r="J11046" i="3" l="1"/>
  <c r="K11046" i="3"/>
  <c r="I11047" i="3" s="1"/>
  <c r="J11047" i="3" l="1"/>
  <c r="C2767" i="6" s="1"/>
  <c r="K11047" i="3"/>
  <c r="B2767" i="6"/>
  <c r="L11047" i="3" l="1"/>
  <c r="E2767" i="6" s="1"/>
  <c r="I11048" i="3"/>
  <c r="D2767" i="6"/>
  <c r="J11048" i="3" l="1"/>
  <c r="K11048" i="3" s="1"/>
  <c r="I11049" i="3" s="1"/>
  <c r="J11049" i="3" l="1"/>
  <c r="K11049" i="3"/>
  <c r="I11050" i="3" s="1"/>
  <c r="J11050" i="3" l="1"/>
  <c r="K11050" i="3"/>
  <c r="I11051" i="3" s="1"/>
  <c r="B2768" i="6" l="1"/>
  <c r="J11051" i="3"/>
  <c r="C2768" i="6" s="1"/>
  <c r="K11051" i="3" l="1"/>
  <c r="D2768" i="6"/>
  <c r="L11051" i="3"/>
  <c r="E2768" i="6" s="1"/>
  <c r="I11052" i="3"/>
  <c r="J11052" i="3" l="1"/>
  <c r="K11052" i="3"/>
  <c r="I11053" i="3" s="1"/>
  <c r="J11053" i="3" l="1"/>
  <c r="K11053" i="3" s="1"/>
  <c r="I11054" i="3" s="1"/>
  <c r="J11054" i="3" l="1"/>
  <c r="K11054" i="3"/>
  <c r="I11055" i="3" s="1"/>
  <c r="B2769" i="6" l="1"/>
  <c r="J11055" i="3"/>
  <c r="C2769" i="6" s="1"/>
  <c r="K11055" i="3" l="1"/>
  <c r="D2769" i="6" l="1"/>
  <c r="L11055" i="3"/>
  <c r="E2769" i="6" s="1"/>
  <c r="I11056" i="3"/>
  <c r="J11056" i="3" l="1"/>
  <c r="K11056" i="3" s="1"/>
  <c r="I11057" i="3" s="1"/>
  <c r="J11057" i="3" l="1"/>
  <c r="K11057" i="3" s="1"/>
  <c r="I11058" i="3" s="1"/>
  <c r="J11058" i="3" l="1"/>
  <c r="K11058" i="3" s="1"/>
  <c r="I11059" i="3" s="1"/>
  <c r="B2770" i="6" l="1"/>
  <c r="J11059" i="3"/>
  <c r="C2770" i="6" s="1"/>
  <c r="K11059" i="3" l="1"/>
  <c r="I11060" i="3" l="1"/>
  <c r="D2770" i="6"/>
  <c r="L11059" i="3"/>
  <c r="E2770" i="6" s="1"/>
  <c r="J11060" i="3" l="1"/>
  <c r="K11060" i="3" s="1"/>
  <c r="I11061" i="3" s="1"/>
  <c r="J11061" i="3" l="1"/>
  <c r="K11061" i="3"/>
  <c r="I11062" i="3" s="1"/>
  <c r="J11062" i="3" l="1"/>
  <c r="K11062" i="3"/>
  <c r="I11063" i="3" s="1"/>
  <c r="J11063" i="3" l="1"/>
  <c r="C2771" i="6" s="1"/>
  <c r="K11063" i="3"/>
  <c r="B2771" i="6"/>
  <c r="L11063" i="3" l="1"/>
  <c r="E2771" i="6" s="1"/>
  <c r="I11064" i="3"/>
  <c r="D2771" i="6"/>
  <c r="J11064" i="3" l="1"/>
  <c r="K11064" i="3" s="1"/>
  <c r="I11065" i="3" s="1"/>
  <c r="J11065" i="3" l="1"/>
  <c r="K11065" i="3"/>
  <c r="I11066" i="3" s="1"/>
  <c r="J11066" i="3" l="1"/>
  <c r="K11066" i="3"/>
  <c r="I11067" i="3" s="1"/>
  <c r="B2772" i="6" l="1"/>
  <c r="J11067" i="3"/>
  <c r="C2772" i="6" s="1"/>
  <c r="K11067" i="3" l="1"/>
  <c r="D2772" i="6"/>
  <c r="I11068" i="3"/>
  <c r="L11067" i="3"/>
  <c r="E2772" i="6" s="1"/>
  <c r="J11068" i="3" l="1"/>
  <c r="K11068" i="3"/>
  <c r="I11069" i="3" s="1"/>
  <c r="J11069" i="3" l="1"/>
  <c r="K11069" i="3" s="1"/>
  <c r="I11070" i="3" s="1"/>
  <c r="J11070" i="3" l="1"/>
  <c r="K11070" i="3"/>
  <c r="I11071" i="3" s="1"/>
  <c r="B2773" i="6" l="1"/>
  <c r="J11071" i="3"/>
  <c r="C2773" i="6" s="1"/>
  <c r="K11071" i="3" l="1"/>
  <c r="D2773" i="6" l="1"/>
  <c r="L11071" i="3"/>
  <c r="E2773" i="6" s="1"/>
  <c r="I11072" i="3"/>
  <c r="J11072" i="3" l="1"/>
  <c r="K11072" i="3"/>
  <c r="I11073" i="3" s="1"/>
  <c r="J11073" i="3" l="1"/>
  <c r="K11073" i="3"/>
  <c r="I11074" i="3" s="1"/>
  <c r="J11074" i="3" l="1"/>
  <c r="K11074" i="3" s="1"/>
  <c r="I11075" i="3" s="1"/>
  <c r="B2774" i="6" l="1"/>
  <c r="J11075" i="3"/>
  <c r="C2774" i="6" s="1"/>
  <c r="K11075" i="3" l="1"/>
  <c r="I11076" i="3" l="1"/>
  <c r="D2774" i="6"/>
  <c r="L11075" i="3"/>
  <c r="E2774" i="6" s="1"/>
  <c r="J11076" i="3" l="1"/>
  <c r="K11076" i="3" s="1"/>
  <c r="I11077" i="3" s="1"/>
  <c r="J11077" i="3" l="1"/>
  <c r="K11077" i="3"/>
  <c r="I11078" i="3" s="1"/>
  <c r="J11078" i="3" l="1"/>
  <c r="K11078" i="3"/>
  <c r="I11079" i="3" s="1"/>
  <c r="J11079" i="3" l="1"/>
  <c r="C2775" i="6" s="1"/>
  <c r="K11079" i="3"/>
  <c r="B2775" i="6"/>
  <c r="I11080" i="3" l="1"/>
  <c r="L11079" i="3"/>
  <c r="E2775" i="6" s="1"/>
  <c r="D2775" i="6"/>
  <c r="J11080" i="3" l="1"/>
  <c r="K11080" i="3" s="1"/>
  <c r="I11081" i="3" s="1"/>
  <c r="J11081" i="3" l="1"/>
  <c r="K11081" i="3"/>
  <c r="I11082" i="3" s="1"/>
  <c r="J11082" i="3" l="1"/>
  <c r="K11082" i="3"/>
  <c r="I11083" i="3" s="1"/>
  <c r="B2776" i="6" l="1"/>
  <c r="J11083" i="3"/>
  <c r="C2776" i="6" s="1"/>
  <c r="K11083" i="3" l="1"/>
  <c r="D2776" i="6" l="1"/>
  <c r="L11083" i="3"/>
  <c r="E2776" i="6" s="1"/>
  <c r="I11084" i="3"/>
  <c r="J11084" i="3" l="1"/>
  <c r="K11084" i="3"/>
  <c r="I11085" i="3" s="1"/>
  <c r="J11085" i="3" l="1"/>
  <c r="K11085" i="3" s="1"/>
  <c r="I11086" i="3" s="1"/>
  <c r="J11086" i="3" l="1"/>
  <c r="K11086" i="3"/>
  <c r="I11087" i="3" s="1"/>
  <c r="B2777" i="6" l="1"/>
  <c r="J11087" i="3"/>
  <c r="C2777" i="6" s="1"/>
  <c r="K11087" i="3" l="1"/>
  <c r="D2777" i="6" l="1"/>
  <c r="I11088" i="3"/>
  <c r="L11087" i="3"/>
  <c r="E2777" i="6" s="1"/>
  <c r="J11088" i="3" l="1"/>
  <c r="K11088" i="3"/>
  <c r="I11089" i="3" s="1"/>
  <c r="J11089" i="3" l="1"/>
  <c r="K11089" i="3" s="1"/>
  <c r="I11090" i="3" s="1"/>
  <c r="J11090" i="3" l="1"/>
  <c r="K11090" i="3" s="1"/>
  <c r="I11091" i="3" s="1"/>
  <c r="B2778" i="6" l="1"/>
  <c r="J11091" i="3"/>
  <c r="C2778" i="6" s="1"/>
  <c r="K11091" i="3" l="1"/>
  <c r="L11091" i="3" l="1"/>
  <c r="E2778" i="6" s="1"/>
  <c r="D2778" i="6"/>
  <c r="I11092" i="3"/>
  <c r="J11092" i="3" l="1"/>
  <c r="K11092" i="3"/>
  <c r="I11093" i="3" s="1"/>
  <c r="J11093" i="3" l="1"/>
  <c r="K11093" i="3"/>
  <c r="I11094" i="3" s="1"/>
  <c r="J11094" i="3" l="1"/>
  <c r="K11094" i="3"/>
  <c r="I11095" i="3" s="1"/>
  <c r="J11095" i="3" l="1"/>
  <c r="C2779" i="6" s="1"/>
  <c r="K11095" i="3"/>
  <c r="B2779" i="6"/>
  <c r="L11095" i="3" l="1"/>
  <c r="E2779" i="6" s="1"/>
  <c r="I11096" i="3"/>
  <c r="D2779" i="6"/>
  <c r="J11096" i="3" l="1"/>
  <c r="K11096" i="3" s="1"/>
  <c r="I11097" i="3" s="1"/>
  <c r="J11097" i="3" l="1"/>
  <c r="K11097" i="3" s="1"/>
  <c r="I11098" i="3" s="1"/>
  <c r="J11098" i="3" l="1"/>
  <c r="K11098" i="3"/>
  <c r="I11099" i="3" s="1"/>
  <c r="B2780" i="6" l="1"/>
  <c r="J11099" i="3"/>
  <c r="C2780" i="6" s="1"/>
  <c r="K11099" i="3" l="1"/>
  <c r="D2780" i="6" s="1"/>
  <c r="I11100" i="3"/>
  <c r="L11099" i="3"/>
  <c r="E2780" i="6" s="1"/>
  <c r="J11100" i="3" l="1"/>
  <c r="K11100" i="3"/>
  <c r="I11101" i="3" s="1"/>
  <c r="J11101" i="3" l="1"/>
  <c r="K11101" i="3" s="1"/>
  <c r="I11102" i="3" s="1"/>
  <c r="J11102" i="3" l="1"/>
  <c r="K11102" i="3"/>
  <c r="I11103" i="3" s="1"/>
  <c r="B2781" i="6" l="1"/>
  <c r="J11103" i="3"/>
  <c r="C2781" i="6" s="1"/>
  <c r="K11103" i="3" l="1"/>
  <c r="D2781" i="6" l="1"/>
  <c r="I11104" i="3"/>
  <c r="L11103" i="3"/>
  <c r="E2781" i="6" s="1"/>
  <c r="J11104" i="3" l="1"/>
  <c r="K11104" i="3" s="1"/>
  <c r="I11105" i="3" s="1"/>
  <c r="J11105" i="3" l="1"/>
  <c r="K11105" i="3"/>
  <c r="I11106" i="3" s="1"/>
  <c r="J11106" i="3" l="1"/>
  <c r="K11106" i="3" s="1"/>
  <c r="I11107" i="3" s="1"/>
  <c r="B2782" i="6" l="1"/>
  <c r="J11107" i="3"/>
  <c r="C2782" i="6" s="1"/>
  <c r="K11107" i="3" l="1"/>
  <c r="L11107" i="3" l="1"/>
  <c r="E2782" i="6" s="1"/>
  <c r="D2782" i="6"/>
  <c r="I11108" i="3"/>
  <c r="J11108" i="3" l="1"/>
  <c r="K11108" i="3"/>
  <c r="I11109" i="3" s="1"/>
  <c r="J11109" i="3" l="1"/>
  <c r="K11109" i="3"/>
  <c r="I11110" i="3" s="1"/>
  <c r="J11110" i="3" l="1"/>
  <c r="K11110" i="3"/>
  <c r="I11111" i="3" s="1"/>
  <c r="J11111" i="3" l="1"/>
  <c r="C2783" i="6" s="1"/>
  <c r="K11111" i="3"/>
  <c r="B2783" i="6"/>
  <c r="I11112" i="3" l="1"/>
  <c r="L11111" i="3"/>
  <c r="E2783" i="6" s="1"/>
  <c r="D2783" i="6"/>
  <c r="J11112" i="3" l="1"/>
  <c r="K11112" i="3" s="1"/>
  <c r="I11113" i="3" s="1"/>
  <c r="J11113" i="3" l="1"/>
  <c r="K11113" i="3"/>
  <c r="I11114" i="3" s="1"/>
  <c r="J11114" i="3" l="1"/>
  <c r="K11114" i="3"/>
  <c r="I11115" i="3" s="1"/>
  <c r="B2784" i="6" l="1"/>
  <c r="J11115" i="3"/>
  <c r="C2784" i="6" s="1"/>
  <c r="K11115" i="3"/>
  <c r="D2784" i="6" l="1"/>
  <c r="L11115" i="3"/>
  <c r="E2784" i="6" s="1"/>
  <c r="I11116" i="3"/>
  <c r="J11116" i="3" l="1"/>
  <c r="K11116" i="3" s="1"/>
  <c r="I11117" i="3" s="1"/>
  <c r="J11117" i="3" l="1"/>
  <c r="K11117" i="3" s="1"/>
  <c r="I11118" i="3" s="1"/>
  <c r="J11118" i="3" l="1"/>
  <c r="K11118" i="3"/>
  <c r="I11119" i="3" s="1"/>
  <c r="B2785" i="6" l="1"/>
  <c r="J11119" i="3"/>
  <c r="C2785" i="6" s="1"/>
  <c r="K11119" i="3" l="1"/>
  <c r="D2785" i="6" l="1"/>
  <c r="L11119" i="3"/>
  <c r="E2785" i="6" s="1"/>
  <c r="I11120" i="3"/>
  <c r="J11120" i="3" l="1"/>
  <c r="K11120" i="3" s="1"/>
  <c r="I11121" i="3" s="1"/>
  <c r="J11121" i="3" l="1"/>
  <c r="K11121" i="3" s="1"/>
  <c r="I11122" i="3" s="1"/>
  <c r="J11122" i="3" l="1"/>
  <c r="K11122" i="3" s="1"/>
  <c r="I11123" i="3" s="1"/>
  <c r="B2786" i="6" l="1"/>
  <c r="J11123" i="3"/>
  <c r="C2786" i="6" s="1"/>
  <c r="K11123" i="3" l="1"/>
  <c r="L11123" i="3" l="1"/>
  <c r="E2786" i="6" s="1"/>
  <c r="D2786" i="6"/>
  <c r="I11124" i="3"/>
  <c r="J11124" i="3" l="1"/>
  <c r="K11124" i="3" s="1"/>
  <c r="I11125" i="3" s="1"/>
  <c r="J11125" i="3" l="1"/>
  <c r="K11125" i="3"/>
  <c r="I11126" i="3" s="1"/>
  <c r="J11126" i="3" l="1"/>
  <c r="K11126" i="3"/>
  <c r="I11127" i="3" s="1"/>
  <c r="J11127" i="3" l="1"/>
  <c r="C2787" i="6" s="1"/>
  <c r="B2787" i="6"/>
  <c r="K11127" i="3"/>
  <c r="L11127" i="3" l="1"/>
  <c r="E2787" i="6" s="1"/>
  <c r="I11128" i="3"/>
  <c r="D2787" i="6"/>
  <c r="J11128" i="3" l="1"/>
  <c r="K11128" i="3" s="1"/>
  <c r="I11129" i="3" s="1"/>
  <c r="J11129" i="3" l="1"/>
  <c r="K11129" i="3"/>
  <c r="I11130" i="3" s="1"/>
  <c r="J11130" i="3" l="1"/>
  <c r="K11130" i="3"/>
  <c r="I11131" i="3" s="1"/>
  <c r="B2788" i="6" l="1"/>
  <c r="J11131" i="3"/>
  <c r="C2788" i="6" s="1"/>
  <c r="K11131" i="3" l="1"/>
  <c r="D2788" i="6"/>
  <c r="L11131" i="3"/>
  <c r="E2788" i="6" s="1"/>
  <c r="I11132" i="3"/>
  <c r="J11132" i="3" l="1"/>
  <c r="K11132" i="3"/>
  <c r="I11133" i="3" s="1"/>
  <c r="J11133" i="3" l="1"/>
  <c r="K11133" i="3" s="1"/>
  <c r="I11134" i="3" s="1"/>
  <c r="J11134" i="3" l="1"/>
  <c r="K11134" i="3"/>
  <c r="I11135" i="3" s="1"/>
  <c r="B2789" i="6" l="1"/>
  <c r="J11135" i="3"/>
  <c r="C2789" i="6" s="1"/>
  <c r="K11135" i="3" l="1"/>
  <c r="D2789" i="6" l="1"/>
  <c r="L11135" i="3"/>
  <c r="E2789" i="6" s="1"/>
  <c r="I11136" i="3"/>
  <c r="J11136" i="3" l="1"/>
  <c r="K11136" i="3" s="1"/>
  <c r="I11137" i="3" s="1"/>
  <c r="J11137" i="3" l="1"/>
  <c r="K11137" i="3"/>
  <c r="I11138" i="3" s="1"/>
  <c r="J11138" i="3" l="1"/>
  <c r="K11138" i="3" s="1"/>
  <c r="I11139" i="3" s="1"/>
  <c r="B2790" i="6" l="1"/>
  <c r="J11139" i="3"/>
  <c r="C2790" i="6" s="1"/>
  <c r="K11139" i="3" l="1"/>
  <c r="L11139" i="3" l="1"/>
  <c r="E2790" i="6" s="1"/>
  <c r="D2790" i="6"/>
  <c r="I11140" i="3"/>
  <c r="J11140" i="3" l="1"/>
  <c r="K11140" i="3" s="1"/>
  <c r="I11141" i="3" s="1"/>
  <c r="J11141" i="3" l="1"/>
  <c r="K11141" i="3"/>
  <c r="I11142" i="3" s="1"/>
  <c r="J11142" i="3" l="1"/>
  <c r="K11142" i="3"/>
  <c r="I11143" i="3" s="1"/>
  <c r="J11143" i="3" l="1"/>
  <c r="C2791" i="6" s="1"/>
  <c r="K11143" i="3"/>
  <c r="B2791" i="6"/>
  <c r="L11143" i="3" l="1"/>
  <c r="E2791" i="6" s="1"/>
  <c r="I11144" i="3"/>
  <c r="D2791" i="6"/>
  <c r="J11144" i="3" l="1"/>
  <c r="K11144" i="3" s="1"/>
  <c r="I11145" i="3" s="1"/>
  <c r="J11145" i="3" l="1"/>
  <c r="K11145" i="3"/>
  <c r="I11146" i="3" s="1"/>
  <c r="J11146" i="3" l="1"/>
  <c r="K11146" i="3"/>
  <c r="I11147" i="3" s="1"/>
  <c r="B2792" i="6" l="1"/>
  <c r="J11147" i="3"/>
  <c r="C2792" i="6" s="1"/>
  <c r="K11147" i="3" l="1"/>
  <c r="D2792" i="6" s="1"/>
  <c r="I11148" i="3"/>
  <c r="L11147" i="3"/>
  <c r="E2792" i="6" s="1"/>
  <c r="J11148" i="3" l="1"/>
  <c r="K11148" i="3"/>
  <c r="I11149" i="3" s="1"/>
  <c r="J11149" i="3" l="1"/>
  <c r="K11149" i="3" s="1"/>
  <c r="I11150" i="3" s="1"/>
  <c r="J11150" i="3" l="1"/>
  <c r="K11150" i="3"/>
  <c r="I11151" i="3" s="1"/>
  <c r="B2793" i="6" l="1"/>
  <c r="J11151" i="3"/>
  <c r="C2793" i="6" s="1"/>
  <c r="K11151" i="3" l="1"/>
  <c r="D2793" i="6" l="1"/>
  <c r="L11151" i="3"/>
  <c r="E2793" i="6" s="1"/>
  <c r="I11152" i="3"/>
  <c r="J11152" i="3" l="1"/>
  <c r="K11152" i="3" s="1"/>
  <c r="I11153" i="3" s="1"/>
  <c r="J11153" i="3" l="1"/>
  <c r="K11153" i="3" s="1"/>
  <c r="I11154" i="3" s="1"/>
  <c r="J11154" i="3" l="1"/>
  <c r="K11154" i="3" s="1"/>
  <c r="I11155" i="3" s="1"/>
  <c r="B2794" i="6" l="1"/>
  <c r="J11155" i="3"/>
  <c r="C2794" i="6" s="1"/>
  <c r="K11155" i="3" l="1"/>
  <c r="L11155" i="3" l="1"/>
  <c r="E2794" i="6" s="1"/>
  <c r="D2794" i="6"/>
  <c r="I11156" i="3"/>
  <c r="J11156" i="3" l="1"/>
  <c r="K11156" i="3"/>
  <c r="I11157" i="3" s="1"/>
  <c r="J11157" i="3" l="1"/>
  <c r="K11157" i="3"/>
  <c r="I11158" i="3" s="1"/>
  <c r="J11158" i="3" l="1"/>
  <c r="K11158" i="3"/>
  <c r="I11159" i="3" s="1"/>
  <c r="J11159" i="3" l="1"/>
  <c r="C2795" i="6" s="1"/>
  <c r="K11159" i="3"/>
  <c r="B2795" i="6"/>
  <c r="I11160" i="3" l="1"/>
  <c r="L11159" i="3"/>
  <c r="E2795" i="6" s="1"/>
  <c r="D2795" i="6"/>
  <c r="J11160" i="3" l="1"/>
  <c r="K11160" i="3" s="1"/>
  <c r="I11161" i="3" s="1"/>
  <c r="J11161" i="3" l="1"/>
  <c r="K11161" i="3"/>
  <c r="I11162" i="3" s="1"/>
  <c r="J11162" i="3" l="1"/>
  <c r="K11162" i="3"/>
  <c r="I11163" i="3" s="1"/>
  <c r="B2796" i="6" l="1"/>
  <c r="J11163" i="3"/>
  <c r="C2796" i="6" s="1"/>
  <c r="K11163" i="3"/>
  <c r="D2796" i="6" l="1"/>
  <c r="L11163" i="3"/>
  <c r="E2796" i="6" s="1"/>
  <c r="I11164" i="3"/>
  <c r="J11164" i="3" l="1"/>
  <c r="K11164" i="3"/>
  <c r="I11165" i="3" s="1"/>
  <c r="J11165" i="3" l="1"/>
  <c r="K11165" i="3" s="1"/>
  <c r="I11166" i="3" s="1"/>
  <c r="J11166" i="3" l="1"/>
  <c r="K11166" i="3"/>
  <c r="I11167" i="3" s="1"/>
  <c r="B2797" i="6" l="1"/>
  <c r="J11167" i="3"/>
  <c r="C2797" i="6" s="1"/>
  <c r="K11167" i="3" l="1"/>
  <c r="D2797" i="6" l="1"/>
  <c r="I11168" i="3"/>
  <c r="L11167" i="3"/>
  <c r="E2797" i="6" s="1"/>
  <c r="J11168" i="3" l="1"/>
  <c r="K11168" i="3"/>
  <c r="I11169" i="3" s="1"/>
  <c r="J11169" i="3" l="1"/>
  <c r="K11169" i="3"/>
  <c r="I11170" i="3" s="1"/>
  <c r="J11170" i="3" l="1"/>
  <c r="K11170" i="3" s="1"/>
  <c r="I11171" i="3" s="1"/>
  <c r="B2798" i="6" l="1"/>
  <c r="J11171" i="3"/>
  <c r="C2798" i="6" s="1"/>
  <c r="K11171" i="3" l="1"/>
  <c r="I11172" i="3" l="1"/>
  <c r="D2798" i="6"/>
  <c r="L11171" i="3"/>
  <c r="E2798" i="6" s="1"/>
  <c r="J11172" i="3" l="1"/>
  <c r="K11172" i="3" s="1"/>
  <c r="I11173" i="3" s="1"/>
  <c r="J11173" i="3" l="1"/>
  <c r="K11173" i="3"/>
  <c r="I11174" i="3" s="1"/>
  <c r="J11174" i="3" l="1"/>
  <c r="K11174" i="3"/>
  <c r="I11175" i="3" s="1"/>
  <c r="J11175" i="3" l="1"/>
  <c r="C2799" i="6" s="1"/>
  <c r="B2799" i="6"/>
  <c r="K11175" i="3" l="1"/>
  <c r="I11176" i="3"/>
  <c r="L11175" i="3"/>
  <c r="E2799" i="6" s="1"/>
  <c r="D2799" i="6"/>
  <c r="J11176" i="3" l="1"/>
  <c r="K11176" i="3" s="1"/>
  <c r="I11177" i="3" s="1"/>
  <c r="J11177" i="3" l="1"/>
  <c r="K11177" i="3"/>
  <c r="I11178" i="3" s="1"/>
  <c r="J11178" i="3" l="1"/>
  <c r="K11178" i="3"/>
  <c r="I11179" i="3" s="1"/>
  <c r="B2800" i="6" l="1"/>
  <c r="J11179" i="3"/>
  <c r="C2800" i="6" s="1"/>
  <c r="K11179" i="3" l="1"/>
  <c r="D2800" i="6"/>
  <c r="I11180" i="3"/>
  <c r="L11179" i="3"/>
  <c r="E2800" i="6" s="1"/>
  <c r="J11180" i="3" l="1"/>
  <c r="K11180" i="3" s="1"/>
  <c r="I11181" i="3" s="1"/>
  <c r="J11181" i="3" l="1"/>
  <c r="K11181" i="3" s="1"/>
  <c r="I11182" i="3" s="1"/>
  <c r="J11182" i="3" l="1"/>
  <c r="K11182" i="3" s="1"/>
  <c r="I11183" i="3" s="1"/>
  <c r="B2801" i="6" l="1"/>
  <c r="J11183" i="3"/>
  <c r="C2801" i="6" s="1"/>
  <c r="K11183" i="3" l="1"/>
  <c r="D2801" i="6" l="1"/>
  <c r="L11183" i="3"/>
  <c r="E2801" i="6" s="1"/>
  <c r="I11184" i="3"/>
  <c r="J11184" i="3" l="1"/>
  <c r="K11184" i="3"/>
  <c r="I11185" i="3" s="1"/>
  <c r="J11185" i="3" l="1"/>
  <c r="K11185" i="3"/>
  <c r="I11186" i="3" s="1"/>
  <c r="J11186" i="3" l="1"/>
  <c r="K11186" i="3" s="1"/>
  <c r="I11187" i="3" s="1"/>
  <c r="B2802" i="6" l="1"/>
  <c r="J11187" i="3"/>
  <c r="C2802" i="6" s="1"/>
  <c r="K11187" i="3" l="1"/>
  <c r="L11187" i="3" l="1"/>
  <c r="E2802" i="6" s="1"/>
  <c r="D2802" i="6"/>
  <c r="I11188" i="3"/>
  <c r="J11188" i="3" l="1"/>
  <c r="K11188" i="3" s="1"/>
  <c r="I11189" i="3" s="1"/>
  <c r="J11189" i="3" l="1"/>
  <c r="K11189" i="3"/>
  <c r="I11190" i="3" s="1"/>
  <c r="J11190" i="3" l="1"/>
  <c r="K11190" i="3"/>
  <c r="I11191" i="3" s="1"/>
  <c r="J11191" i="3" l="1"/>
  <c r="C2803" i="6" s="1"/>
  <c r="B2803" i="6"/>
  <c r="K11191" i="3"/>
  <c r="L11191" i="3" l="1"/>
  <c r="E2803" i="6" s="1"/>
  <c r="I11192" i="3"/>
  <c r="D2803" i="6"/>
  <c r="J11192" i="3" l="1"/>
  <c r="K11192" i="3" s="1"/>
  <c r="I11193" i="3" s="1"/>
  <c r="J11193" i="3" l="1"/>
  <c r="K11193" i="3"/>
  <c r="I11194" i="3" s="1"/>
  <c r="J11194" i="3" l="1"/>
  <c r="K11194" i="3"/>
  <c r="I11195" i="3" s="1"/>
  <c r="B2804" i="6" l="1"/>
  <c r="J11195" i="3"/>
  <c r="C2804" i="6" s="1"/>
  <c r="K11195" i="3"/>
  <c r="D2804" i="6" l="1"/>
  <c r="I11196" i="3"/>
  <c r="L11195" i="3"/>
  <c r="E2804" i="6" s="1"/>
  <c r="J11196" i="3" l="1"/>
  <c r="K11196" i="3"/>
  <c r="I11197" i="3" s="1"/>
  <c r="J11197" i="3" l="1"/>
  <c r="K11197" i="3" s="1"/>
  <c r="I11198" i="3" s="1"/>
  <c r="J11198" i="3" l="1"/>
  <c r="K11198" i="3"/>
  <c r="I11199" i="3" s="1"/>
  <c r="B2805" i="6" l="1"/>
  <c r="J11199" i="3"/>
  <c r="C2805" i="6" s="1"/>
  <c r="K11199" i="3" l="1"/>
  <c r="D2805" i="6" l="1"/>
  <c r="I11200" i="3"/>
  <c r="L11199" i="3"/>
  <c r="E2805" i="6" s="1"/>
  <c r="J11200" i="3" l="1"/>
  <c r="K11200" i="3"/>
  <c r="I11201" i="3" s="1"/>
  <c r="J11201" i="3" l="1"/>
  <c r="K11201" i="3"/>
  <c r="I11202" i="3" s="1"/>
  <c r="J11202" i="3" l="1"/>
  <c r="K11202" i="3" s="1"/>
  <c r="I11203" i="3" s="1"/>
  <c r="B2806" i="6" l="1"/>
  <c r="J11203" i="3"/>
  <c r="C2806" i="6" s="1"/>
  <c r="K11203" i="3" l="1"/>
  <c r="I11204" i="3" l="1"/>
  <c r="D2806" i="6"/>
  <c r="L11203" i="3"/>
  <c r="E2806" i="6" s="1"/>
  <c r="J11204" i="3" l="1"/>
  <c r="K11204" i="3" s="1"/>
  <c r="I11205" i="3" s="1"/>
  <c r="J11205" i="3" l="1"/>
  <c r="K11205" i="3"/>
  <c r="I11206" i="3" s="1"/>
  <c r="J11206" i="3" l="1"/>
  <c r="K11206" i="3"/>
  <c r="I11207" i="3" s="1"/>
  <c r="J11207" i="3" l="1"/>
  <c r="C2807" i="6" s="1"/>
  <c r="K11207" i="3"/>
  <c r="B2807" i="6"/>
  <c r="D2807" i="6" l="1"/>
  <c r="L11207" i="3"/>
  <c r="E2807" i="6" s="1"/>
  <c r="I11208" i="3"/>
  <c r="J11208" i="3" l="1"/>
  <c r="K11208" i="3" s="1"/>
  <c r="I11209" i="3" s="1"/>
  <c r="J11209" i="3" l="1"/>
  <c r="K11209" i="3" s="1"/>
  <c r="I11210" i="3" s="1"/>
  <c r="J11210" i="3" l="1"/>
  <c r="K11210" i="3"/>
  <c r="I11211" i="3" s="1"/>
  <c r="B2808" i="6" l="1"/>
  <c r="J11211" i="3"/>
  <c r="C2808" i="6" s="1"/>
  <c r="K11211" i="3" l="1"/>
  <c r="D2808" i="6"/>
  <c r="L11211" i="3"/>
  <c r="E2808" i="6" s="1"/>
  <c r="I11212" i="3"/>
  <c r="J11212" i="3" l="1"/>
  <c r="K11212" i="3"/>
  <c r="I11213" i="3" s="1"/>
  <c r="J11213" i="3" l="1"/>
  <c r="K11213" i="3" s="1"/>
  <c r="I11214" i="3" s="1"/>
  <c r="J11214" i="3" l="1"/>
  <c r="K11214" i="3"/>
  <c r="I11215" i="3" s="1"/>
  <c r="B2809" i="6" l="1"/>
  <c r="J11215" i="3"/>
  <c r="C2809" i="6" s="1"/>
  <c r="K11215" i="3" l="1"/>
  <c r="D2809" i="6" l="1"/>
  <c r="I11216" i="3"/>
  <c r="L11215" i="3"/>
  <c r="E2809" i="6" s="1"/>
  <c r="J11216" i="3" l="1"/>
  <c r="K11216" i="3" s="1"/>
  <c r="I11217" i="3" s="1"/>
  <c r="J11217" i="3" l="1"/>
  <c r="K11217" i="3" s="1"/>
  <c r="I11218" i="3" s="1"/>
  <c r="J11218" i="3" l="1"/>
  <c r="K11218" i="3" s="1"/>
  <c r="I11219" i="3" s="1"/>
  <c r="B2810" i="6" l="1"/>
  <c r="J11219" i="3"/>
  <c r="C2810" i="6" s="1"/>
  <c r="K11219" i="3" l="1"/>
  <c r="I11220" i="3" l="1"/>
  <c r="D2810" i="6"/>
  <c r="L11219" i="3"/>
  <c r="E2810" i="6" s="1"/>
  <c r="J11220" i="3" l="1"/>
  <c r="K11220" i="3"/>
  <c r="I11221" i="3" s="1"/>
  <c r="J11221" i="3" l="1"/>
  <c r="K11221" i="3"/>
  <c r="I11222" i="3" s="1"/>
  <c r="J11222" i="3" l="1"/>
  <c r="K11222" i="3"/>
  <c r="I11223" i="3" s="1"/>
  <c r="J11223" i="3" l="1"/>
  <c r="C2811" i="6" s="1"/>
  <c r="B2811" i="6"/>
  <c r="K11223" i="3"/>
  <c r="L11223" i="3" l="1"/>
  <c r="E2811" i="6" s="1"/>
  <c r="I11224" i="3"/>
  <c r="D2811" i="6"/>
  <c r="J11224" i="3" l="1"/>
  <c r="K11224" i="3" s="1"/>
  <c r="I11225" i="3" s="1"/>
  <c r="J11225" i="3" l="1"/>
  <c r="K11225" i="3"/>
  <c r="I11226" i="3" s="1"/>
  <c r="J11226" i="3" l="1"/>
  <c r="K11226" i="3"/>
  <c r="I11227" i="3" s="1"/>
  <c r="B2812" i="6" l="1"/>
  <c r="J11227" i="3"/>
  <c r="C2812" i="6" s="1"/>
  <c r="K11227" i="3" l="1"/>
  <c r="D2812" i="6"/>
  <c r="L11227" i="3"/>
  <c r="E2812" i="6" s="1"/>
  <c r="I11228" i="3"/>
  <c r="J11228" i="3" l="1"/>
  <c r="K11228" i="3"/>
  <c r="I11229" i="3" s="1"/>
  <c r="J11229" i="3" l="1"/>
  <c r="K11229" i="3" s="1"/>
  <c r="I11230" i="3" s="1"/>
  <c r="J11230" i="3" l="1"/>
  <c r="K11230" i="3"/>
  <c r="I11231" i="3" s="1"/>
  <c r="B2813" i="6" l="1"/>
  <c r="J11231" i="3"/>
  <c r="C2813" i="6" s="1"/>
  <c r="K11231" i="3" l="1"/>
  <c r="D2813" i="6" l="1"/>
  <c r="I11232" i="3"/>
  <c r="L11231" i="3"/>
  <c r="E2813" i="6" s="1"/>
  <c r="J11232" i="3" l="1"/>
  <c r="K11232" i="3"/>
  <c r="I11233" i="3" s="1"/>
  <c r="J11233" i="3" l="1"/>
  <c r="K11233" i="3"/>
  <c r="I11234" i="3" s="1"/>
  <c r="J11234" i="3" l="1"/>
  <c r="K11234" i="3" s="1"/>
  <c r="I11235" i="3" s="1"/>
  <c r="B2814" i="6" l="1"/>
  <c r="J11235" i="3"/>
  <c r="C2814" i="6" s="1"/>
  <c r="K11235" i="3" l="1"/>
  <c r="I11236" i="3" l="1"/>
  <c r="D2814" i="6"/>
  <c r="L11235" i="3"/>
  <c r="E2814" i="6" s="1"/>
  <c r="J11236" i="3" l="1"/>
  <c r="K11236" i="3"/>
  <c r="I11237" i="3" s="1"/>
  <c r="J11237" i="3" l="1"/>
  <c r="K11237" i="3"/>
  <c r="I11238" i="3" s="1"/>
  <c r="J11238" i="3" l="1"/>
  <c r="K11238" i="3"/>
  <c r="I11239" i="3" s="1"/>
  <c r="J11239" i="3" l="1"/>
  <c r="C2815" i="6" s="1"/>
  <c r="K11239" i="3"/>
  <c r="B2815" i="6"/>
  <c r="I11240" i="3" l="1"/>
  <c r="L11239" i="3"/>
  <c r="E2815" i="6" s="1"/>
  <c r="D2815" i="6"/>
  <c r="J11240" i="3" l="1"/>
  <c r="K11240" i="3" s="1"/>
  <c r="I11241" i="3" s="1"/>
  <c r="J11241" i="3" l="1"/>
  <c r="K11241" i="3"/>
  <c r="I11242" i="3" s="1"/>
  <c r="J11242" i="3" l="1"/>
  <c r="K11242" i="3"/>
  <c r="I11243" i="3" s="1"/>
  <c r="B2816" i="6" l="1"/>
  <c r="J11243" i="3"/>
  <c r="C2816" i="6" s="1"/>
  <c r="K11243" i="3" l="1"/>
  <c r="D2816" i="6" s="1"/>
  <c r="I11244" i="3"/>
  <c r="L11243" i="3"/>
  <c r="E2816" i="6" s="1"/>
  <c r="J11244" i="3" l="1"/>
  <c r="K11244" i="3"/>
  <c r="I11245" i="3" s="1"/>
  <c r="J11245" i="3" l="1"/>
  <c r="K11245" i="3" s="1"/>
  <c r="I11246" i="3" s="1"/>
  <c r="J11246" i="3" l="1"/>
  <c r="K11246" i="3"/>
  <c r="I11247" i="3" s="1"/>
  <c r="B2817" i="6" l="1"/>
  <c r="J11247" i="3"/>
  <c r="C2817" i="6" s="1"/>
  <c r="K11247" i="3" l="1"/>
  <c r="D2817" i="6" l="1"/>
  <c r="I11248" i="3"/>
  <c r="L11247" i="3"/>
  <c r="E2817" i="6" s="1"/>
  <c r="J11248" i="3" l="1"/>
  <c r="K11248" i="3" s="1"/>
  <c r="I11249" i="3" s="1"/>
  <c r="J11249" i="3" l="1"/>
  <c r="K11249" i="3" s="1"/>
  <c r="I11250" i="3" s="1"/>
  <c r="J11250" i="3" l="1"/>
  <c r="K11250" i="3" s="1"/>
  <c r="I11251" i="3" s="1"/>
  <c r="B2818" i="6" l="1"/>
  <c r="J11251" i="3"/>
  <c r="C2818" i="6" s="1"/>
  <c r="K11251" i="3" l="1"/>
  <c r="I11252" i="3" l="1"/>
  <c r="D2818" i="6"/>
  <c r="L11251" i="3"/>
  <c r="E2818" i="6" s="1"/>
  <c r="J11252" i="3" l="1"/>
  <c r="K11252" i="3"/>
  <c r="I11253" i="3" s="1"/>
  <c r="J11253" i="3" l="1"/>
  <c r="K11253" i="3"/>
  <c r="I11254" i="3" s="1"/>
  <c r="J11254" i="3" l="1"/>
  <c r="K11254" i="3"/>
  <c r="I11255" i="3" s="1"/>
  <c r="J11255" i="3" l="1"/>
  <c r="C2819" i="6" s="1"/>
  <c r="K11255" i="3"/>
  <c r="B2819" i="6"/>
  <c r="I11256" i="3" l="1"/>
  <c r="L11255" i="3"/>
  <c r="E2819" i="6" s="1"/>
  <c r="D2819" i="6"/>
  <c r="J11256" i="3" l="1"/>
  <c r="K11256" i="3" s="1"/>
  <c r="I11257" i="3" s="1"/>
  <c r="J11257" i="3" l="1"/>
  <c r="K11257" i="3"/>
  <c r="I11258" i="3" s="1"/>
  <c r="J11258" i="3" l="1"/>
  <c r="K11258" i="3"/>
  <c r="I11259" i="3" s="1"/>
  <c r="B2820" i="6" l="1"/>
  <c r="J11259" i="3"/>
  <c r="C2820" i="6" s="1"/>
  <c r="K11259" i="3" l="1"/>
  <c r="D2820" i="6" l="1"/>
  <c r="I11260" i="3"/>
  <c r="L11259" i="3"/>
  <c r="E2820" i="6" s="1"/>
  <c r="J11260" i="3" l="1"/>
  <c r="K11260" i="3" s="1"/>
  <c r="I11261" i="3" s="1"/>
  <c r="J11261" i="3" l="1"/>
  <c r="K11261" i="3" s="1"/>
  <c r="I11262" i="3" s="1"/>
  <c r="J11262" i="3" l="1"/>
  <c r="K11262" i="3"/>
  <c r="I11263" i="3" s="1"/>
  <c r="B2821" i="6" l="1"/>
  <c r="J11263" i="3"/>
  <c r="C2821" i="6" s="1"/>
  <c r="K11263" i="3" l="1"/>
  <c r="D2821" i="6" l="1"/>
  <c r="I11264" i="3"/>
  <c r="L11263" i="3"/>
  <c r="E2821" i="6" s="1"/>
  <c r="J11264" i="3" l="1"/>
  <c r="K11264" i="3"/>
  <c r="I11265" i="3" s="1"/>
  <c r="J11265" i="3" l="1"/>
  <c r="K11265" i="3"/>
  <c r="I11266" i="3" s="1"/>
  <c r="J11266" i="3" l="1"/>
  <c r="K11266" i="3" s="1"/>
  <c r="I11267" i="3" s="1"/>
  <c r="B2822" i="6" l="1"/>
  <c r="J11267" i="3"/>
  <c r="C2822" i="6" s="1"/>
  <c r="K11267" i="3" l="1"/>
  <c r="I11268" i="3" l="1"/>
  <c r="L11267" i="3"/>
  <c r="E2822" i="6" s="1"/>
  <c r="D2822" i="6"/>
  <c r="J11268" i="3" l="1"/>
  <c r="K11268" i="3" s="1"/>
  <c r="I11269" i="3" s="1"/>
  <c r="J11269" i="3" l="1"/>
  <c r="K11269" i="3" s="1"/>
  <c r="I11270" i="3" s="1"/>
  <c r="J11270" i="3" l="1"/>
  <c r="K11270" i="3"/>
  <c r="I11271" i="3" s="1"/>
  <c r="J11271" i="3" l="1"/>
  <c r="C2823" i="6" s="1"/>
  <c r="K11271" i="3"/>
  <c r="B2823" i="6"/>
  <c r="D2823" i="6" l="1"/>
  <c r="I11272" i="3"/>
  <c r="L11271" i="3"/>
  <c r="E2823" i="6" s="1"/>
  <c r="J11272" i="3" l="1"/>
  <c r="K11272" i="3" s="1"/>
  <c r="I11273" i="3" s="1"/>
  <c r="J11273" i="3" l="1"/>
  <c r="K11273" i="3"/>
  <c r="I11274" i="3" s="1"/>
  <c r="J11274" i="3" l="1"/>
  <c r="K11274" i="3"/>
  <c r="I11275" i="3" s="1"/>
  <c r="B2824" i="6" l="1"/>
  <c r="J11275" i="3"/>
  <c r="C2824" i="6" s="1"/>
  <c r="K11275" i="3" l="1"/>
  <c r="D2824" i="6"/>
  <c r="I11276" i="3"/>
  <c r="L11275" i="3"/>
  <c r="E2824" i="6" s="1"/>
  <c r="J11276" i="3" l="1"/>
  <c r="K11276" i="3"/>
  <c r="I11277" i="3" s="1"/>
  <c r="J11277" i="3" l="1"/>
  <c r="K11277" i="3" s="1"/>
  <c r="I11278" i="3" s="1"/>
  <c r="J11278" i="3" l="1"/>
  <c r="K11278" i="3"/>
  <c r="I11279" i="3" s="1"/>
  <c r="B2825" i="6" l="1"/>
  <c r="J11279" i="3"/>
  <c r="C2825" i="6" s="1"/>
  <c r="K11279" i="3" l="1"/>
  <c r="D2825" i="6" l="1"/>
  <c r="L11279" i="3"/>
  <c r="E2825" i="6" s="1"/>
  <c r="I11280" i="3"/>
  <c r="J11280" i="3" l="1"/>
  <c r="K11280" i="3"/>
  <c r="I11281" i="3" s="1"/>
  <c r="J11281" i="3" l="1"/>
  <c r="K11281" i="3"/>
  <c r="I11282" i="3" s="1"/>
  <c r="J11282" i="3" l="1"/>
  <c r="K11282" i="3" s="1"/>
  <c r="I11283" i="3" s="1"/>
  <c r="B2826" i="6" l="1"/>
  <c r="J11283" i="3"/>
  <c r="C2826" i="6" s="1"/>
  <c r="K11283" i="3" l="1"/>
  <c r="L11283" i="3" l="1"/>
  <c r="E2826" i="6" s="1"/>
  <c r="D2826" i="6"/>
  <c r="I11284" i="3"/>
  <c r="J11284" i="3" l="1"/>
  <c r="K11284" i="3" s="1"/>
  <c r="I11285" i="3" s="1"/>
  <c r="J11285" i="3" l="1"/>
  <c r="K11285" i="3"/>
  <c r="I11286" i="3" s="1"/>
  <c r="J11286" i="3" l="1"/>
  <c r="K11286" i="3"/>
  <c r="I11287" i="3" s="1"/>
  <c r="J11287" i="3" l="1"/>
  <c r="C2827" i="6" s="1"/>
  <c r="B2827" i="6"/>
  <c r="K11287" i="3"/>
  <c r="I11288" i="3" l="1"/>
  <c r="L11287" i="3"/>
  <c r="E2827" i="6" s="1"/>
  <c r="D2827" i="6"/>
  <c r="J11288" i="3" l="1"/>
  <c r="K11288" i="3" s="1"/>
  <c r="I11289" i="3" s="1"/>
  <c r="J11289" i="3" l="1"/>
  <c r="K11289" i="3"/>
  <c r="I11290" i="3" s="1"/>
  <c r="J11290" i="3" l="1"/>
  <c r="K11290" i="3"/>
  <c r="I11291" i="3" s="1"/>
  <c r="B2828" i="6" l="1"/>
  <c r="J11291" i="3"/>
  <c r="C2828" i="6" s="1"/>
  <c r="K11291" i="3" l="1"/>
  <c r="D2828" i="6" l="1"/>
  <c r="L11291" i="3"/>
  <c r="E2828" i="6" s="1"/>
  <c r="I11292" i="3"/>
  <c r="J11292" i="3" l="1"/>
  <c r="K11292" i="3" s="1"/>
  <c r="I11293" i="3" s="1"/>
  <c r="J11293" i="3" l="1"/>
  <c r="K11293" i="3" s="1"/>
  <c r="I11294" i="3" s="1"/>
  <c r="J11294" i="3" l="1"/>
  <c r="K11294" i="3"/>
  <c r="I11295" i="3" s="1"/>
  <c r="B2829" i="6" l="1"/>
  <c r="J11295" i="3"/>
  <c r="C2829" i="6" s="1"/>
  <c r="K11295" i="3" l="1"/>
  <c r="D2829" i="6" l="1"/>
  <c r="I11296" i="3"/>
  <c r="L11295" i="3"/>
  <c r="E2829" i="6" s="1"/>
  <c r="J11296" i="3" l="1"/>
  <c r="K11296" i="3" s="1"/>
  <c r="I11297" i="3" s="1"/>
  <c r="J11297" i="3" l="1"/>
  <c r="K11297" i="3"/>
  <c r="I11298" i="3" s="1"/>
  <c r="J11298" i="3" l="1"/>
  <c r="K11298" i="3" s="1"/>
  <c r="I11299" i="3" s="1"/>
  <c r="B2830" i="6" l="1"/>
  <c r="J11299" i="3"/>
  <c r="C2830" i="6" s="1"/>
  <c r="K11299" i="3" l="1"/>
  <c r="I11300" i="3" l="1"/>
  <c r="D2830" i="6"/>
  <c r="L11299" i="3"/>
  <c r="E2830" i="6" s="1"/>
  <c r="J11300" i="3" l="1"/>
  <c r="K11300" i="3"/>
  <c r="I11301" i="3" s="1"/>
  <c r="J11301" i="3" l="1"/>
  <c r="K11301" i="3" s="1"/>
  <c r="I11302" i="3" s="1"/>
  <c r="J11302" i="3" l="1"/>
  <c r="K11302" i="3" s="1"/>
  <c r="I11303" i="3" s="1"/>
  <c r="J11303" i="3" l="1"/>
  <c r="C2831" i="6" s="1"/>
  <c r="K11303" i="3"/>
  <c r="B2831" i="6"/>
  <c r="I11304" i="3" l="1"/>
  <c r="L11303" i="3"/>
  <c r="E2831" i="6" s="1"/>
  <c r="D2831" i="6"/>
  <c r="J11304" i="3" l="1"/>
  <c r="K11304" i="3" s="1"/>
  <c r="I11305" i="3" s="1"/>
  <c r="J11305" i="3" l="1"/>
  <c r="K11305" i="3"/>
  <c r="I11306" i="3" s="1"/>
  <c r="J11306" i="3" l="1"/>
  <c r="K11306" i="3"/>
  <c r="I11307" i="3" s="1"/>
  <c r="B2832" i="6" l="1"/>
  <c r="J11307" i="3"/>
  <c r="C2832" i="6" s="1"/>
  <c r="K11307" i="3" l="1"/>
  <c r="D2832" i="6"/>
  <c r="I11308" i="3"/>
  <c r="L11307" i="3"/>
  <c r="E2832" i="6" s="1"/>
  <c r="J11308" i="3" l="1"/>
  <c r="K11308" i="3"/>
  <c r="I11309" i="3" s="1"/>
  <c r="J11309" i="3" l="1"/>
  <c r="K11309" i="3" s="1"/>
  <c r="I11310" i="3" s="1"/>
  <c r="J11310" i="3" l="1"/>
  <c r="K11310" i="3"/>
  <c r="I11311" i="3" s="1"/>
  <c r="B2833" i="6" l="1"/>
  <c r="J11311" i="3"/>
  <c r="C2833" i="6" s="1"/>
  <c r="K11311" i="3" l="1"/>
  <c r="D2833" i="6" l="1"/>
  <c r="L11311" i="3"/>
  <c r="E2833" i="6" s="1"/>
  <c r="I11312" i="3"/>
  <c r="J11312" i="3" l="1"/>
  <c r="K11312" i="3" s="1"/>
  <c r="I11313" i="3" s="1"/>
  <c r="J11313" i="3" l="1"/>
  <c r="K11313" i="3" s="1"/>
  <c r="I11314" i="3" s="1"/>
  <c r="J11314" i="3" l="1"/>
  <c r="K11314" i="3" s="1"/>
  <c r="I11315" i="3" s="1"/>
  <c r="B2834" i="6" l="1"/>
  <c r="J11315" i="3"/>
  <c r="C2834" i="6" s="1"/>
  <c r="K11315" i="3" l="1"/>
  <c r="L11315" i="3" l="1"/>
  <c r="E2834" i="6" s="1"/>
  <c r="D2834" i="6"/>
  <c r="I11316" i="3"/>
  <c r="J11316" i="3" l="1"/>
  <c r="K11316" i="3" s="1"/>
  <c r="I11317" i="3" s="1"/>
  <c r="J11317" i="3" l="1"/>
  <c r="K11317" i="3"/>
  <c r="I11318" i="3" s="1"/>
  <c r="J11318" i="3" l="1"/>
  <c r="K11318" i="3"/>
  <c r="I11319" i="3" s="1"/>
  <c r="B2835" i="6" l="1"/>
  <c r="J11319" i="3"/>
  <c r="C2835" i="6" s="1"/>
  <c r="K11319" i="3" l="1"/>
  <c r="I11320" i="3" l="1"/>
  <c r="L11319" i="3"/>
  <c r="E2835" i="6" s="1"/>
  <c r="D2835" i="6"/>
  <c r="J11320" i="3" l="1"/>
  <c r="K11320" i="3" s="1"/>
  <c r="I11321" i="3" s="1"/>
  <c r="J11321" i="3" l="1"/>
  <c r="K11321" i="3"/>
  <c r="I11322" i="3" s="1"/>
  <c r="J11322" i="3" l="1"/>
  <c r="K11322" i="3"/>
  <c r="I11323" i="3" s="1"/>
  <c r="B2836" i="6" l="1"/>
  <c r="J11323" i="3"/>
  <c r="C2836" i="6" s="1"/>
  <c r="K11323" i="3"/>
  <c r="D2836" i="6" l="1"/>
  <c r="L11323" i="3"/>
  <c r="E2836" i="6" s="1"/>
  <c r="I11324" i="3"/>
  <c r="J11324" i="3" l="1"/>
  <c r="K11324" i="3"/>
  <c r="I11325" i="3" s="1"/>
  <c r="J11325" i="3" l="1"/>
  <c r="K11325" i="3" s="1"/>
  <c r="I11326" i="3" s="1"/>
  <c r="J11326" i="3" l="1"/>
  <c r="K11326" i="3"/>
  <c r="I11327" i="3" s="1"/>
  <c r="B2837" i="6" l="1"/>
  <c r="J11327" i="3"/>
  <c r="C2837" i="6" s="1"/>
  <c r="K11327" i="3" l="1"/>
  <c r="D2837" i="6" l="1"/>
  <c r="L11327" i="3"/>
  <c r="E2837" i="6" s="1"/>
  <c r="I11328" i="3"/>
  <c r="J11328" i="3" l="1"/>
  <c r="K11328" i="3"/>
  <c r="I11329" i="3" s="1"/>
  <c r="J11329" i="3" l="1"/>
  <c r="K11329" i="3"/>
  <c r="I11330" i="3" s="1"/>
  <c r="J11330" i="3" l="1"/>
  <c r="K11330" i="3" s="1"/>
  <c r="I11331" i="3" s="1"/>
  <c r="B2838" i="6" l="1"/>
  <c r="J11331" i="3"/>
  <c r="C2838" i="6" s="1"/>
  <c r="K11331" i="3" l="1"/>
  <c r="L11331" i="3" l="1"/>
  <c r="E2838" i="6" s="1"/>
  <c r="D2838" i="6"/>
  <c r="I11332" i="3"/>
  <c r="J11332" i="3" l="1"/>
  <c r="K11332" i="3" s="1"/>
  <c r="I11333" i="3" s="1"/>
  <c r="J11333" i="3" l="1"/>
  <c r="K11333" i="3"/>
  <c r="I11334" i="3" s="1"/>
  <c r="J11334" i="3" l="1"/>
  <c r="K11334" i="3"/>
  <c r="I11335" i="3" s="1"/>
  <c r="J11335" i="3" l="1"/>
  <c r="C2839" i="6" s="1"/>
  <c r="K11335" i="3"/>
  <c r="B2839" i="6"/>
  <c r="L11335" i="3" l="1"/>
  <c r="E2839" i="6" s="1"/>
  <c r="I11336" i="3"/>
  <c r="D2839" i="6"/>
  <c r="J11336" i="3" l="1"/>
  <c r="K11336" i="3" s="1"/>
  <c r="I11337" i="3" s="1"/>
  <c r="J11337" i="3" l="1"/>
  <c r="K11337" i="3"/>
  <c r="I11338" i="3" s="1"/>
  <c r="J11338" i="3" l="1"/>
  <c r="K11338" i="3"/>
  <c r="I11339" i="3" s="1"/>
  <c r="B2840" i="6" l="1"/>
  <c r="J11339" i="3"/>
  <c r="C2840" i="6" s="1"/>
  <c r="K11339" i="3" l="1"/>
  <c r="D2840" i="6"/>
  <c r="I11340" i="3"/>
  <c r="L11339" i="3"/>
  <c r="E2840" i="6" s="1"/>
  <c r="J11340" i="3" l="1"/>
  <c r="K11340" i="3"/>
  <c r="I11341" i="3" s="1"/>
  <c r="J11341" i="3" l="1"/>
  <c r="K11341" i="3" s="1"/>
  <c r="I11342" i="3" s="1"/>
  <c r="J11342" i="3" l="1"/>
  <c r="K11342" i="3"/>
  <c r="I11343" i="3" s="1"/>
  <c r="B2841" i="6" l="1"/>
  <c r="J11343" i="3"/>
  <c r="C2841" i="6" s="1"/>
  <c r="K11343" i="3" l="1"/>
  <c r="D2841" i="6" l="1"/>
  <c r="L11343" i="3"/>
  <c r="E2841" i="6" s="1"/>
  <c r="I11344" i="3"/>
  <c r="J11344" i="3" l="1"/>
  <c r="K11344" i="3"/>
  <c r="I11345" i="3" s="1"/>
  <c r="J11345" i="3" l="1"/>
  <c r="K11345" i="3"/>
  <c r="I11346" i="3" s="1"/>
  <c r="J11346" i="3" l="1"/>
  <c r="K11346" i="3" s="1"/>
  <c r="I11347" i="3" s="1"/>
  <c r="B2842" i="6" l="1"/>
  <c r="J11347" i="3"/>
  <c r="C2842" i="6" s="1"/>
  <c r="K11347" i="3" l="1"/>
  <c r="I11348" i="3" l="1"/>
  <c r="D2842" i="6"/>
  <c r="L11347" i="3"/>
  <c r="E2842" i="6" s="1"/>
  <c r="J11348" i="3" l="1"/>
  <c r="K11348" i="3"/>
  <c r="I11349" i="3" s="1"/>
  <c r="J11349" i="3" l="1"/>
  <c r="K11349" i="3" s="1"/>
  <c r="I11350" i="3" s="1"/>
  <c r="J11350" i="3" l="1"/>
  <c r="K11350" i="3"/>
  <c r="I11351" i="3" s="1"/>
  <c r="J11351" i="3" l="1"/>
  <c r="C2843" i="6" s="1"/>
  <c r="B2843" i="6"/>
  <c r="K11351" i="3"/>
  <c r="I11352" i="3" l="1"/>
  <c r="L11351" i="3"/>
  <c r="E2843" i="6" s="1"/>
  <c r="D2843" i="6"/>
  <c r="J11352" i="3" l="1"/>
  <c r="K11352" i="3" s="1"/>
  <c r="I11353" i="3" s="1"/>
  <c r="J11353" i="3" l="1"/>
  <c r="K11353" i="3"/>
  <c r="I11354" i="3" s="1"/>
  <c r="J11354" i="3" l="1"/>
  <c r="K11354" i="3" s="1"/>
  <c r="I11355" i="3" s="1"/>
  <c r="B2844" i="6" l="1"/>
  <c r="J11355" i="3"/>
  <c r="C2844" i="6" s="1"/>
  <c r="K11355" i="3" l="1"/>
  <c r="D2844" i="6"/>
  <c r="I11356" i="3"/>
  <c r="L11355" i="3"/>
  <c r="E2844" i="6" s="1"/>
  <c r="J11356" i="3" l="1"/>
  <c r="K11356" i="3"/>
  <c r="I11357" i="3" s="1"/>
  <c r="J11357" i="3" l="1"/>
  <c r="K11357" i="3" s="1"/>
  <c r="I11358" i="3" s="1"/>
  <c r="J11358" i="3" l="1"/>
  <c r="K11358" i="3"/>
  <c r="I11359" i="3" s="1"/>
  <c r="B2845" i="6" l="1"/>
  <c r="J11359" i="3"/>
  <c r="C2845" i="6" s="1"/>
  <c r="K11359" i="3" l="1"/>
  <c r="D2845" i="6" l="1"/>
  <c r="L11359" i="3"/>
  <c r="E2845" i="6" s="1"/>
  <c r="I11360" i="3"/>
  <c r="J11360" i="3" l="1"/>
  <c r="K11360" i="3"/>
  <c r="I11361" i="3" s="1"/>
  <c r="J11361" i="3" l="1"/>
  <c r="K11361" i="3"/>
  <c r="I11362" i="3" s="1"/>
  <c r="J11362" i="3" l="1"/>
  <c r="K11362" i="3" s="1"/>
  <c r="I11363" i="3" s="1"/>
  <c r="B2846" i="6" l="1"/>
  <c r="J11363" i="3"/>
  <c r="C2846" i="6" s="1"/>
  <c r="K11363" i="3" l="1"/>
  <c r="L11363" i="3" l="1"/>
  <c r="E2846" i="6" s="1"/>
  <c r="D2846" i="6"/>
  <c r="I11364" i="3"/>
  <c r="J11364" i="3" l="1"/>
  <c r="K11364" i="3" s="1"/>
  <c r="I11365" i="3" s="1"/>
  <c r="J11365" i="3" l="1"/>
  <c r="K11365" i="3"/>
  <c r="I11366" i="3" s="1"/>
  <c r="J11366" i="3" l="1"/>
  <c r="K11366" i="3"/>
  <c r="I11367" i="3" s="1"/>
  <c r="J11367" i="3" l="1"/>
  <c r="C2847" i="6" s="1"/>
  <c r="K11367" i="3"/>
  <c r="B2847" i="6"/>
  <c r="I11368" i="3" l="1"/>
  <c r="L11367" i="3"/>
  <c r="E2847" i="6" s="1"/>
  <c r="D2847" i="6"/>
  <c r="J11368" i="3" l="1"/>
  <c r="K11368" i="3" s="1"/>
  <c r="I11369" i="3" s="1"/>
  <c r="J11369" i="3" l="1"/>
  <c r="K11369" i="3"/>
  <c r="I11370" i="3" s="1"/>
  <c r="J11370" i="3" l="1"/>
  <c r="K11370" i="3"/>
  <c r="I11371" i="3" s="1"/>
  <c r="B2848" i="6" l="1"/>
  <c r="J11371" i="3"/>
  <c r="C2848" i="6" s="1"/>
  <c r="K11371" i="3"/>
  <c r="D2848" i="6" l="1"/>
  <c r="L11371" i="3"/>
  <c r="E2848" i="6" s="1"/>
  <c r="I11372" i="3"/>
  <c r="J11372" i="3" l="1"/>
  <c r="K11372" i="3"/>
  <c r="I11373" i="3" s="1"/>
  <c r="J11373" i="3" l="1"/>
  <c r="K11373" i="3" s="1"/>
  <c r="I11374" i="3" s="1"/>
  <c r="J11374" i="3" l="1"/>
  <c r="K11374" i="3"/>
  <c r="I11375" i="3" s="1"/>
  <c r="B2849" i="6" l="1"/>
  <c r="J11375" i="3"/>
  <c r="C2849" i="6" s="1"/>
  <c r="K11375" i="3" l="1"/>
  <c r="D2849" i="6" l="1"/>
  <c r="I11376" i="3"/>
  <c r="L11375" i="3"/>
  <c r="E2849" i="6" s="1"/>
  <c r="J11376" i="3" l="1"/>
  <c r="K11376" i="3"/>
  <c r="I11377" i="3" s="1"/>
  <c r="J11377" i="3" l="1"/>
  <c r="K11377" i="3"/>
  <c r="I11378" i="3" s="1"/>
  <c r="J11378" i="3" l="1"/>
  <c r="K11378" i="3" s="1"/>
  <c r="I11379" i="3" s="1"/>
  <c r="B2850" i="6" l="1"/>
  <c r="J11379" i="3"/>
  <c r="C2850" i="6" s="1"/>
  <c r="K11379" i="3" l="1"/>
  <c r="L11379" i="3" l="1"/>
  <c r="E2850" i="6" s="1"/>
  <c r="D2850" i="6"/>
  <c r="I11380" i="3"/>
  <c r="J11380" i="3" l="1"/>
  <c r="K11380" i="3"/>
  <c r="I11381" i="3" s="1"/>
  <c r="J11381" i="3" l="1"/>
  <c r="K11381" i="3"/>
  <c r="I11382" i="3" s="1"/>
  <c r="J11382" i="3" l="1"/>
  <c r="K11382" i="3"/>
  <c r="I11383" i="3" s="1"/>
  <c r="J11383" i="3" l="1"/>
  <c r="C2851" i="6" s="1"/>
  <c r="B2851" i="6"/>
  <c r="K11383" i="3" l="1"/>
  <c r="I11384" i="3"/>
  <c r="L11383" i="3"/>
  <c r="E2851" i="6" s="1"/>
  <c r="D2851" i="6"/>
  <c r="J11384" i="3" l="1"/>
  <c r="K11384" i="3" s="1"/>
  <c r="I11385" i="3" s="1"/>
  <c r="J11385" i="3" l="1"/>
  <c r="K11385" i="3"/>
  <c r="I11386" i="3" s="1"/>
  <c r="J11386" i="3" l="1"/>
  <c r="K11386" i="3"/>
  <c r="I11387" i="3" s="1"/>
  <c r="B2852" i="6" l="1"/>
  <c r="J11387" i="3"/>
  <c r="C2852" i="6" s="1"/>
  <c r="K11387" i="3"/>
  <c r="D2852" i="6" l="1"/>
  <c r="I11388" i="3"/>
  <c r="L11387" i="3"/>
  <c r="E2852" i="6" s="1"/>
  <c r="J11388" i="3" l="1"/>
  <c r="K11388" i="3"/>
  <c r="I11389" i="3" s="1"/>
  <c r="J11389" i="3" l="1"/>
  <c r="K11389" i="3" s="1"/>
  <c r="I11390" i="3" s="1"/>
  <c r="J11390" i="3" l="1"/>
  <c r="K11390" i="3"/>
  <c r="I11391" i="3" s="1"/>
  <c r="B2853" i="6" l="1"/>
  <c r="J11391" i="3"/>
  <c r="C2853" i="6" s="1"/>
  <c r="K11391" i="3" l="1"/>
  <c r="D2853" i="6" l="1"/>
  <c r="I11392" i="3"/>
  <c r="L11391" i="3"/>
  <c r="E2853" i="6" s="1"/>
  <c r="J11392" i="3" l="1"/>
  <c r="K11392" i="3" s="1"/>
  <c r="I11393" i="3" s="1"/>
  <c r="J11393" i="3" l="1"/>
  <c r="K11393" i="3"/>
  <c r="I11394" i="3" s="1"/>
  <c r="J11394" i="3" l="1"/>
  <c r="K11394" i="3" s="1"/>
  <c r="I11395" i="3" s="1"/>
  <c r="B2854" i="6" l="1"/>
  <c r="J11395" i="3"/>
  <c r="C2854" i="6" s="1"/>
  <c r="K11395" i="3" l="1"/>
  <c r="I11396" i="3" l="1"/>
  <c r="D2854" i="6"/>
  <c r="L11395" i="3"/>
  <c r="E2854" i="6" s="1"/>
  <c r="J11396" i="3" l="1"/>
  <c r="K11396" i="3" s="1"/>
  <c r="I11397" i="3" s="1"/>
  <c r="J11397" i="3" l="1"/>
  <c r="K11397" i="3"/>
  <c r="I11398" i="3" s="1"/>
  <c r="J11398" i="3" l="1"/>
  <c r="K11398" i="3"/>
  <c r="I11399" i="3" s="1"/>
  <c r="J11399" i="3" l="1"/>
  <c r="C2855" i="6" s="1"/>
  <c r="B2855" i="6"/>
  <c r="K11399" i="3" l="1"/>
  <c r="I11400" i="3"/>
  <c r="L11399" i="3"/>
  <c r="E2855" i="6" s="1"/>
  <c r="D2855" i="6"/>
  <c r="J11400" i="3" l="1"/>
  <c r="K11400" i="3" s="1"/>
  <c r="I11401" i="3" s="1"/>
  <c r="J11401" i="3" l="1"/>
  <c r="K11401" i="3"/>
  <c r="I11402" i="3" s="1"/>
  <c r="J11402" i="3" l="1"/>
  <c r="K11402" i="3"/>
  <c r="I11403" i="3" s="1"/>
  <c r="B2856" i="6" l="1"/>
  <c r="J11403" i="3"/>
  <c r="C2856" i="6" s="1"/>
  <c r="K11403" i="3" l="1"/>
  <c r="D2856" i="6"/>
  <c r="L11403" i="3"/>
  <c r="E2856" i="6" s="1"/>
  <c r="I11404" i="3"/>
  <c r="J11404" i="3" l="1"/>
  <c r="K11404" i="3"/>
  <c r="I11405" i="3" s="1"/>
  <c r="J11405" i="3" l="1"/>
  <c r="K11405" i="3" s="1"/>
  <c r="I11406" i="3" s="1"/>
  <c r="J11406" i="3" l="1"/>
  <c r="K11406" i="3" s="1"/>
  <c r="I11407" i="3" s="1"/>
  <c r="B2857" i="6" l="1"/>
  <c r="J11407" i="3"/>
  <c r="C2857" i="6" s="1"/>
  <c r="K11407" i="3" l="1"/>
  <c r="D2857" i="6" l="1"/>
  <c r="L11407" i="3"/>
  <c r="E2857" i="6" s="1"/>
  <c r="I11408" i="3"/>
  <c r="J11408" i="3" l="1"/>
  <c r="K11408" i="3"/>
  <c r="I11409" i="3" s="1"/>
  <c r="J11409" i="3" l="1"/>
  <c r="K11409" i="3" s="1"/>
  <c r="I11410" i="3" s="1"/>
  <c r="J11410" i="3" l="1"/>
  <c r="K11410" i="3" s="1"/>
  <c r="I11411" i="3" s="1"/>
  <c r="B2858" i="6" l="1"/>
  <c r="J11411" i="3"/>
  <c r="C2858" i="6" s="1"/>
  <c r="K11411" i="3" l="1"/>
  <c r="I11412" i="3" l="1"/>
  <c r="D2858" i="6"/>
  <c r="L11411" i="3"/>
  <c r="E2858" i="6" s="1"/>
  <c r="J11412" i="3" l="1"/>
  <c r="K11412" i="3"/>
  <c r="I11413" i="3" s="1"/>
  <c r="J11413" i="3" l="1"/>
  <c r="K11413" i="3" s="1"/>
  <c r="I11414" i="3" s="1"/>
  <c r="J11414" i="3" l="1"/>
  <c r="K11414" i="3" s="1"/>
  <c r="I11415" i="3" s="1"/>
  <c r="J11415" i="3" l="1"/>
  <c r="C2859" i="6" s="1"/>
  <c r="B2859" i="6"/>
  <c r="K11415" i="3"/>
  <c r="I11416" i="3" l="1"/>
  <c r="L11415" i="3"/>
  <c r="E2859" i="6" s="1"/>
  <c r="D2859" i="6"/>
  <c r="J11416" i="3" l="1"/>
  <c r="K11416" i="3" s="1"/>
  <c r="I11417" i="3" s="1"/>
  <c r="J11417" i="3" l="1"/>
  <c r="K11417" i="3" s="1"/>
  <c r="I11418" i="3" s="1"/>
  <c r="J11418" i="3" l="1"/>
  <c r="K11418" i="3"/>
  <c r="I11419" i="3" s="1"/>
  <c r="B2860" i="6" l="1"/>
  <c r="J11419" i="3"/>
  <c r="C2860" i="6" s="1"/>
  <c r="K11419" i="3" l="1"/>
  <c r="D2860" i="6" l="1"/>
  <c r="I11420" i="3"/>
  <c r="L11419" i="3"/>
  <c r="E2860" i="6" s="1"/>
  <c r="J11420" i="3" l="1"/>
  <c r="K11420" i="3"/>
  <c r="I11421" i="3" s="1"/>
  <c r="J11421" i="3" l="1"/>
  <c r="K11421" i="3" s="1"/>
  <c r="I11422" i="3" s="1"/>
  <c r="J11422" i="3" l="1"/>
  <c r="K11422" i="3"/>
  <c r="I11423" i="3" s="1"/>
  <c r="B2861" i="6" l="1"/>
  <c r="J11423" i="3"/>
  <c r="C2861" i="6" s="1"/>
  <c r="K11423" i="3" l="1"/>
  <c r="D2861" i="6" l="1"/>
  <c r="I11424" i="3"/>
  <c r="L11423" i="3"/>
  <c r="E2861" i="6" s="1"/>
  <c r="J11424" i="3" l="1"/>
  <c r="K11424" i="3" s="1"/>
  <c r="I11425" i="3" s="1"/>
  <c r="J11425" i="3" l="1"/>
  <c r="K11425" i="3"/>
  <c r="I11426" i="3" s="1"/>
  <c r="J11426" i="3" l="1"/>
  <c r="K11426" i="3" s="1"/>
  <c r="I11427" i="3" s="1"/>
  <c r="B2862" i="6" l="1"/>
  <c r="J11427" i="3"/>
  <c r="C2862" i="6" s="1"/>
  <c r="K11427" i="3" l="1"/>
  <c r="L11427" i="3" l="1"/>
  <c r="E2862" i="6" s="1"/>
  <c r="D2862" i="6"/>
  <c r="I11428" i="3"/>
  <c r="J11428" i="3" l="1"/>
  <c r="K11428" i="3"/>
  <c r="I11429" i="3" s="1"/>
  <c r="J11429" i="3" l="1"/>
  <c r="K11429" i="3"/>
  <c r="I11430" i="3" s="1"/>
  <c r="J11430" i="3" l="1"/>
  <c r="K11430" i="3"/>
  <c r="I11431" i="3" s="1"/>
  <c r="J11431" i="3" l="1"/>
  <c r="C2863" i="6" s="1"/>
  <c r="K11431" i="3"/>
  <c r="B2863" i="6"/>
  <c r="I11432" i="3" l="1"/>
  <c r="L11431" i="3"/>
  <c r="E2863" i="6" s="1"/>
  <c r="D2863" i="6"/>
  <c r="J11432" i="3" l="1"/>
  <c r="K11432" i="3" s="1"/>
  <c r="I11433" i="3" s="1"/>
  <c r="J11433" i="3" l="1"/>
  <c r="K11433" i="3" s="1"/>
  <c r="I11434" i="3" s="1"/>
  <c r="J11434" i="3" l="1"/>
  <c r="K11434" i="3"/>
  <c r="I11435" i="3" s="1"/>
  <c r="B2864" i="6" l="1"/>
  <c r="J11435" i="3"/>
  <c r="C2864" i="6" s="1"/>
  <c r="K11435" i="3" l="1"/>
  <c r="D2864" i="6"/>
  <c r="L11435" i="3"/>
  <c r="E2864" i="6" s="1"/>
  <c r="I11436" i="3"/>
  <c r="J11436" i="3" l="1"/>
  <c r="K11436" i="3"/>
  <c r="I11437" i="3" s="1"/>
  <c r="J11437" i="3" l="1"/>
  <c r="K11437" i="3" s="1"/>
  <c r="I11438" i="3" s="1"/>
  <c r="J11438" i="3" l="1"/>
  <c r="K11438" i="3"/>
  <c r="I11439" i="3" s="1"/>
  <c r="B2865" i="6" l="1"/>
  <c r="J11439" i="3"/>
  <c r="C2865" i="6" s="1"/>
  <c r="K11439" i="3" l="1"/>
  <c r="D2865" i="6" l="1"/>
  <c r="L11439" i="3"/>
  <c r="E2865" i="6" s="1"/>
  <c r="I11440" i="3"/>
  <c r="J11440" i="3" l="1"/>
  <c r="K11440" i="3"/>
  <c r="I11441" i="3" s="1"/>
  <c r="J11441" i="3" l="1"/>
  <c r="K11441" i="3"/>
  <c r="I11442" i="3" s="1"/>
  <c r="J11442" i="3" l="1"/>
  <c r="K11442" i="3" s="1"/>
  <c r="I11443" i="3" s="1"/>
  <c r="B2866" i="6" l="1"/>
  <c r="J11443" i="3"/>
  <c r="C2866" i="6" s="1"/>
  <c r="K11443" i="3" l="1"/>
  <c r="L11443" i="3" l="1"/>
  <c r="E2866" i="6" s="1"/>
  <c r="D2866" i="6"/>
  <c r="I11444" i="3"/>
  <c r="J11444" i="3" l="1"/>
  <c r="K11444" i="3"/>
  <c r="I11445" i="3" s="1"/>
  <c r="J11445" i="3" l="1"/>
  <c r="K11445" i="3"/>
  <c r="I11446" i="3" s="1"/>
  <c r="J11446" i="3" l="1"/>
  <c r="K11446" i="3"/>
  <c r="I11447" i="3" s="1"/>
  <c r="J11447" i="3" l="1"/>
  <c r="C2867" i="6" s="1"/>
  <c r="K11447" i="3"/>
  <c r="B2867" i="6"/>
  <c r="L11447" i="3" l="1"/>
  <c r="E2867" i="6" s="1"/>
  <c r="I11448" i="3"/>
  <c r="D2867" i="6"/>
  <c r="J11448" i="3" l="1"/>
  <c r="K11448" i="3" s="1"/>
  <c r="I11449" i="3" s="1"/>
  <c r="J11449" i="3" l="1"/>
  <c r="K11449" i="3" s="1"/>
  <c r="I11450" i="3" s="1"/>
  <c r="J11450" i="3" l="1"/>
  <c r="K11450" i="3"/>
  <c r="I11451" i="3" s="1"/>
  <c r="B2868" i="6" l="1"/>
  <c r="J11451" i="3"/>
  <c r="C2868" i="6" s="1"/>
  <c r="K11451" i="3"/>
  <c r="D2868" i="6" l="1"/>
  <c r="I11452" i="3"/>
  <c r="L11451" i="3"/>
  <c r="E2868" i="6" s="1"/>
  <c r="J11452" i="3" l="1"/>
  <c r="K11452" i="3" s="1"/>
  <c r="I11453" i="3" s="1"/>
  <c r="J11453" i="3" l="1"/>
  <c r="K11453" i="3" s="1"/>
  <c r="I11454" i="3" s="1"/>
  <c r="J11454" i="3" l="1"/>
  <c r="K11454" i="3"/>
  <c r="I11455" i="3" s="1"/>
  <c r="B2869" i="6" l="1"/>
  <c r="J11455" i="3"/>
  <c r="C2869" i="6" s="1"/>
  <c r="K11455" i="3" l="1"/>
  <c r="D2869" i="6" l="1"/>
  <c r="I11456" i="3"/>
  <c r="L11455" i="3"/>
  <c r="E2869" i="6" s="1"/>
  <c r="J11456" i="3" l="1"/>
  <c r="K11456" i="3"/>
  <c r="I11457" i="3" s="1"/>
  <c r="J11457" i="3" l="1"/>
  <c r="K11457" i="3"/>
  <c r="I11458" i="3" s="1"/>
  <c r="J11458" i="3" l="1"/>
  <c r="K11458" i="3" s="1"/>
  <c r="I11459" i="3" s="1"/>
  <c r="B2870" i="6" l="1"/>
  <c r="J11459" i="3"/>
  <c r="C2870" i="6" s="1"/>
  <c r="K11459" i="3" l="1"/>
  <c r="L11459" i="3" l="1"/>
  <c r="E2870" i="6" s="1"/>
  <c r="D2870" i="6"/>
  <c r="I11460" i="3"/>
  <c r="J11460" i="3" l="1"/>
  <c r="K11460" i="3" s="1"/>
  <c r="I11461" i="3" s="1"/>
  <c r="J11461" i="3" l="1"/>
  <c r="K11461" i="3"/>
  <c r="I11462" i="3" s="1"/>
  <c r="J11462" i="3" l="1"/>
  <c r="K11462" i="3"/>
  <c r="I11463" i="3" s="1"/>
  <c r="J11463" i="3" l="1"/>
  <c r="C2871" i="6" s="1"/>
  <c r="K11463" i="3"/>
  <c r="B2871" i="6"/>
  <c r="L11463" i="3" l="1"/>
  <c r="E2871" i="6" s="1"/>
  <c r="I11464" i="3"/>
  <c r="D2871" i="6"/>
  <c r="J11464" i="3" l="1"/>
  <c r="K11464" i="3" s="1"/>
  <c r="I11465" i="3" s="1"/>
  <c r="J11465" i="3" l="1"/>
  <c r="K11465" i="3"/>
  <c r="I11466" i="3" s="1"/>
  <c r="J11466" i="3" l="1"/>
  <c r="K11466" i="3"/>
  <c r="I11467" i="3" s="1"/>
  <c r="B2872" i="6" l="1"/>
  <c r="J11467" i="3"/>
  <c r="C2872" i="6" s="1"/>
  <c r="K11467" i="3"/>
  <c r="D2872" i="6" l="1"/>
  <c r="L11467" i="3"/>
  <c r="E2872" i="6" s="1"/>
  <c r="I11468" i="3"/>
  <c r="J11468" i="3" l="1"/>
  <c r="K11468" i="3"/>
  <c r="I11469" i="3" s="1"/>
  <c r="J11469" i="3" l="1"/>
  <c r="K11469" i="3" s="1"/>
  <c r="I11470" i="3" s="1"/>
  <c r="J11470" i="3" l="1"/>
  <c r="K11470" i="3"/>
  <c r="I11471" i="3" s="1"/>
  <c r="B2873" i="6" l="1"/>
  <c r="J11471" i="3"/>
  <c r="C2873" i="6" s="1"/>
  <c r="K11471" i="3" l="1"/>
  <c r="D2873" i="6" l="1"/>
  <c r="L11471" i="3"/>
  <c r="E2873" i="6" s="1"/>
  <c r="I11472" i="3"/>
  <c r="J11472" i="3" l="1"/>
  <c r="K11472" i="3" s="1"/>
  <c r="I11473" i="3" s="1"/>
  <c r="J11473" i="3" l="1"/>
  <c r="K11473" i="3"/>
  <c r="I11474" i="3" s="1"/>
  <c r="J11474" i="3" l="1"/>
  <c r="K11474" i="3" s="1"/>
  <c r="I11475" i="3" s="1"/>
  <c r="B2874" i="6" l="1"/>
  <c r="J11475" i="3"/>
  <c r="C2874" i="6" s="1"/>
  <c r="K11475" i="3" l="1"/>
  <c r="L11475" i="3" l="1"/>
  <c r="E2874" i="6" s="1"/>
  <c r="D2874" i="6"/>
  <c r="I11476" i="3"/>
  <c r="J11476" i="3" l="1"/>
  <c r="K11476" i="3"/>
  <c r="I11477" i="3" s="1"/>
  <c r="J11477" i="3" l="1"/>
  <c r="K11477" i="3"/>
  <c r="I11478" i="3" s="1"/>
  <c r="J11478" i="3" l="1"/>
  <c r="K11478" i="3"/>
  <c r="I11479" i="3" s="1"/>
  <c r="J11479" i="3" l="1"/>
  <c r="C2875" i="6" s="1"/>
  <c r="K11479" i="3"/>
  <c r="B2875" i="6"/>
  <c r="I11480" i="3" l="1"/>
  <c r="L11479" i="3"/>
  <c r="E2875" i="6" s="1"/>
  <c r="D2875" i="6"/>
  <c r="J11480" i="3" l="1"/>
  <c r="K11480" i="3" s="1"/>
  <c r="I11481" i="3" s="1"/>
  <c r="J11481" i="3" l="1"/>
  <c r="K11481" i="3"/>
  <c r="I11482" i="3" s="1"/>
  <c r="J11482" i="3" l="1"/>
  <c r="K11482" i="3"/>
  <c r="I11483" i="3" s="1"/>
  <c r="B2876" i="6" l="1"/>
  <c r="J11483" i="3"/>
  <c r="C2876" i="6" s="1"/>
  <c r="K11483" i="3"/>
  <c r="D2876" i="6" l="1"/>
  <c r="I11484" i="3"/>
  <c r="L11483" i="3"/>
  <c r="E2876" i="6" s="1"/>
  <c r="J11484" i="3" l="1"/>
  <c r="K11484" i="3" s="1"/>
  <c r="I11485" i="3" s="1"/>
  <c r="J11485" i="3" l="1"/>
  <c r="K11485" i="3" s="1"/>
  <c r="I11486" i="3" s="1"/>
  <c r="J11486" i="3" l="1"/>
  <c r="K11486" i="3" s="1"/>
  <c r="I11487" i="3" s="1"/>
  <c r="B2877" i="6" l="1"/>
  <c r="J11487" i="3"/>
  <c r="C2877" i="6" s="1"/>
  <c r="K11487" i="3" l="1"/>
  <c r="D2877" i="6" l="1"/>
  <c r="I11488" i="3"/>
  <c r="L11487" i="3"/>
  <c r="E2877" i="6" s="1"/>
  <c r="J11488" i="3" l="1"/>
  <c r="K11488" i="3" s="1"/>
  <c r="I11489" i="3" s="1"/>
  <c r="J11489" i="3" l="1"/>
  <c r="K11489" i="3"/>
  <c r="I11490" i="3" s="1"/>
  <c r="J11490" i="3" l="1"/>
  <c r="K11490" i="3" s="1"/>
  <c r="I11491" i="3" s="1"/>
  <c r="B2878" i="6" l="1"/>
  <c r="J11491" i="3"/>
  <c r="C2878" i="6" s="1"/>
  <c r="K11491" i="3" l="1"/>
  <c r="I11492" i="3" l="1"/>
  <c r="D2878" i="6"/>
  <c r="L11491" i="3"/>
  <c r="E2878" i="6" s="1"/>
  <c r="J11492" i="3" l="1"/>
  <c r="K11492" i="3" s="1"/>
  <c r="I11493" i="3" s="1"/>
  <c r="J11493" i="3" l="1"/>
  <c r="K11493" i="3"/>
  <c r="I11494" i="3" s="1"/>
  <c r="J11494" i="3" l="1"/>
  <c r="K11494" i="3" s="1"/>
  <c r="I11495" i="3" s="1"/>
  <c r="J11495" i="3" l="1"/>
  <c r="C2879" i="6" s="1"/>
  <c r="K11495" i="3"/>
  <c r="B2879" i="6"/>
  <c r="L11495" i="3" l="1"/>
  <c r="E2879" i="6" s="1"/>
  <c r="I11496" i="3"/>
  <c r="D2879" i="6"/>
  <c r="J11496" i="3" l="1"/>
  <c r="K11496" i="3" s="1"/>
  <c r="I11497" i="3" s="1"/>
  <c r="J11497" i="3" l="1"/>
  <c r="K11497" i="3"/>
  <c r="I11498" i="3" s="1"/>
  <c r="J11498" i="3" l="1"/>
  <c r="K11498" i="3"/>
  <c r="I11499" i="3" s="1"/>
  <c r="B2880" i="6" l="1"/>
  <c r="J11499" i="3"/>
  <c r="C2880" i="6" s="1"/>
  <c r="K11499" i="3" l="1"/>
  <c r="D2880" i="6"/>
  <c r="I11500" i="3"/>
  <c r="L11499" i="3"/>
  <c r="E2880" i="6" s="1"/>
  <c r="J11500" i="3" l="1"/>
  <c r="K11500" i="3"/>
  <c r="I11501" i="3" s="1"/>
  <c r="J11501" i="3" l="1"/>
  <c r="K11501" i="3" s="1"/>
  <c r="I11502" i="3" s="1"/>
  <c r="J11502" i="3" l="1"/>
  <c r="K11502" i="3" s="1"/>
  <c r="I11503" i="3" s="1"/>
  <c r="B2881" i="6" l="1"/>
  <c r="J11503" i="3"/>
  <c r="C2881" i="6" s="1"/>
  <c r="K11503" i="3" l="1"/>
  <c r="D2881" i="6" l="1"/>
  <c r="L11503" i="3"/>
  <c r="E2881" i="6" s="1"/>
  <c r="I11504" i="3"/>
  <c r="J11504" i="3" l="1"/>
  <c r="K11504" i="3" s="1"/>
  <c r="I11505" i="3" s="1"/>
  <c r="J11505" i="3" l="1"/>
  <c r="K11505" i="3"/>
  <c r="I11506" i="3" s="1"/>
  <c r="J11506" i="3" l="1"/>
  <c r="K11506" i="3" s="1"/>
  <c r="I11507" i="3" s="1"/>
  <c r="B2882" i="6" l="1"/>
  <c r="J11507" i="3"/>
  <c r="C2882" i="6" s="1"/>
  <c r="K11507" i="3" l="1"/>
  <c r="I11508" i="3" l="1"/>
  <c r="D2882" i="6"/>
  <c r="L11507" i="3"/>
  <c r="E2882" i="6" s="1"/>
  <c r="J11508" i="3" l="1"/>
  <c r="K11508" i="3" s="1"/>
  <c r="I11509" i="3" s="1"/>
  <c r="J11509" i="3" l="1"/>
  <c r="K11509" i="3"/>
  <c r="I11510" i="3" s="1"/>
  <c r="J11510" i="3" l="1"/>
  <c r="K11510" i="3"/>
  <c r="I11511" i="3" s="1"/>
  <c r="J11511" i="3" l="1"/>
  <c r="C2883" i="6" s="1"/>
  <c r="B2883" i="6"/>
  <c r="K11511" i="3"/>
  <c r="I11512" i="3" l="1"/>
  <c r="L11511" i="3"/>
  <c r="E2883" i="6" s="1"/>
  <c r="D2883" i="6"/>
  <c r="J11512" i="3" l="1"/>
  <c r="K11512" i="3" s="1"/>
  <c r="I11513" i="3" s="1"/>
  <c r="J11513" i="3" l="1"/>
  <c r="K11513" i="3"/>
  <c r="I11514" i="3" s="1"/>
  <c r="J11514" i="3" l="1"/>
  <c r="K11514" i="3"/>
  <c r="I11515" i="3" s="1"/>
  <c r="B2884" i="6" l="1"/>
  <c r="J11515" i="3"/>
  <c r="C2884" i="6" s="1"/>
  <c r="K11515" i="3" l="1"/>
  <c r="D2884" i="6"/>
  <c r="L11515" i="3"/>
  <c r="E2884" i="6" s="1"/>
  <c r="I11516" i="3"/>
  <c r="J11516" i="3" l="1"/>
  <c r="K11516" i="3"/>
  <c r="I11517" i="3" s="1"/>
  <c r="J11517" i="3" l="1"/>
  <c r="K11517" i="3" s="1"/>
  <c r="I11518" i="3" s="1"/>
  <c r="J11518" i="3" l="1"/>
  <c r="K11518" i="3"/>
  <c r="I11519" i="3" s="1"/>
  <c r="B2885" i="6" l="1"/>
  <c r="J11519" i="3"/>
  <c r="C2885" i="6" s="1"/>
  <c r="K11519" i="3" l="1"/>
  <c r="D2885" i="6" l="1"/>
  <c r="L11519" i="3"/>
  <c r="E2885" i="6" s="1"/>
  <c r="I11520" i="3"/>
  <c r="J11520" i="3" l="1"/>
  <c r="K11520" i="3" s="1"/>
  <c r="I11521" i="3" s="1"/>
  <c r="J11521" i="3" l="1"/>
  <c r="K11521" i="3"/>
  <c r="I11522" i="3" s="1"/>
  <c r="J11522" i="3" l="1"/>
  <c r="K11522" i="3" s="1"/>
  <c r="I11523" i="3" s="1"/>
  <c r="B2886" i="6" l="1"/>
  <c r="J11523" i="3"/>
  <c r="C2886" i="6" s="1"/>
  <c r="K11523" i="3" l="1"/>
  <c r="I11524" i="3" l="1"/>
  <c r="D2886" i="6"/>
  <c r="L11523" i="3"/>
  <c r="E2886" i="6" s="1"/>
  <c r="J11524" i="3" l="1"/>
  <c r="K11524" i="3" s="1"/>
  <c r="I11525" i="3" s="1"/>
  <c r="J11525" i="3" l="1"/>
  <c r="K11525" i="3"/>
  <c r="I11526" i="3" s="1"/>
  <c r="J11526" i="3" l="1"/>
  <c r="K11526" i="3"/>
  <c r="I11527" i="3" s="1"/>
  <c r="J11527" i="3" l="1"/>
  <c r="C2887" i="6" s="1"/>
  <c r="K11527" i="3"/>
  <c r="B2887" i="6"/>
  <c r="L11527" i="3" l="1"/>
  <c r="E2887" i="6" s="1"/>
  <c r="I11528" i="3"/>
  <c r="D2887" i="6"/>
  <c r="J11528" i="3" l="1"/>
  <c r="K11528" i="3" s="1"/>
  <c r="I11529" i="3" s="1"/>
  <c r="J11529" i="3" l="1"/>
  <c r="K11529" i="3"/>
  <c r="I11530" i="3" s="1"/>
  <c r="J11530" i="3" l="1"/>
  <c r="K11530" i="3"/>
  <c r="I11531" i="3" s="1"/>
  <c r="B2888" i="6" l="1"/>
  <c r="J11531" i="3"/>
  <c r="C2888" i="6" s="1"/>
  <c r="K11531" i="3"/>
  <c r="D2888" i="6" l="1"/>
  <c r="L11531" i="3"/>
  <c r="E2888" i="6" s="1"/>
  <c r="I11532" i="3"/>
  <c r="J11532" i="3" l="1"/>
  <c r="K11532" i="3"/>
  <c r="I11533" i="3" s="1"/>
  <c r="J11533" i="3" l="1"/>
  <c r="K11533" i="3" s="1"/>
  <c r="I11534" i="3" s="1"/>
  <c r="J11534" i="3" l="1"/>
  <c r="K11534" i="3"/>
  <c r="I11535" i="3" s="1"/>
  <c r="B2889" i="6" l="1"/>
  <c r="J11535" i="3"/>
  <c r="C2889" i="6" s="1"/>
  <c r="K11535" i="3" l="1"/>
  <c r="D2889" i="6" l="1"/>
  <c r="L11535" i="3"/>
  <c r="E2889" i="6" s="1"/>
  <c r="I11536" i="3"/>
  <c r="J11536" i="3" l="1"/>
  <c r="K11536" i="3" s="1"/>
  <c r="I11537" i="3" s="1"/>
  <c r="J11537" i="3" l="1"/>
  <c r="K11537" i="3" s="1"/>
  <c r="I11538" i="3" s="1"/>
  <c r="J11538" i="3" l="1"/>
  <c r="K11538" i="3" s="1"/>
  <c r="I11539" i="3" s="1"/>
  <c r="B2890" i="6" l="1"/>
  <c r="J11539" i="3"/>
  <c r="C2890" i="6" s="1"/>
  <c r="K11539" i="3" l="1"/>
  <c r="I11540" i="3" l="1"/>
  <c r="D2890" i="6"/>
  <c r="L11539" i="3"/>
  <c r="E2890" i="6" s="1"/>
  <c r="J11540" i="3" l="1"/>
  <c r="K11540" i="3"/>
  <c r="I11541" i="3" s="1"/>
  <c r="J11541" i="3" l="1"/>
  <c r="K11541" i="3"/>
  <c r="I11542" i="3" s="1"/>
  <c r="J11542" i="3" l="1"/>
  <c r="K11542" i="3"/>
  <c r="I11543" i="3" s="1"/>
  <c r="J11543" i="3" l="1"/>
  <c r="C2891" i="6" s="1"/>
  <c r="B2891" i="6"/>
  <c r="K11543" i="3"/>
  <c r="L11543" i="3" l="1"/>
  <c r="E2891" i="6" s="1"/>
  <c r="I11544" i="3"/>
  <c r="D2891" i="6"/>
  <c r="J11544" i="3" l="1"/>
  <c r="K11544" i="3" s="1"/>
  <c r="I11545" i="3" s="1"/>
  <c r="J11545" i="3" l="1"/>
  <c r="K11545" i="3" s="1"/>
  <c r="I11546" i="3" s="1"/>
  <c r="J11546" i="3" l="1"/>
  <c r="K11546" i="3"/>
  <c r="I11547" i="3" s="1"/>
  <c r="B2892" i="6" l="1"/>
  <c r="J11547" i="3"/>
  <c r="C2892" i="6" s="1"/>
  <c r="K11547" i="3" l="1"/>
  <c r="D2892" i="6"/>
  <c r="L11547" i="3"/>
  <c r="E2892" i="6" s="1"/>
  <c r="I11548" i="3"/>
  <c r="J11548" i="3" l="1"/>
  <c r="K11548" i="3"/>
  <c r="I11549" i="3" s="1"/>
  <c r="J11549" i="3" l="1"/>
  <c r="K11549" i="3" s="1"/>
  <c r="I11550" i="3" s="1"/>
  <c r="J11550" i="3" l="1"/>
  <c r="K11550" i="3"/>
  <c r="I11551" i="3" s="1"/>
  <c r="B2893" i="6" l="1"/>
  <c r="J11551" i="3"/>
  <c r="C2893" i="6" s="1"/>
  <c r="K11551" i="3" l="1"/>
  <c r="L11551" i="3" l="1"/>
  <c r="E2893" i="6" s="1"/>
  <c r="D2893" i="6"/>
  <c r="I11552" i="3"/>
  <c r="J11552" i="3" l="1"/>
  <c r="K11552" i="3" s="1"/>
  <c r="I11553" i="3" s="1"/>
  <c r="J11553" i="3" l="1"/>
  <c r="K11553" i="3" s="1"/>
  <c r="I11554" i="3" s="1"/>
  <c r="J11554" i="3" l="1"/>
  <c r="K11554" i="3" s="1"/>
  <c r="I11555" i="3" s="1"/>
  <c r="B2894" i="6" l="1"/>
  <c r="J11555" i="3"/>
  <c r="C2894" i="6" s="1"/>
  <c r="K11555" i="3" l="1"/>
  <c r="L11555" i="3" l="1"/>
  <c r="E2894" i="6" s="1"/>
  <c r="D2894" i="6"/>
  <c r="I11556" i="3"/>
  <c r="J11556" i="3" l="1"/>
  <c r="K11556" i="3"/>
  <c r="I11557" i="3" s="1"/>
  <c r="J11557" i="3" l="1"/>
  <c r="K11557" i="3" s="1"/>
  <c r="I11558" i="3" s="1"/>
  <c r="J11558" i="3" l="1"/>
  <c r="K11558" i="3"/>
  <c r="I11559" i="3" s="1"/>
  <c r="J11559" i="3" l="1"/>
  <c r="C2895" i="6" s="1"/>
  <c r="K11559" i="3"/>
  <c r="B2895" i="6"/>
  <c r="L11559" i="3" l="1"/>
  <c r="E2895" i="6" s="1"/>
  <c r="I11560" i="3"/>
  <c r="D2895" i="6"/>
  <c r="J11560" i="3" l="1"/>
  <c r="K11560" i="3" s="1"/>
  <c r="I11561" i="3" s="1"/>
  <c r="J11561" i="3" l="1"/>
  <c r="K11561" i="3"/>
  <c r="I11562" i="3" s="1"/>
  <c r="J11562" i="3" l="1"/>
  <c r="K11562" i="3"/>
  <c r="I11563" i="3" s="1"/>
  <c r="B2896" i="6" l="1"/>
  <c r="J11563" i="3"/>
  <c r="C2896" i="6" s="1"/>
  <c r="K11563" i="3" l="1"/>
  <c r="D2896" i="6" l="1"/>
  <c r="I11564" i="3"/>
  <c r="L11563" i="3"/>
  <c r="E2896" i="6" s="1"/>
  <c r="J11564" i="3" l="1"/>
  <c r="K11564" i="3" s="1"/>
  <c r="I11565" i="3" s="1"/>
  <c r="J11565" i="3" l="1"/>
  <c r="K11565" i="3" s="1"/>
  <c r="I11566" i="3" s="1"/>
  <c r="J11566" i="3" l="1"/>
  <c r="K11566" i="3"/>
  <c r="I11567" i="3" s="1"/>
  <c r="B2897" i="6" l="1"/>
  <c r="J11567" i="3"/>
  <c r="C2897" i="6" s="1"/>
  <c r="K11567" i="3" l="1"/>
  <c r="D2897" i="6" l="1"/>
  <c r="L11567" i="3"/>
  <c r="E2897" i="6" s="1"/>
  <c r="I11568" i="3"/>
  <c r="J11568" i="3" l="1"/>
  <c r="K11568" i="3" s="1"/>
  <c r="I11569" i="3" s="1"/>
  <c r="J11569" i="3" l="1"/>
  <c r="K11569" i="3"/>
  <c r="I11570" i="3" s="1"/>
  <c r="J11570" i="3" l="1"/>
  <c r="K11570" i="3" s="1"/>
  <c r="I11571" i="3" s="1"/>
  <c r="B2898" i="6" l="1"/>
  <c r="J11571" i="3"/>
  <c r="C2898" i="6" s="1"/>
  <c r="K11571" i="3" l="1"/>
  <c r="L11571" i="3" l="1"/>
  <c r="E2898" i="6" s="1"/>
  <c r="D2898" i="6"/>
  <c r="I11572" i="3"/>
  <c r="J11572" i="3" l="1"/>
  <c r="K11572" i="3"/>
  <c r="I11573" i="3" s="1"/>
  <c r="J11573" i="3" l="1"/>
  <c r="K11573" i="3"/>
  <c r="I11574" i="3" s="1"/>
  <c r="J11574" i="3" l="1"/>
  <c r="K11574" i="3"/>
  <c r="I11575" i="3" s="1"/>
  <c r="J11575" i="3" l="1"/>
  <c r="C2899" i="6" s="1"/>
  <c r="B2899" i="6"/>
  <c r="K11575" i="3" l="1"/>
  <c r="I11576" i="3"/>
  <c r="L11575" i="3"/>
  <c r="E2899" i="6" s="1"/>
  <c r="D2899" i="6"/>
  <c r="J11576" i="3" l="1"/>
  <c r="K11576" i="3" s="1"/>
  <c r="I11577" i="3" s="1"/>
  <c r="J11577" i="3" l="1"/>
  <c r="K11577" i="3" s="1"/>
  <c r="I11578" i="3" s="1"/>
  <c r="J11578" i="3" l="1"/>
  <c r="K11578" i="3" s="1"/>
  <c r="I11579" i="3" s="1"/>
  <c r="B2900" i="6" l="1"/>
  <c r="J11579" i="3"/>
  <c r="C2900" i="6" s="1"/>
  <c r="K11579" i="3" l="1"/>
  <c r="D2900" i="6"/>
  <c r="L11579" i="3"/>
  <c r="E2900" i="6" s="1"/>
  <c r="I11580" i="3"/>
  <c r="J11580" i="3" l="1"/>
  <c r="K11580" i="3"/>
  <c r="I11581" i="3" s="1"/>
  <c r="J11581" i="3" l="1"/>
  <c r="K11581" i="3" s="1"/>
  <c r="I11582" i="3" s="1"/>
  <c r="J11582" i="3" l="1"/>
  <c r="K11582" i="3"/>
  <c r="I11583" i="3" s="1"/>
  <c r="B2901" i="6" l="1"/>
  <c r="J11583" i="3"/>
  <c r="C2901" i="6" s="1"/>
  <c r="K11583" i="3" l="1"/>
  <c r="D2901" i="6" l="1"/>
  <c r="I11584" i="3"/>
  <c r="L11583" i="3"/>
  <c r="E2901" i="6" s="1"/>
  <c r="J11584" i="3" l="1"/>
  <c r="K11584" i="3" s="1"/>
  <c r="I11585" i="3" s="1"/>
  <c r="J11585" i="3" l="1"/>
  <c r="K11585" i="3"/>
  <c r="I11586" i="3" s="1"/>
  <c r="J11586" i="3" l="1"/>
  <c r="K11586" i="3" s="1"/>
  <c r="I11587" i="3" s="1"/>
  <c r="B2902" i="6" l="1"/>
  <c r="J11587" i="3"/>
  <c r="C2902" i="6" s="1"/>
  <c r="K11587" i="3" l="1"/>
  <c r="I11588" i="3" l="1"/>
  <c r="D2902" i="6"/>
  <c r="L11587" i="3"/>
  <c r="E2902" i="6" s="1"/>
  <c r="J11588" i="3" l="1"/>
  <c r="K11588" i="3" s="1"/>
  <c r="I11589" i="3" s="1"/>
  <c r="J11589" i="3" l="1"/>
  <c r="K11589" i="3"/>
  <c r="I11590" i="3" s="1"/>
  <c r="J11590" i="3" l="1"/>
  <c r="K11590" i="3"/>
  <c r="I11591" i="3" s="1"/>
  <c r="B2903" i="6" l="1"/>
  <c r="J11591" i="3"/>
  <c r="C2903" i="6" s="1"/>
  <c r="K11591" i="3" l="1"/>
  <c r="I11592" i="3" l="1"/>
  <c r="L11591" i="3"/>
  <c r="E2903" i="6" s="1"/>
  <c r="D2903" i="6"/>
  <c r="J11592" i="3" l="1"/>
  <c r="K11592" i="3" s="1"/>
  <c r="I11593" i="3" s="1"/>
  <c r="J11593" i="3" l="1"/>
  <c r="K11593" i="3"/>
  <c r="I11594" i="3" s="1"/>
  <c r="J11594" i="3" l="1"/>
  <c r="K11594" i="3" s="1"/>
  <c r="I11595" i="3" s="1"/>
  <c r="B2904" i="6" l="1"/>
  <c r="J11595" i="3"/>
  <c r="C2904" i="6" s="1"/>
  <c r="K11595" i="3" l="1"/>
  <c r="D2904" i="6" l="1"/>
  <c r="L11595" i="3"/>
  <c r="E2904" i="6" s="1"/>
  <c r="I11596" i="3"/>
  <c r="J11596" i="3" l="1"/>
  <c r="K11596" i="3" s="1"/>
  <c r="I11597" i="3" s="1"/>
  <c r="J11597" i="3" l="1"/>
  <c r="K11597" i="3" s="1"/>
  <c r="I11598" i="3" s="1"/>
  <c r="J11598" i="3" l="1"/>
  <c r="K11598" i="3"/>
  <c r="I11599" i="3" s="1"/>
  <c r="B2905" i="6" l="1"/>
  <c r="J11599" i="3"/>
  <c r="C2905" i="6" s="1"/>
  <c r="K11599" i="3" l="1"/>
  <c r="D2905" i="6" l="1"/>
  <c r="L11599" i="3"/>
  <c r="E2905" i="6" s="1"/>
  <c r="I11600" i="3"/>
  <c r="J11600" i="3" l="1"/>
  <c r="K11600" i="3" s="1"/>
  <c r="I11601" i="3" s="1"/>
  <c r="J11601" i="3" l="1"/>
  <c r="K11601" i="3"/>
  <c r="I11602" i="3" s="1"/>
  <c r="J11602" i="3" l="1"/>
  <c r="K11602" i="3" s="1"/>
  <c r="I11603" i="3" s="1"/>
  <c r="B2906" i="6" l="1"/>
  <c r="J11603" i="3"/>
  <c r="C2906" i="6" s="1"/>
  <c r="K11603" i="3" l="1"/>
  <c r="I11604" i="3" l="1"/>
  <c r="D2906" i="6"/>
  <c r="L11603" i="3"/>
  <c r="E2906" i="6" s="1"/>
  <c r="J11604" i="3" l="1"/>
  <c r="K11604" i="3" s="1"/>
  <c r="I11605" i="3" s="1"/>
  <c r="J11605" i="3" l="1"/>
  <c r="K11605" i="3"/>
  <c r="I11606" i="3" s="1"/>
  <c r="J11606" i="3" l="1"/>
  <c r="K11606" i="3"/>
  <c r="I11607" i="3" s="1"/>
  <c r="J11607" i="3" l="1"/>
  <c r="C2907" i="6" s="1"/>
  <c r="B2907" i="6"/>
  <c r="K11607" i="3"/>
  <c r="L11607" i="3" l="1"/>
  <c r="E2907" i="6" s="1"/>
  <c r="I11608" i="3"/>
  <c r="D2907" i="6"/>
  <c r="J11608" i="3" l="1"/>
  <c r="K11608" i="3" s="1"/>
  <c r="I11609" i="3" s="1"/>
  <c r="J11609" i="3" l="1"/>
  <c r="K11609" i="3"/>
  <c r="I11610" i="3" s="1"/>
  <c r="J11610" i="3" l="1"/>
  <c r="K11610" i="3"/>
  <c r="I11611" i="3" s="1"/>
  <c r="B2908" i="6" l="1"/>
  <c r="J11611" i="3"/>
  <c r="C2908" i="6" s="1"/>
  <c r="K11611" i="3" l="1"/>
  <c r="D2908" i="6"/>
  <c r="I11612" i="3"/>
  <c r="L11611" i="3"/>
  <c r="E2908" i="6" s="1"/>
  <c r="J11612" i="3" l="1"/>
  <c r="K11612" i="3"/>
  <c r="I11613" i="3" s="1"/>
  <c r="J11613" i="3" l="1"/>
  <c r="K11613" i="3" s="1"/>
  <c r="I11614" i="3" s="1"/>
  <c r="J11614" i="3" l="1"/>
  <c r="K11614" i="3"/>
  <c r="I11615" i="3" s="1"/>
  <c r="B2909" i="6" l="1"/>
  <c r="J11615" i="3"/>
  <c r="C2909" i="6" s="1"/>
  <c r="K11615" i="3" l="1"/>
  <c r="D2909" i="6" l="1"/>
  <c r="I11616" i="3"/>
  <c r="L11615" i="3"/>
  <c r="E2909" i="6" s="1"/>
  <c r="J11616" i="3" l="1"/>
  <c r="K11616" i="3" s="1"/>
  <c r="I11617" i="3" s="1"/>
  <c r="J11617" i="3" l="1"/>
  <c r="K11617" i="3"/>
  <c r="I11618" i="3" s="1"/>
  <c r="J11618" i="3" l="1"/>
  <c r="K11618" i="3" s="1"/>
  <c r="I11619" i="3" s="1"/>
  <c r="B2910" i="6" l="1"/>
  <c r="J11619" i="3"/>
  <c r="C2910" i="6" s="1"/>
  <c r="K11619" i="3" l="1"/>
  <c r="I11620" i="3" l="1"/>
  <c r="D2910" i="6"/>
  <c r="L11619" i="3"/>
  <c r="E2910" i="6" s="1"/>
  <c r="J11620" i="3" l="1"/>
  <c r="K11620" i="3" s="1"/>
  <c r="I11621" i="3" s="1"/>
  <c r="J11621" i="3" l="1"/>
  <c r="K11621" i="3"/>
  <c r="I11622" i="3" s="1"/>
  <c r="J11622" i="3" l="1"/>
  <c r="K11622" i="3"/>
  <c r="I11623" i="3" s="1"/>
  <c r="J11623" i="3" l="1"/>
  <c r="C2911" i="6" s="1"/>
  <c r="K11623" i="3"/>
  <c r="B2911" i="6"/>
  <c r="L11623" i="3" l="1"/>
  <c r="E2911" i="6" s="1"/>
  <c r="I11624" i="3"/>
  <c r="D2911" i="6"/>
  <c r="J11624" i="3" l="1"/>
  <c r="K11624" i="3" s="1"/>
  <c r="I11625" i="3" s="1"/>
  <c r="J11625" i="3" l="1"/>
  <c r="K11625" i="3"/>
  <c r="I11626" i="3" s="1"/>
  <c r="J11626" i="3" l="1"/>
  <c r="K11626" i="3"/>
  <c r="I11627" i="3" s="1"/>
  <c r="B2912" i="6" l="1"/>
  <c r="J11627" i="3"/>
  <c r="C2912" i="6" s="1"/>
  <c r="K11627" i="3" l="1"/>
  <c r="D2912" i="6"/>
  <c r="I11628" i="3"/>
  <c r="L11627" i="3"/>
  <c r="E2912" i="6" s="1"/>
  <c r="J11628" i="3" l="1"/>
  <c r="K11628" i="3"/>
  <c r="I11629" i="3" s="1"/>
  <c r="J11629" i="3" l="1"/>
  <c r="K11629" i="3" s="1"/>
  <c r="I11630" i="3" s="1"/>
  <c r="J11630" i="3" l="1"/>
  <c r="K11630" i="3"/>
  <c r="I11631" i="3" s="1"/>
  <c r="B2913" i="6" l="1"/>
  <c r="J11631" i="3"/>
  <c r="C2913" i="6" s="1"/>
  <c r="K11631" i="3" l="1"/>
  <c r="D2913" i="6" l="1"/>
  <c r="L11631" i="3"/>
  <c r="E2913" i="6" s="1"/>
  <c r="I11632" i="3"/>
  <c r="J11632" i="3" l="1"/>
  <c r="K11632" i="3" s="1"/>
  <c r="I11633" i="3" s="1"/>
  <c r="J11633" i="3" l="1"/>
  <c r="K11633" i="3" s="1"/>
  <c r="I11634" i="3" s="1"/>
  <c r="J11634" i="3" l="1"/>
  <c r="K11634" i="3" s="1"/>
  <c r="I11635" i="3" s="1"/>
  <c r="B2914" i="6" l="1"/>
  <c r="J11635" i="3"/>
  <c r="C2914" i="6" s="1"/>
  <c r="K11635" i="3" l="1"/>
  <c r="I11636" i="3" l="1"/>
  <c r="D2914" i="6"/>
  <c r="L11635" i="3"/>
  <c r="E2914" i="6" s="1"/>
  <c r="J11636" i="3" l="1"/>
  <c r="K11636" i="3" s="1"/>
  <c r="I11637" i="3" s="1"/>
  <c r="J11637" i="3" l="1"/>
  <c r="K11637" i="3"/>
  <c r="I11638" i="3" s="1"/>
  <c r="J11638" i="3" l="1"/>
  <c r="K11638" i="3" s="1"/>
  <c r="I11639" i="3" s="1"/>
  <c r="J11639" i="3" l="1"/>
  <c r="C2915" i="6" s="1"/>
  <c r="K11639" i="3"/>
  <c r="B2915" i="6"/>
  <c r="I11640" i="3" l="1"/>
  <c r="L11639" i="3"/>
  <c r="E2915" i="6" s="1"/>
  <c r="D2915" i="6"/>
  <c r="J11640" i="3" l="1"/>
  <c r="K11640" i="3" s="1"/>
  <c r="I11641" i="3" s="1"/>
  <c r="J11641" i="3" l="1"/>
  <c r="K11641" i="3"/>
  <c r="I11642" i="3" s="1"/>
  <c r="J11642" i="3" l="1"/>
  <c r="K11642" i="3"/>
  <c r="I11643" i="3" s="1"/>
  <c r="B2916" i="6" l="1"/>
  <c r="J11643" i="3"/>
  <c r="C2916" i="6" s="1"/>
  <c r="K11643" i="3" l="1"/>
  <c r="D2916" i="6"/>
  <c r="L11643" i="3"/>
  <c r="E2916" i="6" s="1"/>
  <c r="I11644" i="3"/>
  <c r="J11644" i="3" l="1"/>
  <c r="K11644" i="3"/>
  <c r="I11645" i="3" s="1"/>
  <c r="J11645" i="3" l="1"/>
  <c r="K11645" i="3" s="1"/>
  <c r="I11646" i="3" s="1"/>
  <c r="J11646" i="3" l="1"/>
  <c r="K11646" i="3"/>
  <c r="I11647" i="3" s="1"/>
  <c r="B2917" i="6" l="1"/>
  <c r="J11647" i="3"/>
  <c r="C2917" i="6" s="1"/>
  <c r="K11647" i="3" l="1"/>
  <c r="D2917" i="6" l="1"/>
  <c r="I11648" i="3"/>
  <c r="L11647" i="3"/>
  <c r="E2917" i="6" s="1"/>
  <c r="J11648" i="3" l="1"/>
  <c r="K11648" i="3" s="1"/>
  <c r="I11649" i="3" s="1"/>
  <c r="J11649" i="3" l="1"/>
  <c r="K11649" i="3"/>
  <c r="I11650" i="3" s="1"/>
  <c r="J11650" i="3" l="1"/>
  <c r="K11650" i="3" s="1"/>
  <c r="I11651" i="3" s="1"/>
  <c r="B2918" i="6" l="1"/>
  <c r="J11651" i="3"/>
  <c r="C2918" i="6" s="1"/>
  <c r="K11651" i="3" l="1"/>
  <c r="L11651" i="3" l="1"/>
  <c r="E2918" i="6" s="1"/>
  <c r="D2918" i="6"/>
  <c r="I11652" i="3"/>
  <c r="J11652" i="3" l="1"/>
  <c r="K11652" i="3"/>
  <c r="I11653" i="3" s="1"/>
  <c r="J11653" i="3" l="1"/>
  <c r="K11653" i="3"/>
  <c r="I11654" i="3" s="1"/>
  <c r="J11654" i="3" l="1"/>
  <c r="K11654" i="3"/>
  <c r="I11655" i="3" s="1"/>
  <c r="J11655" i="3" l="1"/>
  <c r="C2919" i="6" s="1"/>
  <c r="K11655" i="3"/>
  <c r="B2919" i="6"/>
  <c r="L11655" i="3" l="1"/>
  <c r="E2919" i="6" s="1"/>
  <c r="I11656" i="3"/>
  <c r="D2919" i="6"/>
  <c r="J11656" i="3" l="1"/>
  <c r="K11656" i="3" s="1"/>
  <c r="I11657" i="3" s="1"/>
  <c r="J11657" i="3" l="1"/>
  <c r="K11657" i="3"/>
  <c r="I11658" i="3" s="1"/>
  <c r="J11658" i="3" l="1"/>
  <c r="K11658" i="3"/>
  <c r="I11659" i="3" s="1"/>
  <c r="B2920" i="6" l="1"/>
  <c r="J11659" i="3"/>
  <c r="C2920" i="6" s="1"/>
  <c r="K11659" i="3" l="1"/>
  <c r="D2920" i="6"/>
  <c r="L11659" i="3"/>
  <c r="E2920" i="6" s="1"/>
  <c r="I11660" i="3"/>
  <c r="J11660" i="3" l="1"/>
  <c r="K11660" i="3"/>
  <c r="I11661" i="3" s="1"/>
  <c r="J11661" i="3" l="1"/>
  <c r="K11661" i="3" s="1"/>
  <c r="I11662" i="3" s="1"/>
  <c r="J11662" i="3" l="1"/>
  <c r="K11662" i="3"/>
  <c r="I11663" i="3" s="1"/>
  <c r="B2921" i="6" l="1"/>
  <c r="J11663" i="3"/>
  <c r="C2921" i="6" s="1"/>
  <c r="K11663" i="3" l="1"/>
  <c r="D2921" i="6" l="1"/>
  <c r="L11663" i="3"/>
  <c r="E2921" i="6" s="1"/>
  <c r="I11664" i="3"/>
  <c r="J11664" i="3" l="1"/>
  <c r="K11664" i="3" s="1"/>
  <c r="I11665" i="3" s="1"/>
  <c r="J11665" i="3" l="1"/>
  <c r="K11665" i="3" s="1"/>
  <c r="I11666" i="3" s="1"/>
  <c r="J11666" i="3" l="1"/>
  <c r="K11666" i="3" s="1"/>
  <c r="I11667" i="3" s="1"/>
  <c r="B2922" i="6" l="1"/>
  <c r="J11667" i="3"/>
  <c r="C2922" i="6" s="1"/>
  <c r="K11667" i="3" l="1"/>
  <c r="L11667" i="3" l="1"/>
  <c r="E2922" i="6" s="1"/>
  <c r="D2922" i="6"/>
  <c r="I11668" i="3"/>
  <c r="J11668" i="3" l="1"/>
  <c r="K11668" i="3"/>
  <c r="I11669" i="3" s="1"/>
  <c r="J11669" i="3" l="1"/>
  <c r="K11669" i="3"/>
  <c r="I11670" i="3" s="1"/>
  <c r="J11670" i="3" l="1"/>
  <c r="K11670" i="3"/>
  <c r="I11671" i="3" s="1"/>
  <c r="J11671" i="3" l="1"/>
  <c r="C2923" i="6" s="1"/>
  <c r="B2923" i="6"/>
  <c r="K11671" i="3" l="1"/>
  <c r="I11672" i="3"/>
  <c r="L11671" i="3"/>
  <c r="E2923" i="6" s="1"/>
  <c r="D2923" i="6"/>
  <c r="J11672" i="3" l="1"/>
  <c r="K11672" i="3" s="1"/>
  <c r="I11673" i="3" s="1"/>
  <c r="J11673" i="3" l="1"/>
  <c r="K11673" i="3" s="1"/>
  <c r="I11674" i="3" s="1"/>
  <c r="J11674" i="3" l="1"/>
  <c r="K11674" i="3"/>
  <c r="I11675" i="3" s="1"/>
  <c r="B2924" i="6" l="1"/>
  <c r="J11675" i="3"/>
  <c r="C2924" i="6" s="1"/>
  <c r="K11675" i="3" l="1"/>
  <c r="D2924" i="6" s="1"/>
  <c r="I11676" i="3"/>
  <c r="L11675" i="3"/>
  <c r="E2924" i="6" s="1"/>
  <c r="J11676" i="3" l="1"/>
  <c r="K11676" i="3"/>
  <c r="I11677" i="3" s="1"/>
  <c r="J11677" i="3" l="1"/>
  <c r="K11677" i="3" s="1"/>
  <c r="I11678" i="3" s="1"/>
  <c r="J11678" i="3" l="1"/>
  <c r="K11678" i="3"/>
  <c r="I11679" i="3" s="1"/>
  <c r="B2925" i="6" l="1"/>
  <c r="J11679" i="3"/>
  <c r="C2925" i="6" s="1"/>
  <c r="K11679" i="3" l="1"/>
  <c r="D2925" i="6" l="1"/>
  <c r="I11680" i="3"/>
  <c r="L11679" i="3"/>
  <c r="E2925" i="6" s="1"/>
  <c r="J11680" i="3" l="1"/>
  <c r="K11680" i="3" s="1"/>
  <c r="I11681" i="3" s="1"/>
  <c r="J11681" i="3" l="1"/>
  <c r="K11681" i="3"/>
  <c r="I11682" i="3" s="1"/>
  <c r="J11682" i="3" l="1"/>
  <c r="K11682" i="3" s="1"/>
  <c r="I11683" i="3" s="1"/>
  <c r="B2926" i="6" l="1"/>
  <c r="J11683" i="3"/>
  <c r="C2926" i="6" s="1"/>
  <c r="K11683" i="3" l="1"/>
  <c r="I11684" i="3" l="1"/>
  <c r="D2926" i="6"/>
  <c r="L11683" i="3"/>
  <c r="E2926" i="6" s="1"/>
  <c r="J11684" i="3" l="1"/>
  <c r="K11684" i="3" s="1"/>
  <c r="I11685" i="3" s="1"/>
  <c r="J11685" i="3" l="1"/>
  <c r="K11685" i="3"/>
  <c r="I11686" i="3" s="1"/>
  <c r="J11686" i="3" l="1"/>
  <c r="K11686" i="3" s="1"/>
  <c r="I11687" i="3" s="1"/>
  <c r="J11687" i="3" l="1"/>
  <c r="C2927" i="6" s="1"/>
  <c r="K11687" i="3"/>
  <c r="B2927" i="6"/>
  <c r="L11687" i="3" l="1"/>
  <c r="E2927" i="6" s="1"/>
  <c r="I11688" i="3"/>
  <c r="D2927" i="6"/>
  <c r="J11688" i="3" l="1"/>
  <c r="K11688" i="3" s="1"/>
  <c r="I11689" i="3" s="1"/>
  <c r="J11689" i="3" l="1"/>
  <c r="K11689" i="3"/>
  <c r="I11690" i="3" s="1"/>
  <c r="J11690" i="3" l="1"/>
  <c r="K11690" i="3"/>
  <c r="I11691" i="3" s="1"/>
  <c r="B2928" i="6" l="1"/>
  <c r="J11691" i="3"/>
  <c r="C2928" i="6" s="1"/>
  <c r="K11691" i="3"/>
  <c r="D2928" i="6" l="1"/>
  <c r="I11692" i="3"/>
  <c r="L11691" i="3"/>
  <c r="E2928" i="6" s="1"/>
  <c r="J11692" i="3" l="1"/>
  <c r="K11692" i="3"/>
  <c r="I11693" i="3" s="1"/>
  <c r="J11693" i="3" l="1"/>
  <c r="K11693" i="3" s="1"/>
  <c r="I11694" i="3" s="1"/>
  <c r="J11694" i="3" l="1"/>
  <c r="K11694" i="3"/>
  <c r="I11695" i="3" s="1"/>
  <c r="B2929" i="6" l="1"/>
  <c r="J11695" i="3"/>
  <c r="C2929" i="6" s="1"/>
  <c r="K11695" i="3" l="1"/>
  <c r="D2929" i="6" l="1"/>
  <c r="L11695" i="3"/>
  <c r="E2929" i="6" s="1"/>
  <c r="I11696" i="3"/>
  <c r="J11696" i="3" l="1"/>
  <c r="K11696" i="3" s="1"/>
  <c r="I11697" i="3" s="1"/>
  <c r="J11697" i="3" l="1"/>
  <c r="K11697" i="3"/>
  <c r="I11698" i="3" s="1"/>
  <c r="J11698" i="3" l="1"/>
  <c r="K11698" i="3" s="1"/>
  <c r="I11699" i="3" s="1"/>
  <c r="B2930" i="6" l="1"/>
  <c r="J11699" i="3"/>
  <c r="C2930" i="6" s="1"/>
  <c r="K11699" i="3" l="1"/>
  <c r="I11700" i="3" l="1"/>
  <c r="D2930" i="6"/>
  <c r="L11699" i="3"/>
  <c r="E2930" i="6" s="1"/>
  <c r="J11700" i="3" l="1"/>
  <c r="K11700" i="3" s="1"/>
  <c r="I11701" i="3" s="1"/>
  <c r="J11701" i="3" l="1"/>
  <c r="K11701" i="3"/>
  <c r="I11702" i="3" s="1"/>
  <c r="J11702" i="3" l="1"/>
  <c r="K11702" i="3"/>
  <c r="I11703" i="3" s="1"/>
  <c r="J11703" i="3" l="1"/>
  <c r="C2931" i="6" s="1"/>
  <c r="B2931" i="6"/>
  <c r="K11703" i="3"/>
  <c r="L11703" i="3" l="1"/>
  <c r="E2931" i="6" s="1"/>
  <c r="I11704" i="3"/>
  <c r="D2931" i="6"/>
  <c r="J11704" i="3" l="1"/>
  <c r="K11704" i="3" s="1"/>
  <c r="I11705" i="3" s="1"/>
  <c r="J11705" i="3" l="1"/>
  <c r="K11705" i="3"/>
  <c r="I11706" i="3" s="1"/>
  <c r="J11706" i="3" l="1"/>
  <c r="K11706" i="3"/>
  <c r="I11707" i="3" s="1"/>
  <c r="B2932" i="6" l="1"/>
  <c r="J11707" i="3"/>
  <c r="C2932" i="6" s="1"/>
  <c r="K11707" i="3"/>
  <c r="D2932" i="6" l="1"/>
  <c r="I11708" i="3"/>
  <c r="L11707" i="3"/>
  <c r="E2932" i="6" s="1"/>
  <c r="J11708" i="3" l="1"/>
  <c r="K11708" i="3"/>
  <c r="I11709" i="3" s="1"/>
  <c r="J11709" i="3" l="1"/>
  <c r="K11709" i="3" s="1"/>
  <c r="I11710" i="3" s="1"/>
  <c r="J11710" i="3" l="1"/>
  <c r="K11710" i="3" s="1"/>
  <c r="I11711" i="3" s="1"/>
  <c r="B2933" i="6" l="1"/>
  <c r="J11711" i="3"/>
  <c r="C2933" i="6" s="1"/>
  <c r="K11711" i="3" l="1"/>
  <c r="D2933" i="6" l="1"/>
  <c r="I11712" i="3"/>
  <c r="L11711" i="3"/>
  <c r="E2933" i="6" s="1"/>
  <c r="J11712" i="3" l="1"/>
  <c r="K11712" i="3"/>
  <c r="I11713" i="3" s="1"/>
  <c r="J11713" i="3" l="1"/>
  <c r="K11713" i="3"/>
  <c r="I11714" i="3" s="1"/>
  <c r="J11714" i="3" l="1"/>
  <c r="K11714" i="3" s="1"/>
  <c r="I11715" i="3" s="1"/>
  <c r="B2934" i="6" l="1"/>
  <c r="J11715" i="3"/>
  <c r="C2934" i="6" s="1"/>
  <c r="K11715" i="3" l="1"/>
  <c r="I11716" i="3" l="1"/>
  <c r="D2934" i="6"/>
  <c r="L11715" i="3"/>
  <c r="E2934" i="6" s="1"/>
  <c r="J11716" i="3" l="1"/>
  <c r="K11716" i="3"/>
  <c r="I11717" i="3" s="1"/>
  <c r="J11717" i="3" l="1"/>
  <c r="K11717" i="3"/>
  <c r="I11718" i="3" s="1"/>
  <c r="J11718" i="3" l="1"/>
  <c r="K11718" i="3"/>
  <c r="I11719" i="3" s="1"/>
  <c r="J11719" i="3" l="1"/>
  <c r="C2935" i="6" s="1"/>
  <c r="K11719" i="3"/>
  <c r="B2935" i="6"/>
  <c r="L11719" i="3" l="1"/>
  <c r="E2935" i="6" s="1"/>
  <c r="I11720" i="3"/>
  <c r="D2935" i="6"/>
  <c r="J11720" i="3" l="1"/>
  <c r="K11720" i="3" s="1"/>
  <c r="I11721" i="3" s="1"/>
  <c r="J11721" i="3" l="1"/>
  <c r="K11721" i="3"/>
  <c r="I11722" i="3" s="1"/>
  <c r="J11722" i="3" l="1"/>
  <c r="K11722" i="3"/>
  <c r="I11723" i="3" s="1"/>
  <c r="B2936" i="6" l="1"/>
  <c r="J11723" i="3"/>
  <c r="C2936" i="6" s="1"/>
  <c r="K11723" i="3"/>
  <c r="D2936" i="6" l="1"/>
  <c r="I11724" i="3"/>
  <c r="L11723" i="3"/>
  <c r="E2936" i="6" s="1"/>
  <c r="J11724" i="3" l="1"/>
  <c r="K11724" i="3" s="1"/>
  <c r="I11725" i="3" s="1"/>
  <c r="J11725" i="3" l="1"/>
  <c r="K11725" i="3" s="1"/>
  <c r="I11726" i="3" s="1"/>
  <c r="J11726" i="3" l="1"/>
  <c r="K11726" i="3"/>
  <c r="I11727" i="3" s="1"/>
  <c r="B2937" i="6" l="1"/>
  <c r="J11727" i="3"/>
  <c r="C2937" i="6" s="1"/>
  <c r="K11727" i="3" l="1"/>
  <c r="D2937" i="6" l="1"/>
  <c r="L11727" i="3"/>
  <c r="E2937" i="6" s="1"/>
  <c r="I11728" i="3"/>
  <c r="J11728" i="3" l="1"/>
  <c r="K11728" i="3" s="1"/>
  <c r="I11729" i="3" s="1"/>
  <c r="J11729" i="3" l="1"/>
  <c r="K11729" i="3"/>
  <c r="I11730" i="3" s="1"/>
  <c r="J11730" i="3" l="1"/>
  <c r="K11730" i="3" s="1"/>
  <c r="I11731" i="3" s="1"/>
  <c r="B2938" i="6" l="1"/>
  <c r="J11731" i="3"/>
  <c r="C2938" i="6" s="1"/>
  <c r="K11731" i="3" l="1"/>
  <c r="I11732" i="3" l="1"/>
  <c r="D2938" i="6"/>
  <c r="L11731" i="3"/>
  <c r="E2938" i="6" s="1"/>
  <c r="J11732" i="3" l="1"/>
  <c r="K11732" i="3" s="1"/>
  <c r="I11733" i="3" s="1"/>
  <c r="J11733" i="3" l="1"/>
  <c r="K11733" i="3" s="1"/>
  <c r="I11734" i="3" s="1"/>
  <c r="J11734" i="3" l="1"/>
  <c r="K11734" i="3"/>
  <c r="I11735" i="3" s="1"/>
  <c r="J11735" i="3" l="1"/>
  <c r="C2939" i="6" s="1"/>
  <c r="K11735" i="3"/>
  <c r="B2939" i="6"/>
  <c r="L11735" i="3" l="1"/>
  <c r="E2939" i="6" s="1"/>
  <c r="I11736" i="3"/>
  <c r="D2939" i="6"/>
  <c r="J11736" i="3" l="1"/>
  <c r="K11736" i="3" s="1"/>
  <c r="I11737" i="3" s="1"/>
  <c r="J11737" i="3" l="1"/>
  <c r="K11737" i="3"/>
  <c r="I11738" i="3" s="1"/>
  <c r="J11738" i="3" l="1"/>
  <c r="K11738" i="3"/>
  <c r="I11739" i="3" s="1"/>
  <c r="B2940" i="6" l="1"/>
  <c r="J11739" i="3"/>
  <c r="C2940" i="6" s="1"/>
  <c r="K11739" i="3" l="1"/>
  <c r="D2940" i="6" l="1"/>
  <c r="I11740" i="3"/>
  <c r="L11739" i="3"/>
  <c r="E2940" i="6" s="1"/>
  <c r="J11740" i="3" l="1"/>
  <c r="K11740" i="3"/>
  <c r="I11741" i="3" s="1"/>
  <c r="J11741" i="3" l="1"/>
  <c r="K11741" i="3" s="1"/>
  <c r="I11742" i="3" s="1"/>
  <c r="J11742" i="3" l="1"/>
  <c r="K11742" i="3"/>
  <c r="I11743" i="3" s="1"/>
  <c r="B2941" i="6" l="1"/>
  <c r="J11743" i="3"/>
  <c r="C2941" i="6" s="1"/>
  <c r="K11743" i="3" l="1"/>
  <c r="D2941" i="6" l="1"/>
  <c r="L11743" i="3"/>
  <c r="E2941" i="6" s="1"/>
  <c r="I11744" i="3"/>
  <c r="J11744" i="3" l="1"/>
  <c r="K11744" i="3" s="1"/>
  <c r="I11745" i="3" s="1"/>
  <c r="J11745" i="3" l="1"/>
  <c r="K11745" i="3"/>
  <c r="I11746" i="3" s="1"/>
  <c r="J11746" i="3" l="1"/>
  <c r="K11746" i="3" s="1"/>
  <c r="I11747" i="3" s="1"/>
  <c r="B2942" i="6" l="1"/>
  <c r="J11747" i="3"/>
  <c r="C2942" i="6" s="1"/>
  <c r="K11747" i="3" l="1"/>
  <c r="L11747" i="3" l="1"/>
  <c r="E2942" i="6" s="1"/>
  <c r="D2942" i="6"/>
  <c r="I11748" i="3"/>
  <c r="J11748" i="3" l="1"/>
  <c r="K11748" i="3" s="1"/>
  <c r="I11749" i="3" s="1"/>
  <c r="J11749" i="3" l="1"/>
  <c r="K11749" i="3"/>
  <c r="I11750" i="3" s="1"/>
  <c r="J11750" i="3" l="1"/>
  <c r="K11750" i="3"/>
  <c r="I11751" i="3" s="1"/>
  <c r="J11751" i="3" l="1"/>
  <c r="C2943" i="6" s="1"/>
  <c r="K11751" i="3"/>
  <c r="B2943" i="6"/>
  <c r="I11752" i="3" l="1"/>
  <c r="L11751" i="3"/>
  <c r="E2943" i="6" s="1"/>
  <c r="D2943" i="6"/>
  <c r="J11752" i="3" l="1"/>
  <c r="K11752" i="3" s="1"/>
  <c r="I11753" i="3" s="1"/>
  <c r="J11753" i="3" l="1"/>
  <c r="K11753" i="3"/>
  <c r="I11754" i="3" s="1"/>
  <c r="J11754" i="3" l="1"/>
  <c r="K11754" i="3"/>
  <c r="I11755" i="3" s="1"/>
  <c r="B2944" i="6" l="1"/>
  <c r="J11755" i="3"/>
  <c r="C2944" i="6" s="1"/>
  <c r="K11755" i="3"/>
  <c r="D2944" i="6" l="1"/>
  <c r="L11755" i="3"/>
  <c r="E2944" i="6" s="1"/>
  <c r="I11756" i="3"/>
  <c r="J11756" i="3" l="1"/>
  <c r="K11756" i="3"/>
  <c r="I11757" i="3" s="1"/>
  <c r="J11757" i="3" l="1"/>
  <c r="K11757" i="3" s="1"/>
  <c r="I11758" i="3" s="1"/>
  <c r="J11758" i="3" l="1"/>
  <c r="K11758" i="3"/>
  <c r="I11759" i="3" s="1"/>
  <c r="B2945" i="6" l="1"/>
  <c r="J11759" i="3"/>
  <c r="C2945" i="6" s="1"/>
  <c r="K11759" i="3" l="1"/>
  <c r="D2945" i="6" l="1"/>
  <c r="I11760" i="3"/>
  <c r="L11759" i="3"/>
  <c r="E2945" i="6" s="1"/>
  <c r="J11760" i="3" l="1"/>
  <c r="K11760" i="3"/>
  <c r="I11761" i="3" s="1"/>
  <c r="J11761" i="3" l="1"/>
  <c r="K11761" i="3"/>
  <c r="I11762" i="3" s="1"/>
  <c r="J11762" i="3" l="1"/>
  <c r="K11762" i="3" s="1"/>
  <c r="I11763" i="3" s="1"/>
  <c r="B2946" i="6" l="1"/>
  <c r="J11763" i="3"/>
  <c r="C2946" i="6" s="1"/>
  <c r="K11763" i="3" l="1"/>
  <c r="L11763" i="3" l="1"/>
  <c r="E2946" i="6" s="1"/>
  <c r="D2946" i="6"/>
  <c r="I11764" i="3"/>
  <c r="J11764" i="3" l="1"/>
  <c r="K11764" i="3"/>
  <c r="I11765" i="3" s="1"/>
  <c r="J11765" i="3" l="1"/>
  <c r="K11765" i="3" s="1"/>
  <c r="I11766" i="3" s="1"/>
  <c r="J11766" i="3" l="1"/>
  <c r="K11766" i="3" s="1"/>
  <c r="I11767" i="3" s="1"/>
  <c r="J11767" i="3" l="1"/>
  <c r="C2947" i="6" s="1"/>
  <c r="B2947" i="6"/>
  <c r="K11767" i="3" l="1"/>
  <c r="D2947" i="6"/>
  <c r="I11768" i="3"/>
  <c r="L11767" i="3"/>
  <c r="E2947" i="6" s="1"/>
  <c r="J11768" i="3" l="1"/>
  <c r="K11768" i="3" s="1"/>
  <c r="I11769" i="3" s="1"/>
  <c r="J11769" i="3" l="1"/>
  <c r="K11769" i="3"/>
  <c r="I11770" i="3" s="1"/>
  <c r="J11770" i="3" l="1"/>
  <c r="K11770" i="3"/>
  <c r="I11771" i="3" s="1"/>
  <c r="B2948" i="6" l="1"/>
  <c r="J11771" i="3"/>
  <c r="C2948" i="6" s="1"/>
  <c r="K11771" i="3" l="1"/>
  <c r="D2948" i="6"/>
  <c r="I11772" i="3"/>
  <c r="L11771" i="3"/>
  <c r="E2948" i="6" s="1"/>
  <c r="J11772" i="3" l="1"/>
  <c r="K11772" i="3" s="1"/>
  <c r="I11773" i="3" s="1"/>
  <c r="J11773" i="3" l="1"/>
  <c r="K11773" i="3" s="1"/>
  <c r="I11774" i="3" s="1"/>
  <c r="J11774" i="3" l="1"/>
  <c r="K11774" i="3"/>
  <c r="I11775" i="3" s="1"/>
  <c r="B2949" i="6" l="1"/>
  <c r="J11775" i="3"/>
  <c r="C2949" i="6" s="1"/>
  <c r="K11775" i="3" l="1"/>
  <c r="D2949" i="6" l="1"/>
  <c r="L11775" i="3"/>
  <c r="E2949" i="6" s="1"/>
  <c r="I11776" i="3"/>
  <c r="J11776" i="3" l="1"/>
  <c r="K11776" i="3"/>
  <c r="I11777" i="3" s="1"/>
  <c r="J11777" i="3" l="1"/>
  <c r="K11777" i="3" s="1"/>
  <c r="I11778" i="3" s="1"/>
  <c r="J11778" i="3" l="1"/>
  <c r="K11778" i="3" s="1"/>
  <c r="I11779" i="3" s="1"/>
  <c r="B2950" i="6" l="1"/>
  <c r="J11779" i="3"/>
  <c r="C2950" i="6" s="1"/>
  <c r="K11779" i="3" l="1"/>
  <c r="I11780" i="3" l="1"/>
  <c r="D2950" i="6"/>
  <c r="L11779" i="3"/>
  <c r="E2950" i="6" s="1"/>
  <c r="J11780" i="3" l="1"/>
  <c r="K11780" i="3"/>
  <c r="I11781" i="3" s="1"/>
  <c r="J11781" i="3" l="1"/>
  <c r="K11781" i="3"/>
  <c r="I11782" i="3" s="1"/>
  <c r="J11782" i="3" l="1"/>
  <c r="K11782" i="3"/>
  <c r="I11783" i="3" s="1"/>
  <c r="J11783" i="3" l="1"/>
  <c r="C2951" i="6" s="1"/>
  <c r="K11783" i="3"/>
  <c r="B2951" i="6"/>
  <c r="L11783" i="3" l="1"/>
  <c r="E2951" i="6" s="1"/>
  <c r="I11784" i="3"/>
  <c r="D2951" i="6"/>
  <c r="J11784" i="3" l="1"/>
  <c r="K11784" i="3" s="1"/>
  <c r="I11785" i="3" s="1"/>
  <c r="J11785" i="3" l="1"/>
  <c r="K11785" i="3"/>
  <c r="I11786" i="3" s="1"/>
  <c r="J11786" i="3" l="1"/>
  <c r="K11786" i="3"/>
  <c r="I11787" i="3" s="1"/>
  <c r="B2952" i="6" l="1"/>
  <c r="J11787" i="3"/>
  <c r="C2952" i="6" s="1"/>
  <c r="K11787" i="3" l="1"/>
  <c r="I11788" i="3" s="1"/>
  <c r="D2952" i="6"/>
  <c r="L11787" i="3"/>
  <c r="E2952" i="6" s="1"/>
  <c r="J11788" i="3" l="1"/>
  <c r="K11788" i="3"/>
  <c r="I11789" i="3" s="1"/>
  <c r="J11789" i="3" l="1"/>
  <c r="K11789" i="3" s="1"/>
  <c r="I11790" i="3" s="1"/>
  <c r="J11790" i="3" l="1"/>
  <c r="K11790" i="3"/>
  <c r="I11791" i="3" s="1"/>
  <c r="J11791" i="3" l="1"/>
  <c r="C2953" i="6" s="1"/>
  <c r="K11791" i="3"/>
  <c r="B2953" i="6"/>
  <c r="L11791" i="3" l="1"/>
  <c r="E2953" i="6" s="1"/>
  <c r="I11792" i="3"/>
  <c r="D2953" i="6"/>
  <c r="J11792" i="3" l="1"/>
  <c r="K11792" i="3" s="1"/>
  <c r="I11793" i="3" s="1"/>
  <c r="J11793" i="3" l="1"/>
  <c r="K11793" i="3"/>
  <c r="I11794" i="3" s="1"/>
  <c r="J11794" i="3" l="1"/>
  <c r="K11794" i="3" s="1"/>
  <c r="I11795" i="3" s="1"/>
  <c r="B2954" i="6" l="1"/>
  <c r="J11795" i="3"/>
  <c r="C2954" i="6" s="1"/>
  <c r="K11795" i="3" l="1"/>
  <c r="D2954" i="6" l="1"/>
  <c r="I11796" i="3"/>
  <c r="L11795" i="3"/>
  <c r="E2954" i="6" s="1"/>
  <c r="J11796" i="3" l="1"/>
  <c r="K11796" i="3"/>
  <c r="I11797" i="3" s="1"/>
  <c r="J11797" i="3" l="1"/>
  <c r="K11797" i="3" s="1"/>
  <c r="I11798" i="3" s="1"/>
  <c r="J11798" i="3" l="1"/>
  <c r="K11798" i="3"/>
  <c r="I11799" i="3" s="1"/>
  <c r="J11799" i="3" l="1"/>
  <c r="C2955" i="6" s="1"/>
  <c r="B2955" i="6"/>
  <c r="K11799" i="3" l="1"/>
  <c r="D2955" i="6" l="1"/>
  <c r="I11800" i="3"/>
  <c r="L11799" i="3"/>
  <c r="E2955" i="6" s="1"/>
  <c r="J11800" i="3" l="1"/>
  <c r="K11800" i="3" s="1"/>
  <c r="I11801" i="3" s="1"/>
  <c r="J11801" i="3" l="1"/>
  <c r="K11801" i="3"/>
  <c r="I11802" i="3" s="1"/>
  <c r="J11802" i="3" l="1"/>
  <c r="K11802" i="3" s="1"/>
  <c r="I11803" i="3" s="1"/>
  <c r="B2956" i="6" l="1"/>
  <c r="J11803" i="3"/>
  <c r="C2956" i="6" s="1"/>
  <c r="K11803" i="3" l="1"/>
  <c r="L11803" i="3" l="1"/>
  <c r="E2956" i="6" s="1"/>
  <c r="D2956" i="6"/>
  <c r="I11804" i="3"/>
  <c r="J11804" i="3" l="1"/>
  <c r="K11804" i="3"/>
  <c r="I11805" i="3" s="1"/>
  <c r="J11805" i="3" l="1"/>
  <c r="K11805" i="3" s="1"/>
  <c r="I11806" i="3" s="1"/>
  <c r="J11806" i="3" l="1"/>
  <c r="K11806" i="3"/>
  <c r="I11807" i="3" s="1"/>
  <c r="J11807" i="3" l="1"/>
  <c r="C2957" i="6" s="1"/>
  <c r="B2957" i="6"/>
  <c r="K11807" i="3" l="1"/>
  <c r="L11807" i="3"/>
  <c r="E2957" i="6" s="1"/>
  <c r="I11808" i="3"/>
  <c r="D2957" i="6"/>
  <c r="J11808" i="3" l="1"/>
  <c r="K11808" i="3" s="1"/>
  <c r="I11809" i="3" s="1"/>
  <c r="J11809" i="3" l="1"/>
  <c r="K11809" i="3"/>
  <c r="I11810" i="3" s="1"/>
  <c r="J11810" i="3" l="1"/>
  <c r="K11810" i="3" s="1"/>
  <c r="I11811" i="3" s="1"/>
  <c r="B2958" i="6" l="1"/>
  <c r="J11811" i="3"/>
  <c r="C2958" i="6" s="1"/>
  <c r="K11811" i="3" l="1"/>
  <c r="D2958" i="6" l="1"/>
  <c r="I11812" i="3"/>
  <c r="L11811" i="3"/>
  <c r="E2958" i="6" s="1"/>
  <c r="J11812" i="3" l="1"/>
  <c r="K11812" i="3" s="1"/>
  <c r="I11813" i="3" s="1"/>
  <c r="J11813" i="3" l="1"/>
  <c r="K11813" i="3" s="1"/>
  <c r="I11814" i="3" s="1"/>
  <c r="J11814" i="3" l="1"/>
  <c r="K11814" i="3" s="1"/>
  <c r="I11815" i="3" s="1"/>
  <c r="J11815" i="3" l="1"/>
  <c r="C2959" i="6" s="1"/>
  <c r="B2959" i="6"/>
  <c r="K11815" i="3" l="1"/>
  <c r="D2959" i="6" l="1"/>
  <c r="I11816" i="3"/>
  <c r="L11815" i="3"/>
  <c r="E2959" i="6" s="1"/>
  <c r="J11816" i="3" l="1"/>
  <c r="K11816" i="3"/>
  <c r="I11817" i="3" s="1"/>
  <c r="J11817" i="3" l="1"/>
  <c r="K11817" i="3"/>
  <c r="I11818" i="3" s="1"/>
  <c r="J11818" i="3" l="1"/>
  <c r="K11818" i="3" s="1"/>
  <c r="I11819" i="3" s="1"/>
  <c r="B2960" i="6" l="1"/>
  <c r="J11819" i="3"/>
  <c r="C2960" i="6" s="1"/>
  <c r="K11819" i="3" l="1"/>
  <c r="L11819" i="3" l="1"/>
  <c r="E2960" i="6" s="1"/>
  <c r="D2960" i="6"/>
  <c r="I11820" i="3"/>
  <c r="J11820" i="3" l="1"/>
  <c r="K11820" i="3"/>
  <c r="I11821" i="3" s="1"/>
  <c r="J11821" i="3" l="1"/>
  <c r="K11821" i="3" s="1"/>
  <c r="I11822" i="3" s="1"/>
  <c r="J11822" i="3" l="1"/>
  <c r="K11822" i="3"/>
  <c r="I11823" i="3" s="1"/>
  <c r="J11823" i="3" l="1"/>
  <c r="C2961" i="6" s="1"/>
  <c r="K11823" i="3"/>
  <c r="B2961" i="6"/>
  <c r="I11824" i="3" l="1"/>
  <c r="L11823" i="3"/>
  <c r="E2961" i="6" s="1"/>
  <c r="D2961" i="6"/>
  <c r="J11824" i="3" l="1"/>
  <c r="K11824" i="3" s="1"/>
  <c r="I11825" i="3" s="1"/>
  <c r="J11825" i="3" l="1"/>
  <c r="K11825" i="3"/>
  <c r="I11826" i="3" s="1"/>
  <c r="J11826" i="3" l="1"/>
  <c r="K11826" i="3" s="1"/>
  <c r="I11827" i="3" s="1"/>
  <c r="B2962" i="6" l="1"/>
  <c r="J11827" i="3"/>
  <c r="C2962" i="6" s="1"/>
  <c r="K11827" i="3"/>
  <c r="D2962" i="6" l="1"/>
  <c r="I11828" i="3"/>
  <c r="L11827" i="3"/>
  <c r="E2962" i="6" s="1"/>
  <c r="J11828" i="3" l="1"/>
  <c r="K11828" i="3" s="1"/>
  <c r="I11829" i="3" s="1"/>
  <c r="J11829" i="3" l="1"/>
  <c r="K11829" i="3" s="1"/>
  <c r="I11830" i="3" s="1"/>
  <c r="J11830" i="3" l="1"/>
  <c r="K11830" i="3" s="1"/>
  <c r="I11831" i="3" s="1"/>
  <c r="J11831" i="3" l="1"/>
  <c r="C2963" i="6" s="1"/>
  <c r="B2963" i="6"/>
  <c r="K11831" i="3" l="1"/>
  <c r="D2963" i="6" l="1"/>
  <c r="L11831" i="3"/>
  <c r="E2963" i="6" s="1"/>
  <c r="I11832" i="3"/>
  <c r="J11832" i="3" l="1"/>
  <c r="K11832" i="3" s="1"/>
  <c r="I11833" i="3" s="1"/>
  <c r="J11833" i="3" l="1"/>
  <c r="K11833" i="3"/>
  <c r="I11834" i="3" s="1"/>
  <c r="J11834" i="3" l="1"/>
  <c r="K11834" i="3" s="1"/>
  <c r="I11835" i="3" s="1"/>
  <c r="B2964" i="6" l="1"/>
  <c r="J11835" i="3"/>
  <c r="C2964" i="6" s="1"/>
  <c r="K11835" i="3" l="1"/>
  <c r="L11835" i="3" l="1"/>
  <c r="E2964" i="6" s="1"/>
  <c r="D2964" i="6"/>
  <c r="I11836" i="3"/>
  <c r="J11836" i="3" l="1"/>
  <c r="K11836" i="3" s="1"/>
  <c r="I11837" i="3" s="1"/>
  <c r="J11837" i="3" l="1"/>
  <c r="K11837" i="3" s="1"/>
  <c r="I11838" i="3" s="1"/>
  <c r="J11838" i="3" l="1"/>
  <c r="K11838" i="3"/>
  <c r="I11839" i="3" s="1"/>
  <c r="J11839" i="3" l="1"/>
  <c r="C2965" i="6" s="1"/>
  <c r="B2965" i="6"/>
  <c r="K11839" i="3" l="1"/>
  <c r="L11839" i="3"/>
  <c r="E2965" i="6" s="1"/>
  <c r="I11840" i="3"/>
  <c r="D2965" i="6"/>
  <c r="J11840" i="3" l="1"/>
  <c r="K11840" i="3" s="1"/>
  <c r="I11841" i="3" s="1"/>
  <c r="J11841" i="3" l="1"/>
  <c r="K11841" i="3"/>
  <c r="I11842" i="3" s="1"/>
  <c r="J11842" i="3" l="1"/>
  <c r="K11842" i="3"/>
  <c r="I11843" i="3" s="1"/>
  <c r="B2966" i="6" l="1"/>
  <c r="J11843" i="3"/>
  <c r="C2966" i="6" s="1"/>
  <c r="K11843" i="3"/>
  <c r="D2966" i="6" l="1"/>
  <c r="I11844" i="3"/>
  <c r="L11843" i="3"/>
  <c r="E2966" i="6" s="1"/>
  <c r="J11844" i="3" l="1"/>
  <c r="K11844" i="3" s="1"/>
  <c r="I11845" i="3" s="1"/>
  <c r="J11845" i="3" l="1"/>
  <c r="K11845" i="3" s="1"/>
  <c r="I11846" i="3" s="1"/>
  <c r="J11846" i="3" l="1"/>
  <c r="K11846" i="3" s="1"/>
  <c r="I11847" i="3" s="1"/>
  <c r="B2967" i="6" l="1"/>
  <c r="J11847" i="3"/>
  <c r="C2967" i="6" s="1"/>
  <c r="K11847" i="3" l="1"/>
  <c r="I11848" i="3" l="1"/>
  <c r="D2967" i="6"/>
  <c r="L11847" i="3"/>
  <c r="E2967" i="6" s="1"/>
  <c r="J11848" i="3" l="1"/>
  <c r="K11848" i="3"/>
  <c r="I11849" i="3" s="1"/>
  <c r="J11849" i="3" l="1"/>
  <c r="K11849" i="3" s="1"/>
  <c r="I11850" i="3" s="1"/>
  <c r="J11850" i="3" l="1"/>
  <c r="K11850" i="3" s="1"/>
  <c r="I11851" i="3" s="1"/>
  <c r="B2968" i="6" l="1"/>
  <c r="J11851" i="3"/>
  <c r="C2968" i="6" s="1"/>
  <c r="K11851" i="3" l="1"/>
  <c r="L11851" i="3" l="1"/>
  <c r="E2968" i="6" s="1"/>
  <c r="D2968" i="6"/>
  <c r="I11852" i="3"/>
  <c r="J11852" i="3" l="1"/>
  <c r="K11852" i="3" s="1"/>
  <c r="I11853" i="3" s="1"/>
  <c r="J11853" i="3" l="1"/>
  <c r="K11853" i="3"/>
  <c r="I11854" i="3" s="1"/>
  <c r="J11854" i="3" l="1"/>
  <c r="K11854" i="3" s="1"/>
  <c r="I11855" i="3" s="1"/>
  <c r="J11855" i="3" l="1"/>
  <c r="C2969" i="6" s="1"/>
  <c r="K11855" i="3"/>
  <c r="B2969" i="6"/>
  <c r="I11856" i="3" l="1"/>
  <c r="L11855" i="3"/>
  <c r="E2969" i="6" s="1"/>
  <c r="D2969" i="6"/>
  <c r="J11856" i="3" l="1"/>
  <c r="K11856" i="3" s="1"/>
  <c r="I11857" i="3" s="1"/>
  <c r="J11857" i="3" l="1"/>
  <c r="K11857" i="3" s="1"/>
  <c r="I11858" i="3" s="1"/>
  <c r="J11858" i="3" l="1"/>
  <c r="K11858" i="3"/>
  <c r="I11859" i="3" s="1"/>
  <c r="B2970" i="6" l="1"/>
  <c r="J11859" i="3"/>
  <c r="C2970" i="6" s="1"/>
  <c r="K11859" i="3" l="1"/>
  <c r="D2970" i="6" l="1"/>
  <c r="L11859" i="3"/>
  <c r="E2970" i="6" s="1"/>
  <c r="I11860" i="3"/>
  <c r="J11860" i="3" l="1"/>
  <c r="K11860" i="3"/>
  <c r="I11861" i="3" s="1"/>
  <c r="J11861" i="3" l="1"/>
  <c r="K11861" i="3" s="1"/>
  <c r="I11862" i="3" s="1"/>
  <c r="J11862" i="3" l="1"/>
  <c r="K11862" i="3"/>
  <c r="I11863" i="3" s="1"/>
  <c r="J11863" i="3" l="1"/>
  <c r="C2971" i="6" s="1"/>
  <c r="B2971" i="6"/>
  <c r="K11863" i="3" l="1"/>
  <c r="D2971" i="6" l="1"/>
  <c r="I11864" i="3"/>
  <c r="L11863" i="3"/>
  <c r="E2971" i="6" s="1"/>
  <c r="J11864" i="3" l="1"/>
  <c r="K11864" i="3" s="1"/>
  <c r="I11865" i="3" s="1"/>
  <c r="J11865" i="3" l="1"/>
  <c r="K11865" i="3"/>
  <c r="I11866" i="3" s="1"/>
  <c r="J11866" i="3" l="1"/>
  <c r="K11866" i="3" s="1"/>
  <c r="I11867" i="3" s="1"/>
  <c r="B2972" i="6" l="1"/>
  <c r="J11867" i="3"/>
  <c r="C2972" i="6" s="1"/>
  <c r="K11867" i="3" l="1"/>
  <c r="I11868" i="3" l="1"/>
  <c r="D2972" i="6"/>
  <c r="L11867" i="3"/>
  <c r="E2972" i="6" s="1"/>
  <c r="J11868" i="3" l="1"/>
  <c r="K11868" i="3" s="1"/>
  <c r="I11869" i="3" s="1"/>
  <c r="J11869" i="3" l="1"/>
  <c r="K11869" i="3" s="1"/>
  <c r="I11870" i="3" s="1"/>
  <c r="J11870" i="3" l="1"/>
  <c r="K11870" i="3"/>
  <c r="I11871" i="3" s="1"/>
  <c r="J11871" i="3" l="1"/>
  <c r="C2973" i="6" s="1"/>
  <c r="K11871" i="3"/>
  <c r="B2973" i="6"/>
  <c r="L11871" i="3" l="1"/>
  <c r="E2973" i="6" s="1"/>
  <c r="I11872" i="3"/>
  <c r="D2973" i="6"/>
  <c r="J11872" i="3" l="1"/>
  <c r="K11872" i="3" s="1"/>
  <c r="I11873" i="3" s="1"/>
  <c r="J11873" i="3" l="1"/>
  <c r="K11873" i="3"/>
  <c r="I11874" i="3" s="1"/>
  <c r="J11874" i="3" l="1"/>
  <c r="K11874" i="3" s="1"/>
  <c r="I11875" i="3" s="1"/>
  <c r="B2974" i="6" l="1"/>
  <c r="J11875" i="3"/>
  <c r="C2974" i="6" s="1"/>
  <c r="K11875" i="3" l="1"/>
  <c r="D2974" i="6"/>
  <c r="I11876" i="3"/>
  <c r="L11875" i="3"/>
  <c r="E2974" i="6" s="1"/>
  <c r="J11876" i="3" l="1"/>
  <c r="K11876" i="3"/>
  <c r="I11877" i="3" s="1"/>
  <c r="J11877" i="3" l="1"/>
  <c r="K11877" i="3" s="1"/>
  <c r="I11878" i="3" s="1"/>
  <c r="J11878" i="3" l="1"/>
  <c r="K11878" i="3"/>
  <c r="I11879" i="3" s="1"/>
  <c r="B2975" i="6" l="1"/>
  <c r="J11879" i="3"/>
  <c r="C2975" i="6" s="1"/>
  <c r="K11879" i="3" l="1"/>
  <c r="L11879" i="3" l="1"/>
  <c r="E2975" i="6" s="1"/>
  <c r="D2975" i="6"/>
  <c r="I11880" i="3"/>
  <c r="J11880" i="3" l="1"/>
  <c r="K11880" i="3" s="1"/>
  <c r="I11881" i="3" s="1"/>
  <c r="J11881" i="3" l="1"/>
  <c r="K11881" i="3"/>
  <c r="I11882" i="3" s="1"/>
  <c r="J11882" i="3" l="1"/>
  <c r="K11882" i="3" s="1"/>
  <c r="I11883" i="3" s="1"/>
  <c r="B2976" i="6" l="1"/>
  <c r="J11883" i="3"/>
  <c r="C2976" i="6" s="1"/>
  <c r="K11883" i="3" l="1"/>
  <c r="L11883" i="3" l="1"/>
  <c r="E2976" i="6" s="1"/>
  <c r="D2976" i="6"/>
  <c r="I11884" i="3"/>
  <c r="J11884" i="3" l="1"/>
  <c r="K11884" i="3"/>
  <c r="I11885" i="3" s="1"/>
  <c r="J11885" i="3" l="1"/>
  <c r="K11885" i="3"/>
  <c r="I11886" i="3" s="1"/>
  <c r="J11886" i="3" l="1"/>
  <c r="K11886" i="3"/>
  <c r="I11887" i="3" s="1"/>
  <c r="J11887" i="3" l="1"/>
  <c r="C2977" i="6" s="1"/>
  <c r="K11887" i="3"/>
  <c r="B2977" i="6"/>
  <c r="I11888" i="3" l="1"/>
  <c r="L11887" i="3"/>
  <c r="E2977" i="6" s="1"/>
  <c r="D2977" i="6"/>
  <c r="J11888" i="3" l="1"/>
  <c r="K11888" i="3" s="1"/>
  <c r="I11889" i="3" s="1"/>
  <c r="J11889" i="3" l="1"/>
  <c r="K11889" i="3"/>
  <c r="I11890" i="3" s="1"/>
  <c r="J11890" i="3" l="1"/>
  <c r="K11890" i="3"/>
  <c r="I11891" i="3" s="1"/>
  <c r="B2978" i="6" l="1"/>
  <c r="J11891" i="3"/>
  <c r="C2978" i="6" s="1"/>
  <c r="K11891" i="3" l="1"/>
  <c r="D2978" i="6" l="1"/>
  <c r="L11891" i="3"/>
  <c r="E2978" i="6" s="1"/>
  <c r="I11892" i="3"/>
  <c r="J11892" i="3" l="1"/>
  <c r="K11892" i="3"/>
  <c r="I11893" i="3" s="1"/>
  <c r="J11893" i="3" l="1"/>
  <c r="K11893" i="3" s="1"/>
  <c r="I11894" i="3" s="1"/>
  <c r="J11894" i="3" l="1"/>
  <c r="K11894" i="3"/>
  <c r="I11895" i="3" s="1"/>
  <c r="B2979" i="6" l="1"/>
  <c r="J11895" i="3"/>
  <c r="C2979" i="6" s="1"/>
  <c r="K11895" i="3" l="1"/>
  <c r="L11895" i="3" l="1"/>
  <c r="E2979" i="6" s="1"/>
  <c r="D2979" i="6"/>
  <c r="I11896" i="3"/>
  <c r="J11896" i="3" l="1"/>
  <c r="K11896" i="3"/>
  <c r="I11897" i="3" s="1"/>
  <c r="J11897" i="3" l="1"/>
  <c r="K11897" i="3"/>
  <c r="I11898" i="3" s="1"/>
  <c r="J11898" i="3" l="1"/>
  <c r="K11898" i="3" s="1"/>
  <c r="I11899" i="3" s="1"/>
  <c r="B2980" i="6" l="1"/>
  <c r="J11899" i="3"/>
  <c r="C2980" i="6" s="1"/>
  <c r="K11899" i="3" l="1"/>
  <c r="I11900" i="3" l="1"/>
  <c r="D2980" i="6"/>
  <c r="L11899" i="3"/>
  <c r="E2980" i="6" s="1"/>
  <c r="J11900" i="3" l="1"/>
  <c r="K11900" i="3"/>
  <c r="I11901" i="3" s="1"/>
  <c r="J11901" i="3" l="1"/>
  <c r="K11901" i="3" s="1"/>
  <c r="I11902" i="3" s="1"/>
  <c r="J11902" i="3" l="1"/>
  <c r="K11902" i="3"/>
  <c r="I11903" i="3" s="1"/>
  <c r="J11903" i="3" l="1"/>
  <c r="C2981" i="6" s="1"/>
  <c r="K11903" i="3"/>
  <c r="B2981" i="6"/>
  <c r="I11904" i="3" l="1"/>
  <c r="L11903" i="3"/>
  <c r="E2981" i="6" s="1"/>
  <c r="D2981" i="6"/>
  <c r="J11904" i="3" l="1"/>
  <c r="K11904" i="3" s="1"/>
  <c r="I11905" i="3" s="1"/>
  <c r="J11905" i="3" l="1"/>
  <c r="K11905" i="3"/>
  <c r="I11906" i="3" s="1"/>
  <c r="J11906" i="3" l="1"/>
  <c r="K11906" i="3"/>
  <c r="I11907" i="3" s="1"/>
  <c r="B2982" i="6" l="1"/>
  <c r="J11907" i="3"/>
  <c r="C2982" i="6" s="1"/>
  <c r="K11907" i="3" l="1"/>
  <c r="D2982" i="6" l="1"/>
  <c r="L11907" i="3"/>
  <c r="E2982" i="6" s="1"/>
  <c r="I11908" i="3"/>
  <c r="J11908" i="3" l="1"/>
  <c r="K11908" i="3" s="1"/>
  <c r="I11909" i="3" s="1"/>
  <c r="J11909" i="3" l="1"/>
  <c r="K11909" i="3" s="1"/>
  <c r="I11910" i="3" s="1"/>
  <c r="J11910" i="3" l="1"/>
  <c r="K11910" i="3"/>
  <c r="I11911" i="3" s="1"/>
  <c r="B2983" i="6" l="1"/>
  <c r="J11911" i="3"/>
  <c r="C2983" i="6" s="1"/>
  <c r="K11911" i="3" l="1"/>
  <c r="I11912" i="3" l="1"/>
  <c r="D2983" i="6"/>
  <c r="L11911" i="3"/>
  <c r="E2983" i="6" s="1"/>
  <c r="J11912" i="3" l="1"/>
  <c r="K11912" i="3" s="1"/>
  <c r="I11913" i="3" s="1"/>
  <c r="J11913" i="3" l="1"/>
  <c r="K11913" i="3"/>
  <c r="I11914" i="3" s="1"/>
  <c r="J11914" i="3" l="1"/>
  <c r="K11914" i="3" s="1"/>
  <c r="I11915" i="3" s="1"/>
  <c r="B2984" i="6" l="1"/>
  <c r="J11915" i="3"/>
  <c r="C2984" i="6" s="1"/>
  <c r="K11915" i="3" l="1"/>
  <c r="L11915" i="3" l="1"/>
  <c r="E2984" i="6" s="1"/>
  <c r="D2984" i="6"/>
  <c r="I11916" i="3"/>
  <c r="J11916" i="3" l="1"/>
  <c r="K11916" i="3" s="1"/>
  <c r="I11917" i="3" s="1"/>
  <c r="J11917" i="3" l="1"/>
  <c r="K11917" i="3" s="1"/>
  <c r="I11918" i="3" s="1"/>
  <c r="J11918" i="3" l="1"/>
  <c r="K11918" i="3"/>
  <c r="I11919" i="3" s="1"/>
  <c r="J11919" i="3" l="1"/>
  <c r="C2985" i="6" s="1"/>
  <c r="K11919" i="3"/>
  <c r="B2985" i="6"/>
  <c r="I11920" i="3" l="1"/>
  <c r="L11919" i="3"/>
  <c r="E2985" i="6" s="1"/>
  <c r="D2985" i="6"/>
  <c r="J11920" i="3" l="1"/>
  <c r="K11920" i="3" s="1"/>
  <c r="I11921" i="3" s="1"/>
  <c r="J11921" i="3" l="1"/>
  <c r="K11921" i="3"/>
  <c r="I11922" i="3" s="1"/>
  <c r="J11922" i="3" l="1"/>
  <c r="K11922" i="3"/>
  <c r="I11923" i="3" s="1"/>
  <c r="B2986" i="6" l="1"/>
  <c r="J11923" i="3"/>
  <c r="C2986" i="6" s="1"/>
  <c r="K11923" i="3" l="1"/>
  <c r="D2986" i="6" l="1"/>
  <c r="I11924" i="3"/>
  <c r="L11923" i="3"/>
  <c r="E2986" i="6" s="1"/>
  <c r="J11924" i="3" l="1"/>
  <c r="K11924" i="3" s="1"/>
  <c r="I11925" i="3" s="1"/>
  <c r="J11925" i="3" l="1"/>
  <c r="K11925" i="3" s="1"/>
  <c r="I11926" i="3" s="1"/>
  <c r="J11926" i="3" l="1"/>
  <c r="K11926" i="3"/>
  <c r="I11927" i="3" s="1"/>
  <c r="B2987" i="6" l="1"/>
  <c r="J11927" i="3"/>
  <c r="C2987" i="6" s="1"/>
  <c r="K11927" i="3" l="1"/>
  <c r="I11928" i="3" l="1"/>
  <c r="D2987" i="6"/>
  <c r="L11927" i="3"/>
  <c r="E2987" i="6" s="1"/>
  <c r="J11928" i="3" l="1"/>
  <c r="K11928" i="3"/>
  <c r="I11929" i="3" s="1"/>
  <c r="J11929" i="3" l="1"/>
  <c r="K11929" i="3" s="1"/>
  <c r="I11930" i="3" s="1"/>
  <c r="J11930" i="3" l="1"/>
  <c r="K11930" i="3" s="1"/>
  <c r="I11931" i="3" s="1"/>
  <c r="B2988" i="6" l="1"/>
  <c r="J11931" i="3"/>
  <c r="C2988" i="6" s="1"/>
  <c r="K11931" i="3" l="1"/>
  <c r="I11932" i="3" l="1"/>
  <c r="D2988" i="6"/>
  <c r="L11931" i="3"/>
  <c r="E2988" i="6" s="1"/>
  <c r="J11932" i="3" l="1"/>
  <c r="K11932" i="3" s="1"/>
  <c r="I11933" i="3" s="1"/>
  <c r="J11933" i="3" l="1"/>
  <c r="K11933" i="3" s="1"/>
  <c r="I11934" i="3" s="1"/>
  <c r="J11934" i="3" l="1"/>
  <c r="K11934" i="3"/>
  <c r="I11935" i="3" s="1"/>
  <c r="J11935" i="3" l="1"/>
  <c r="C2989" i="6" s="1"/>
  <c r="K11935" i="3"/>
  <c r="B2989" i="6"/>
  <c r="I11936" i="3" l="1"/>
  <c r="L11935" i="3"/>
  <c r="E2989" i="6" s="1"/>
  <c r="D2989" i="6"/>
  <c r="J11936" i="3" l="1"/>
  <c r="K11936" i="3" s="1"/>
  <c r="I11937" i="3" s="1"/>
  <c r="J11937" i="3" l="1"/>
  <c r="K11937" i="3"/>
  <c r="I11938" i="3" s="1"/>
  <c r="J11938" i="3" l="1"/>
  <c r="K11938" i="3"/>
  <c r="I11939" i="3" s="1"/>
  <c r="B2990" i="6" l="1"/>
  <c r="J11939" i="3"/>
  <c r="C2990" i="6" s="1"/>
  <c r="K11939" i="3" l="1"/>
  <c r="D2990" i="6" l="1"/>
  <c r="I11940" i="3"/>
  <c r="L11939" i="3"/>
  <c r="E2990" i="6" s="1"/>
  <c r="J11940" i="3" l="1"/>
  <c r="K11940" i="3" s="1"/>
  <c r="I11941" i="3" s="1"/>
  <c r="J11941" i="3" l="1"/>
  <c r="K11941" i="3" s="1"/>
  <c r="I11942" i="3" s="1"/>
  <c r="J11942" i="3" l="1"/>
  <c r="K11942" i="3" s="1"/>
  <c r="I11943" i="3" s="1"/>
  <c r="B2991" i="6" l="1"/>
  <c r="J11943" i="3"/>
  <c r="C2991" i="6" s="1"/>
  <c r="K11943" i="3" l="1"/>
  <c r="D2991" i="6" l="1"/>
  <c r="I11944" i="3"/>
  <c r="L11943" i="3"/>
  <c r="E2991" i="6" s="1"/>
  <c r="J11944" i="3" l="1"/>
  <c r="K11944" i="3" s="1"/>
  <c r="I11945" i="3" s="1"/>
  <c r="J11945" i="3" l="1"/>
  <c r="K11945" i="3"/>
  <c r="I11946" i="3" s="1"/>
  <c r="J11946" i="3" l="1"/>
  <c r="K11946" i="3" s="1"/>
  <c r="I11947" i="3" s="1"/>
  <c r="B2992" i="6" l="1"/>
  <c r="J11947" i="3"/>
  <c r="C2992" i="6" s="1"/>
  <c r="K11947" i="3" l="1"/>
  <c r="I11948" i="3" l="1"/>
  <c r="D2992" i="6"/>
  <c r="L11947" i="3"/>
  <c r="E2992" i="6" s="1"/>
  <c r="J11948" i="3" l="1"/>
  <c r="K11948" i="3" s="1"/>
  <c r="I11949" i="3" s="1"/>
  <c r="J11949" i="3" l="1"/>
  <c r="K11949" i="3" s="1"/>
  <c r="I11950" i="3" s="1"/>
  <c r="J11950" i="3" l="1"/>
  <c r="K11950" i="3" s="1"/>
  <c r="I11951" i="3" s="1"/>
  <c r="J11951" i="3" l="1"/>
  <c r="C2993" i="6" s="1"/>
  <c r="K11951" i="3"/>
  <c r="B2993" i="6"/>
  <c r="L11951" i="3" l="1"/>
  <c r="E2993" i="6" s="1"/>
  <c r="I11952" i="3"/>
  <c r="D2993" i="6"/>
  <c r="J11952" i="3" l="1"/>
  <c r="K11952" i="3" s="1"/>
  <c r="I11953" i="3" s="1"/>
  <c r="J11953" i="3" l="1"/>
  <c r="K11953" i="3"/>
  <c r="I11954" i="3" s="1"/>
  <c r="J11954" i="3" l="1"/>
  <c r="K11954" i="3" s="1"/>
  <c r="I11955" i="3" s="1"/>
  <c r="B2994" i="6" l="1"/>
  <c r="J11955" i="3"/>
  <c r="C2994" i="6" s="1"/>
  <c r="K11955" i="3"/>
  <c r="D2994" i="6" l="1"/>
  <c r="L11955" i="3"/>
  <c r="E2994" i="6" s="1"/>
  <c r="I11956" i="3"/>
  <c r="J11956" i="3" l="1"/>
  <c r="K11956" i="3"/>
  <c r="I11957" i="3" s="1"/>
  <c r="J11957" i="3" l="1"/>
  <c r="K11957" i="3" s="1"/>
  <c r="I11958" i="3" s="1"/>
  <c r="J11958" i="3" l="1"/>
  <c r="K11958" i="3"/>
  <c r="I11959" i="3" s="1"/>
  <c r="J11959" i="3" l="1"/>
  <c r="C2995" i="6" s="1"/>
  <c r="B2995" i="6"/>
  <c r="K11959" i="3" l="1"/>
  <c r="D2995" i="6" l="1"/>
  <c r="I11960" i="3"/>
  <c r="L11959" i="3"/>
  <c r="E2995" i="6" s="1"/>
  <c r="J11960" i="3" l="1"/>
  <c r="K11960" i="3" s="1"/>
  <c r="I11961" i="3" s="1"/>
  <c r="J11961" i="3" l="1"/>
  <c r="K11961" i="3"/>
  <c r="I11962" i="3" s="1"/>
  <c r="J11962" i="3" l="1"/>
  <c r="K11962" i="3" s="1"/>
  <c r="I11963" i="3" s="1"/>
  <c r="B2996" i="6" l="1"/>
  <c r="J11963" i="3"/>
  <c r="C2996" i="6" s="1"/>
  <c r="K11963" i="3" l="1"/>
  <c r="I11964" i="3" l="1"/>
  <c r="D2996" i="6"/>
  <c r="L11963" i="3"/>
  <c r="E2996" i="6" s="1"/>
  <c r="J11964" i="3" l="1"/>
  <c r="K11964" i="3" s="1"/>
  <c r="I11965" i="3" s="1"/>
  <c r="J11965" i="3" l="1"/>
  <c r="K11965" i="3"/>
  <c r="I11966" i="3" s="1"/>
  <c r="J11966" i="3" l="1"/>
  <c r="K11966" i="3"/>
  <c r="I11967" i="3" s="1"/>
  <c r="J11967" i="3" l="1"/>
  <c r="C2997" i="6" s="1"/>
  <c r="K11967" i="3"/>
  <c r="B2997" i="6"/>
  <c r="I11968" i="3" l="1"/>
  <c r="L11967" i="3"/>
  <c r="E2997" i="6" s="1"/>
  <c r="D2997" i="6"/>
  <c r="J11968" i="3" l="1"/>
  <c r="K11968" i="3" s="1"/>
  <c r="I11969" i="3" s="1"/>
  <c r="J11969" i="3" l="1"/>
  <c r="K11969" i="3"/>
  <c r="I11970" i="3" s="1"/>
  <c r="J11970" i="3" l="1"/>
  <c r="K11970" i="3"/>
  <c r="I11971" i="3" s="1"/>
  <c r="J11971" i="3" l="1"/>
  <c r="C2998" i="6" s="1"/>
  <c r="B2998" i="6"/>
  <c r="K11971" i="3"/>
  <c r="D2998" i="6" l="1"/>
  <c r="I11972" i="3"/>
  <c r="L11971" i="3"/>
  <c r="E2998" i="6" s="1"/>
  <c r="J11972" i="3" l="1"/>
  <c r="K11972" i="3"/>
  <c r="I11973" i="3" s="1"/>
  <c r="J11973" i="3" l="1"/>
  <c r="K11973" i="3" s="1"/>
  <c r="I11974" i="3" s="1"/>
  <c r="J11974" i="3" l="1"/>
  <c r="K11974" i="3"/>
  <c r="I11975" i="3" s="1"/>
  <c r="B2999" i="6" l="1"/>
  <c r="J11975" i="3"/>
  <c r="C2999" i="6" s="1"/>
  <c r="K11975" i="3" l="1"/>
  <c r="I11976" i="3" l="1"/>
  <c r="D2999" i="6"/>
  <c r="L11975" i="3"/>
  <c r="E2999" i="6" s="1"/>
  <c r="J11976" i="3" l="1"/>
  <c r="K11976" i="3"/>
  <c r="I11977" i="3" s="1"/>
  <c r="J11977" i="3" l="1"/>
  <c r="K11977" i="3"/>
  <c r="I11978" i="3" s="1"/>
  <c r="J11978" i="3" l="1"/>
  <c r="K11978" i="3" s="1"/>
  <c r="I11979" i="3" s="1"/>
  <c r="B3000" i="6" l="1"/>
  <c r="J11979" i="3"/>
  <c r="C3000" i="6" s="1"/>
  <c r="K11979" i="3" l="1"/>
  <c r="L11979" i="3" l="1"/>
  <c r="E3000" i="6" s="1"/>
  <c r="D3000" i="6"/>
  <c r="I11980" i="3"/>
  <c r="J11980" i="3" l="1"/>
  <c r="K11980" i="3" s="1"/>
  <c r="I11981" i="3" s="1"/>
  <c r="J11981" i="3" l="1"/>
  <c r="K11981" i="3" s="1"/>
  <c r="I11982" i="3" s="1"/>
  <c r="J11982" i="3" l="1"/>
  <c r="K11982" i="3" s="1"/>
  <c r="I11983" i="3" s="1"/>
  <c r="J11983" i="3" l="1"/>
  <c r="C3001" i="6" s="1"/>
  <c r="B3001" i="6"/>
  <c r="K11983" i="3" l="1"/>
  <c r="I11984" i="3"/>
  <c r="L11983" i="3"/>
  <c r="E3001" i="6" s="1"/>
  <c r="D3001" i="6"/>
  <c r="J11984" i="3" l="1"/>
  <c r="K11984" i="3" s="1"/>
  <c r="I11985" i="3" s="1"/>
  <c r="J11985" i="3" l="1"/>
  <c r="K11985" i="3"/>
  <c r="I11986" i="3" s="1"/>
  <c r="J11986" i="3" l="1"/>
  <c r="K11986" i="3"/>
  <c r="I11987" i="3" s="1"/>
  <c r="B3002" i="6" l="1"/>
  <c r="J11987" i="3"/>
  <c r="C3002" i="6" s="1"/>
  <c r="K11987" i="3" l="1"/>
  <c r="D3002" i="6"/>
  <c r="L11987" i="3"/>
  <c r="E3002" i="6" s="1"/>
  <c r="I11988" i="3"/>
  <c r="J11988" i="3" l="1"/>
  <c r="K11988" i="3"/>
  <c r="I11989" i="3" s="1"/>
  <c r="J11989" i="3" l="1"/>
  <c r="K11989" i="3" s="1"/>
  <c r="I11990" i="3" s="1"/>
  <c r="J11990" i="3" l="1"/>
  <c r="K11990" i="3"/>
  <c r="I11991" i="3" s="1"/>
  <c r="J11991" i="3" l="1"/>
  <c r="C3003" i="6" s="1"/>
  <c r="B3003" i="6"/>
  <c r="K11991" i="3" l="1"/>
  <c r="D3003" i="6" l="1"/>
  <c r="I11992" i="3"/>
  <c r="L11991" i="3"/>
  <c r="E3003" i="6" s="1"/>
  <c r="J11992" i="3" l="1"/>
  <c r="K11992" i="3" s="1"/>
  <c r="I11993" i="3" s="1"/>
  <c r="J11993" i="3" l="1"/>
  <c r="K11993" i="3" s="1"/>
  <c r="I11994" i="3" s="1"/>
  <c r="J11994" i="3" l="1"/>
  <c r="K11994" i="3" s="1"/>
  <c r="I11995" i="3" s="1"/>
  <c r="B3004" i="6" l="1"/>
  <c r="J11995" i="3"/>
  <c r="C3004" i="6" s="1"/>
  <c r="K11995" i="3" l="1"/>
  <c r="L11995" i="3" l="1"/>
  <c r="E3004" i="6" s="1"/>
  <c r="D3004" i="6"/>
  <c r="I11996" i="3"/>
  <c r="J11996" i="3" l="1"/>
  <c r="K11996" i="3" s="1"/>
  <c r="I11997" i="3" s="1"/>
  <c r="J11997" i="3" l="1"/>
  <c r="K11997" i="3" s="1"/>
  <c r="I11998" i="3" s="1"/>
  <c r="J11998" i="3" l="1"/>
  <c r="K11998" i="3" s="1"/>
  <c r="I11999" i="3" s="1"/>
  <c r="J11999" i="3" l="1"/>
  <c r="C3005" i="6" s="1"/>
  <c r="B3005" i="6"/>
  <c r="K11999" i="3" l="1"/>
  <c r="L11999" i="3"/>
  <c r="E3005" i="6" s="1"/>
  <c r="I12000" i="3"/>
  <c r="D3005" i="6"/>
  <c r="J12000" i="3" l="1"/>
  <c r="K12000" i="3" s="1"/>
  <c r="I12001" i="3" s="1"/>
  <c r="J12001" i="3" l="1"/>
  <c r="K12001" i="3"/>
  <c r="I12002" i="3" s="1"/>
  <c r="J12002" i="3" l="1"/>
  <c r="K12002" i="3" s="1"/>
  <c r="I12003" i="3" s="1"/>
  <c r="B3006" i="6" l="1"/>
  <c r="J12003" i="3"/>
  <c r="C3006" i="6" s="1"/>
  <c r="K12003" i="3"/>
  <c r="D3006" i="6" l="1"/>
  <c r="L12003" i="3"/>
  <c r="E3006" i="6" s="1"/>
  <c r="I12004" i="3"/>
  <c r="J12004" i="3" l="1"/>
  <c r="K12004" i="3"/>
  <c r="I12005" i="3" s="1"/>
  <c r="J12005" i="3" l="1"/>
  <c r="K12005" i="3" s="1"/>
  <c r="I12006" i="3" s="1"/>
  <c r="J12006" i="3" l="1"/>
  <c r="K12006" i="3"/>
  <c r="I12007" i="3" s="1"/>
  <c r="B3007" i="6" l="1"/>
  <c r="J12007" i="3"/>
  <c r="C3007" i="6" s="1"/>
  <c r="K12007" i="3" l="1"/>
  <c r="I12008" i="3" l="1"/>
  <c r="D3007" i="6"/>
  <c r="L12007" i="3"/>
  <c r="E3007" i="6" s="1"/>
  <c r="J12008" i="3" l="1"/>
  <c r="K12008" i="3" s="1"/>
  <c r="I12009" i="3" s="1"/>
  <c r="J12009" i="3" l="1"/>
  <c r="K12009" i="3"/>
  <c r="I12010" i="3" s="1"/>
  <c r="J12010" i="3" l="1"/>
  <c r="K12010" i="3" s="1"/>
  <c r="I12011" i="3" s="1"/>
  <c r="B3008" i="6" l="1"/>
  <c r="J12011" i="3"/>
  <c r="C3008" i="6" s="1"/>
  <c r="K12011" i="3" l="1"/>
  <c r="L12011" i="3" l="1"/>
  <c r="E3008" i="6" s="1"/>
  <c r="D3008" i="6"/>
  <c r="I12012" i="3"/>
  <c r="J12012" i="3" l="1"/>
  <c r="K12012" i="3" s="1"/>
  <c r="I12013" i="3" s="1"/>
  <c r="J12013" i="3" l="1"/>
  <c r="K12013" i="3"/>
  <c r="I12014" i="3" s="1"/>
  <c r="J12014" i="3" l="1"/>
  <c r="K12014" i="3"/>
  <c r="I12015" i="3" s="1"/>
  <c r="J12015" i="3" l="1"/>
  <c r="C3009" i="6" s="1"/>
  <c r="K12015" i="3"/>
  <c r="B3009" i="6"/>
  <c r="I12016" i="3" l="1"/>
  <c r="L12015" i="3"/>
  <c r="E3009" i="6" s="1"/>
  <c r="D3009" i="6"/>
  <c r="J12016" i="3" l="1"/>
  <c r="K12016" i="3" s="1"/>
  <c r="I12017" i="3" s="1"/>
  <c r="J12017" i="3" l="1"/>
  <c r="K12017" i="3"/>
  <c r="I12018" i="3" s="1"/>
  <c r="J12018" i="3" l="1"/>
  <c r="K12018" i="3" s="1"/>
  <c r="I12019" i="3" s="1"/>
  <c r="B3010" i="6" l="1"/>
  <c r="J12019" i="3"/>
  <c r="C3010" i="6" s="1"/>
  <c r="K12019" i="3" l="1"/>
  <c r="D3010" i="6" l="1"/>
  <c r="I12020" i="3"/>
  <c r="L12019" i="3"/>
  <c r="E3010" i="6" s="1"/>
  <c r="J12020" i="3" l="1"/>
  <c r="K12020" i="3"/>
  <c r="I12021" i="3" s="1"/>
  <c r="J12021" i="3" l="1"/>
  <c r="K12021" i="3" s="1"/>
  <c r="I12022" i="3" s="1"/>
  <c r="J12022" i="3" l="1"/>
  <c r="K12022" i="3"/>
  <c r="I12023" i="3" s="1"/>
  <c r="B3011" i="6" l="1"/>
  <c r="J12023" i="3"/>
  <c r="C3011" i="6" s="1"/>
  <c r="K12023" i="3" l="1"/>
  <c r="I12024" i="3" l="1"/>
  <c r="D3011" i="6"/>
  <c r="L12023" i="3"/>
  <c r="E3011" i="6" s="1"/>
  <c r="J12024" i="3" l="1"/>
  <c r="K12024" i="3" s="1"/>
  <c r="I12025" i="3" s="1"/>
  <c r="J12025" i="3" l="1"/>
  <c r="K12025" i="3" s="1"/>
  <c r="I12026" i="3" s="1"/>
  <c r="J12026" i="3" l="1"/>
  <c r="K12026" i="3" s="1"/>
  <c r="I12027" i="3" s="1"/>
  <c r="B3012" i="6" l="1"/>
  <c r="J12027" i="3"/>
  <c r="C3012" i="6" s="1"/>
  <c r="K12027" i="3" l="1"/>
  <c r="L12027" i="3" l="1"/>
  <c r="E3012" i="6" s="1"/>
  <c r="D3012" i="6"/>
  <c r="I12028" i="3"/>
  <c r="J12028" i="3" l="1"/>
  <c r="K12028" i="3" s="1"/>
  <c r="I12029" i="3" s="1"/>
  <c r="J12029" i="3" l="1"/>
  <c r="K12029" i="3" s="1"/>
  <c r="I12030" i="3" s="1"/>
  <c r="J12030" i="3" l="1"/>
  <c r="K12030" i="3"/>
  <c r="I12031" i="3" s="1"/>
  <c r="J12031" i="3" l="1"/>
  <c r="C3013" i="6" s="1"/>
  <c r="K12031" i="3"/>
  <c r="B3013" i="6"/>
  <c r="L12031" i="3" l="1"/>
  <c r="E3013" i="6" s="1"/>
  <c r="I12032" i="3"/>
  <c r="D3013" i="6"/>
  <c r="J12032" i="3" l="1"/>
  <c r="K12032" i="3" s="1"/>
  <c r="I12033" i="3" s="1"/>
  <c r="J12033" i="3" l="1"/>
  <c r="K12033" i="3"/>
  <c r="I12034" i="3" s="1"/>
  <c r="J12034" i="3" l="1"/>
  <c r="K12034" i="3"/>
  <c r="I12035" i="3" s="1"/>
  <c r="B3014" i="6" l="1"/>
  <c r="J12035" i="3"/>
  <c r="C3014" i="6" s="1"/>
  <c r="K12035" i="3"/>
  <c r="D3014" i="6" l="1"/>
  <c r="I12036" i="3"/>
  <c r="L12035" i="3"/>
  <c r="E3014" i="6" s="1"/>
  <c r="J12036" i="3" l="1"/>
  <c r="K12036" i="3"/>
  <c r="I12037" i="3" s="1"/>
  <c r="J12037" i="3" l="1"/>
  <c r="K12037" i="3" s="1"/>
  <c r="I12038" i="3" s="1"/>
  <c r="J12038" i="3" l="1"/>
  <c r="K12038" i="3"/>
  <c r="I12039" i="3" s="1"/>
  <c r="B3015" i="6" l="1"/>
  <c r="J12039" i="3"/>
  <c r="C3015" i="6" s="1"/>
  <c r="K12039" i="3" l="1"/>
  <c r="I12040" i="3" l="1"/>
  <c r="D3015" i="6"/>
  <c r="L12039" i="3"/>
  <c r="E3015" i="6" s="1"/>
  <c r="J12040" i="3" l="1"/>
  <c r="K12040" i="3" s="1"/>
  <c r="I12041" i="3" s="1"/>
  <c r="J12041" i="3" l="1"/>
  <c r="K12041" i="3"/>
  <c r="I12042" i="3" s="1"/>
  <c r="J12042" i="3" l="1"/>
  <c r="K12042" i="3" s="1"/>
  <c r="I12043" i="3" s="1"/>
  <c r="B3016" i="6" l="1"/>
  <c r="J12043" i="3"/>
  <c r="C3016" i="6" s="1"/>
  <c r="K12043" i="3" l="1"/>
  <c r="I12044" i="3" l="1"/>
  <c r="D3016" i="6"/>
  <c r="L12043" i="3"/>
  <c r="E3016" i="6" s="1"/>
  <c r="J12044" i="3" l="1"/>
  <c r="K12044" i="3"/>
  <c r="I12045" i="3" s="1"/>
  <c r="J12045" i="3" l="1"/>
  <c r="K12045" i="3" s="1"/>
  <c r="I12046" i="3" s="1"/>
  <c r="J12046" i="3" l="1"/>
  <c r="K12046" i="3" s="1"/>
  <c r="I12047" i="3" s="1"/>
  <c r="J12047" i="3" l="1"/>
  <c r="C3017" i="6" s="1"/>
  <c r="B3017" i="6"/>
  <c r="K12047" i="3" l="1"/>
  <c r="I12048" i="3"/>
  <c r="L12047" i="3"/>
  <c r="E3017" i="6" s="1"/>
  <c r="D3017" i="6"/>
  <c r="J12048" i="3" l="1"/>
  <c r="K12048" i="3" s="1"/>
  <c r="I12049" i="3" s="1"/>
  <c r="J12049" i="3" l="1"/>
  <c r="K12049" i="3"/>
  <c r="I12050" i="3" s="1"/>
  <c r="J12050" i="3" l="1"/>
  <c r="K12050" i="3"/>
  <c r="I12051" i="3" s="1"/>
  <c r="B3018" i="6" l="1"/>
  <c r="J12051" i="3"/>
  <c r="C3018" i="6" s="1"/>
  <c r="K12051" i="3"/>
  <c r="D3018" i="6" l="1"/>
  <c r="L12051" i="3"/>
  <c r="E3018" i="6" s="1"/>
  <c r="I12052" i="3"/>
  <c r="J12052" i="3" l="1"/>
  <c r="K12052" i="3"/>
  <c r="I12053" i="3" s="1"/>
  <c r="J12053" i="3" l="1"/>
  <c r="K12053" i="3" s="1"/>
  <c r="I12054" i="3" s="1"/>
  <c r="J12054" i="3" l="1"/>
  <c r="K12054" i="3"/>
  <c r="I12055" i="3" s="1"/>
  <c r="B3019" i="6" l="1"/>
  <c r="J12055" i="3"/>
  <c r="C3019" i="6" s="1"/>
  <c r="K12055" i="3" l="1"/>
  <c r="D3019" i="6" l="1"/>
  <c r="I12056" i="3"/>
  <c r="L12055" i="3"/>
  <c r="E3019" i="6" s="1"/>
  <c r="J12056" i="3" l="1"/>
  <c r="K12056" i="3"/>
  <c r="I12057" i="3" s="1"/>
  <c r="J12057" i="3" l="1"/>
  <c r="K12057" i="3"/>
  <c r="I12058" i="3" s="1"/>
  <c r="J12058" i="3" l="1"/>
  <c r="K12058" i="3" s="1"/>
  <c r="I12059" i="3" s="1"/>
  <c r="B3020" i="6" l="1"/>
  <c r="J12059" i="3"/>
  <c r="C3020" i="6" s="1"/>
  <c r="K12059" i="3" l="1"/>
  <c r="I12060" i="3" l="1"/>
  <c r="D3020" i="6"/>
  <c r="L12059" i="3"/>
  <c r="E3020" i="6" s="1"/>
  <c r="J12060" i="3" l="1"/>
  <c r="K12060" i="3" s="1"/>
  <c r="I12061" i="3" s="1"/>
  <c r="J12061" i="3" l="1"/>
  <c r="K12061" i="3" s="1"/>
  <c r="I12062" i="3" s="1"/>
  <c r="J12062" i="3" l="1"/>
  <c r="K12062" i="3"/>
  <c r="I12063" i="3" s="1"/>
  <c r="J12063" i="3" l="1"/>
  <c r="C3021" i="6" s="1"/>
  <c r="K12063" i="3"/>
  <c r="B3021" i="6"/>
  <c r="I12064" i="3" l="1"/>
  <c r="L12063" i="3"/>
  <c r="E3021" i="6" s="1"/>
  <c r="D3021" i="6"/>
  <c r="J12064" i="3" l="1"/>
  <c r="K12064" i="3" s="1"/>
  <c r="I12065" i="3" s="1"/>
  <c r="J12065" i="3" l="1"/>
  <c r="K12065" i="3"/>
  <c r="I12066" i="3" s="1"/>
  <c r="J12066" i="3" l="1"/>
  <c r="K12066" i="3"/>
  <c r="I12067" i="3" s="1"/>
  <c r="B3022" i="6" l="1"/>
  <c r="J12067" i="3"/>
  <c r="C3022" i="6" s="1"/>
  <c r="K12067" i="3"/>
  <c r="D3022" i="6" l="1"/>
  <c r="I12068" i="3"/>
  <c r="L12067" i="3"/>
  <c r="E3022" i="6" s="1"/>
  <c r="J12068" i="3" l="1"/>
  <c r="K12068" i="3" s="1"/>
  <c r="I12069" i="3" s="1"/>
  <c r="J12069" i="3" l="1"/>
  <c r="K12069" i="3" s="1"/>
  <c r="I12070" i="3" s="1"/>
  <c r="J12070" i="3" l="1"/>
  <c r="K12070" i="3"/>
  <c r="I12071" i="3" s="1"/>
  <c r="J12071" i="3" l="1"/>
  <c r="C3023" i="6" s="1"/>
  <c r="B3023" i="6"/>
  <c r="K12071" i="3" l="1"/>
  <c r="D3023" i="6" l="1"/>
  <c r="L12071" i="3"/>
  <c r="E3023" i="6" s="1"/>
  <c r="I12072" i="3"/>
  <c r="J12072" i="3" l="1"/>
  <c r="K12072" i="3" s="1"/>
  <c r="I12073" i="3" s="1"/>
  <c r="J12073" i="3" l="1"/>
  <c r="K12073" i="3" s="1"/>
  <c r="I12074" i="3" s="1"/>
  <c r="J12074" i="3" l="1"/>
  <c r="K12074" i="3" s="1"/>
  <c r="I12075" i="3" s="1"/>
  <c r="B3024" i="6" l="1"/>
  <c r="J12075" i="3"/>
  <c r="C3024" i="6" s="1"/>
  <c r="K12075" i="3" l="1"/>
  <c r="L12075" i="3" l="1"/>
  <c r="E3024" i="6" s="1"/>
  <c r="D3024" i="6"/>
  <c r="I12076" i="3"/>
  <c r="J12076" i="3" l="1"/>
  <c r="K12076" i="3" s="1"/>
  <c r="I12077" i="3" s="1"/>
  <c r="J12077" i="3" l="1"/>
  <c r="K12077" i="3"/>
  <c r="I12078" i="3" s="1"/>
  <c r="J12078" i="3" l="1"/>
  <c r="K12078" i="3"/>
  <c r="I12079" i="3" s="1"/>
  <c r="J12079" i="3" l="1"/>
  <c r="C3025" i="6" s="1"/>
  <c r="K12079" i="3"/>
  <c r="B3025" i="6"/>
  <c r="L12079" i="3" l="1"/>
  <c r="E3025" i="6" s="1"/>
  <c r="I12080" i="3"/>
  <c r="D3025" i="6"/>
  <c r="J12080" i="3" l="1"/>
  <c r="K12080" i="3" s="1"/>
  <c r="I12081" i="3" s="1"/>
  <c r="J12081" i="3" l="1"/>
  <c r="K12081" i="3"/>
  <c r="I12082" i="3" s="1"/>
  <c r="J12082" i="3" l="1"/>
  <c r="K12082" i="3"/>
  <c r="I12083" i="3" s="1"/>
  <c r="B3026" i="6" l="1"/>
  <c r="J12083" i="3"/>
  <c r="C3026" i="6" s="1"/>
  <c r="K12083" i="3"/>
  <c r="D3026" i="6" l="1"/>
  <c r="I12084" i="3"/>
  <c r="L12083" i="3"/>
  <c r="E3026" i="6" s="1"/>
  <c r="J12084" i="3" l="1"/>
  <c r="K12084" i="3" s="1"/>
  <c r="I12085" i="3" s="1"/>
  <c r="J12085" i="3" l="1"/>
  <c r="K12085" i="3" s="1"/>
  <c r="I12086" i="3" s="1"/>
  <c r="J12086" i="3" l="1"/>
  <c r="K12086" i="3"/>
  <c r="I12087" i="3" s="1"/>
  <c r="J12087" i="3" l="1"/>
  <c r="C3027" i="6" s="1"/>
  <c r="B3027" i="6"/>
  <c r="K12087" i="3" l="1"/>
  <c r="D3027" i="6" l="1"/>
  <c r="L12087" i="3"/>
  <c r="E3027" i="6" s="1"/>
  <c r="I12088" i="3"/>
  <c r="J12088" i="3" l="1"/>
  <c r="K12088" i="3" s="1"/>
  <c r="I12089" i="3" s="1"/>
  <c r="J12089" i="3" l="1"/>
  <c r="K12089" i="3" s="1"/>
  <c r="I12090" i="3" s="1"/>
  <c r="J12090" i="3" l="1"/>
  <c r="K12090" i="3" s="1"/>
  <c r="I12091" i="3" s="1"/>
  <c r="B3028" i="6" l="1"/>
  <c r="J12091" i="3"/>
  <c r="C3028" i="6" s="1"/>
  <c r="K12091" i="3" l="1"/>
  <c r="L12091" i="3" l="1"/>
  <c r="E3028" i="6" s="1"/>
  <c r="D3028" i="6"/>
  <c r="I12092" i="3"/>
  <c r="J12092" i="3" l="1"/>
  <c r="K12092" i="3"/>
  <c r="I12093" i="3" s="1"/>
  <c r="J12093" i="3" l="1"/>
  <c r="K12093" i="3" s="1"/>
  <c r="I12094" i="3" s="1"/>
  <c r="J12094" i="3" l="1"/>
  <c r="K12094" i="3"/>
  <c r="I12095" i="3" s="1"/>
  <c r="J12095" i="3" l="1"/>
  <c r="C3029" i="6" s="1"/>
  <c r="K12095" i="3"/>
  <c r="B3029" i="6"/>
  <c r="I12096" i="3" l="1"/>
  <c r="L12095" i="3"/>
  <c r="E3029" i="6" s="1"/>
  <c r="D3029" i="6"/>
  <c r="J12096" i="3" l="1"/>
  <c r="K12096" i="3" s="1"/>
  <c r="I12097" i="3" s="1"/>
  <c r="J12097" i="3" l="1"/>
  <c r="K12097" i="3"/>
  <c r="I12098" i="3" s="1"/>
  <c r="J12098" i="3" l="1"/>
  <c r="K12098" i="3" s="1"/>
  <c r="I12099" i="3" s="1"/>
  <c r="B3030" i="6" l="1"/>
  <c r="J12099" i="3"/>
  <c r="C3030" i="6" s="1"/>
  <c r="K12099" i="3" l="1"/>
  <c r="D3030" i="6" l="1"/>
  <c r="I12100" i="3"/>
  <c r="L12099" i="3"/>
  <c r="E3030" i="6" s="1"/>
  <c r="J12100" i="3" l="1"/>
  <c r="K12100" i="3" s="1"/>
  <c r="I12101" i="3" s="1"/>
  <c r="J12101" i="3" l="1"/>
  <c r="K12101" i="3" s="1"/>
  <c r="I12102" i="3" s="1"/>
  <c r="J12102" i="3" l="1"/>
  <c r="K12102" i="3" s="1"/>
  <c r="I12103" i="3" s="1"/>
  <c r="B3031" i="6" l="1"/>
  <c r="J12103" i="3"/>
  <c r="C3031" i="6" s="1"/>
  <c r="K12103" i="3" l="1"/>
  <c r="D3031" i="6" l="1"/>
  <c r="I12104" i="3"/>
  <c r="L12103" i="3"/>
  <c r="E3031" i="6" s="1"/>
  <c r="J12104" i="3" l="1"/>
  <c r="K12104" i="3" s="1"/>
  <c r="I12105" i="3" s="1"/>
  <c r="J12105" i="3" l="1"/>
  <c r="K12105" i="3"/>
  <c r="I12106" i="3" s="1"/>
  <c r="J12106" i="3" l="1"/>
  <c r="K12106" i="3" s="1"/>
  <c r="I12107" i="3" s="1"/>
  <c r="B3032" i="6" l="1"/>
  <c r="J12107" i="3"/>
  <c r="C3032" i="6" s="1"/>
  <c r="K12107" i="3" l="1"/>
  <c r="L12107" i="3" l="1"/>
  <c r="E3032" i="6" s="1"/>
  <c r="D3032" i="6"/>
  <c r="I12108" i="3"/>
  <c r="J12108" i="3" l="1"/>
  <c r="K12108" i="3" s="1"/>
  <c r="I12109" i="3" s="1"/>
  <c r="J12109" i="3" l="1"/>
  <c r="K12109" i="3" s="1"/>
  <c r="I12110" i="3" s="1"/>
  <c r="J12110" i="3" l="1"/>
  <c r="K12110" i="3"/>
  <c r="I12111" i="3" s="1"/>
  <c r="J12111" i="3" l="1"/>
  <c r="C3033" i="6" s="1"/>
  <c r="K12111" i="3"/>
  <c r="B3033" i="6"/>
  <c r="L12111" i="3" l="1"/>
  <c r="E3033" i="6" s="1"/>
  <c r="I12112" i="3"/>
  <c r="D3033" i="6"/>
  <c r="J12112" i="3" l="1"/>
  <c r="K12112" i="3" s="1"/>
  <c r="I12113" i="3" s="1"/>
  <c r="J12113" i="3" l="1"/>
  <c r="K12113" i="3"/>
  <c r="I12114" i="3" s="1"/>
  <c r="J12114" i="3" l="1"/>
  <c r="K12114" i="3" s="1"/>
  <c r="I12115" i="3" s="1"/>
  <c r="B3034" i="6" l="1"/>
  <c r="J12115" i="3"/>
  <c r="C3034" i="6" s="1"/>
  <c r="K12115" i="3"/>
  <c r="D3034" i="6" l="1"/>
  <c r="I12116" i="3"/>
  <c r="L12115" i="3"/>
  <c r="E3034" i="6" s="1"/>
  <c r="J12116" i="3" l="1"/>
  <c r="K12116" i="3" s="1"/>
  <c r="I12117" i="3" s="1"/>
  <c r="J12117" i="3" l="1"/>
  <c r="K12117" i="3" s="1"/>
  <c r="I12118" i="3" s="1"/>
  <c r="J12118" i="3" l="1"/>
  <c r="K12118" i="3"/>
  <c r="I12119" i="3" s="1"/>
  <c r="J12119" i="3" l="1"/>
  <c r="C3035" i="6" s="1"/>
  <c r="B3035" i="6"/>
  <c r="K12119" i="3" l="1"/>
  <c r="D3035" i="6" l="1"/>
  <c r="L12119" i="3"/>
  <c r="E3035" i="6" s="1"/>
  <c r="I12120" i="3"/>
  <c r="J12120" i="3" l="1"/>
  <c r="K12120" i="3" s="1"/>
  <c r="I12121" i="3" s="1"/>
  <c r="J12121" i="3" l="1"/>
  <c r="K12121" i="3"/>
  <c r="I12122" i="3" s="1"/>
  <c r="J12122" i="3" l="1"/>
  <c r="K12122" i="3" s="1"/>
  <c r="I12123" i="3" s="1"/>
  <c r="B3036" i="6" l="1"/>
  <c r="J12123" i="3"/>
  <c r="C3036" i="6" s="1"/>
  <c r="K12123" i="3" l="1"/>
  <c r="I12124" i="3" l="1"/>
  <c r="D3036" i="6"/>
  <c r="L12123" i="3"/>
  <c r="E3036" i="6" s="1"/>
  <c r="J12124" i="3" l="1"/>
  <c r="K12124" i="3" s="1"/>
  <c r="I12125" i="3" s="1"/>
  <c r="J12125" i="3" l="1"/>
  <c r="K12125" i="3"/>
  <c r="I12126" i="3" s="1"/>
  <c r="J12126" i="3" l="1"/>
  <c r="K12126" i="3"/>
  <c r="I12127" i="3" s="1"/>
  <c r="J12127" i="3" l="1"/>
  <c r="C3037" i="6" s="1"/>
  <c r="K12127" i="3"/>
  <c r="B3037" i="6"/>
  <c r="I12128" i="3" l="1"/>
  <c r="L12127" i="3"/>
  <c r="E3037" i="6" s="1"/>
  <c r="D3037" i="6"/>
  <c r="J12128" i="3" l="1"/>
  <c r="K12128" i="3" s="1"/>
  <c r="I12129" i="3" s="1"/>
  <c r="J12129" i="3" l="1"/>
  <c r="K12129" i="3"/>
  <c r="I12130" i="3" s="1"/>
  <c r="J12130" i="3" l="1"/>
  <c r="K12130" i="3"/>
  <c r="I12131" i="3" s="1"/>
  <c r="B3038" i="6" l="1"/>
  <c r="J12131" i="3"/>
  <c r="C3038" i="6" s="1"/>
  <c r="K12131" i="3"/>
  <c r="D3038" i="6" l="1"/>
  <c r="I12132" i="3"/>
  <c r="L12131" i="3"/>
  <c r="E3038" i="6" s="1"/>
  <c r="J12132" i="3" l="1"/>
  <c r="K12132" i="3"/>
  <c r="I12133" i="3" s="1"/>
  <c r="J12133" i="3" l="1"/>
  <c r="K12133" i="3" s="1"/>
  <c r="I12134" i="3" s="1"/>
  <c r="J12134" i="3" l="1"/>
  <c r="K12134" i="3"/>
  <c r="I12135" i="3" s="1"/>
  <c r="J12135" i="3" l="1"/>
  <c r="C3039" i="6" s="1"/>
  <c r="B3039" i="6"/>
  <c r="K12135" i="3" l="1"/>
  <c r="I12136" i="3" l="1"/>
  <c r="D3039" i="6"/>
  <c r="L12135" i="3"/>
  <c r="E3039" i="6" s="1"/>
  <c r="J12136" i="3" l="1"/>
  <c r="K12136" i="3" s="1"/>
  <c r="I12137" i="3" s="1"/>
  <c r="J12137" i="3" l="1"/>
  <c r="K12137" i="3"/>
  <c r="I12138" i="3" s="1"/>
  <c r="J12138" i="3" l="1"/>
  <c r="K12138" i="3" s="1"/>
  <c r="I12139" i="3" s="1"/>
  <c r="B3040" i="6" l="1"/>
  <c r="J12139" i="3"/>
  <c r="C3040" i="6" s="1"/>
  <c r="K12139" i="3" l="1"/>
  <c r="I12140" i="3" l="1"/>
  <c r="D3040" i="6"/>
  <c r="L12139" i="3"/>
  <c r="E3040" i="6" s="1"/>
  <c r="J12140" i="3" l="1"/>
  <c r="K12140" i="3" s="1"/>
  <c r="I12141" i="3" s="1"/>
  <c r="J12141" i="3" l="1"/>
  <c r="K12141" i="3" s="1"/>
  <c r="I12142" i="3" s="1"/>
  <c r="J12142" i="3" l="1"/>
  <c r="K12142" i="3"/>
  <c r="I12143" i="3" s="1"/>
  <c r="J12143" i="3" l="1"/>
  <c r="C3041" i="6" s="1"/>
  <c r="K12143" i="3"/>
  <c r="B3041" i="6"/>
  <c r="L12143" i="3" l="1"/>
  <c r="E3041" i="6" s="1"/>
  <c r="I12144" i="3"/>
  <c r="D3041" i="6"/>
  <c r="J12144" i="3" l="1"/>
  <c r="K12144" i="3" s="1"/>
  <c r="I12145" i="3" s="1"/>
  <c r="J12145" i="3" l="1"/>
  <c r="K12145" i="3" s="1"/>
  <c r="I12146" i="3" s="1"/>
  <c r="J12146" i="3" l="1"/>
  <c r="K12146" i="3"/>
  <c r="I12147" i="3" s="1"/>
  <c r="B3042" i="6" l="1"/>
  <c r="J12147" i="3"/>
  <c r="C3042" i="6" s="1"/>
  <c r="K12147" i="3"/>
  <c r="D3042" i="6" l="1"/>
  <c r="I12148" i="3"/>
  <c r="L12147" i="3"/>
  <c r="E3042" i="6" s="1"/>
  <c r="J12148" i="3" l="1"/>
  <c r="K12148" i="3"/>
  <c r="I12149" i="3" s="1"/>
  <c r="J12149" i="3" l="1"/>
  <c r="K12149" i="3" s="1"/>
  <c r="I12150" i="3" s="1"/>
  <c r="J12150" i="3" l="1"/>
  <c r="K12150" i="3"/>
  <c r="I12151" i="3" s="1"/>
  <c r="J12151" i="3" l="1"/>
  <c r="C3043" i="6" s="1"/>
  <c r="B3043" i="6"/>
  <c r="K12151" i="3" l="1"/>
  <c r="L12151" i="3" l="1"/>
  <c r="E3043" i="6" s="1"/>
  <c r="D3043" i="6"/>
  <c r="I12152" i="3"/>
  <c r="J12152" i="3" l="1"/>
  <c r="K12152" i="3"/>
  <c r="I12153" i="3" s="1"/>
  <c r="J12153" i="3" l="1"/>
  <c r="K12153" i="3" s="1"/>
  <c r="I12154" i="3" s="1"/>
  <c r="J12154" i="3" l="1"/>
  <c r="K12154" i="3" s="1"/>
  <c r="I12155" i="3" s="1"/>
  <c r="B3044" i="6" l="1"/>
  <c r="J12155" i="3"/>
  <c r="C3044" i="6" s="1"/>
  <c r="K12155" i="3" l="1"/>
  <c r="L12155" i="3" l="1"/>
  <c r="E3044" i="6" s="1"/>
  <c r="D3044" i="6"/>
  <c r="I12156" i="3"/>
  <c r="J12156" i="3" l="1"/>
  <c r="K12156" i="3" s="1"/>
  <c r="I12157" i="3" s="1"/>
  <c r="J12157" i="3" l="1"/>
  <c r="K12157" i="3" s="1"/>
  <c r="I12158" i="3" s="1"/>
  <c r="J12158" i="3" l="1"/>
  <c r="K12158" i="3"/>
  <c r="I12159" i="3" s="1"/>
  <c r="J12159" i="3" l="1"/>
  <c r="C3045" i="6" s="1"/>
  <c r="K12159" i="3"/>
  <c r="B3045" i="6"/>
  <c r="L12159" i="3" l="1"/>
  <c r="E3045" i="6" s="1"/>
  <c r="I12160" i="3"/>
  <c r="D3045" i="6"/>
  <c r="J12160" i="3" l="1"/>
  <c r="K12160" i="3" s="1"/>
  <c r="I12161" i="3" s="1"/>
  <c r="J12161" i="3" l="1"/>
  <c r="K12161" i="3"/>
  <c r="I12162" i="3" s="1"/>
  <c r="J12162" i="3" l="1"/>
  <c r="K12162" i="3" s="1"/>
  <c r="I12163" i="3" s="1"/>
  <c r="B3046" i="6" l="1"/>
  <c r="J12163" i="3"/>
  <c r="C3046" i="6" s="1"/>
  <c r="K12163" i="3"/>
  <c r="D3046" i="6" l="1"/>
  <c r="L12163" i="3"/>
  <c r="E3046" i="6" s="1"/>
  <c r="I12164" i="3"/>
  <c r="J12164" i="3" l="1"/>
  <c r="K12164" i="3"/>
  <c r="I12165" i="3" s="1"/>
  <c r="J12165" i="3" l="1"/>
  <c r="K12165" i="3" s="1"/>
  <c r="I12166" i="3" s="1"/>
  <c r="J12166" i="3" l="1"/>
  <c r="K12166" i="3"/>
  <c r="I12167" i="3" s="1"/>
  <c r="J12167" i="3" l="1"/>
  <c r="C3047" i="6" s="1"/>
  <c r="B3047" i="6"/>
  <c r="K12167" i="3" l="1"/>
  <c r="D3047" i="6" l="1"/>
  <c r="L12167" i="3"/>
  <c r="E3047" i="6" s="1"/>
  <c r="I12168" i="3"/>
  <c r="J12168" i="3" l="1"/>
  <c r="K12168" i="3" s="1"/>
  <c r="I12169" i="3" s="1"/>
  <c r="J12169" i="3" l="1"/>
  <c r="K12169" i="3" s="1"/>
  <c r="I12170" i="3" s="1"/>
  <c r="J12170" i="3" l="1"/>
  <c r="K12170" i="3" s="1"/>
  <c r="I12171" i="3" s="1"/>
  <c r="B3048" i="6" l="1"/>
  <c r="J12171" i="3"/>
  <c r="C3048" i="6" s="1"/>
  <c r="K12171" i="3" l="1"/>
  <c r="L12171" i="3" l="1"/>
  <c r="E3048" i="6" s="1"/>
  <c r="D3048" i="6"/>
  <c r="I12172" i="3"/>
  <c r="J12172" i="3" l="1"/>
  <c r="K12172" i="3"/>
  <c r="I12173" i="3" s="1"/>
  <c r="J12173" i="3" l="1"/>
  <c r="K12173" i="3" s="1"/>
  <c r="I12174" i="3" s="1"/>
  <c r="J12174" i="3" l="1"/>
  <c r="K12174" i="3"/>
  <c r="I12175" i="3" s="1"/>
  <c r="J12175" i="3" l="1"/>
  <c r="C3049" i="6" s="1"/>
  <c r="K12175" i="3"/>
  <c r="B3049" i="6"/>
  <c r="L12175" i="3" l="1"/>
  <c r="E3049" i="6" s="1"/>
  <c r="I12176" i="3"/>
  <c r="D3049" i="6"/>
  <c r="J12176" i="3" l="1"/>
  <c r="K12176" i="3" s="1"/>
  <c r="I12177" i="3" s="1"/>
  <c r="J12177" i="3" l="1"/>
  <c r="K12177" i="3"/>
  <c r="I12178" i="3" s="1"/>
  <c r="J12178" i="3" l="1"/>
  <c r="K12178" i="3" s="1"/>
  <c r="I12179" i="3" s="1"/>
  <c r="B3050" i="6" l="1"/>
  <c r="J12179" i="3"/>
  <c r="C3050" i="6" s="1"/>
  <c r="K12179" i="3"/>
  <c r="D3050" i="6" l="1"/>
  <c r="L12179" i="3"/>
  <c r="E3050" i="6" s="1"/>
  <c r="I12180" i="3"/>
  <c r="J12180" i="3" l="1"/>
  <c r="K12180" i="3"/>
  <c r="I12181" i="3" s="1"/>
  <c r="J12181" i="3" l="1"/>
  <c r="K12181" i="3" s="1"/>
  <c r="I12182" i="3" s="1"/>
  <c r="J12182" i="3" l="1"/>
  <c r="K12182" i="3"/>
  <c r="I12183" i="3" s="1"/>
  <c r="J12183" i="3" l="1"/>
  <c r="C3051" i="6" s="1"/>
  <c r="B3051" i="6"/>
  <c r="K12183" i="3" l="1"/>
  <c r="D3051" i="6" l="1"/>
  <c r="I12184" i="3"/>
  <c r="L12183" i="3"/>
  <c r="E3051" i="6" s="1"/>
  <c r="J12184" i="3" l="1"/>
  <c r="K12184" i="3"/>
  <c r="I12185" i="3" s="1"/>
  <c r="J12185" i="3" l="1"/>
  <c r="K12185" i="3" s="1"/>
  <c r="I12186" i="3" s="1"/>
  <c r="J12186" i="3" l="1"/>
  <c r="K12186" i="3" s="1"/>
  <c r="I12187" i="3" s="1"/>
  <c r="B3052" i="6" l="1"/>
  <c r="J12187" i="3"/>
  <c r="C3052" i="6" s="1"/>
  <c r="K12187" i="3" l="1"/>
  <c r="I12188" i="3" l="1"/>
  <c r="D3052" i="6"/>
  <c r="L12187" i="3"/>
  <c r="E3052" i="6" s="1"/>
  <c r="J12188" i="3" l="1"/>
  <c r="K12188" i="3"/>
  <c r="I12189" i="3" s="1"/>
  <c r="J12189" i="3" l="1"/>
  <c r="K12189" i="3" s="1"/>
  <c r="I12190" i="3" s="1"/>
  <c r="J12190" i="3" l="1"/>
  <c r="K12190" i="3"/>
  <c r="I12191" i="3" s="1"/>
  <c r="J12191" i="3" l="1"/>
  <c r="C3053" i="6" s="1"/>
  <c r="B3053" i="6"/>
  <c r="K12191" i="3" l="1"/>
  <c r="I12192" i="3"/>
  <c r="L12191" i="3"/>
  <c r="E3053" i="6" s="1"/>
  <c r="D3053" i="6"/>
  <c r="J12192" i="3" l="1"/>
  <c r="K12192" i="3" s="1"/>
  <c r="I12193" i="3" s="1"/>
  <c r="J12193" i="3" l="1"/>
  <c r="K12193" i="3"/>
  <c r="I12194" i="3" s="1"/>
  <c r="J12194" i="3" l="1"/>
  <c r="K12194" i="3" s="1"/>
  <c r="I12195" i="3" s="1"/>
  <c r="B3054" i="6" l="1"/>
  <c r="J12195" i="3"/>
  <c r="C3054" i="6" s="1"/>
  <c r="K12195" i="3" l="1"/>
  <c r="D3054" i="6"/>
  <c r="I12196" i="3"/>
  <c r="L12195" i="3"/>
  <c r="E3054" i="6" s="1"/>
  <c r="J12196" i="3" l="1"/>
  <c r="K12196" i="3"/>
  <c r="I12197" i="3" s="1"/>
  <c r="J12197" i="3" l="1"/>
  <c r="K12197" i="3" s="1"/>
  <c r="I12198" i="3" s="1"/>
  <c r="J12198" i="3" l="1"/>
  <c r="K12198" i="3"/>
  <c r="I12199" i="3" s="1"/>
  <c r="B3055" i="6" l="1"/>
  <c r="J12199" i="3"/>
  <c r="C3055" i="6" s="1"/>
  <c r="K12199" i="3" l="1"/>
  <c r="L12199" i="3" l="1"/>
  <c r="E3055" i="6" s="1"/>
  <c r="D3055" i="6"/>
  <c r="I12200" i="3"/>
  <c r="J12200" i="3" l="1"/>
  <c r="K12200" i="3"/>
  <c r="I12201" i="3" s="1"/>
  <c r="J12201" i="3" l="1"/>
  <c r="K12201" i="3" s="1"/>
  <c r="I12202" i="3" s="1"/>
  <c r="J12202" i="3" l="1"/>
  <c r="K12202" i="3" s="1"/>
  <c r="I12203" i="3" s="1"/>
  <c r="B3056" i="6" l="1"/>
  <c r="J12203" i="3"/>
  <c r="C3056" i="6" s="1"/>
  <c r="K12203" i="3" l="1"/>
  <c r="I12204" i="3" l="1"/>
  <c r="D3056" i="6"/>
  <c r="L12203" i="3"/>
  <c r="E3056" i="6" s="1"/>
  <c r="J12204" i="3" l="1"/>
  <c r="K12204" i="3" s="1"/>
  <c r="I12205" i="3" s="1"/>
  <c r="J12205" i="3" l="1"/>
  <c r="K12205" i="3" s="1"/>
  <c r="I12206" i="3" s="1"/>
  <c r="J12206" i="3" l="1"/>
  <c r="K12206" i="3"/>
  <c r="I12207" i="3" s="1"/>
  <c r="J12207" i="3" l="1"/>
  <c r="C3057" i="6" s="1"/>
  <c r="B3057" i="6"/>
  <c r="K12207" i="3" l="1"/>
  <c r="L12207" i="3"/>
  <c r="E3057" i="6" s="1"/>
  <c r="I12208" i="3"/>
  <c r="D3057" i="6"/>
  <c r="J12208" i="3" l="1"/>
  <c r="K12208" i="3" s="1"/>
  <c r="I12209" i="3" s="1"/>
  <c r="J12209" i="3" l="1"/>
  <c r="K12209" i="3"/>
  <c r="I12210" i="3" s="1"/>
  <c r="J12210" i="3" l="1"/>
  <c r="K12210" i="3"/>
  <c r="I12211" i="3" s="1"/>
  <c r="B3058" i="6" l="1"/>
  <c r="J12211" i="3"/>
  <c r="C3058" i="6" s="1"/>
  <c r="K12211" i="3"/>
  <c r="D3058" i="6" l="1"/>
  <c r="L12211" i="3"/>
  <c r="E3058" i="6" s="1"/>
  <c r="I12212" i="3"/>
  <c r="J12212" i="3" l="1"/>
  <c r="K12212" i="3"/>
  <c r="I12213" i="3" s="1"/>
  <c r="J12213" i="3" l="1"/>
  <c r="K12213" i="3" s="1"/>
  <c r="I12214" i="3" s="1"/>
  <c r="J12214" i="3" l="1"/>
  <c r="K12214" i="3"/>
  <c r="I12215" i="3" s="1"/>
  <c r="J12215" i="3" l="1"/>
  <c r="C3059" i="6" s="1"/>
  <c r="B3059" i="6"/>
  <c r="K12215" i="3" l="1"/>
  <c r="D3059" i="6" l="1"/>
  <c r="L12215" i="3"/>
  <c r="E3059" i="6" s="1"/>
  <c r="I12216" i="3"/>
  <c r="J12216" i="3" l="1"/>
  <c r="K12216" i="3" s="1"/>
  <c r="I12217" i="3" s="1"/>
  <c r="J12217" i="3" l="1"/>
  <c r="K12217" i="3" s="1"/>
  <c r="I12218" i="3" s="1"/>
  <c r="J12218" i="3" l="1"/>
  <c r="K12218" i="3" s="1"/>
  <c r="I12219" i="3" s="1"/>
  <c r="B3060" i="6" l="1"/>
  <c r="J12219" i="3"/>
  <c r="C3060" i="6" s="1"/>
  <c r="K12219" i="3" l="1"/>
  <c r="I12220" i="3" l="1"/>
  <c r="D3060" i="6"/>
  <c r="L12219" i="3"/>
  <c r="E3060" i="6" s="1"/>
  <c r="J12220" i="3" l="1"/>
  <c r="K12220" i="3" s="1"/>
  <c r="I12221" i="3" s="1"/>
  <c r="J12221" i="3" l="1"/>
  <c r="K12221" i="3"/>
  <c r="I12222" i="3" s="1"/>
  <c r="J12222" i="3" l="1"/>
  <c r="K12222" i="3"/>
  <c r="I12223" i="3" s="1"/>
  <c r="J12223" i="3" l="1"/>
  <c r="C3061" i="6" s="1"/>
  <c r="K12223" i="3"/>
  <c r="B3061" i="6"/>
  <c r="L12223" i="3" l="1"/>
  <c r="E3061" i="6" s="1"/>
  <c r="I12224" i="3"/>
  <c r="D3061" i="6"/>
  <c r="J12224" i="3" l="1"/>
  <c r="K12224" i="3" s="1"/>
  <c r="I12225" i="3" s="1"/>
  <c r="J12225" i="3" l="1"/>
  <c r="K12225" i="3" s="1"/>
  <c r="I12226" i="3" s="1"/>
  <c r="J12226" i="3" l="1"/>
  <c r="K12226" i="3" s="1"/>
  <c r="I12227" i="3" s="1"/>
  <c r="B3062" i="6" l="1"/>
  <c r="J12227" i="3"/>
  <c r="C3062" i="6" s="1"/>
  <c r="K12227" i="3" l="1"/>
  <c r="D3062" i="6"/>
  <c r="I12228" i="3"/>
  <c r="L12227" i="3"/>
  <c r="E3062" i="6" s="1"/>
  <c r="J12228" i="3" l="1"/>
  <c r="K12228" i="3"/>
  <c r="I12229" i="3" s="1"/>
  <c r="J12229" i="3" l="1"/>
  <c r="K12229" i="3" s="1"/>
  <c r="I12230" i="3" s="1"/>
  <c r="J12230" i="3" l="1"/>
  <c r="K12230" i="3"/>
  <c r="I12231" i="3" s="1"/>
  <c r="B3063" i="6" l="1"/>
  <c r="J12231" i="3"/>
  <c r="C3063" i="6" s="1"/>
  <c r="K12231" i="3" l="1"/>
  <c r="I12232" i="3" l="1"/>
  <c r="D3063" i="6"/>
  <c r="L12231" i="3"/>
  <c r="E3063" i="6" s="1"/>
  <c r="J12232" i="3" l="1"/>
  <c r="K12232" i="3"/>
  <c r="I12233" i="3" s="1"/>
  <c r="J12233" i="3" l="1"/>
  <c r="K12233" i="3"/>
  <c r="I12234" i="3" s="1"/>
  <c r="J12234" i="3" l="1"/>
  <c r="K12234" i="3" s="1"/>
  <c r="I12235" i="3" s="1"/>
  <c r="B3064" i="6" l="1"/>
  <c r="J12235" i="3"/>
  <c r="C3064" i="6" s="1"/>
  <c r="K12235" i="3" l="1"/>
  <c r="L12235" i="3" l="1"/>
  <c r="E3064" i="6" s="1"/>
  <c r="D3064" i="6"/>
  <c r="I12236" i="3"/>
  <c r="J12236" i="3" l="1"/>
  <c r="K12236" i="3"/>
  <c r="I12237" i="3" s="1"/>
  <c r="J12237" i="3" l="1"/>
  <c r="K12237" i="3" s="1"/>
  <c r="I12238" i="3" s="1"/>
  <c r="J12238" i="3" l="1"/>
  <c r="K12238" i="3"/>
  <c r="I12239" i="3" s="1"/>
  <c r="J12239" i="3" l="1"/>
  <c r="C3065" i="6" s="1"/>
  <c r="K12239" i="3"/>
  <c r="B3065" i="6"/>
  <c r="L12239" i="3" l="1"/>
  <c r="E3065" i="6" s="1"/>
  <c r="I12240" i="3"/>
  <c r="D3065" i="6"/>
  <c r="J12240" i="3" l="1"/>
  <c r="K12240" i="3" s="1"/>
  <c r="I12241" i="3" s="1"/>
  <c r="J12241" i="3" l="1"/>
  <c r="K12241" i="3"/>
  <c r="I12242" i="3" s="1"/>
  <c r="J12242" i="3" l="1"/>
  <c r="K12242" i="3"/>
  <c r="I12243" i="3" s="1"/>
  <c r="B3066" i="6" l="1"/>
  <c r="J12243" i="3"/>
  <c r="C3066" i="6" s="1"/>
  <c r="K12243" i="3"/>
  <c r="D3066" i="6" l="1"/>
  <c r="I12244" i="3"/>
  <c r="L12243" i="3"/>
  <c r="E3066" i="6" s="1"/>
  <c r="J12244" i="3" l="1"/>
  <c r="K12244" i="3"/>
  <c r="I12245" i="3" s="1"/>
  <c r="J12245" i="3" l="1"/>
  <c r="K12245" i="3" s="1"/>
  <c r="I12246" i="3" s="1"/>
  <c r="J12246" i="3" l="1"/>
  <c r="K12246" i="3" s="1"/>
  <c r="I12247" i="3" s="1"/>
  <c r="B3067" i="6" l="1"/>
  <c r="J12247" i="3"/>
  <c r="C3067" i="6" s="1"/>
  <c r="K12247" i="3" l="1"/>
  <c r="L12247" i="3" l="1"/>
  <c r="E3067" i="6" s="1"/>
  <c r="D3067" i="6"/>
  <c r="I12248" i="3"/>
  <c r="J12248" i="3" l="1"/>
  <c r="K12248" i="3"/>
  <c r="I12249" i="3" s="1"/>
  <c r="J12249" i="3" l="1"/>
  <c r="K12249" i="3"/>
  <c r="I12250" i="3" s="1"/>
  <c r="J12250" i="3" l="1"/>
  <c r="K12250" i="3" s="1"/>
  <c r="I12251" i="3" s="1"/>
  <c r="B3068" i="6" l="1"/>
  <c r="J12251" i="3"/>
  <c r="C3068" i="6" s="1"/>
  <c r="K12251" i="3" l="1"/>
  <c r="I12252" i="3" l="1"/>
  <c r="D3068" i="6"/>
  <c r="L12251" i="3"/>
  <c r="E3068" i="6" s="1"/>
  <c r="J12252" i="3" l="1"/>
  <c r="K12252" i="3"/>
  <c r="I12253" i="3" s="1"/>
  <c r="J12253" i="3" l="1"/>
  <c r="K12253" i="3" s="1"/>
  <c r="I12254" i="3" s="1"/>
  <c r="J12254" i="3" l="1"/>
  <c r="K12254" i="3"/>
  <c r="I12255" i="3" s="1"/>
  <c r="J12255" i="3" l="1"/>
  <c r="C3069" i="6" s="1"/>
  <c r="K12255" i="3"/>
  <c r="B3069" i="6"/>
  <c r="L12255" i="3" l="1"/>
  <c r="E3069" i="6" s="1"/>
  <c r="I12256" i="3"/>
  <c r="D3069" i="6"/>
  <c r="J12256" i="3" l="1"/>
  <c r="K12256" i="3" s="1"/>
  <c r="I12257" i="3" s="1"/>
  <c r="J12257" i="3" l="1"/>
  <c r="K12257" i="3"/>
  <c r="I12258" i="3" s="1"/>
  <c r="J12258" i="3" l="1"/>
  <c r="K12258" i="3" s="1"/>
  <c r="I12259" i="3" s="1"/>
  <c r="B3070" i="6" l="1"/>
  <c r="J12259" i="3"/>
  <c r="C3070" i="6" s="1"/>
  <c r="K12259" i="3"/>
  <c r="D3070" i="6" l="1"/>
  <c r="L12259" i="3"/>
  <c r="E3070" i="6" s="1"/>
  <c r="I12260" i="3"/>
  <c r="J12260" i="3" l="1"/>
  <c r="K12260" i="3"/>
  <c r="I12261" i="3" s="1"/>
  <c r="J12261" i="3" l="1"/>
  <c r="K12261" i="3" s="1"/>
  <c r="I12262" i="3" s="1"/>
  <c r="J12262" i="3" l="1"/>
  <c r="K12262" i="3"/>
  <c r="I12263" i="3" s="1"/>
  <c r="B3071" i="6" l="1"/>
  <c r="J12263" i="3"/>
  <c r="C3071" i="6" s="1"/>
  <c r="K12263" i="3" l="1"/>
  <c r="I12264" i="3" l="1"/>
  <c r="D3071" i="6"/>
  <c r="L12263" i="3"/>
  <c r="E3071" i="6" s="1"/>
  <c r="J12264" i="3" l="1"/>
  <c r="K12264" i="3" s="1"/>
  <c r="I12265" i="3" s="1"/>
  <c r="J12265" i="3" l="1"/>
  <c r="K12265" i="3"/>
  <c r="I12266" i="3" s="1"/>
  <c r="J12266" i="3" l="1"/>
  <c r="K12266" i="3" s="1"/>
  <c r="I12267" i="3" s="1"/>
  <c r="B3072" i="6" l="1"/>
  <c r="J12267" i="3"/>
  <c r="C3072" i="6" s="1"/>
  <c r="K12267" i="3" l="1"/>
  <c r="L12267" i="3" l="1"/>
  <c r="E3072" i="6" s="1"/>
  <c r="D3072" i="6"/>
  <c r="I12268" i="3"/>
  <c r="J12268" i="3" l="1"/>
  <c r="K12268" i="3"/>
  <c r="I12269" i="3" s="1"/>
  <c r="J12269" i="3" l="1"/>
  <c r="K12269" i="3"/>
  <c r="I12270" i="3" s="1"/>
  <c r="J12270" i="3" l="1"/>
  <c r="K12270" i="3"/>
  <c r="I12271" i="3" s="1"/>
  <c r="J12271" i="3" l="1"/>
  <c r="C3073" i="6" s="1"/>
  <c r="K12271" i="3"/>
  <c r="B3073" i="6"/>
  <c r="I12272" i="3" l="1"/>
  <c r="L12271" i="3"/>
  <c r="E3073" i="6" s="1"/>
  <c r="D3073" i="6"/>
  <c r="J12272" i="3" l="1"/>
  <c r="K12272" i="3" s="1"/>
  <c r="I12273" i="3" s="1"/>
  <c r="J12273" i="3" l="1"/>
  <c r="K12273" i="3"/>
  <c r="I12274" i="3" s="1"/>
  <c r="J12274" i="3" l="1"/>
  <c r="K12274" i="3" s="1"/>
  <c r="I12275" i="3" s="1"/>
  <c r="B3074" i="6" l="1"/>
  <c r="J12275" i="3"/>
  <c r="C3074" i="6" s="1"/>
  <c r="K12275" i="3" l="1"/>
  <c r="D3074" i="6" s="1"/>
  <c r="I12276" i="3"/>
  <c r="L12275" i="3"/>
  <c r="E3074" i="6" s="1"/>
  <c r="J12276" i="3" l="1"/>
  <c r="K12276" i="3" s="1"/>
  <c r="I12277" i="3" s="1"/>
  <c r="J12277" i="3" l="1"/>
  <c r="K12277" i="3" s="1"/>
  <c r="I12278" i="3" s="1"/>
  <c r="J12278" i="3" l="1"/>
  <c r="K12278" i="3" s="1"/>
  <c r="I12279" i="3" s="1"/>
  <c r="B3075" i="6" l="1"/>
  <c r="J12279" i="3"/>
  <c r="C3075" i="6" s="1"/>
  <c r="K12279" i="3" l="1"/>
  <c r="L12279" i="3" l="1"/>
  <c r="E3075" i="6" s="1"/>
  <c r="D3075" i="6"/>
  <c r="I12280" i="3"/>
  <c r="J12280" i="3" l="1"/>
  <c r="K12280" i="3"/>
  <c r="I12281" i="3" s="1"/>
  <c r="J12281" i="3" l="1"/>
  <c r="K12281" i="3"/>
  <c r="I12282" i="3" s="1"/>
  <c r="J12282" i="3" l="1"/>
  <c r="K12282" i="3" s="1"/>
  <c r="I12283" i="3" s="1"/>
  <c r="B3076" i="6" l="1"/>
  <c r="J12283" i="3"/>
  <c r="C3076" i="6" s="1"/>
  <c r="K12283" i="3" l="1"/>
  <c r="I12284" i="3" l="1"/>
  <c r="D3076" i="6"/>
  <c r="L12283" i="3"/>
  <c r="E3076" i="6" s="1"/>
  <c r="J12284" i="3" l="1"/>
  <c r="K12284" i="3" s="1"/>
  <c r="I12285" i="3" s="1"/>
  <c r="J12285" i="3" l="1"/>
  <c r="K12285" i="3" s="1"/>
  <c r="I12286" i="3" s="1"/>
  <c r="J12286" i="3" l="1"/>
  <c r="K12286" i="3"/>
  <c r="I12287" i="3" s="1"/>
  <c r="J12287" i="3" l="1"/>
  <c r="C3077" i="6" s="1"/>
  <c r="B3077" i="6"/>
  <c r="K12287" i="3" l="1"/>
  <c r="I12288" i="3"/>
  <c r="L12287" i="3"/>
  <c r="E3077" i="6" s="1"/>
  <c r="D3077" i="6"/>
  <c r="J12288" i="3" l="1"/>
  <c r="K12288" i="3" s="1"/>
  <c r="I12289" i="3" s="1"/>
  <c r="J12289" i="3" l="1"/>
  <c r="K12289" i="3"/>
  <c r="I12290" i="3" s="1"/>
  <c r="J12290" i="3" l="1"/>
  <c r="K12290" i="3"/>
  <c r="I12291" i="3" s="1"/>
  <c r="B3078" i="6" l="1"/>
  <c r="J12291" i="3"/>
  <c r="C3078" i="6" s="1"/>
  <c r="K12291" i="3" l="1"/>
  <c r="D3078" i="6"/>
  <c r="I12292" i="3"/>
  <c r="L12291" i="3"/>
  <c r="E3078" i="6" s="1"/>
  <c r="J12292" i="3" l="1"/>
  <c r="K12292" i="3"/>
  <c r="I12293" i="3" s="1"/>
  <c r="J12293" i="3" l="1"/>
  <c r="K12293" i="3" s="1"/>
  <c r="I12294" i="3" s="1"/>
  <c r="J12294" i="3" l="1"/>
  <c r="K12294" i="3"/>
  <c r="I12295" i="3" s="1"/>
  <c r="B3079" i="6" l="1"/>
  <c r="J12295" i="3"/>
  <c r="C3079" i="6" s="1"/>
  <c r="K12295" i="3" l="1"/>
  <c r="D3079" i="6" l="1"/>
  <c r="I12296" i="3"/>
  <c r="L12295" i="3"/>
  <c r="E3079" i="6" s="1"/>
  <c r="J12296" i="3" l="1"/>
  <c r="K12296" i="3" s="1"/>
  <c r="I12297" i="3" s="1"/>
  <c r="J12297" i="3" l="1"/>
  <c r="K12297" i="3"/>
  <c r="I12298" i="3" s="1"/>
  <c r="J12298" i="3" l="1"/>
  <c r="K12298" i="3" s="1"/>
  <c r="I12299" i="3" s="1"/>
  <c r="B3080" i="6" l="1"/>
  <c r="J12299" i="3"/>
  <c r="C3080" i="6" s="1"/>
  <c r="K12299" i="3" l="1"/>
  <c r="L12299" i="3" l="1"/>
  <c r="E3080" i="6" s="1"/>
  <c r="D3080" i="6"/>
  <c r="I12300" i="3"/>
  <c r="J12300" i="3" l="1"/>
  <c r="K12300" i="3"/>
  <c r="I12301" i="3" s="1"/>
  <c r="J12301" i="3" l="1"/>
  <c r="K12301" i="3"/>
  <c r="I12302" i="3" s="1"/>
  <c r="J12302" i="3" l="1"/>
  <c r="K12302" i="3"/>
  <c r="I12303" i="3" s="1"/>
  <c r="J12303" i="3" l="1"/>
  <c r="C3081" i="6" s="1"/>
  <c r="K12303" i="3"/>
  <c r="B3081" i="6"/>
  <c r="I12304" i="3" l="1"/>
  <c r="L12303" i="3"/>
  <c r="E3081" i="6" s="1"/>
  <c r="D3081" i="6"/>
  <c r="J12304" i="3" l="1"/>
  <c r="K12304" i="3" s="1"/>
  <c r="I12305" i="3" s="1"/>
  <c r="J12305" i="3" l="1"/>
  <c r="K12305" i="3"/>
  <c r="I12306" i="3" s="1"/>
  <c r="J12306" i="3" l="1"/>
  <c r="K12306" i="3" s="1"/>
  <c r="I12307" i="3" s="1"/>
  <c r="B3082" i="6" l="1"/>
  <c r="J12307" i="3"/>
  <c r="C3082" i="6" s="1"/>
  <c r="K12307" i="3"/>
  <c r="D3082" i="6" l="1"/>
  <c r="L12307" i="3"/>
  <c r="E3082" i="6" s="1"/>
  <c r="I12308" i="3"/>
  <c r="J12308" i="3" l="1"/>
  <c r="K12308" i="3" s="1"/>
  <c r="I12309" i="3" s="1"/>
  <c r="J12309" i="3" l="1"/>
  <c r="K12309" i="3" s="1"/>
  <c r="I12310" i="3" s="1"/>
  <c r="J12310" i="3" l="1"/>
  <c r="K12310" i="3" s="1"/>
  <c r="I12311" i="3" s="1"/>
  <c r="B3083" i="6" l="1"/>
  <c r="J12311" i="3"/>
  <c r="C3083" i="6" s="1"/>
  <c r="K12311" i="3" l="1"/>
  <c r="L12311" i="3" l="1"/>
  <c r="E3083" i="6" s="1"/>
  <c r="D3083" i="6"/>
  <c r="I12312" i="3"/>
  <c r="J12312" i="3" l="1"/>
  <c r="K12312" i="3"/>
  <c r="I12313" i="3" s="1"/>
  <c r="J12313" i="3" l="1"/>
  <c r="K12313" i="3"/>
  <c r="I12314" i="3" s="1"/>
  <c r="J12314" i="3" l="1"/>
  <c r="K12314" i="3" s="1"/>
  <c r="I12315" i="3" s="1"/>
  <c r="B3084" i="6" l="1"/>
  <c r="J12315" i="3"/>
  <c r="C3084" i="6" s="1"/>
  <c r="K12315" i="3" l="1"/>
  <c r="I12316" i="3" l="1"/>
  <c r="D3084" i="6"/>
  <c r="L12315" i="3"/>
  <c r="E3084" i="6" s="1"/>
  <c r="J12316" i="3" l="1"/>
  <c r="K12316" i="3"/>
  <c r="I12317" i="3" s="1"/>
  <c r="J12317" i="3" l="1"/>
  <c r="K12317" i="3" s="1"/>
  <c r="I12318" i="3" s="1"/>
  <c r="J12318" i="3" l="1"/>
  <c r="K12318" i="3"/>
  <c r="I12319" i="3" s="1"/>
  <c r="J12319" i="3" l="1"/>
  <c r="C3085" i="6" s="1"/>
  <c r="K12319" i="3"/>
  <c r="B3085" i="6"/>
  <c r="L12319" i="3" l="1"/>
  <c r="E3085" i="6" s="1"/>
  <c r="I12320" i="3"/>
  <c r="D3085" i="6"/>
  <c r="J12320" i="3" l="1"/>
  <c r="K12320" i="3" s="1"/>
  <c r="I12321" i="3" s="1"/>
  <c r="J12321" i="3" l="1"/>
  <c r="K12321" i="3" s="1"/>
  <c r="I12322" i="3" s="1"/>
  <c r="J12322" i="3" l="1"/>
  <c r="K12322" i="3" s="1"/>
  <c r="I12323" i="3" s="1"/>
  <c r="B3086" i="6" l="1"/>
  <c r="J12323" i="3"/>
  <c r="C3086" i="6" s="1"/>
  <c r="K12323" i="3"/>
  <c r="D3086" i="6" l="1"/>
  <c r="L12323" i="3"/>
  <c r="E3086" i="6" s="1"/>
  <c r="I12324" i="3"/>
  <c r="J12324" i="3" l="1"/>
  <c r="K12324" i="3" s="1"/>
  <c r="I12325" i="3" s="1"/>
  <c r="J12325" i="3" l="1"/>
  <c r="K12325" i="3" s="1"/>
  <c r="I12326" i="3" s="1"/>
  <c r="J12326" i="3" l="1"/>
  <c r="K12326" i="3"/>
  <c r="I12327" i="3" s="1"/>
  <c r="B3087" i="6" l="1"/>
  <c r="J12327" i="3"/>
  <c r="C3087" i="6" s="1"/>
  <c r="K12327" i="3" l="1"/>
  <c r="L12327" i="3" l="1"/>
  <c r="E3087" i="6" s="1"/>
  <c r="D3087" i="6"/>
  <c r="I12328" i="3"/>
  <c r="J12328" i="3" l="1"/>
  <c r="K12328" i="3" s="1"/>
  <c r="I12329" i="3" s="1"/>
  <c r="J12329" i="3" l="1"/>
  <c r="K12329" i="3"/>
  <c r="I12330" i="3" s="1"/>
  <c r="J12330" i="3" l="1"/>
  <c r="K12330" i="3" s="1"/>
  <c r="I12331" i="3" s="1"/>
  <c r="B3088" i="6" l="1"/>
  <c r="J12331" i="3"/>
  <c r="C3088" i="6" s="1"/>
  <c r="K12331" i="3" l="1"/>
  <c r="I12332" i="3" l="1"/>
  <c r="D3088" i="6"/>
  <c r="L12331" i="3"/>
  <c r="E3088" i="6" s="1"/>
  <c r="J12332" i="3" l="1"/>
  <c r="K12332" i="3" s="1"/>
  <c r="I12333" i="3" s="1"/>
  <c r="J12333" i="3" l="1"/>
  <c r="K12333" i="3"/>
  <c r="I12334" i="3" s="1"/>
  <c r="J12334" i="3" l="1"/>
  <c r="K12334" i="3" s="1"/>
  <c r="I12335" i="3" s="1"/>
  <c r="J12335" i="3" l="1"/>
  <c r="C3089" i="6" s="1"/>
  <c r="K12335" i="3"/>
  <c r="B3089" i="6"/>
  <c r="L12335" i="3" l="1"/>
  <c r="E3089" i="6" s="1"/>
  <c r="I12336" i="3"/>
  <c r="D3089" i="6"/>
  <c r="J12336" i="3" l="1"/>
  <c r="K12336" i="3" s="1"/>
  <c r="I12337" i="3" s="1"/>
  <c r="J12337" i="3" l="1"/>
  <c r="K12337" i="3"/>
  <c r="I12338" i="3" s="1"/>
  <c r="J12338" i="3" l="1"/>
  <c r="K12338" i="3" s="1"/>
  <c r="I12339" i="3" s="1"/>
  <c r="B3090" i="6" l="1"/>
  <c r="J12339" i="3"/>
  <c r="C3090" i="6" s="1"/>
  <c r="K12339" i="3"/>
  <c r="D3090" i="6" l="1"/>
  <c r="I12340" i="3"/>
  <c r="L12339" i="3"/>
  <c r="E3090" i="6" s="1"/>
  <c r="J12340" i="3" l="1"/>
  <c r="K12340" i="3"/>
  <c r="I12341" i="3" s="1"/>
  <c r="J12341" i="3" l="1"/>
  <c r="K12341" i="3" s="1"/>
  <c r="I12342" i="3" s="1"/>
  <c r="J12342" i="3" l="1"/>
  <c r="K12342" i="3"/>
  <c r="I12343" i="3" s="1"/>
  <c r="B3091" i="6" l="1"/>
  <c r="J12343" i="3"/>
  <c r="C3091" i="6" s="1"/>
  <c r="K12343" i="3" l="1"/>
  <c r="D3091" i="6" l="1"/>
  <c r="L12343" i="3"/>
  <c r="E3091" i="6" s="1"/>
  <c r="I12344" i="3"/>
  <c r="J12344" i="3" l="1"/>
  <c r="K12344" i="3" s="1"/>
  <c r="I12345" i="3" s="1"/>
  <c r="J12345" i="3" l="1"/>
  <c r="K12345" i="3"/>
  <c r="I12346" i="3" s="1"/>
  <c r="J12346" i="3" l="1"/>
  <c r="K12346" i="3" s="1"/>
  <c r="I12347" i="3" s="1"/>
  <c r="B3092" i="6" l="1"/>
  <c r="J12347" i="3"/>
  <c r="C3092" i="6" s="1"/>
  <c r="K12347" i="3" l="1"/>
  <c r="L12347" i="3" l="1"/>
  <c r="E3092" i="6" s="1"/>
  <c r="D3092" i="6"/>
  <c r="I12348" i="3"/>
  <c r="J12348" i="3" l="1"/>
  <c r="K12348" i="3"/>
  <c r="I12349" i="3" s="1"/>
  <c r="J12349" i="3" l="1"/>
  <c r="K12349" i="3"/>
  <c r="I12350" i="3" s="1"/>
  <c r="J12350" i="3" l="1"/>
  <c r="K12350" i="3"/>
  <c r="I12351" i="3" s="1"/>
  <c r="J12351" i="3" l="1"/>
  <c r="C3093" i="6" s="1"/>
  <c r="K12351" i="3"/>
  <c r="B3093" i="6"/>
  <c r="I12352" i="3" l="1"/>
  <c r="L12351" i="3"/>
  <c r="E3093" i="6" s="1"/>
  <c r="D3093" i="6"/>
  <c r="J12352" i="3" l="1"/>
  <c r="K12352" i="3" s="1"/>
  <c r="I12353" i="3" s="1"/>
  <c r="J12353" i="3" l="1"/>
  <c r="K12353" i="3"/>
  <c r="I12354" i="3" s="1"/>
  <c r="J12354" i="3" l="1"/>
  <c r="K12354" i="3"/>
  <c r="I12355" i="3" s="1"/>
  <c r="B3094" i="6" l="1"/>
  <c r="J12355" i="3"/>
  <c r="C3094" i="6" s="1"/>
  <c r="K12355" i="3" l="1"/>
  <c r="D3094" i="6"/>
  <c r="L12355" i="3"/>
  <c r="E3094" i="6" s="1"/>
  <c r="I12356" i="3"/>
  <c r="J12356" i="3" l="1"/>
  <c r="K12356" i="3"/>
  <c r="I12357" i="3" s="1"/>
  <c r="J12357" i="3" l="1"/>
  <c r="K12357" i="3" s="1"/>
  <c r="I12358" i="3" s="1"/>
  <c r="J12358" i="3" l="1"/>
  <c r="K12358" i="3"/>
  <c r="I12359" i="3" s="1"/>
  <c r="J12359" i="3" l="1"/>
  <c r="C3095" i="6" s="1"/>
  <c r="B3095" i="6"/>
  <c r="K12359" i="3" l="1"/>
  <c r="D3095" i="6" l="1"/>
  <c r="I12360" i="3"/>
  <c r="L12359" i="3"/>
  <c r="E3095" i="6" s="1"/>
  <c r="J12360" i="3" l="1"/>
  <c r="K12360" i="3" s="1"/>
  <c r="I12361" i="3" s="1"/>
  <c r="J12361" i="3" l="1"/>
  <c r="K12361" i="3"/>
  <c r="I12362" i="3" s="1"/>
  <c r="J12362" i="3" l="1"/>
  <c r="K12362" i="3" s="1"/>
  <c r="I12363" i="3" s="1"/>
  <c r="B3096" i="6" l="1"/>
  <c r="J12363" i="3"/>
  <c r="C3096" i="6" s="1"/>
  <c r="K12363" i="3" l="1"/>
  <c r="I12364" i="3" l="1"/>
  <c r="D3096" i="6"/>
  <c r="L12363" i="3"/>
  <c r="E3096" i="6" s="1"/>
  <c r="J12364" i="3" l="1"/>
  <c r="K12364" i="3"/>
  <c r="I12365" i="3" s="1"/>
  <c r="J12365" i="3" l="1"/>
  <c r="K12365" i="3"/>
  <c r="I12366" i="3" s="1"/>
  <c r="J12366" i="3" l="1"/>
  <c r="K12366" i="3"/>
  <c r="I12367" i="3" s="1"/>
  <c r="J12367" i="3" l="1"/>
  <c r="C3097" i="6" s="1"/>
  <c r="B3097" i="6"/>
  <c r="K12367" i="3" l="1"/>
  <c r="L12367" i="3"/>
  <c r="E3097" i="6" s="1"/>
  <c r="I12368" i="3"/>
  <c r="D3097" i="6"/>
  <c r="J12368" i="3" l="1"/>
  <c r="K12368" i="3" s="1"/>
  <c r="I12369" i="3" s="1"/>
  <c r="J12369" i="3" l="1"/>
  <c r="K12369" i="3"/>
  <c r="I12370" i="3" s="1"/>
  <c r="J12370" i="3" l="1"/>
  <c r="K12370" i="3"/>
  <c r="I12371" i="3" s="1"/>
  <c r="B3098" i="6" l="1"/>
  <c r="J12371" i="3"/>
  <c r="C3098" i="6" s="1"/>
  <c r="K12371" i="3" l="1"/>
  <c r="D3098" i="6"/>
  <c r="I12372" i="3"/>
  <c r="L12371" i="3"/>
  <c r="E3098" i="6" s="1"/>
  <c r="J12372" i="3" l="1"/>
  <c r="K12372" i="3"/>
  <c r="I12373" i="3" s="1"/>
  <c r="J12373" i="3" l="1"/>
  <c r="K12373" i="3" s="1"/>
  <c r="I12374" i="3" s="1"/>
  <c r="J12374" i="3" l="1"/>
  <c r="K12374" i="3"/>
  <c r="I12375" i="3" s="1"/>
  <c r="J12375" i="3" l="1"/>
  <c r="C3099" i="6" s="1"/>
  <c r="B3099" i="6"/>
  <c r="K12375" i="3" l="1"/>
  <c r="D3099" i="6" l="1"/>
  <c r="L12375" i="3"/>
  <c r="E3099" i="6" s="1"/>
  <c r="I12376" i="3"/>
  <c r="J12376" i="3" l="1"/>
  <c r="K12376" i="3" s="1"/>
  <c r="I12377" i="3" s="1"/>
  <c r="J12377" i="3" l="1"/>
  <c r="K12377" i="3"/>
  <c r="I12378" i="3" s="1"/>
  <c r="J12378" i="3" l="1"/>
  <c r="K12378" i="3" s="1"/>
  <c r="I12379" i="3" s="1"/>
  <c r="B3100" i="6" l="1"/>
  <c r="J12379" i="3"/>
  <c r="C3100" i="6" s="1"/>
  <c r="K12379" i="3" l="1"/>
  <c r="I12380" i="3" l="1"/>
  <c r="D3100" i="6"/>
  <c r="L12379" i="3"/>
  <c r="E3100" i="6" s="1"/>
  <c r="J12380" i="3" l="1"/>
  <c r="K12380" i="3" s="1"/>
  <c r="I12381" i="3" s="1"/>
  <c r="J12381" i="3" l="1"/>
  <c r="K12381" i="3"/>
  <c r="I12382" i="3" s="1"/>
  <c r="J12382" i="3" l="1"/>
  <c r="K12382" i="3" s="1"/>
  <c r="I12383" i="3" s="1"/>
  <c r="J12383" i="3" l="1"/>
  <c r="C3101" i="6" s="1"/>
  <c r="B3101" i="6"/>
  <c r="K12383" i="3" l="1"/>
  <c r="L12383" i="3" l="1"/>
  <c r="E3101" i="6" s="1"/>
  <c r="I12384" i="3"/>
  <c r="D3101" i="6"/>
  <c r="J12384" i="3" l="1"/>
  <c r="K12384" i="3" s="1"/>
  <c r="I12385" i="3" s="1"/>
  <c r="J12385" i="3" l="1"/>
  <c r="K12385" i="3"/>
  <c r="I12386" i="3" s="1"/>
  <c r="J12386" i="3" l="1"/>
  <c r="K12386" i="3" s="1"/>
  <c r="I12387" i="3" s="1"/>
  <c r="B3102" i="6" l="1"/>
  <c r="J12387" i="3"/>
  <c r="C3102" i="6" s="1"/>
  <c r="K12387" i="3"/>
  <c r="D3102" i="6" l="1"/>
  <c r="L12387" i="3"/>
  <c r="E3102" i="6" s="1"/>
  <c r="I12388" i="3"/>
  <c r="J12388" i="3" l="1"/>
  <c r="K12388" i="3" s="1"/>
  <c r="I12389" i="3" s="1"/>
  <c r="J12389" i="3" l="1"/>
  <c r="K12389" i="3" s="1"/>
  <c r="I12390" i="3" s="1"/>
  <c r="J12390" i="3" l="1"/>
  <c r="K12390" i="3"/>
  <c r="I12391" i="3" s="1"/>
  <c r="J12391" i="3" l="1"/>
  <c r="C3103" i="6" s="1"/>
  <c r="B3103" i="6"/>
  <c r="K12391" i="3" l="1"/>
  <c r="L12391" i="3" l="1"/>
  <c r="E3103" i="6" s="1"/>
  <c r="D3103" i="6"/>
  <c r="I12392" i="3"/>
  <c r="J12392" i="3" l="1"/>
  <c r="K12392" i="3" s="1"/>
  <c r="I12393" i="3" s="1"/>
  <c r="J12393" i="3" l="1"/>
  <c r="K12393" i="3"/>
  <c r="I12394" i="3" s="1"/>
  <c r="J12394" i="3" l="1"/>
  <c r="K12394" i="3" s="1"/>
  <c r="I12395" i="3" s="1"/>
  <c r="B3104" i="6" l="1"/>
  <c r="J12395" i="3"/>
  <c r="C3104" i="6" s="1"/>
  <c r="K12395" i="3" l="1"/>
  <c r="L12395" i="3" l="1"/>
  <c r="E3104" i="6" s="1"/>
  <c r="D3104" i="6"/>
  <c r="I12396" i="3"/>
  <c r="J12396" i="3" l="1"/>
  <c r="K12396" i="3"/>
  <c r="I12397" i="3" s="1"/>
  <c r="J12397" i="3" l="1"/>
  <c r="K12397" i="3"/>
  <c r="I12398" i="3" s="1"/>
  <c r="J12398" i="3" l="1"/>
  <c r="K12398" i="3" s="1"/>
  <c r="I12399" i="3" s="1"/>
  <c r="J12399" i="3" l="1"/>
  <c r="C3105" i="6" s="1"/>
  <c r="B3105" i="6"/>
  <c r="K12399" i="3" l="1"/>
  <c r="I12400" i="3"/>
  <c r="L12399" i="3"/>
  <c r="E3105" i="6" s="1"/>
  <c r="D3105" i="6"/>
  <c r="J12400" i="3" l="1"/>
  <c r="K12400" i="3" s="1"/>
  <c r="I12401" i="3" s="1"/>
  <c r="J12401" i="3" l="1"/>
  <c r="K12401" i="3"/>
  <c r="I12402" i="3" s="1"/>
  <c r="J12402" i="3" l="1"/>
  <c r="K12402" i="3" s="1"/>
  <c r="I12403" i="3" s="1"/>
  <c r="B3106" i="6" l="1"/>
  <c r="J12403" i="3"/>
  <c r="C3106" i="6" s="1"/>
  <c r="K12403" i="3" l="1"/>
  <c r="D3106" i="6" l="1"/>
  <c r="I12404" i="3"/>
  <c r="L12403" i="3"/>
  <c r="E3106" i="6" s="1"/>
  <c r="J12404" i="3" l="1"/>
  <c r="K12404" i="3"/>
  <c r="I12405" i="3" s="1"/>
  <c r="J12405" i="3" l="1"/>
  <c r="K12405" i="3" s="1"/>
  <c r="I12406" i="3" s="1"/>
  <c r="J12406" i="3" l="1"/>
  <c r="K12406" i="3"/>
  <c r="I12407" i="3" s="1"/>
  <c r="J12407" i="3" l="1"/>
  <c r="C3107" i="6" s="1"/>
  <c r="B3107" i="6"/>
  <c r="K12407" i="3" l="1"/>
  <c r="D3107" i="6" l="1"/>
  <c r="L12407" i="3"/>
  <c r="E3107" i="6" s="1"/>
  <c r="I12408" i="3"/>
  <c r="J12408" i="3" l="1"/>
  <c r="K12408" i="3" s="1"/>
  <c r="I12409" i="3" s="1"/>
  <c r="J12409" i="3" l="1"/>
  <c r="K12409" i="3"/>
  <c r="I12410" i="3" s="1"/>
  <c r="J12410" i="3" l="1"/>
  <c r="K12410" i="3" s="1"/>
  <c r="I12411" i="3" s="1"/>
  <c r="B3108" i="6" l="1"/>
  <c r="J12411" i="3"/>
  <c r="C3108" i="6" s="1"/>
  <c r="K12411" i="3" l="1"/>
  <c r="L12411" i="3" l="1"/>
  <c r="E3108" i="6" s="1"/>
  <c r="D3108" i="6"/>
  <c r="I12412" i="3"/>
  <c r="J12412" i="3" l="1"/>
  <c r="K12412" i="3" s="1"/>
  <c r="I12413" i="3" s="1"/>
  <c r="J12413" i="3" l="1"/>
  <c r="K12413" i="3"/>
  <c r="I12414" i="3" s="1"/>
  <c r="J12414" i="3" l="1"/>
  <c r="K12414" i="3"/>
  <c r="I12415" i="3" s="1"/>
  <c r="J12415" i="3" l="1"/>
  <c r="C3109" i="6" s="1"/>
  <c r="K12415" i="3"/>
  <c r="B3109" i="6"/>
  <c r="I12416" i="3" l="1"/>
  <c r="L12415" i="3"/>
  <c r="E3109" i="6" s="1"/>
  <c r="D3109" i="6"/>
  <c r="J12416" i="3" l="1"/>
  <c r="K12416" i="3" s="1"/>
  <c r="I12417" i="3" s="1"/>
  <c r="J12417" i="3" l="1"/>
  <c r="K12417" i="3"/>
  <c r="I12418" i="3" s="1"/>
  <c r="J12418" i="3" l="1"/>
  <c r="K12418" i="3"/>
  <c r="I12419" i="3" s="1"/>
  <c r="B3110" i="6" l="1"/>
  <c r="J12419" i="3"/>
  <c r="C3110" i="6" s="1"/>
  <c r="K12419" i="3"/>
  <c r="D3110" i="6" l="1"/>
  <c r="I12420" i="3"/>
  <c r="L12419" i="3"/>
  <c r="E3110" i="6" s="1"/>
  <c r="J12420" i="3" l="1"/>
  <c r="K12420" i="3"/>
  <c r="I12421" i="3" s="1"/>
  <c r="J12421" i="3" l="1"/>
  <c r="K12421" i="3" s="1"/>
  <c r="I12422" i="3" s="1"/>
  <c r="J12422" i="3" l="1"/>
  <c r="K12422" i="3"/>
  <c r="I12423" i="3" s="1"/>
  <c r="B3111" i="6" l="1"/>
  <c r="J12423" i="3"/>
  <c r="C3111" i="6" s="1"/>
  <c r="K12423" i="3" l="1"/>
  <c r="L12423" i="3" l="1"/>
  <c r="E3111" i="6" s="1"/>
  <c r="D3111" i="6"/>
  <c r="I12424" i="3"/>
  <c r="J12424" i="3" l="1"/>
  <c r="K12424" i="3"/>
  <c r="I12425" i="3" s="1"/>
  <c r="J12425" i="3" l="1"/>
  <c r="K12425" i="3"/>
  <c r="I12426" i="3" s="1"/>
  <c r="J12426" i="3" l="1"/>
  <c r="K12426" i="3" s="1"/>
  <c r="I12427" i="3" s="1"/>
  <c r="B3112" i="6" l="1"/>
  <c r="J12427" i="3"/>
  <c r="C3112" i="6" s="1"/>
  <c r="K12427" i="3" l="1"/>
  <c r="L12427" i="3" l="1"/>
  <c r="E3112" i="6" s="1"/>
  <c r="D3112" i="6"/>
  <c r="I12428" i="3"/>
  <c r="J12428" i="3" l="1"/>
  <c r="K12428" i="3" s="1"/>
  <c r="I12429" i="3" s="1"/>
  <c r="J12429" i="3" l="1"/>
  <c r="K12429" i="3" s="1"/>
  <c r="I12430" i="3" s="1"/>
  <c r="J12430" i="3" l="1"/>
  <c r="K12430" i="3"/>
  <c r="I12431" i="3" s="1"/>
  <c r="J12431" i="3" l="1"/>
  <c r="C3113" i="6" s="1"/>
  <c r="K12431" i="3"/>
  <c r="B3113" i="6"/>
  <c r="I12432" i="3" l="1"/>
  <c r="L12431" i="3"/>
  <c r="E3113" i="6" s="1"/>
  <c r="D3113" i="6"/>
  <c r="J12432" i="3" l="1"/>
  <c r="K12432" i="3" s="1"/>
  <c r="I12433" i="3" s="1"/>
  <c r="J12433" i="3" l="1"/>
  <c r="K12433" i="3"/>
  <c r="I12434" i="3" s="1"/>
  <c r="J12434" i="3" l="1"/>
  <c r="K12434" i="3"/>
  <c r="I12435" i="3" s="1"/>
  <c r="B3114" i="6" l="1"/>
  <c r="J12435" i="3"/>
  <c r="C3114" i="6" s="1"/>
  <c r="K12435" i="3"/>
  <c r="D3114" i="6" l="1"/>
  <c r="L12435" i="3"/>
  <c r="E3114" i="6" s="1"/>
  <c r="I12436" i="3"/>
  <c r="J12436" i="3" l="1"/>
  <c r="K12436" i="3"/>
  <c r="I12437" i="3" s="1"/>
  <c r="J12437" i="3" l="1"/>
  <c r="K12437" i="3" s="1"/>
  <c r="I12438" i="3" s="1"/>
  <c r="J12438" i="3" l="1"/>
  <c r="K12438" i="3"/>
  <c r="I12439" i="3" s="1"/>
  <c r="J12439" i="3" l="1"/>
  <c r="C3115" i="6" s="1"/>
  <c r="B3115" i="6"/>
  <c r="K12439" i="3" l="1"/>
  <c r="D3115" i="6" l="1"/>
  <c r="I12440" i="3"/>
  <c r="L12439" i="3"/>
  <c r="E3115" i="6" s="1"/>
  <c r="J12440" i="3" l="1"/>
  <c r="K12440" i="3" s="1"/>
  <c r="I12441" i="3" s="1"/>
  <c r="J12441" i="3" l="1"/>
  <c r="K12441" i="3" s="1"/>
  <c r="I12442" i="3" s="1"/>
  <c r="J12442" i="3" l="1"/>
  <c r="K12442" i="3" s="1"/>
  <c r="I12443" i="3" s="1"/>
  <c r="B3116" i="6" l="1"/>
  <c r="J12443" i="3"/>
  <c r="C3116" i="6" s="1"/>
  <c r="K12443" i="3" l="1"/>
  <c r="L12443" i="3" l="1"/>
  <c r="E3116" i="6" s="1"/>
  <c r="D3116" i="6"/>
  <c r="I12444" i="3"/>
  <c r="J12444" i="3" l="1"/>
  <c r="K12444" i="3"/>
  <c r="I12445" i="3" s="1"/>
  <c r="J12445" i="3" l="1"/>
  <c r="K12445" i="3"/>
  <c r="I12446" i="3" s="1"/>
  <c r="J12446" i="3" l="1"/>
  <c r="K12446" i="3"/>
  <c r="I12447" i="3" s="1"/>
  <c r="J12447" i="3" l="1"/>
  <c r="C3117" i="6" s="1"/>
  <c r="B3117" i="6"/>
  <c r="K12447" i="3" l="1"/>
  <c r="L12447" i="3"/>
  <c r="E3117" i="6" s="1"/>
  <c r="I12448" i="3"/>
  <c r="D3117" i="6"/>
  <c r="J12448" i="3" l="1"/>
  <c r="K12448" i="3" s="1"/>
  <c r="I12449" i="3" s="1"/>
  <c r="J12449" i="3" l="1"/>
  <c r="K12449" i="3"/>
  <c r="I12450" i="3" s="1"/>
  <c r="J12450" i="3" l="1"/>
  <c r="K12450" i="3"/>
  <c r="I12451" i="3" s="1"/>
  <c r="B3118" i="6" l="1"/>
  <c r="J12451" i="3"/>
  <c r="C3118" i="6" s="1"/>
  <c r="K12451" i="3" l="1"/>
  <c r="D3118" i="6"/>
  <c r="L12451" i="3"/>
  <c r="E3118" i="6" s="1"/>
  <c r="I12452" i="3"/>
  <c r="J12452" i="3" l="1"/>
  <c r="K12452" i="3"/>
  <c r="I12453" i="3" s="1"/>
  <c r="J12453" i="3" l="1"/>
  <c r="K12453" i="3" s="1"/>
  <c r="I12454" i="3" s="1"/>
  <c r="J12454" i="3" l="1"/>
  <c r="K12454" i="3"/>
  <c r="I12455" i="3" s="1"/>
  <c r="J12455" i="3" l="1"/>
  <c r="C3119" i="6" s="1"/>
  <c r="B3119" i="6"/>
  <c r="K12455" i="3" l="1"/>
  <c r="D3119" i="6" l="1"/>
  <c r="I12456" i="3"/>
  <c r="L12455" i="3"/>
  <c r="E3119" i="6" s="1"/>
  <c r="J12456" i="3" l="1"/>
  <c r="K12456" i="3" s="1"/>
  <c r="I12457" i="3" s="1"/>
  <c r="J12457" i="3" l="1"/>
  <c r="K12457" i="3"/>
  <c r="I12458" i="3" s="1"/>
  <c r="J12458" i="3" l="1"/>
  <c r="K12458" i="3" s="1"/>
  <c r="I12459" i="3" s="1"/>
  <c r="B3120" i="6" l="1"/>
  <c r="J12459" i="3"/>
  <c r="C3120" i="6" s="1"/>
  <c r="K12459" i="3" l="1"/>
  <c r="L12459" i="3" l="1"/>
  <c r="E3120" i="6" s="1"/>
  <c r="D3120" i="6"/>
  <c r="I12460" i="3"/>
  <c r="J12460" i="3" l="1"/>
  <c r="K12460" i="3"/>
  <c r="I12461" i="3" s="1"/>
  <c r="J12461" i="3" l="1"/>
  <c r="K12461" i="3" s="1"/>
  <c r="I12462" i="3" s="1"/>
  <c r="J12462" i="3" l="1"/>
  <c r="K12462" i="3"/>
  <c r="I12463" i="3" s="1"/>
  <c r="J12463" i="3" l="1"/>
  <c r="C3121" i="6" s="1"/>
  <c r="K12463" i="3"/>
  <c r="B3121" i="6"/>
  <c r="I12464" i="3" l="1"/>
  <c r="L12463" i="3"/>
  <c r="E3121" i="6" s="1"/>
  <c r="D3121" i="6"/>
  <c r="J12464" i="3" l="1"/>
  <c r="K12464" i="3" s="1"/>
  <c r="I12465" i="3" s="1"/>
  <c r="J12465" i="3" l="1"/>
  <c r="K12465" i="3"/>
  <c r="I12466" i="3" s="1"/>
  <c r="J12466" i="3" l="1"/>
  <c r="K12466" i="3"/>
  <c r="I12467" i="3" s="1"/>
  <c r="B3122" i="6" l="1"/>
  <c r="J12467" i="3"/>
  <c r="C3122" i="6" s="1"/>
  <c r="K12467" i="3" l="1"/>
  <c r="D3122" i="6"/>
  <c r="L12467" i="3"/>
  <c r="E3122" i="6" s="1"/>
  <c r="I12468" i="3"/>
  <c r="J12468" i="3" l="1"/>
  <c r="K12468" i="3"/>
  <c r="I12469" i="3" s="1"/>
  <c r="J12469" i="3" l="1"/>
  <c r="K12469" i="3" s="1"/>
  <c r="I12470" i="3" s="1"/>
  <c r="J12470" i="3" l="1"/>
  <c r="K12470" i="3"/>
  <c r="I12471" i="3" s="1"/>
  <c r="J12471" i="3" l="1"/>
  <c r="C3123" i="6" s="1"/>
  <c r="B3123" i="6"/>
  <c r="K12471" i="3" l="1"/>
  <c r="D3123" i="6" l="1"/>
  <c r="I12472" i="3"/>
  <c r="L12471" i="3"/>
  <c r="E3123" i="6" s="1"/>
  <c r="J12472" i="3" l="1"/>
  <c r="K12472" i="3" s="1"/>
  <c r="I12473" i="3" s="1"/>
  <c r="J12473" i="3" l="1"/>
  <c r="K12473" i="3" s="1"/>
  <c r="I12474" i="3" s="1"/>
  <c r="J12474" i="3" l="1"/>
  <c r="K12474" i="3" s="1"/>
  <c r="I12475" i="3" s="1"/>
  <c r="B3124" i="6" l="1"/>
  <c r="J12475" i="3"/>
  <c r="C3124" i="6" s="1"/>
  <c r="K12475" i="3" l="1"/>
  <c r="L12475" i="3" l="1"/>
  <c r="E3124" i="6" s="1"/>
  <c r="D3124" i="6"/>
  <c r="I12476" i="3"/>
  <c r="J12476" i="3" l="1"/>
  <c r="K12476" i="3" s="1"/>
  <c r="I12477" i="3" s="1"/>
  <c r="J12477" i="3" l="1"/>
  <c r="K12477" i="3" s="1"/>
  <c r="I12478" i="3" s="1"/>
  <c r="J12478" i="3" l="1"/>
  <c r="K12478" i="3"/>
  <c r="I12479" i="3" s="1"/>
  <c r="J12479" i="3" l="1"/>
  <c r="C3125" i="6" s="1"/>
  <c r="B3125" i="6"/>
  <c r="K12479" i="3" l="1"/>
  <c r="L12479" i="3"/>
  <c r="E3125" i="6" s="1"/>
  <c r="I12480" i="3"/>
  <c r="D3125" i="6"/>
  <c r="J12480" i="3" l="1"/>
  <c r="K12480" i="3" s="1"/>
  <c r="I12481" i="3" s="1"/>
  <c r="J12481" i="3" l="1"/>
  <c r="K12481" i="3"/>
  <c r="I12482" i="3" s="1"/>
  <c r="J12482" i="3" l="1"/>
  <c r="K12482" i="3"/>
  <c r="I12483" i="3" s="1"/>
  <c r="B3126" i="6" l="1"/>
  <c r="J12483" i="3"/>
  <c r="C3126" i="6" s="1"/>
  <c r="K12483" i="3"/>
  <c r="D3126" i="6" l="1"/>
  <c r="L12483" i="3"/>
  <c r="E3126" i="6" s="1"/>
  <c r="I12484" i="3"/>
  <c r="J12484" i="3" l="1"/>
  <c r="K12484" i="3"/>
  <c r="I12485" i="3" s="1"/>
  <c r="J12485" i="3" l="1"/>
  <c r="K12485" i="3" s="1"/>
  <c r="I12486" i="3" s="1"/>
  <c r="J12486" i="3" l="1"/>
  <c r="K12486" i="3"/>
  <c r="I12487" i="3" s="1"/>
  <c r="B3127" i="6" l="1"/>
  <c r="J12487" i="3"/>
  <c r="C3127" i="6" s="1"/>
  <c r="K12487" i="3" l="1"/>
  <c r="L12487" i="3" l="1"/>
  <c r="E3127" i="6" s="1"/>
  <c r="D3127" i="6"/>
  <c r="I12488" i="3"/>
  <c r="J12488" i="3" l="1"/>
  <c r="K12488" i="3" s="1"/>
  <c r="I12489" i="3" s="1"/>
  <c r="J12489" i="3" l="1"/>
  <c r="K12489" i="3"/>
  <c r="I12490" i="3" s="1"/>
  <c r="J12490" i="3" l="1"/>
  <c r="K12490" i="3" s="1"/>
  <c r="I12491" i="3" s="1"/>
  <c r="B3128" i="6" l="1"/>
  <c r="J12491" i="3"/>
  <c r="C3128" i="6" s="1"/>
  <c r="K12491" i="3" l="1"/>
  <c r="L12491" i="3" l="1"/>
  <c r="E3128" i="6" s="1"/>
  <c r="D3128" i="6"/>
  <c r="I12492" i="3"/>
  <c r="J12492" i="3" l="1"/>
  <c r="K12492" i="3"/>
  <c r="I12493" i="3" s="1"/>
  <c r="J12493" i="3" l="1"/>
  <c r="K12493" i="3"/>
  <c r="I12494" i="3" s="1"/>
  <c r="J12494" i="3" l="1"/>
  <c r="K12494" i="3"/>
  <c r="I12495" i="3" s="1"/>
  <c r="J12495" i="3" l="1"/>
  <c r="C3129" i="6" s="1"/>
  <c r="K12495" i="3"/>
  <c r="B3129" i="6"/>
  <c r="I12496" i="3" l="1"/>
  <c r="L12495" i="3"/>
  <c r="E3129" i="6" s="1"/>
  <c r="D3129" i="6"/>
  <c r="J12496" i="3" l="1"/>
  <c r="K12496" i="3" s="1"/>
  <c r="I12497" i="3" s="1"/>
  <c r="J12497" i="3" l="1"/>
  <c r="K12497" i="3" s="1"/>
  <c r="I12498" i="3" s="1"/>
  <c r="J12498" i="3" l="1"/>
  <c r="K12498" i="3" s="1"/>
  <c r="I12499" i="3" s="1"/>
  <c r="B3130" i="6" l="1"/>
  <c r="J12499" i="3"/>
  <c r="C3130" i="6" s="1"/>
  <c r="K12499" i="3" l="1"/>
  <c r="D3130" i="6"/>
  <c r="L12499" i="3"/>
  <c r="E3130" i="6" s="1"/>
  <c r="I12500" i="3"/>
  <c r="J12500" i="3" l="1"/>
  <c r="K12500" i="3"/>
  <c r="I12501" i="3" s="1"/>
  <c r="J12501" i="3" l="1"/>
  <c r="K12501" i="3" s="1"/>
  <c r="I12502" i="3" s="1"/>
  <c r="J12502" i="3" l="1"/>
  <c r="K12502" i="3"/>
  <c r="I12503" i="3" s="1"/>
  <c r="J12503" i="3" l="1"/>
  <c r="C3131" i="6" s="1"/>
  <c r="B3131" i="6"/>
  <c r="K12503" i="3" l="1"/>
  <c r="D3131" i="6" l="1"/>
  <c r="L12503" i="3"/>
  <c r="E3131" i="6" s="1"/>
  <c r="I12504" i="3"/>
  <c r="J12504" i="3" l="1"/>
  <c r="K12504" i="3"/>
  <c r="I12505" i="3" s="1"/>
  <c r="J12505" i="3" l="1"/>
  <c r="K12505" i="3"/>
  <c r="I12506" i="3" s="1"/>
  <c r="J12506" i="3" l="1"/>
  <c r="K12506" i="3" s="1"/>
  <c r="I12507" i="3" s="1"/>
  <c r="B3132" i="6" l="1"/>
  <c r="J12507" i="3"/>
  <c r="C3132" i="6" s="1"/>
  <c r="K12507" i="3" l="1"/>
  <c r="I12508" i="3" l="1"/>
  <c r="D3132" i="6"/>
  <c r="L12507" i="3"/>
  <c r="E3132" i="6" s="1"/>
  <c r="J12508" i="3" l="1"/>
  <c r="K12508" i="3" s="1"/>
  <c r="I12509" i="3" s="1"/>
  <c r="J12509" i="3" l="1"/>
  <c r="K12509" i="3" s="1"/>
  <c r="I12510" i="3" s="1"/>
  <c r="J12510" i="3" l="1"/>
  <c r="K12510" i="3"/>
  <c r="I12511" i="3" s="1"/>
  <c r="J12511" i="3" l="1"/>
  <c r="C3133" i="6" s="1"/>
  <c r="K12511" i="3"/>
  <c r="B3133" i="6"/>
  <c r="L12511" i="3" l="1"/>
  <c r="E3133" i="6" s="1"/>
  <c r="I12512" i="3"/>
  <c r="D3133" i="6"/>
  <c r="J12512" i="3" l="1"/>
  <c r="K12512" i="3" s="1"/>
  <c r="I12513" i="3" s="1"/>
  <c r="J12513" i="3" l="1"/>
  <c r="K12513" i="3"/>
  <c r="I12514" i="3" s="1"/>
  <c r="J12514" i="3" l="1"/>
  <c r="K12514" i="3"/>
  <c r="I12515" i="3" s="1"/>
  <c r="B3134" i="6" l="1"/>
  <c r="J12515" i="3"/>
  <c r="C3134" i="6" s="1"/>
  <c r="K12515" i="3"/>
  <c r="D3134" i="6" l="1"/>
  <c r="L12515" i="3"/>
  <c r="E3134" i="6" s="1"/>
  <c r="I12516" i="3"/>
  <c r="J12516" i="3" l="1"/>
  <c r="K12516" i="3"/>
  <c r="I12517" i="3" s="1"/>
  <c r="J12517" i="3" l="1"/>
  <c r="K12517" i="3" s="1"/>
  <c r="I12518" i="3" s="1"/>
  <c r="J12518" i="3" l="1"/>
  <c r="K12518" i="3"/>
  <c r="I12519" i="3" s="1"/>
  <c r="J12519" i="3" l="1"/>
  <c r="C3135" i="6" s="1"/>
  <c r="B3135" i="6"/>
  <c r="K12519" i="3" l="1"/>
  <c r="D3135" i="6" l="1"/>
  <c r="L12519" i="3"/>
  <c r="E3135" i="6" s="1"/>
  <c r="I12520" i="3"/>
  <c r="J12520" i="3" l="1"/>
  <c r="K12520" i="3" s="1"/>
  <c r="I12521" i="3" s="1"/>
  <c r="J12521" i="3" l="1"/>
  <c r="K12521" i="3"/>
  <c r="I12522" i="3" s="1"/>
  <c r="J12522" i="3" l="1"/>
  <c r="K12522" i="3" s="1"/>
  <c r="I12523" i="3" s="1"/>
  <c r="B3136" i="6" l="1"/>
  <c r="J12523" i="3"/>
  <c r="C3136" i="6" s="1"/>
  <c r="K12523" i="3" l="1"/>
  <c r="I12524" i="3" l="1"/>
  <c r="D3136" i="6"/>
  <c r="L12523" i="3"/>
  <c r="E3136" i="6" s="1"/>
  <c r="J12524" i="3" l="1"/>
  <c r="K12524" i="3" s="1"/>
  <c r="I12525" i="3" s="1"/>
  <c r="J12525" i="3" l="1"/>
  <c r="K12525" i="3"/>
  <c r="I12526" i="3" s="1"/>
  <c r="J12526" i="3" l="1"/>
  <c r="K12526" i="3" s="1"/>
  <c r="I12527" i="3" s="1"/>
  <c r="J12527" i="3" l="1"/>
  <c r="C3137" i="6" s="1"/>
  <c r="K12527" i="3"/>
  <c r="B3137" i="6"/>
  <c r="L12527" i="3" l="1"/>
  <c r="E3137" i="6" s="1"/>
  <c r="I12528" i="3"/>
  <c r="D3137" i="6"/>
  <c r="J12528" i="3" l="1"/>
  <c r="K12528" i="3" s="1"/>
  <c r="I12529" i="3" s="1"/>
  <c r="J12529" i="3" l="1"/>
  <c r="K12529" i="3"/>
  <c r="I12530" i="3" s="1"/>
  <c r="J12530" i="3" l="1"/>
  <c r="K12530" i="3"/>
  <c r="I12531" i="3" s="1"/>
  <c r="B3138" i="6" l="1"/>
  <c r="J12531" i="3"/>
  <c r="C3138" i="6" s="1"/>
  <c r="K12531" i="3"/>
  <c r="D3138" i="6" l="1"/>
  <c r="L12531" i="3"/>
  <c r="E3138" i="6" s="1"/>
  <c r="I12532" i="3"/>
  <c r="J12532" i="3" l="1"/>
  <c r="K12532" i="3"/>
  <c r="I12533" i="3" s="1"/>
  <c r="J12533" i="3" l="1"/>
  <c r="K12533" i="3" s="1"/>
  <c r="I12534" i="3" s="1"/>
  <c r="J12534" i="3" l="1"/>
  <c r="K12534" i="3"/>
  <c r="I12535" i="3" s="1"/>
  <c r="B3139" i="6" l="1"/>
  <c r="J12535" i="3"/>
  <c r="C3139" i="6" s="1"/>
  <c r="K12535" i="3" l="1"/>
  <c r="L12535" i="3" l="1"/>
  <c r="E3139" i="6" s="1"/>
  <c r="D3139" i="6"/>
  <c r="I12536" i="3"/>
  <c r="J12536" i="3" l="1"/>
  <c r="K12536" i="3"/>
  <c r="I12537" i="3" s="1"/>
  <c r="J12537" i="3" l="1"/>
  <c r="K12537" i="3"/>
  <c r="I12538" i="3" s="1"/>
  <c r="J12538" i="3" l="1"/>
  <c r="K12538" i="3" s="1"/>
  <c r="I12539" i="3" s="1"/>
  <c r="B3140" i="6" l="1"/>
  <c r="J12539" i="3"/>
  <c r="C3140" i="6" s="1"/>
  <c r="K12539" i="3" l="1"/>
  <c r="I12540" i="3" l="1"/>
  <c r="D3140" i="6"/>
  <c r="L12539" i="3"/>
  <c r="E3140" i="6" s="1"/>
  <c r="J12540" i="3" l="1"/>
  <c r="K12540" i="3" s="1"/>
  <c r="I12541" i="3" s="1"/>
  <c r="J12541" i="3" l="1"/>
  <c r="K12541" i="3"/>
  <c r="I12542" i="3" s="1"/>
  <c r="J12542" i="3" l="1"/>
  <c r="K12542" i="3"/>
  <c r="I12543" i="3" s="1"/>
  <c r="J12543" i="3" l="1"/>
  <c r="C3141" i="6" s="1"/>
  <c r="K12543" i="3"/>
  <c r="B3141" i="6"/>
  <c r="I12544" i="3" l="1"/>
  <c r="L12543" i="3"/>
  <c r="E3141" i="6" s="1"/>
  <c r="D3141" i="6"/>
  <c r="J12544" i="3" l="1"/>
  <c r="K12544" i="3" s="1"/>
  <c r="I12545" i="3" s="1"/>
  <c r="J12545" i="3" l="1"/>
  <c r="K12545" i="3"/>
  <c r="I12546" i="3" s="1"/>
  <c r="J12546" i="3" l="1"/>
  <c r="K12546" i="3"/>
  <c r="I12547" i="3" s="1"/>
  <c r="B3142" i="6" l="1"/>
  <c r="J12547" i="3"/>
  <c r="C3142" i="6" s="1"/>
  <c r="K12547" i="3"/>
  <c r="D3142" i="6" l="1"/>
  <c r="L12547" i="3"/>
  <c r="E3142" i="6" s="1"/>
  <c r="I12548" i="3"/>
  <c r="J12548" i="3" l="1"/>
  <c r="K12548" i="3"/>
  <c r="I12549" i="3" s="1"/>
  <c r="J12549" i="3" l="1"/>
  <c r="K12549" i="3" s="1"/>
  <c r="I12550" i="3" s="1"/>
  <c r="J12550" i="3" l="1"/>
  <c r="K12550" i="3" s="1"/>
  <c r="I12551" i="3" s="1"/>
  <c r="J12551" i="3" l="1"/>
  <c r="C3143" i="6" s="1"/>
  <c r="B3143" i="6"/>
  <c r="K12551" i="3" l="1"/>
  <c r="D3143" i="6" l="1"/>
  <c r="L12551" i="3"/>
  <c r="E3143" i="6" s="1"/>
  <c r="I12552" i="3"/>
  <c r="J12552" i="3" l="1"/>
  <c r="K12552" i="3" s="1"/>
  <c r="I12553" i="3" s="1"/>
  <c r="J12553" i="3" l="1"/>
  <c r="K12553" i="3" s="1"/>
  <c r="I12554" i="3" s="1"/>
  <c r="J12554" i="3" l="1"/>
  <c r="K12554" i="3" s="1"/>
  <c r="I12555" i="3" s="1"/>
  <c r="B3144" i="6" l="1"/>
  <c r="J12555" i="3"/>
  <c r="C3144" i="6" s="1"/>
  <c r="K12555" i="3" l="1"/>
  <c r="I12556" i="3" l="1"/>
  <c r="D3144" i="6"/>
  <c r="L12555" i="3"/>
  <c r="E3144" i="6" s="1"/>
  <c r="J12556" i="3" l="1"/>
  <c r="K12556" i="3" s="1"/>
  <c r="I12557" i="3" s="1"/>
  <c r="J12557" i="3" l="1"/>
  <c r="K12557" i="3" s="1"/>
  <c r="I12558" i="3" s="1"/>
  <c r="J12558" i="3" l="1"/>
  <c r="K12558" i="3"/>
  <c r="I12559" i="3" s="1"/>
  <c r="J12559" i="3" l="1"/>
  <c r="C3145" i="6" s="1"/>
  <c r="B3145" i="6"/>
  <c r="K12559" i="3" l="1"/>
  <c r="I12560" i="3"/>
  <c r="L12559" i="3"/>
  <c r="E3145" i="6" s="1"/>
  <c r="D3145" i="6"/>
  <c r="J12560" i="3" l="1"/>
  <c r="K12560" i="3" s="1"/>
  <c r="I12561" i="3" s="1"/>
  <c r="J12561" i="3" l="1"/>
  <c r="K12561" i="3"/>
  <c r="I12562" i="3" s="1"/>
  <c r="J12562" i="3" l="1"/>
  <c r="K12562" i="3"/>
  <c r="I12563" i="3" s="1"/>
  <c r="B3146" i="6" l="1"/>
  <c r="J12563" i="3"/>
  <c r="C3146" i="6" s="1"/>
  <c r="K12563" i="3" l="1"/>
  <c r="D3146" i="6"/>
  <c r="L12563" i="3"/>
  <c r="E3146" i="6" s="1"/>
  <c r="I12564" i="3"/>
  <c r="J12564" i="3" l="1"/>
  <c r="K12564" i="3"/>
  <c r="I12565" i="3" s="1"/>
  <c r="J12565" i="3" l="1"/>
  <c r="K12565" i="3" s="1"/>
  <c r="I12566" i="3" s="1"/>
  <c r="J12566" i="3" l="1"/>
  <c r="K12566" i="3"/>
  <c r="I12567" i="3" s="1"/>
  <c r="B3147" i="6" l="1"/>
  <c r="J12567" i="3"/>
  <c r="C3147" i="6" s="1"/>
  <c r="K12567" i="3" l="1"/>
  <c r="I12568" i="3" l="1"/>
  <c r="D3147" i="6"/>
  <c r="L12567" i="3"/>
  <c r="E3147" i="6" s="1"/>
  <c r="J12568" i="3" l="1"/>
  <c r="K12568" i="3" s="1"/>
  <c r="I12569" i="3" s="1"/>
  <c r="J12569" i="3" l="1"/>
  <c r="K12569" i="3"/>
  <c r="I12570" i="3" s="1"/>
  <c r="J12570" i="3" l="1"/>
  <c r="K12570" i="3" s="1"/>
  <c r="I12571" i="3" s="1"/>
  <c r="B3148" i="6" l="1"/>
  <c r="J12571" i="3"/>
  <c r="C3148" i="6" s="1"/>
  <c r="K12571" i="3" l="1"/>
  <c r="L12571" i="3" l="1"/>
  <c r="E3148" i="6" s="1"/>
  <c r="D3148" i="6"/>
  <c r="I12572" i="3"/>
  <c r="J12572" i="3" l="1"/>
  <c r="K12572" i="3" s="1"/>
  <c r="I12573" i="3" s="1"/>
  <c r="J12573" i="3" l="1"/>
  <c r="K12573" i="3" s="1"/>
  <c r="I12574" i="3" s="1"/>
  <c r="J12574" i="3" l="1"/>
  <c r="K12574" i="3"/>
  <c r="I12575" i="3" s="1"/>
  <c r="J12575" i="3" l="1"/>
  <c r="C3149" i="6" s="1"/>
  <c r="K12575" i="3"/>
  <c r="B3149" i="6"/>
  <c r="I12576" i="3" l="1"/>
  <c r="L12575" i="3"/>
  <c r="E3149" i="6" s="1"/>
  <c r="D3149" i="6"/>
  <c r="J12576" i="3" l="1"/>
  <c r="K12576" i="3" s="1"/>
  <c r="I12577" i="3" s="1"/>
  <c r="J12577" i="3" l="1"/>
  <c r="K12577" i="3"/>
  <c r="I12578" i="3" s="1"/>
  <c r="J12578" i="3" l="1"/>
  <c r="K12578" i="3" s="1"/>
  <c r="I12579" i="3" s="1"/>
  <c r="B3150" i="6" l="1"/>
  <c r="J12579" i="3"/>
  <c r="C3150" i="6" s="1"/>
  <c r="K12579" i="3" l="1"/>
  <c r="D3150" i="6"/>
  <c r="I12580" i="3"/>
  <c r="L12579" i="3"/>
  <c r="E3150" i="6" s="1"/>
  <c r="J12580" i="3" l="1"/>
  <c r="K12580" i="3"/>
  <c r="I12581" i="3" s="1"/>
  <c r="J12581" i="3" l="1"/>
  <c r="K12581" i="3" s="1"/>
  <c r="I12582" i="3" s="1"/>
  <c r="J12582" i="3" l="1"/>
  <c r="K12582" i="3"/>
  <c r="I12583" i="3" s="1"/>
  <c r="J12583" i="3" l="1"/>
  <c r="C3151" i="6" s="1"/>
  <c r="B3151" i="6"/>
  <c r="K12583" i="3" l="1"/>
  <c r="D3151" i="6" l="1"/>
  <c r="L12583" i="3"/>
  <c r="E3151" i="6" s="1"/>
  <c r="I12584" i="3"/>
  <c r="J12584" i="3" l="1"/>
  <c r="K12584" i="3" s="1"/>
  <c r="I12585" i="3" s="1"/>
  <c r="J12585" i="3" l="1"/>
  <c r="K12585" i="3"/>
  <c r="I12586" i="3" s="1"/>
  <c r="J12586" i="3" l="1"/>
  <c r="K12586" i="3" s="1"/>
  <c r="I12587" i="3" s="1"/>
  <c r="B3152" i="6" l="1"/>
  <c r="J12587" i="3"/>
  <c r="C3152" i="6" s="1"/>
  <c r="K12587" i="3" l="1"/>
  <c r="I12588" i="3" l="1"/>
  <c r="D3152" i="6"/>
  <c r="L12587" i="3"/>
  <c r="E3152" i="6" s="1"/>
  <c r="J12588" i="3" l="1"/>
  <c r="K12588" i="3"/>
  <c r="I12589" i="3" s="1"/>
  <c r="J12589" i="3" l="1"/>
  <c r="K12589" i="3"/>
  <c r="I12590" i="3" s="1"/>
  <c r="J12590" i="3" l="1"/>
  <c r="K12590" i="3"/>
  <c r="I12591" i="3" s="1"/>
  <c r="J12591" i="3" l="1"/>
  <c r="C3153" i="6" s="1"/>
  <c r="K12591" i="3"/>
  <c r="B3153" i="6"/>
  <c r="L12591" i="3" l="1"/>
  <c r="E3153" i="6" s="1"/>
  <c r="I12592" i="3"/>
  <c r="D3153" i="6"/>
  <c r="J12592" i="3" l="1"/>
  <c r="K12592" i="3" s="1"/>
  <c r="I12593" i="3" s="1"/>
  <c r="J12593" i="3" l="1"/>
  <c r="K12593" i="3"/>
  <c r="I12594" i="3" s="1"/>
  <c r="J12594" i="3" l="1"/>
  <c r="K12594" i="3"/>
  <c r="I12595" i="3" s="1"/>
  <c r="B3154" i="6" l="1"/>
  <c r="J12595" i="3"/>
  <c r="C3154" i="6" s="1"/>
  <c r="K12595" i="3" l="1"/>
  <c r="D3154" i="6"/>
  <c r="L12595" i="3"/>
  <c r="E3154" i="6" s="1"/>
  <c r="I12596" i="3"/>
  <c r="J12596" i="3" l="1"/>
  <c r="K12596" i="3"/>
  <c r="I12597" i="3" s="1"/>
  <c r="J12597" i="3" l="1"/>
  <c r="K12597" i="3" s="1"/>
  <c r="I12598" i="3" s="1"/>
  <c r="J12598" i="3" l="1"/>
  <c r="K12598" i="3"/>
  <c r="I12599" i="3" s="1"/>
  <c r="B3155" i="6" l="1"/>
  <c r="J12599" i="3"/>
  <c r="C3155" i="6" s="1"/>
  <c r="K12599" i="3" l="1"/>
  <c r="I12600" i="3" l="1"/>
  <c r="D3155" i="6"/>
  <c r="L12599" i="3"/>
  <c r="E3155" i="6" s="1"/>
  <c r="J12600" i="3" l="1"/>
  <c r="K12600" i="3" s="1"/>
  <c r="I12601" i="3" s="1"/>
  <c r="J12601" i="3" l="1"/>
  <c r="K12601" i="3" s="1"/>
  <c r="I12602" i="3" s="1"/>
  <c r="J12602" i="3" l="1"/>
  <c r="K12602" i="3" s="1"/>
  <c r="I12603" i="3" s="1"/>
  <c r="B3156" i="6" l="1"/>
  <c r="J12603" i="3"/>
  <c r="C3156" i="6" s="1"/>
  <c r="K12603" i="3" l="1"/>
  <c r="I12604" i="3" l="1"/>
  <c r="D3156" i="6"/>
  <c r="L12603" i="3"/>
  <c r="E3156" i="6" s="1"/>
  <c r="J12604" i="3" l="1"/>
  <c r="K12604" i="3" s="1"/>
  <c r="I12605" i="3" s="1"/>
  <c r="J12605" i="3" l="1"/>
  <c r="K12605" i="3"/>
  <c r="I12606" i="3" s="1"/>
  <c r="J12606" i="3" l="1"/>
  <c r="K12606" i="3"/>
  <c r="I12607" i="3" s="1"/>
  <c r="J12607" i="3" l="1"/>
  <c r="C3157" i="6" s="1"/>
  <c r="B3157" i="6"/>
  <c r="K12607" i="3" l="1"/>
  <c r="L12607" i="3"/>
  <c r="E3157" i="6" s="1"/>
  <c r="I12608" i="3"/>
  <c r="D3157" i="6"/>
  <c r="J12608" i="3" l="1"/>
  <c r="K12608" i="3" s="1"/>
  <c r="I12609" i="3" s="1"/>
  <c r="J12609" i="3" l="1"/>
  <c r="K12609" i="3"/>
  <c r="I12610" i="3" s="1"/>
  <c r="J12610" i="3" l="1"/>
  <c r="K12610" i="3" s="1"/>
  <c r="I12611" i="3" s="1"/>
  <c r="B3158" i="6" l="1"/>
  <c r="J12611" i="3"/>
  <c r="C3158" i="6" s="1"/>
  <c r="K12611" i="3" l="1"/>
  <c r="D3158" i="6"/>
  <c r="L12611" i="3"/>
  <c r="E3158" i="6" s="1"/>
  <c r="I12612" i="3"/>
  <c r="J12612" i="3" l="1"/>
  <c r="K12612" i="3"/>
  <c r="I12613" i="3" s="1"/>
  <c r="J12613" i="3" l="1"/>
  <c r="K12613" i="3" s="1"/>
  <c r="I12614" i="3" s="1"/>
  <c r="J12614" i="3" l="1"/>
  <c r="K12614" i="3"/>
  <c r="I12615" i="3" s="1"/>
  <c r="J12615" i="3" l="1"/>
  <c r="C3159" i="6" s="1"/>
  <c r="B3159" i="6"/>
  <c r="K12615" i="3" l="1"/>
  <c r="D3159" i="6" l="1"/>
  <c r="L12615" i="3"/>
  <c r="E3159" i="6" s="1"/>
  <c r="I12616" i="3"/>
  <c r="J12616" i="3" l="1"/>
  <c r="K12616" i="3" s="1"/>
  <c r="I12617" i="3" s="1"/>
  <c r="J12617" i="3" l="1"/>
  <c r="K12617" i="3" s="1"/>
  <c r="I12618" i="3" s="1"/>
  <c r="J12618" i="3" l="1"/>
  <c r="K12618" i="3" s="1"/>
  <c r="I12619" i="3" s="1"/>
  <c r="B3160" i="6" l="1"/>
  <c r="J12619" i="3"/>
  <c r="C3160" i="6" s="1"/>
  <c r="K12619" i="3" l="1"/>
  <c r="I12620" i="3" l="1"/>
  <c r="D3160" i="6"/>
  <c r="L12619" i="3"/>
  <c r="E3160" i="6" s="1"/>
  <c r="J12620" i="3" l="1"/>
  <c r="K12620" i="3" s="1"/>
  <c r="I12621" i="3" s="1"/>
  <c r="J12621" i="3" l="1"/>
  <c r="K12621" i="3" s="1"/>
  <c r="I12622" i="3" s="1"/>
  <c r="J12622" i="3" l="1"/>
  <c r="K12622" i="3" s="1"/>
  <c r="I12623" i="3" s="1"/>
  <c r="J12623" i="3" l="1"/>
  <c r="C3161" i="6" s="1"/>
  <c r="K12623" i="3"/>
  <c r="B3161" i="6"/>
  <c r="I12624" i="3" l="1"/>
  <c r="L12623" i="3"/>
  <c r="E3161" i="6" s="1"/>
  <c r="D3161" i="6"/>
  <c r="J12624" i="3" l="1"/>
  <c r="K12624" i="3" s="1"/>
  <c r="I12625" i="3" s="1"/>
  <c r="J12625" i="3" l="1"/>
  <c r="K12625" i="3"/>
  <c r="I12626" i="3" s="1"/>
  <c r="J12626" i="3" l="1"/>
  <c r="K12626" i="3" s="1"/>
  <c r="I12627" i="3" s="1"/>
  <c r="B3162" i="6" l="1"/>
  <c r="J12627" i="3"/>
  <c r="C3162" i="6" s="1"/>
  <c r="K12627" i="3"/>
  <c r="D3162" i="6" l="1"/>
  <c r="I12628" i="3"/>
  <c r="L12627" i="3"/>
  <c r="E3162" i="6" s="1"/>
  <c r="J12628" i="3" l="1"/>
  <c r="K12628" i="3"/>
  <c r="I12629" i="3" s="1"/>
  <c r="J12629" i="3" l="1"/>
  <c r="K12629" i="3" s="1"/>
  <c r="I12630" i="3" s="1"/>
  <c r="J12630" i="3" l="1"/>
  <c r="K12630" i="3"/>
  <c r="I12631" i="3" s="1"/>
  <c r="J12631" i="3" l="1"/>
  <c r="C3163" i="6" s="1"/>
  <c r="B3163" i="6"/>
  <c r="K12631" i="3" l="1"/>
  <c r="I12632" i="3" l="1"/>
  <c r="D3163" i="6"/>
  <c r="L12631" i="3"/>
  <c r="E3163" i="6" s="1"/>
  <c r="J12632" i="3" l="1"/>
  <c r="K12632" i="3" s="1"/>
  <c r="I12633" i="3" s="1"/>
  <c r="J12633" i="3" l="1"/>
  <c r="K12633" i="3" s="1"/>
  <c r="I12634" i="3" s="1"/>
  <c r="J12634" i="3" l="1"/>
  <c r="K12634" i="3" s="1"/>
  <c r="I12635" i="3" s="1"/>
  <c r="B3164" i="6" l="1"/>
  <c r="J12635" i="3"/>
  <c r="C3164" i="6" s="1"/>
  <c r="K12635" i="3" l="1"/>
  <c r="I12636" i="3" l="1"/>
  <c r="D3164" i="6"/>
  <c r="L12635" i="3"/>
  <c r="E3164" i="6" s="1"/>
  <c r="J12636" i="3" l="1"/>
  <c r="K12636" i="3" s="1"/>
  <c r="I12637" i="3" s="1"/>
  <c r="J12637" i="3" l="1"/>
  <c r="K12637" i="3" s="1"/>
  <c r="I12638" i="3" s="1"/>
  <c r="J12638" i="3" l="1"/>
  <c r="K12638" i="3" s="1"/>
  <c r="I12639" i="3" s="1"/>
  <c r="J12639" i="3" l="1"/>
  <c r="C3165" i="6" s="1"/>
  <c r="K12639" i="3"/>
  <c r="B3165" i="6"/>
  <c r="I12640" i="3" l="1"/>
  <c r="L12639" i="3"/>
  <c r="E3165" i="6" s="1"/>
  <c r="D3165" i="6"/>
  <c r="J12640" i="3" l="1"/>
  <c r="K12640" i="3" s="1"/>
  <c r="I12641" i="3" s="1"/>
  <c r="J12641" i="3" l="1"/>
  <c r="K12641" i="3"/>
  <c r="I12642" i="3" s="1"/>
  <c r="J12642" i="3" l="1"/>
  <c r="K12642" i="3"/>
  <c r="I12643" i="3" s="1"/>
  <c r="B3166" i="6" l="1"/>
  <c r="J12643" i="3"/>
  <c r="C3166" i="6" s="1"/>
  <c r="K12643" i="3"/>
  <c r="D3166" i="6" l="1"/>
  <c r="L12643" i="3"/>
  <c r="E3166" i="6" s="1"/>
  <c r="I12644" i="3"/>
  <c r="J12644" i="3" l="1"/>
  <c r="K12644" i="3"/>
  <c r="I12645" i="3" s="1"/>
  <c r="J12645" i="3" l="1"/>
  <c r="K12645" i="3" s="1"/>
  <c r="I12646" i="3" s="1"/>
  <c r="J12646" i="3" l="1"/>
  <c r="K12646" i="3"/>
  <c r="I12647" i="3" s="1"/>
  <c r="B3167" i="6" l="1"/>
  <c r="J12647" i="3"/>
  <c r="C3167" i="6" s="1"/>
  <c r="K12647" i="3" l="1"/>
  <c r="L12647" i="3" l="1"/>
  <c r="E3167" i="6" s="1"/>
  <c r="D3167" i="6"/>
  <c r="I12648" i="3"/>
  <c r="J12648" i="3" l="1"/>
  <c r="K12648" i="3" s="1"/>
  <c r="I12649" i="3" s="1"/>
  <c r="J12649" i="3" l="1"/>
  <c r="K12649" i="3"/>
  <c r="I12650" i="3" s="1"/>
  <c r="J12650" i="3" l="1"/>
  <c r="K12650" i="3" s="1"/>
  <c r="I12651" i="3" s="1"/>
  <c r="B3168" i="6" l="1"/>
  <c r="J12651" i="3"/>
  <c r="C3168" i="6" s="1"/>
  <c r="K12651" i="3" l="1"/>
  <c r="I12652" i="3" l="1"/>
  <c r="D3168" i="6"/>
  <c r="L12651" i="3"/>
  <c r="E3168" i="6" s="1"/>
  <c r="J12652" i="3" l="1"/>
  <c r="K12652" i="3" s="1"/>
  <c r="I12653" i="3" s="1"/>
  <c r="J12653" i="3" l="1"/>
  <c r="K12653" i="3" s="1"/>
  <c r="I12654" i="3" s="1"/>
  <c r="J12654" i="3" l="1"/>
  <c r="K12654" i="3"/>
  <c r="I12655" i="3" s="1"/>
  <c r="J12655" i="3" l="1"/>
  <c r="C3169" i="6" s="1"/>
  <c r="K12655" i="3"/>
  <c r="B3169" i="6"/>
  <c r="L12655" i="3" l="1"/>
  <c r="E3169" i="6" s="1"/>
  <c r="I12656" i="3"/>
  <c r="D3169" i="6"/>
  <c r="J12656" i="3" l="1"/>
  <c r="K12656" i="3" s="1"/>
  <c r="I12657" i="3" s="1"/>
  <c r="J12657" i="3" l="1"/>
  <c r="K12657" i="3" s="1"/>
  <c r="I12658" i="3" s="1"/>
  <c r="J12658" i="3" l="1"/>
  <c r="K12658" i="3" s="1"/>
  <c r="I12659" i="3" s="1"/>
  <c r="B3170" i="6" l="1"/>
  <c r="J12659" i="3"/>
  <c r="C3170" i="6" s="1"/>
  <c r="K12659" i="3"/>
  <c r="D3170" i="6" l="1"/>
  <c r="L12659" i="3"/>
  <c r="E3170" i="6" s="1"/>
  <c r="I12660" i="3"/>
  <c r="J12660" i="3" l="1"/>
  <c r="K12660" i="3"/>
  <c r="I12661" i="3" s="1"/>
  <c r="J12661" i="3" l="1"/>
  <c r="K12661" i="3" s="1"/>
  <c r="I12662" i="3" s="1"/>
  <c r="J12662" i="3" l="1"/>
  <c r="K12662" i="3" s="1"/>
  <c r="I12663" i="3" s="1"/>
  <c r="J12663" i="3" l="1"/>
  <c r="C3171" i="6" s="1"/>
  <c r="B3171" i="6"/>
  <c r="K12663" i="3" l="1"/>
  <c r="D3171" i="6" l="1"/>
  <c r="L12663" i="3"/>
  <c r="E3171" i="6" s="1"/>
  <c r="I12664" i="3"/>
  <c r="J12664" i="3" l="1"/>
  <c r="K12664" i="3" s="1"/>
  <c r="I12665" i="3" s="1"/>
  <c r="J12665" i="3" l="1"/>
  <c r="K12665" i="3" s="1"/>
  <c r="I12666" i="3" s="1"/>
  <c r="J12666" i="3" l="1"/>
  <c r="K12666" i="3" s="1"/>
  <c r="I12667" i="3" s="1"/>
  <c r="B3172" i="6" l="1"/>
  <c r="J12667" i="3"/>
  <c r="C3172" i="6" s="1"/>
  <c r="K12667" i="3" l="1"/>
  <c r="I12668" i="3" l="1"/>
  <c r="D3172" i="6"/>
  <c r="L12667" i="3"/>
  <c r="E3172" i="6" s="1"/>
  <c r="J12668" i="3" l="1"/>
  <c r="K12668" i="3" s="1"/>
  <c r="I12669" i="3" s="1"/>
  <c r="J12669" i="3" l="1"/>
  <c r="K12669" i="3" s="1"/>
  <c r="I12670" i="3" s="1"/>
  <c r="J12670" i="3" l="1"/>
  <c r="K12670" i="3"/>
  <c r="I12671" i="3" s="1"/>
  <c r="J12671" i="3" l="1"/>
  <c r="C3173" i="6" s="1"/>
  <c r="K12671" i="3"/>
  <c r="B3173" i="6"/>
  <c r="L12671" i="3" l="1"/>
  <c r="E3173" i="6" s="1"/>
  <c r="I12672" i="3"/>
  <c r="D3173" i="6"/>
  <c r="J12672" i="3" l="1"/>
  <c r="K12672" i="3" s="1"/>
  <c r="I12673" i="3" s="1"/>
  <c r="J12673" i="3" l="1"/>
  <c r="K12673" i="3"/>
  <c r="I12674" i="3" s="1"/>
  <c r="J12674" i="3" l="1"/>
  <c r="K12674" i="3" s="1"/>
  <c r="I12675" i="3" s="1"/>
  <c r="B3174" i="6" l="1"/>
  <c r="J12675" i="3"/>
  <c r="C3174" i="6" s="1"/>
  <c r="K12675" i="3" l="1"/>
  <c r="D3174" i="6"/>
  <c r="L12675" i="3"/>
  <c r="E3174" i="6" s="1"/>
  <c r="I12676" i="3"/>
  <c r="J12676" i="3" l="1"/>
  <c r="K12676" i="3"/>
  <c r="I12677" i="3" s="1"/>
  <c r="J12677" i="3" l="1"/>
  <c r="K12677" i="3" s="1"/>
  <c r="I12678" i="3" s="1"/>
  <c r="J12678" i="3" l="1"/>
  <c r="K12678" i="3"/>
  <c r="I12679" i="3" s="1"/>
  <c r="J12679" i="3" l="1"/>
  <c r="C3175" i="6" s="1"/>
  <c r="B3175" i="6"/>
  <c r="K12679" i="3" l="1"/>
  <c r="D3175" i="6" l="1"/>
  <c r="I12680" i="3"/>
  <c r="L12679" i="3"/>
  <c r="E3175" i="6" s="1"/>
  <c r="J12680" i="3" l="1"/>
  <c r="K12680" i="3" s="1"/>
  <c r="I12681" i="3" s="1"/>
  <c r="J12681" i="3" l="1"/>
  <c r="K12681" i="3"/>
  <c r="I12682" i="3" s="1"/>
  <c r="J12682" i="3" l="1"/>
  <c r="K12682" i="3" s="1"/>
  <c r="I12683" i="3" s="1"/>
  <c r="B3176" i="6" l="1"/>
  <c r="J12683" i="3"/>
  <c r="C3176" i="6" s="1"/>
  <c r="K12683" i="3" l="1"/>
  <c r="I12684" i="3" l="1"/>
  <c r="D3176" i="6"/>
  <c r="L12683" i="3"/>
  <c r="E3176" i="6" s="1"/>
  <c r="J12684" i="3" l="1"/>
  <c r="K12684" i="3" s="1"/>
  <c r="I12685" i="3" s="1"/>
  <c r="J12685" i="3" l="1"/>
  <c r="K12685" i="3"/>
  <c r="I12686" i="3" s="1"/>
  <c r="J12686" i="3" l="1"/>
  <c r="K12686" i="3" s="1"/>
  <c r="I12687" i="3" s="1"/>
  <c r="J12687" i="3" l="1"/>
  <c r="C3177" i="6" s="1"/>
  <c r="K12687" i="3"/>
  <c r="B3177" i="6"/>
  <c r="I12688" i="3" l="1"/>
  <c r="L12687" i="3"/>
  <c r="E3177" i="6" s="1"/>
  <c r="D3177" i="6"/>
  <c r="J12688" i="3" l="1"/>
  <c r="K12688" i="3" s="1"/>
  <c r="I12689" i="3" s="1"/>
  <c r="J12689" i="3" l="1"/>
  <c r="K12689" i="3" s="1"/>
  <c r="I12690" i="3" s="1"/>
  <c r="J12690" i="3" l="1"/>
  <c r="K12690" i="3" s="1"/>
  <c r="I12691" i="3" s="1"/>
  <c r="B3178" i="6" l="1"/>
  <c r="J12691" i="3"/>
  <c r="C3178" i="6" s="1"/>
  <c r="K12691" i="3"/>
  <c r="D3178" i="6" l="1"/>
  <c r="L12691" i="3"/>
  <c r="E3178" i="6" s="1"/>
  <c r="I12692" i="3"/>
  <c r="J12692" i="3" l="1"/>
  <c r="K12692" i="3"/>
  <c r="I12693" i="3" s="1"/>
  <c r="J12693" i="3" l="1"/>
  <c r="K12693" i="3" s="1"/>
  <c r="I12694" i="3" s="1"/>
  <c r="J12694" i="3" l="1"/>
  <c r="K12694" i="3"/>
  <c r="I12695" i="3" s="1"/>
  <c r="B3179" i="6" l="1"/>
  <c r="J12695" i="3"/>
  <c r="C3179" i="6" s="1"/>
  <c r="K12695" i="3" l="1"/>
  <c r="L12695" i="3" l="1"/>
  <c r="E3179" i="6" s="1"/>
  <c r="D3179" i="6"/>
  <c r="I12696" i="3"/>
  <c r="J12696" i="3" l="1"/>
  <c r="K12696" i="3" s="1"/>
  <c r="I12697" i="3" s="1"/>
  <c r="J12697" i="3" l="1"/>
  <c r="K12697" i="3" s="1"/>
  <c r="I12698" i="3" s="1"/>
  <c r="J12698" i="3" l="1"/>
  <c r="K12698" i="3" s="1"/>
  <c r="I12699" i="3" s="1"/>
  <c r="B3180" i="6" l="1"/>
  <c r="J12699" i="3"/>
  <c r="C3180" i="6" s="1"/>
  <c r="K12699" i="3" l="1"/>
  <c r="L12699" i="3" l="1"/>
  <c r="E3180" i="6" s="1"/>
  <c r="D3180" i="6"/>
  <c r="I12700" i="3"/>
  <c r="J12700" i="3" l="1"/>
  <c r="K12700" i="3" s="1"/>
  <c r="I12701" i="3" s="1"/>
  <c r="J12701" i="3" l="1"/>
  <c r="K12701" i="3"/>
  <c r="I12702" i="3" s="1"/>
  <c r="J12702" i="3" l="1"/>
  <c r="K12702" i="3" s="1"/>
  <c r="I12703" i="3" s="1"/>
  <c r="J12703" i="3" l="1"/>
  <c r="C3181" i="6" s="1"/>
  <c r="K12703" i="3"/>
  <c r="B3181" i="6"/>
  <c r="L12703" i="3" l="1"/>
  <c r="E3181" i="6" s="1"/>
  <c r="I12704" i="3"/>
  <c r="D3181" i="6"/>
  <c r="J12704" i="3" l="1"/>
  <c r="K12704" i="3" s="1"/>
  <c r="I12705" i="3" s="1"/>
  <c r="J12705" i="3" l="1"/>
  <c r="K12705" i="3"/>
  <c r="I12706" i="3" s="1"/>
  <c r="J12706" i="3" l="1"/>
  <c r="K12706" i="3"/>
  <c r="I12707" i="3" s="1"/>
  <c r="B3182" i="6" l="1"/>
  <c r="J12707" i="3"/>
  <c r="C3182" i="6" s="1"/>
  <c r="K12707" i="3" l="1"/>
  <c r="D3182" i="6"/>
  <c r="I12708" i="3"/>
  <c r="L12707" i="3"/>
  <c r="E3182" i="6" s="1"/>
  <c r="J12708" i="3" l="1"/>
  <c r="K12708" i="3"/>
  <c r="I12709" i="3" s="1"/>
  <c r="J12709" i="3" l="1"/>
  <c r="K12709" i="3" s="1"/>
  <c r="I12710" i="3" s="1"/>
  <c r="J12710" i="3" l="1"/>
  <c r="K12710" i="3"/>
  <c r="I12711" i="3" s="1"/>
  <c r="B3183" i="6" l="1"/>
  <c r="J12711" i="3"/>
  <c r="C3183" i="6" s="1"/>
  <c r="K12711" i="3" l="1"/>
  <c r="D3183" i="6" l="1"/>
  <c r="I12712" i="3"/>
  <c r="L12711" i="3"/>
  <c r="E3183" i="6" s="1"/>
  <c r="J12712" i="3" l="1"/>
  <c r="K12712" i="3"/>
  <c r="I12713" i="3" s="1"/>
  <c r="J12713" i="3" l="1"/>
  <c r="K12713" i="3"/>
  <c r="I12714" i="3" s="1"/>
  <c r="J12714" i="3" l="1"/>
  <c r="K12714" i="3" s="1"/>
  <c r="I12715" i="3" s="1"/>
  <c r="B3184" i="6" l="1"/>
  <c r="J12715" i="3"/>
  <c r="C3184" i="6" s="1"/>
  <c r="K12715" i="3" l="1"/>
  <c r="L12715" i="3" l="1"/>
  <c r="E3184" i="6" s="1"/>
  <c r="D3184" i="6"/>
  <c r="I12716" i="3"/>
  <c r="J12716" i="3" l="1"/>
  <c r="K12716" i="3" s="1"/>
  <c r="I12717" i="3" s="1"/>
  <c r="J12717" i="3" l="1"/>
  <c r="K12717" i="3"/>
  <c r="I12718" i="3" s="1"/>
  <c r="J12718" i="3" l="1"/>
  <c r="K12718" i="3" s="1"/>
  <c r="I12719" i="3" s="1"/>
  <c r="J12719" i="3" l="1"/>
  <c r="C3185" i="6" s="1"/>
  <c r="K12719" i="3"/>
  <c r="B3185" i="6"/>
  <c r="I12720" i="3" l="1"/>
  <c r="L12719" i="3"/>
  <c r="E3185" i="6" s="1"/>
  <c r="D3185" i="6"/>
  <c r="J12720" i="3" l="1"/>
  <c r="K12720" i="3" s="1"/>
  <c r="I12721" i="3" s="1"/>
  <c r="J12721" i="3" l="1"/>
  <c r="K12721" i="3"/>
  <c r="I12722" i="3" s="1"/>
  <c r="J12722" i="3" l="1"/>
  <c r="K12722" i="3"/>
  <c r="I12723" i="3" s="1"/>
  <c r="B3186" i="6" l="1"/>
  <c r="J12723" i="3"/>
  <c r="C3186" i="6" s="1"/>
  <c r="K12723" i="3"/>
  <c r="D3186" i="6" l="1"/>
  <c r="I12724" i="3"/>
  <c r="L12723" i="3"/>
  <c r="E3186" i="6" s="1"/>
  <c r="J12724" i="3" l="1"/>
  <c r="K12724" i="3"/>
  <c r="I12725" i="3" s="1"/>
  <c r="J12725" i="3" l="1"/>
  <c r="K12725" i="3" s="1"/>
  <c r="I12726" i="3" s="1"/>
  <c r="J12726" i="3" l="1"/>
  <c r="K12726" i="3"/>
  <c r="I12727" i="3" s="1"/>
  <c r="B3187" i="6" l="1"/>
  <c r="J12727" i="3"/>
  <c r="C3187" i="6" s="1"/>
  <c r="K12727" i="3" l="1"/>
  <c r="L12727" i="3" l="1"/>
  <c r="E3187" i="6" s="1"/>
  <c r="D3187" i="6"/>
  <c r="I12728" i="3"/>
  <c r="J12728" i="3" l="1"/>
  <c r="K12728" i="3"/>
  <c r="I12729" i="3" s="1"/>
  <c r="J12729" i="3" l="1"/>
  <c r="K12729" i="3"/>
  <c r="I12730" i="3" s="1"/>
  <c r="J12730" i="3" l="1"/>
  <c r="K12730" i="3" s="1"/>
  <c r="I12731" i="3" s="1"/>
  <c r="B3188" i="6" l="1"/>
  <c r="J12731" i="3"/>
  <c r="C3188" i="6" s="1"/>
  <c r="K12731" i="3" l="1"/>
  <c r="L12731" i="3" l="1"/>
  <c r="E3188" i="6" s="1"/>
  <c r="D3188" i="6"/>
  <c r="I12732" i="3"/>
  <c r="J12732" i="3" l="1"/>
  <c r="K12732" i="3"/>
  <c r="I12733" i="3" s="1"/>
  <c r="J12733" i="3" l="1"/>
  <c r="K12733" i="3"/>
  <c r="I12734" i="3" s="1"/>
  <c r="J12734" i="3" l="1"/>
  <c r="K12734" i="3"/>
  <c r="I12735" i="3" s="1"/>
  <c r="J12735" i="3" l="1"/>
  <c r="C3189" i="6" s="1"/>
  <c r="K12735" i="3"/>
  <c r="B3189" i="6"/>
  <c r="L12735" i="3" l="1"/>
  <c r="E3189" i="6" s="1"/>
  <c r="I12736" i="3"/>
  <c r="D3189" i="6"/>
  <c r="J12736" i="3" l="1"/>
  <c r="K12736" i="3" s="1"/>
  <c r="I12737" i="3" s="1"/>
  <c r="J12737" i="3" l="1"/>
  <c r="K12737" i="3"/>
  <c r="I12738" i="3" s="1"/>
  <c r="J12738" i="3" l="1"/>
  <c r="K12738" i="3" s="1"/>
  <c r="I12739" i="3" s="1"/>
  <c r="B3190" i="6" l="1"/>
  <c r="J12739" i="3"/>
  <c r="C3190" i="6" s="1"/>
  <c r="K12739" i="3" l="1"/>
  <c r="D3190" i="6"/>
  <c r="I12740" i="3"/>
  <c r="L12739" i="3"/>
  <c r="E3190" i="6" s="1"/>
  <c r="J12740" i="3" l="1"/>
  <c r="K12740" i="3" s="1"/>
  <c r="I12741" i="3" s="1"/>
  <c r="J12741" i="3" l="1"/>
  <c r="K12741" i="3" s="1"/>
  <c r="I12742" i="3" s="1"/>
  <c r="J12742" i="3" l="1"/>
  <c r="K12742" i="3"/>
  <c r="I12743" i="3" s="1"/>
  <c r="B3191" i="6" l="1"/>
  <c r="J12743" i="3"/>
  <c r="C3191" i="6" s="1"/>
  <c r="K12743" i="3" l="1"/>
  <c r="I12744" i="3" l="1"/>
  <c r="D3191" i="6"/>
  <c r="L12743" i="3"/>
  <c r="E3191" i="6" s="1"/>
  <c r="J12744" i="3" l="1"/>
  <c r="K12744" i="3"/>
  <c r="I12745" i="3" s="1"/>
  <c r="J12745" i="3" l="1"/>
  <c r="K12745" i="3"/>
  <c r="I12746" i="3" s="1"/>
  <c r="J12746" i="3" l="1"/>
  <c r="K12746" i="3" s="1"/>
  <c r="I12747" i="3" s="1"/>
  <c r="B3192" i="6" l="1"/>
  <c r="J12747" i="3"/>
  <c r="C3192" i="6" s="1"/>
  <c r="K12747" i="3" l="1"/>
  <c r="L12747" i="3" l="1"/>
  <c r="E3192" i="6" s="1"/>
  <c r="D3192" i="6"/>
  <c r="I12748" i="3"/>
  <c r="J12748" i="3" l="1"/>
  <c r="K12748" i="3" s="1"/>
  <c r="I12749" i="3" s="1"/>
  <c r="J12749" i="3" l="1"/>
  <c r="K12749" i="3" s="1"/>
  <c r="I12750" i="3" s="1"/>
  <c r="J12750" i="3" l="1"/>
  <c r="K12750" i="3"/>
  <c r="I12751" i="3" s="1"/>
  <c r="J12751" i="3" l="1"/>
  <c r="C3193" i="6" s="1"/>
  <c r="K12751" i="3"/>
  <c r="B3193" i="6"/>
  <c r="I12752" i="3" l="1"/>
  <c r="L12751" i="3"/>
  <c r="E3193" i="6" s="1"/>
  <c r="D3193" i="6"/>
  <c r="J12752" i="3" l="1"/>
  <c r="K12752" i="3" s="1"/>
  <c r="I12753" i="3" s="1"/>
  <c r="J12753" i="3" l="1"/>
  <c r="K12753" i="3"/>
  <c r="I12754" i="3" s="1"/>
  <c r="J12754" i="3" l="1"/>
  <c r="K12754" i="3"/>
  <c r="I12755" i="3" s="1"/>
  <c r="B3194" i="6" l="1"/>
  <c r="J12755" i="3"/>
  <c r="C3194" i="6" s="1"/>
  <c r="K12755" i="3"/>
  <c r="D3194" i="6" l="1"/>
  <c r="L12755" i="3"/>
  <c r="E3194" i="6" s="1"/>
  <c r="I12756" i="3"/>
  <c r="J12756" i="3" l="1"/>
  <c r="K12756" i="3"/>
  <c r="I12757" i="3" s="1"/>
  <c r="J12757" i="3" l="1"/>
  <c r="K12757" i="3" s="1"/>
  <c r="I12758" i="3" s="1"/>
  <c r="J12758" i="3" l="1"/>
  <c r="K12758" i="3"/>
  <c r="I12759" i="3" s="1"/>
  <c r="J12759" i="3" l="1"/>
  <c r="C3195" i="6" s="1"/>
  <c r="B3195" i="6"/>
  <c r="K12759" i="3" l="1"/>
  <c r="D3195" i="6" l="1"/>
  <c r="L12759" i="3"/>
  <c r="E3195" i="6" s="1"/>
  <c r="I12760" i="3"/>
  <c r="J12760" i="3" l="1"/>
  <c r="K12760" i="3" s="1"/>
  <c r="I12761" i="3" s="1"/>
  <c r="J12761" i="3" l="1"/>
  <c r="K12761" i="3"/>
  <c r="I12762" i="3" s="1"/>
  <c r="J12762" i="3" l="1"/>
  <c r="K12762" i="3" s="1"/>
  <c r="I12763" i="3" s="1"/>
  <c r="B3196" i="6" l="1"/>
  <c r="J12763" i="3"/>
  <c r="C3196" i="6" s="1"/>
  <c r="K12763" i="3" l="1"/>
  <c r="I12764" i="3" l="1"/>
  <c r="D3196" i="6"/>
  <c r="L12763" i="3"/>
  <c r="E3196" i="6" s="1"/>
  <c r="J12764" i="3" l="1"/>
  <c r="K12764" i="3"/>
  <c r="I12765" i="3" s="1"/>
  <c r="J12765" i="3" l="1"/>
  <c r="K12765" i="3" s="1"/>
  <c r="I12766" i="3" s="1"/>
  <c r="J12766" i="3" l="1"/>
  <c r="K12766" i="3"/>
  <c r="I12767" i="3" s="1"/>
  <c r="J12767" i="3" l="1"/>
  <c r="C3197" i="6" s="1"/>
  <c r="K12767" i="3"/>
  <c r="B3197" i="6"/>
  <c r="L12767" i="3" l="1"/>
  <c r="E3197" i="6" s="1"/>
  <c r="I12768" i="3"/>
  <c r="D3197" i="6"/>
  <c r="J12768" i="3" l="1"/>
  <c r="K12768" i="3" s="1"/>
  <c r="I12769" i="3" s="1"/>
  <c r="J12769" i="3" l="1"/>
  <c r="K12769" i="3" s="1"/>
  <c r="I12770" i="3" s="1"/>
  <c r="J12770" i="3" l="1"/>
  <c r="K12770" i="3" s="1"/>
  <c r="I12771" i="3" s="1"/>
  <c r="B3198" i="6" l="1"/>
  <c r="J12771" i="3"/>
  <c r="C3198" i="6" s="1"/>
  <c r="K12771" i="3" l="1"/>
  <c r="D3198" i="6" s="1"/>
  <c r="L12771" i="3" l="1"/>
  <c r="E3198" i="6" s="1"/>
  <c r="I12772" i="3"/>
  <c r="J12772" i="3"/>
  <c r="K12772" i="3" s="1"/>
  <c r="I12773" i="3" s="1"/>
  <c r="J12773" i="3" l="1"/>
  <c r="K12773" i="3" s="1"/>
  <c r="I12774" i="3" s="1"/>
  <c r="J12774" i="3" l="1"/>
  <c r="K12774" i="3" s="1"/>
  <c r="I12775" i="3" s="1"/>
  <c r="J12775" i="3" l="1"/>
  <c r="C3199" i="6" s="1"/>
  <c r="B3199" i="6"/>
  <c r="K12775" i="3" l="1"/>
  <c r="D3199" i="6" l="1"/>
  <c r="L12775" i="3"/>
  <c r="E3199" i="6" s="1"/>
  <c r="I12776" i="3"/>
  <c r="J12776" i="3" l="1"/>
  <c r="K12776" i="3" s="1"/>
  <c r="I12777" i="3" s="1"/>
  <c r="J12777" i="3" l="1"/>
  <c r="K12777" i="3"/>
  <c r="I12778" i="3" s="1"/>
  <c r="J12778" i="3" l="1"/>
  <c r="K12778" i="3" s="1"/>
  <c r="I12779" i="3" s="1"/>
  <c r="B3200" i="6" l="1"/>
  <c r="J12779" i="3"/>
  <c r="C3200" i="6" s="1"/>
  <c r="K12779" i="3" l="1"/>
  <c r="I12780" i="3" l="1"/>
  <c r="D3200" i="6"/>
  <c r="L12779" i="3"/>
  <c r="E3200" i="6" s="1"/>
  <c r="J12780" i="3" l="1"/>
  <c r="K12780" i="3" s="1"/>
  <c r="I12781" i="3" s="1"/>
  <c r="J12781" i="3" l="1"/>
  <c r="K12781" i="3" s="1"/>
  <c r="I12782" i="3" s="1"/>
  <c r="J12782" i="3" l="1"/>
  <c r="K12782" i="3"/>
  <c r="I12783" i="3" s="1"/>
  <c r="J12783" i="3" l="1"/>
  <c r="C3201" i="6" s="1"/>
  <c r="B3201" i="6"/>
  <c r="K12783" i="3" l="1"/>
  <c r="L12783" i="3"/>
  <c r="E3201" i="6" s="1"/>
  <c r="I12784" i="3"/>
  <c r="D3201" i="6"/>
  <c r="J12784" i="3" l="1"/>
  <c r="K12784" i="3" s="1"/>
  <c r="I12785" i="3" s="1"/>
  <c r="J12785" i="3" l="1"/>
  <c r="K12785" i="3"/>
  <c r="I12786" i="3" s="1"/>
  <c r="J12786" i="3" l="1"/>
  <c r="K12786" i="3"/>
  <c r="I12787" i="3" s="1"/>
  <c r="B3202" i="6" l="1"/>
  <c r="J12787" i="3"/>
  <c r="C3202" i="6" s="1"/>
  <c r="K12787" i="3"/>
  <c r="D3202" i="6" l="1"/>
  <c r="L12787" i="3"/>
  <c r="E3202" i="6" s="1"/>
  <c r="I12788" i="3"/>
  <c r="J12788" i="3" l="1"/>
  <c r="K12788" i="3"/>
  <c r="I12789" i="3" s="1"/>
  <c r="J12789" i="3" l="1"/>
  <c r="K12789" i="3" s="1"/>
  <c r="I12790" i="3" s="1"/>
  <c r="J12790" i="3" l="1"/>
  <c r="K12790" i="3"/>
  <c r="I12791" i="3" s="1"/>
  <c r="J12791" i="3" l="1"/>
  <c r="C3203" i="6" s="1"/>
  <c r="B3203" i="6"/>
  <c r="K12791" i="3" l="1"/>
  <c r="D3203" i="6" l="1"/>
  <c r="L12791" i="3"/>
  <c r="E3203" i="6" s="1"/>
  <c r="I12792" i="3"/>
  <c r="J12792" i="3" l="1"/>
  <c r="K12792" i="3" s="1"/>
  <c r="I12793" i="3" s="1"/>
  <c r="J12793" i="3" l="1"/>
  <c r="K12793" i="3"/>
  <c r="I12794" i="3" s="1"/>
  <c r="J12794" i="3" l="1"/>
  <c r="K12794" i="3" s="1"/>
  <c r="I12795" i="3" s="1"/>
  <c r="B3204" i="6" l="1"/>
  <c r="J12795" i="3"/>
  <c r="C3204" i="6" s="1"/>
  <c r="K12795" i="3" l="1"/>
  <c r="L12795" i="3" l="1"/>
  <c r="E3204" i="6" s="1"/>
  <c r="D3204" i="6"/>
  <c r="I12796" i="3"/>
  <c r="J12796" i="3" l="1"/>
  <c r="K12796" i="3"/>
  <c r="I12797" i="3" s="1"/>
  <c r="J12797" i="3" l="1"/>
  <c r="K12797" i="3"/>
  <c r="I12798" i="3" s="1"/>
  <c r="J12798" i="3" l="1"/>
  <c r="K12798" i="3"/>
  <c r="I12799" i="3" s="1"/>
  <c r="J12799" i="3" l="1"/>
  <c r="C3205" i="6" s="1"/>
  <c r="B3205" i="6"/>
  <c r="K12799" i="3" l="1"/>
  <c r="L12799" i="3"/>
  <c r="E3205" i="6" s="1"/>
  <c r="I12800" i="3"/>
  <c r="D3205" i="6"/>
  <c r="J12800" i="3" l="1"/>
  <c r="K12800" i="3" s="1"/>
  <c r="I12801" i="3" s="1"/>
  <c r="J12801" i="3" l="1"/>
  <c r="K12801" i="3" s="1"/>
  <c r="I12802" i="3" s="1"/>
  <c r="J12802" i="3" l="1"/>
  <c r="K12802" i="3"/>
  <c r="I12803" i="3" s="1"/>
  <c r="B3206" i="6" l="1"/>
  <c r="J12803" i="3"/>
  <c r="C3206" i="6" s="1"/>
  <c r="K12803" i="3" l="1"/>
  <c r="D3206" i="6"/>
  <c r="L12803" i="3"/>
  <c r="E3206" i="6" s="1"/>
  <c r="I12804" i="3"/>
  <c r="J12804" i="3" l="1"/>
  <c r="K12804" i="3"/>
  <c r="I12805" i="3" s="1"/>
  <c r="J12805" i="3" l="1"/>
  <c r="K12805" i="3" s="1"/>
  <c r="I12806" i="3" s="1"/>
  <c r="J12806" i="3" l="1"/>
  <c r="K12806" i="3"/>
  <c r="I12807" i="3" s="1"/>
  <c r="B3207" i="6" l="1"/>
  <c r="J12807" i="3"/>
  <c r="C3207" i="6" s="1"/>
  <c r="K12807" i="3" l="1"/>
  <c r="L12807" i="3" l="1"/>
  <c r="E3207" i="6" s="1"/>
  <c r="D3207" i="6"/>
  <c r="I12808" i="3"/>
  <c r="J12808" i="3" l="1"/>
  <c r="K12808" i="3" s="1"/>
  <c r="I12809" i="3" s="1"/>
  <c r="J12809" i="3" l="1"/>
  <c r="K12809" i="3"/>
  <c r="I12810" i="3" s="1"/>
  <c r="J12810" i="3" l="1"/>
  <c r="K12810" i="3" s="1"/>
  <c r="I12811" i="3" s="1"/>
  <c r="B3208" i="6" l="1"/>
  <c r="J12811" i="3"/>
  <c r="C3208" i="6" s="1"/>
  <c r="K12811" i="3" l="1"/>
  <c r="I12812" i="3" l="1"/>
  <c r="D3208" i="6"/>
  <c r="L12811" i="3"/>
  <c r="E3208" i="6" s="1"/>
  <c r="J12812" i="3" l="1"/>
  <c r="K12812" i="3" s="1"/>
  <c r="I12813" i="3" s="1"/>
  <c r="J12813" i="3" l="1"/>
  <c r="K12813" i="3" s="1"/>
  <c r="I12814" i="3" s="1"/>
  <c r="J12814" i="3" l="1"/>
  <c r="K12814" i="3"/>
  <c r="I12815" i="3" s="1"/>
  <c r="J12815" i="3" l="1"/>
  <c r="C3209" i="6" s="1"/>
  <c r="K12815" i="3"/>
  <c r="B3209" i="6"/>
  <c r="I12816" i="3" l="1"/>
  <c r="L12815" i="3"/>
  <c r="E3209" i="6" s="1"/>
  <c r="D3209" i="6"/>
  <c r="J12816" i="3" l="1"/>
  <c r="K12816" i="3" s="1"/>
  <c r="I12817" i="3" s="1"/>
  <c r="J12817" i="3" l="1"/>
  <c r="K12817" i="3"/>
  <c r="I12818" i="3" s="1"/>
  <c r="J12818" i="3" l="1"/>
  <c r="K12818" i="3" s="1"/>
  <c r="I12819" i="3" s="1"/>
  <c r="B3210" i="6" l="1"/>
  <c r="J12819" i="3"/>
  <c r="C3210" i="6" s="1"/>
  <c r="K12819" i="3" l="1"/>
  <c r="D3210" i="6"/>
  <c r="L12819" i="3"/>
  <c r="E3210" i="6" s="1"/>
  <c r="I12820" i="3"/>
  <c r="J12820" i="3" l="1"/>
  <c r="K12820" i="3"/>
  <c r="I12821" i="3" s="1"/>
  <c r="J12821" i="3" l="1"/>
  <c r="K12821" i="3" s="1"/>
  <c r="I12822" i="3" s="1"/>
  <c r="J12822" i="3" l="1"/>
  <c r="K12822" i="3"/>
  <c r="I12823" i="3" s="1"/>
  <c r="B3211" i="6" l="1"/>
  <c r="J12823" i="3"/>
  <c r="C3211" i="6" s="1"/>
  <c r="K12823" i="3" l="1"/>
  <c r="I12824" i="3" l="1"/>
  <c r="D3211" i="6"/>
  <c r="L12823" i="3"/>
  <c r="E3211" i="6" s="1"/>
  <c r="J12824" i="3" l="1"/>
  <c r="K12824" i="3" s="1"/>
  <c r="I12825" i="3" s="1"/>
  <c r="J12825" i="3" l="1"/>
  <c r="K12825" i="3"/>
  <c r="I12826" i="3" s="1"/>
  <c r="J12826" i="3" l="1"/>
  <c r="K12826" i="3" s="1"/>
  <c r="I12827" i="3" s="1"/>
  <c r="B3212" i="6" l="1"/>
  <c r="J12827" i="3"/>
  <c r="C3212" i="6" s="1"/>
  <c r="K12827" i="3" l="1"/>
  <c r="L12827" i="3" l="1"/>
  <c r="E3212" i="6" s="1"/>
  <c r="D3212" i="6"/>
  <c r="I12828" i="3"/>
  <c r="J12828" i="3" l="1"/>
  <c r="K12828" i="3"/>
  <c r="I12829" i="3" s="1"/>
  <c r="J12829" i="3" l="1"/>
  <c r="K12829" i="3"/>
  <c r="I12830" i="3" s="1"/>
  <c r="J12830" i="3" l="1"/>
  <c r="K12830" i="3"/>
  <c r="I12831" i="3" s="1"/>
  <c r="J12831" i="3" l="1"/>
  <c r="C3213" i="6" s="1"/>
  <c r="K12831" i="3"/>
  <c r="B3213" i="6"/>
  <c r="L12831" i="3" l="1"/>
  <c r="E3213" i="6" s="1"/>
  <c r="I12832" i="3"/>
  <c r="D3213" i="6"/>
  <c r="J12832" i="3" l="1"/>
  <c r="K12832" i="3" s="1"/>
  <c r="I12833" i="3" s="1"/>
  <c r="J12833" i="3" l="1"/>
  <c r="K12833" i="3"/>
  <c r="I12834" i="3" s="1"/>
  <c r="J12834" i="3" l="1"/>
  <c r="K12834" i="3"/>
  <c r="I12835" i="3" s="1"/>
  <c r="B3214" i="6" l="1"/>
  <c r="J12835" i="3"/>
  <c r="C3214" i="6" s="1"/>
  <c r="K12835" i="3" l="1"/>
  <c r="D3214" i="6"/>
  <c r="I12836" i="3"/>
  <c r="L12835" i="3"/>
  <c r="E3214" i="6" s="1"/>
  <c r="J12836" i="3" l="1"/>
  <c r="K12836" i="3"/>
  <c r="I12837" i="3" s="1"/>
  <c r="J12837" i="3" l="1"/>
  <c r="K12837" i="3" s="1"/>
  <c r="I12838" i="3" s="1"/>
  <c r="J12838" i="3" l="1"/>
  <c r="K12838" i="3"/>
  <c r="I12839" i="3" s="1"/>
  <c r="J12839" i="3" l="1"/>
  <c r="C3215" i="6" s="1"/>
  <c r="B3215" i="6"/>
  <c r="K12839" i="3" l="1"/>
  <c r="D3215" i="6" l="1"/>
  <c r="L12839" i="3"/>
  <c r="E3215" i="6" s="1"/>
  <c r="I12840" i="3"/>
  <c r="J12840" i="3" l="1"/>
  <c r="K12840" i="3" s="1"/>
  <c r="I12841" i="3" s="1"/>
  <c r="J12841" i="3" l="1"/>
  <c r="K12841" i="3"/>
  <c r="I12842" i="3" s="1"/>
  <c r="J12842" i="3" l="1"/>
  <c r="K12842" i="3" s="1"/>
  <c r="I12843" i="3" s="1"/>
  <c r="B3216" i="6" l="1"/>
  <c r="J12843" i="3"/>
  <c r="C3216" i="6" s="1"/>
  <c r="K12843" i="3" l="1"/>
  <c r="I12844" i="3" l="1"/>
  <c r="D3216" i="6"/>
  <c r="L12843" i="3"/>
  <c r="E3216" i="6" s="1"/>
  <c r="J12844" i="3" l="1"/>
  <c r="K12844" i="3"/>
  <c r="I12845" i="3" s="1"/>
  <c r="J12845" i="3" l="1"/>
  <c r="K12845" i="3" s="1"/>
  <c r="I12846" i="3" s="1"/>
  <c r="J12846" i="3" l="1"/>
  <c r="K12846" i="3"/>
  <c r="I12847" i="3" s="1"/>
  <c r="J12847" i="3" l="1"/>
  <c r="C3217" i="6" s="1"/>
  <c r="K12847" i="3"/>
  <c r="B3217" i="6"/>
  <c r="I12848" i="3" l="1"/>
  <c r="L12847" i="3"/>
  <c r="E3217" i="6" s="1"/>
  <c r="D3217" i="6"/>
  <c r="J12848" i="3" l="1"/>
  <c r="K12848" i="3" s="1"/>
  <c r="I12849" i="3" s="1"/>
  <c r="J12849" i="3" l="1"/>
  <c r="K12849" i="3" s="1"/>
  <c r="I12850" i="3" s="1"/>
  <c r="J12850" i="3" l="1"/>
  <c r="K12850" i="3" s="1"/>
  <c r="I12851" i="3" s="1"/>
  <c r="B3218" i="6" l="1"/>
  <c r="J12851" i="3"/>
  <c r="C3218" i="6" s="1"/>
  <c r="K12851" i="3" l="1"/>
  <c r="D3218" i="6"/>
  <c r="I12852" i="3"/>
  <c r="L12851" i="3"/>
  <c r="E3218" i="6" s="1"/>
  <c r="J12852" i="3" l="1"/>
  <c r="K12852" i="3"/>
  <c r="I12853" i="3" s="1"/>
  <c r="J12853" i="3" l="1"/>
  <c r="K12853" i="3" s="1"/>
  <c r="I12854" i="3" s="1"/>
  <c r="J12854" i="3" l="1"/>
  <c r="K12854" i="3"/>
  <c r="I12855" i="3" s="1"/>
  <c r="J12855" i="3" l="1"/>
  <c r="C3219" i="6" s="1"/>
  <c r="B3219" i="6"/>
  <c r="K12855" i="3" l="1"/>
  <c r="D3219" i="6" l="1"/>
  <c r="I12856" i="3"/>
  <c r="L12855" i="3"/>
  <c r="E3219" i="6" s="1"/>
  <c r="J12856" i="3" l="1"/>
  <c r="K12856" i="3"/>
  <c r="I12857" i="3" s="1"/>
  <c r="J12857" i="3" l="1"/>
  <c r="K12857" i="3"/>
  <c r="I12858" i="3" s="1"/>
  <c r="J12858" i="3" l="1"/>
  <c r="K12858" i="3" s="1"/>
  <c r="I12859" i="3" s="1"/>
  <c r="B3220" i="6" l="1"/>
  <c r="J12859" i="3"/>
  <c r="C3220" i="6" s="1"/>
  <c r="K12859" i="3" l="1"/>
  <c r="L12859" i="3" l="1"/>
  <c r="E3220" i="6" s="1"/>
  <c r="D3220" i="6"/>
  <c r="I12860" i="3"/>
  <c r="J12860" i="3" l="1"/>
  <c r="K12860" i="3" s="1"/>
  <c r="I12861" i="3" s="1"/>
  <c r="J12861" i="3" l="1"/>
  <c r="K12861" i="3" s="1"/>
  <c r="I12862" i="3" s="1"/>
  <c r="J12862" i="3" l="1"/>
  <c r="K12862" i="3"/>
  <c r="I12863" i="3" s="1"/>
  <c r="J12863" i="3" l="1"/>
  <c r="C3221" i="6" s="1"/>
  <c r="B3221" i="6"/>
  <c r="K12863" i="3" l="1"/>
  <c r="L12863" i="3"/>
  <c r="E3221" i="6" s="1"/>
  <c r="I12864" i="3"/>
  <c r="D3221" i="6"/>
  <c r="J12864" i="3" l="1"/>
  <c r="K12864" i="3" s="1"/>
  <c r="I12865" i="3" s="1"/>
  <c r="J12865" i="3" l="1"/>
  <c r="K12865" i="3"/>
  <c r="I12866" i="3" s="1"/>
  <c r="J12866" i="3" l="1"/>
  <c r="K12866" i="3"/>
  <c r="I12867" i="3" s="1"/>
  <c r="B3222" i="6" l="1"/>
  <c r="J12867" i="3"/>
  <c r="C3222" i="6" s="1"/>
  <c r="K12867" i="3" l="1"/>
  <c r="D3222" i="6" l="1"/>
  <c r="I12868" i="3"/>
  <c r="L12867" i="3"/>
  <c r="E3222" i="6" s="1"/>
  <c r="J12868" i="3" l="1"/>
  <c r="K12868" i="3" s="1"/>
  <c r="I12869" i="3" s="1"/>
  <c r="J12869" i="3" l="1"/>
  <c r="K12869" i="3" s="1"/>
  <c r="I12870" i="3" s="1"/>
  <c r="J12870" i="3" l="1"/>
  <c r="K12870" i="3" s="1"/>
  <c r="I12871" i="3" s="1"/>
  <c r="B3223" i="6" l="1"/>
  <c r="J12871" i="3"/>
  <c r="C3223" i="6" s="1"/>
  <c r="K12871" i="3" l="1"/>
  <c r="I12872" i="3" l="1"/>
  <c r="D3223" i="6"/>
  <c r="L12871" i="3"/>
  <c r="E3223" i="6" s="1"/>
  <c r="J12872" i="3" l="1"/>
  <c r="K12872" i="3" s="1"/>
  <c r="I12873" i="3" s="1"/>
  <c r="J12873" i="3" l="1"/>
  <c r="K12873" i="3"/>
  <c r="I12874" i="3" s="1"/>
  <c r="J12874" i="3" l="1"/>
  <c r="K12874" i="3" s="1"/>
  <c r="I12875" i="3" s="1"/>
  <c r="B3224" i="6" l="1"/>
  <c r="J12875" i="3"/>
  <c r="C3224" i="6" s="1"/>
  <c r="K12875" i="3" l="1"/>
  <c r="L12875" i="3" l="1"/>
  <c r="E3224" i="6" s="1"/>
  <c r="I12876" i="3"/>
  <c r="D3224" i="6"/>
  <c r="J12876" i="3" l="1"/>
  <c r="K12876" i="3"/>
  <c r="I12877" i="3" s="1"/>
  <c r="J12877" i="3" l="1"/>
  <c r="K12877" i="3" s="1"/>
  <c r="I12878" i="3" s="1"/>
  <c r="J12878" i="3" l="1"/>
  <c r="K12878" i="3"/>
  <c r="I12879" i="3" s="1"/>
  <c r="J12879" i="3" l="1"/>
  <c r="C3225" i="6" s="1"/>
  <c r="K12879" i="3"/>
  <c r="B3225" i="6"/>
  <c r="D3225" i="6" l="1"/>
  <c r="L12879" i="3"/>
  <c r="E3225" i="6" s="1"/>
  <c r="I12880" i="3"/>
  <c r="J12880" i="3" l="1"/>
  <c r="K12880" i="3" s="1"/>
  <c r="I12881" i="3" s="1"/>
  <c r="J12881" i="3" l="1"/>
  <c r="K12881" i="3"/>
  <c r="I12882" i="3" s="1"/>
  <c r="J12882" i="3" l="1"/>
  <c r="K12882" i="3" s="1"/>
  <c r="I12883" i="3" s="1"/>
  <c r="B3226" i="6" l="1"/>
  <c r="J12883" i="3"/>
  <c r="C3226" i="6" s="1"/>
  <c r="K12883" i="3"/>
  <c r="I12884" i="3" l="1"/>
  <c r="D3226" i="6"/>
  <c r="L12883" i="3"/>
  <c r="E3226" i="6" s="1"/>
  <c r="J12884" i="3" l="1"/>
  <c r="K12884" i="3"/>
  <c r="I12885" i="3" s="1"/>
  <c r="J12885" i="3" l="1"/>
  <c r="K12885" i="3" s="1"/>
  <c r="I12886" i="3" s="1"/>
  <c r="J12886" i="3" l="1"/>
  <c r="K12886" i="3"/>
  <c r="I12887" i="3" s="1"/>
  <c r="J12887" i="3" l="1"/>
  <c r="C3227" i="6" s="1"/>
  <c r="B3227" i="6"/>
  <c r="K12887" i="3" l="1"/>
  <c r="D3227" i="6" l="1"/>
  <c r="L12887" i="3"/>
  <c r="E3227" i="6" s="1"/>
  <c r="I12888" i="3"/>
  <c r="J12888" i="3" l="1"/>
  <c r="K12888" i="3" s="1"/>
  <c r="I12889" i="3" s="1"/>
  <c r="J12889" i="3" l="1"/>
  <c r="K12889" i="3" s="1"/>
  <c r="I12890" i="3" s="1"/>
  <c r="J12890" i="3" l="1"/>
  <c r="K12890" i="3" s="1"/>
  <c r="I12891" i="3" s="1"/>
  <c r="B3228" i="6" l="1"/>
  <c r="J12891" i="3"/>
  <c r="C3228" i="6" s="1"/>
  <c r="K12891" i="3" l="1"/>
  <c r="I12892" i="3" l="1"/>
  <c r="D3228" i="6"/>
  <c r="L12891" i="3"/>
  <c r="E3228" i="6" s="1"/>
  <c r="J12892" i="3" l="1"/>
  <c r="K12892" i="3"/>
  <c r="I12893" i="3" s="1"/>
  <c r="J12893" i="3" l="1"/>
  <c r="K12893" i="3"/>
  <c r="I12894" i="3" s="1"/>
  <c r="J12894" i="3" l="1"/>
  <c r="K12894" i="3"/>
  <c r="I12895" i="3" s="1"/>
  <c r="J12895" i="3" l="1"/>
  <c r="C3229" i="6" s="1"/>
  <c r="K12895" i="3"/>
  <c r="B3229" i="6"/>
  <c r="L12895" i="3" l="1"/>
  <c r="E3229" i="6" s="1"/>
  <c r="I12896" i="3"/>
  <c r="D3229" i="6"/>
  <c r="J12896" i="3" l="1"/>
  <c r="K12896" i="3" s="1"/>
  <c r="I12897" i="3" s="1"/>
  <c r="J12897" i="3" l="1"/>
  <c r="K12897" i="3"/>
  <c r="I12898" i="3" s="1"/>
  <c r="J12898" i="3" l="1"/>
  <c r="K12898" i="3"/>
  <c r="I12899" i="3" s="1"/>
  <c r="B3230" i="6" l="1"/>
  <c r="J12899" i="3"/>
  <c r="C3230" i="6" s="1"/>
  <c r="K12899" i="3"/>
  <c r="D3230" i="6" l="1"/>
  <c r="L12899" i="3"/>
  <c r="E3230" i="6" s="1"/>
  <c r="I12900" i="3"/>
  <c r="J12900" i="3" l="1"/>
  <c r="K12900" i="3"/>
  <c r="I12901" i="3" s="1"/>
  <c r="J12901" i="3" l="1"/>
  <c r="K12901" i="3" s="1"/>
  <c r="I12902" i="3" s="1"/>
  <c r="J12902" i="3" l="1"/>
  <c r="K12902" i="3"/>
  <c r="I12903" i="3" s="1"/>
  <c r="J12903" i="3" l="1"/>
  <c r="C3231" i="6" s="1"/>
  <c r="B3231" i="6"/>
  <c r="K12903" i="3" l="1"/>
  <c r="D3231" i="6" l="1"/>
  <c r="I12904" i="3"/>
  <c r="L12903" i="3"/>
  <c r="E3231" i="6" s="1"/>
  <c r="J12904" i="3" l="1"/>
  <c r="K12904" i="3" s="1"/>
  <c r="I12905" i="3" s="1"/>
  <c r="J12905" i="3" l="1"/>
  <c r="K12905" i="3"/>
  <c r="I12906" i="3" s="1"/>
  <c r="J12906" i="3" l="1"/>
  <c r="K12906" i="3" s="1"/>
  <c r="I12907" i="3" s="1"/>
  <c r="B3232" i="6" l="1"/>
  <c r="J12907" i="3"/>
  <c r="C3232" i="6" s="1"/>
  <c r="K12907" i="3" l="1"/>
  <c r="L12907" i="3" l="1"/>
  <c r="E3232" i="6" s="1"/>
  <c r="D3232" i="6"/>
  <c r="I12908" i="3"/>
  <c r="J12908" i="3" l="1"/>
  <c r="K12908" i="3" s="1"/>
  <c r="I12909" i="3" s="1"/>
  <c r="J12909" i="3" l="1"/>
  <c r="K12909" i="3" s="1"/>
  <c r="I12910" i="3" s="1"/>
  <c r="J12910" i="3" l="1"/>
  <c r="K12910" i="3"/>
  <c r="I12911" i="3" s="1"/>
  <c r="J12911" i="3" l="1"/>
  <c r="C3233" i="6" s="1"/>
  <c r="K12911" i="3"/>
  <c r="B3233" i="6"/>
  <c r="L12911" i="3" l="1"/>
  <c r="E3233" i="6" s="1"/>
  <c r="I12912" i="3"/>
  <c r="D3233" i="6"/>
  <c r="J12912" i="3" l="1"/>
  <c r="K12912" i="3" s="1"/>
  <c r="I12913" i="3" s="1"/>
  <c r="J12913" i="3" l="1"/>
  <c r="K12913" i="3"/>
  <c r="I12914" i="3" s="1"/>
  <c r="J12914" i="3" l="1"/>
  <c r="K12914" i="3" s="1"/>
  <c r="I12915" i="3" s="1"/>
  <c r="B3234" i="6" l="1"/>
  <c r="J12915" i="3"/>
  <c r="C3234" i="6" s="1"/>
  <c r="K12915" i="3" l="1"/>
  <c r="D3234" i="6"/>
  <c r="L12915" i="3"/>
  <c r="E3234" i="6" s="1"/>
  <c r="I12916" i="3"/>
  <c r="J12916" i="3" l="1"/>
  <c r="K12916" i="3"/>
  <c r="I12917" i="3" s="1"/>
  <c r="J12917" i="3" l="1"/>
  <c r="K12917" i="3" s="1"/>
  <c r="I12918" i="3" s="1"/>
  <c r="J12918" i="3" l="1"/>
  <c r="K12918" i="3"/>
  <c r="I12919" i="3" s="1"/>
  <c r="J12919" i="3" l="1"/>
  <c r="C3235" i="6" s="1"/>
  <c r="B3235" i="6"/>
  <c r="K12919" i="3" l="1"/>
  <c r="D3235" i="6" l="1"/>
  <c r="I12920" i="3"/>
  <c r="L12919" i="3"/>
  <c r="E3235" i="6" s="1"/>
  <c r="J12920" i="3" l="1"/>
  <c r="K12920" i="3" s="1"/>
  <c r="I12921" i="3" s="1"/>
  <c r="J12921" i="3" l="1"/>
  <c r="K12921" i="3" s="1"/>
  <c r="I12922" i="3" s="1"/>
  <c r="J12922" i="3" l="1"/>
  <c r="K12922" i="3" s="1"/>
  <c r="I12923" i="3" s="1"/>
  <c r="B3236" i="6" l="1"/>
  <c r="J12923" i="3"/>
  <c r="C3236" i="6" s="1"/>
  <c r="K12923" i="3" l="1"/>
  <c r="I12924" i="3" l="1"/>
  <c r="D3236" i="6"/>
  <c r="L12923" i="3"/>
  <c r="E3236" i="6" s="1"/>
  <c r="J12924" i="3" l="1"/>
  <c r="K12924" i="3" s="1"/>
  <c r="I12925" i="3" s="1"/>
  <c r="J12925" i="3" l="1"/>
  <c r="K12925" i="3" s="1"/>
  <c r="I12926" i="3" s="1"/>
  <c r="J12926" i="3" l="1"/>
  <c r="K12926" i="3"/>
  <c r="I12927" i="3" s="1"/>
  <c r="J12927" i="3" l="1"/>
  <c r="C3237" i="6" s="1"/>
  <c r="K12927" i="3"/>
  <c r="B3237" i="6"/>
  <c r="L12927" i="3" l="1"/>
  <c r="E3237" i="6" s="1"/>
  <c r="I12928" i="3"/>
  <c r="D3237" i="6"/>
  <c r="J12928" i="3" l="1"/>
  <c r="K12928" i="3" s="1"/>
  <c r="I12929" i="3" s="1"/>
  <c r="J12929" i="3" l="1"/>
  <c r="K12929" i="3"/>
  <c r="I12930" i="3" s="1"/>
  <c r="J12930" i="3" l="1"/>
  <c r="K12930" i="3" s="1"/>
  <c r="I12931" i="3" s="1"/>
  <c r="B3238" i="6" l="1"/>
  <c r="J12931" i="3"/>
  <c r="C3238" i="6" s="1"/>
  <c r="K12931" i="3"/>
  <c r="D3238" i="6" l="1"/>
  <c r="I12932" i="3"/>
  <c r="L12931" i="3"/>
  <c r="E3238" i="6" s="1"/>
  <c r="J12932" i="3" l="1"/>
  <c r="K12932" i="3"/>
  <c r="I12933" i="3" s="1"/>
  <c r="J12933" i="3" l="1"/>
  <c r="K12933" i="3" s="1"/>
  <c r="I12934" i="3" s="1"/>
  <c r="J12934" i="3" l="1"/>
  <c r="K12934" i="3"/>
  <c r="I12935" i="3" s="1"/>
  <c r="B3239" i="6" l="1"/>
  <c r="J12935" i="3"/>
  <c r="C3239" i="6" s="1"/>
  <c r="K12935" i="3" l="1"/>
  <c r="L12935" i="3" l="1"/>
  <c r="E3239" i="6" s="1"/>
  <c r="D3239" i="6"/>
  <c r="I12936" i="3"/>
  <c r="J12936" i="3" l="1"/>
  <c r="K12936" i="3"/>
  <c r="I12937" i="3" s="1"/>
  <c r="J12937" i="3" l="1"/>
  <c r="K12937" i="3"/>
  <c r="I12938" i="3" s="1"/>
  <c r="J12938" i="3" l="1"/>
  <c r="K12938" i="3" s="1"/>
  <c r="I12939" i="3" s="1"/>
  <c r="B3240" i="6" l="1"/>
  <c r="J12939" i="3"/>
  <c r="C3240" i="6" s="1"/>
  <c r="K12939" i="3" l="1"/>
  <c r="I12940" i="3" l="1"/>
  <c r="D3240" i="6"/>
  <c r="L12939" i="3"/>
  <c r="E3240" i="6" s="1"/>
  <c r="J12940" i="3" l="1"/>
  <c r="K12940" i="3" s="1"/>
  <c r="I12941" i="3" s="1"/>
  <c r="J12941" i="3" l="1"/>
  <c r="K12941" i="3" s="1"/>
  <c r="I12942" i="3" s="1"/>
  <c r="J12942" i="3" l="1"/>
  <c r="K12942" i="3"/>
  <c r="I12943" i="3" s="1"/>
  <c r="J12943" i="3" l="1"/>
  <c r="C3241" i="6" s="1"/>
  <c r="K12943" i="3"/>
  <c r="B3241" i="6"/>
  <c r="L12943" i="3" l="1"/>
  <c r="E3241" i="6" s="1"/>
  <c r="I12944" i="3"/>
  <c r="D3241" i="6"/>
  <c r="J12944" i="3" l="1"/>
  <c r="K12944" i="3" s="1"/>
  <c r="I12945" i="3" s="1"/>
  <c r="J12945" i="3" l="1"/>
  <c r="K12945" i="3"/>
  <c r="I12946" i="3" s="1"/>
  <c r="J12946" i="3" l="1"/>
  <c r="K12946" i="3" s="1"/>
  <c r="I12947" i="3" s="1"/>
  <c r="B3242" i="6" l="1"/>
  <c r="J12947" i="3"/>
  <c r="C3242" i="6" s="1"/>
  <c r="K12947" i="3" l="1"/>
  <c r="D3242" i="6" l="1"/>
  <c r="I12948" i="3"/>
  <c r="L12947" i="3"/>
  <c r="E3242" i="6" s="1"/>
  <c r="J12948" i="3" l="1"/>
  <c r="K12948" i="3"/>
  <c r="I12949" i="3" s="1"/>
  <c r="J12949" i="3" l="1"/>
  <c r="K12949" i="3" s="1"/>
  <c r="I12950" i="3" s="1"/>
  <c r="J12950" i="3" l="1"/>
  <c r="K12950" i="3" s="1"/>
  <c r="I12951" i="3" s="1"/>
  <c r="J12951" i="3" l="1"/>
  <c r="C3243" i="6" s="1"/>
  <c r="B3243" i="6"/>
  <c r="K12951" i="3" l="1"/>
  <c r="I12952" i="3" l="1"/>
  <c r="D3243" i="6"/>
  <c r="L12951" i="3"/>
  <c r="E3243" i="6" s="1"/>
  <c r="J12952" i="3" l="1"/>
  <c r="K12952" i="3" s="1"/>
  <c r="I12953" i="3" s="1"/>
  <c r="J12953" i="3" l="1"/>
  <c r="K12953" i="3"/>
  <c r="I12954" i="3" s="1"/>
  <c r="J12954" i="3" l="1"/>
  <c r="K12954" i="3" s="1"/>
  <c r="I12955" i="3" s="1"/>
  <c r="B3244" i="6" l="1"/>
  <c r="J12955" i="3"/>
  <c r="C3244" i="6" s="1"/>
  <c r="K12955" i="3" l="1"/>
  <c r="I12956" i="3" l="1"/>
  <c r="D3244" i="6"/>
  <c r="L12955" i="3"/>
  <c r="E3244" i="6" s="1"/>
  <c r="J12956" i="3" l="1"/>
  <c r="K12956" i="3"/>
  <c r="I12957" i="3" s="1"/>
  <c r="J12957" i="3" l="1"/>
  <c r="K12957" i="3" s="1"/>
  <c r="I12958" i="3" s="1"/>
  <c r="J12958" i="3" l="1"/>
  <c r="K12958" i="3"/>
  <c r="I12959" i="3" s="1"/>
  <c r="J12959" i="3" l="1"/>
  <c r="C3245" i="6" s="1"/>
  <c r="K12959" i="3"/>
  <c r="B3245" i="6"/>
  <c r="I12960" i="3" l="1"/>
  <c r="L12959" i="3"/>
  <c r="E3245" i="6" s="1"/>
  <c r="D3245" i="6"/>
  <c r="J12960" i="3" l="1"/>
  <c r="K12960" i="3" s="1"/>
  <c r="I12961" i="3" s="1"/>
  <c r="J12961" i="3" l="1"/>
  <c r="K12961" i="3"/>
  <c r="I12962" i="3" s="1"/>
  <c r="J12962" i="3" l="1"/>
  <c r="K12962" i="3"/>
  <c r="I12963" i="3" s="1"/>
  <c r="B3246" i="6" l="1"/>
  <c r="J12963" i="3"/>
  <c r="C3246" i="6" s="1"/>
  <c r="K12963" i="3"/>
  <c r="D3246" i="6" l="1"/>
  <c r="I12964" i="3"/>
  <c r="L12963" i="3"/>
  <c r="E3246" i="6" s="1"/>
  <c r="J12964" i="3" l="1"/>
  <c r="K12964" i="3"/>
  <c r="I12965" i="3" s="1"/>
  <c r="J12965" i="3" l="1"/>
  <c r="K12965" i="3" s="1"/>
  <c r="I12966" i="3" s="1"/>
  <c r="J12966" i="3" l="1"/>
  <c r="K12966" i="3"/>
  <c r="I12967" i="3" s="1"/>
  <c r="B3247" i="6" l="1"/>
  <c r="J12967" i="3"/>
  <c r="C3247" i="6" s="1"/>
  <c r="K12967" i="3" l="1"/>
  <c r="L12967" i="3" l="1"/>
  <c r="E3247" i="6" s="1"/>
  <c r="D3247" i="6"/>
  <c r="I12968" i="3"/>
  <c r="J12968" i="3" l="1"/>
  <c r="K12968" i="3"/>
  <c r="I12969" i="3" s="1"/>
  <c r="J12969" i="3" l="1"/>
  <c r="K12969" i="3" s="1"/>
  <c r="I12970" i="3" s="1"/>
  <c r="J12970" i="3" l="1"/>
  <c r="K12970" i="3" s="1"/>
  <c r="I12971" i="3" s="1"/>
  <c r="B3248" i="6" l="1"/>
  <c r="J12971" i="3"/>
  <c r="C3248" i="6" s="1"/>
  <c r="K12971" i="3" l="1"/>
  <c r="I12972" i="3" l="1"/>
  <c r="D3248" i="6"/>
  <c r="L12971" i="3"/>
  <c r="E3248" i="6" s="1"/>
  <c r="J12972" i="3" l="1"/>
  <c r="K12972" i="3"/>
  <c r="I12973" i="3" s="1"/>
  <c r="J12973" i="3" l="1"/>
  <c r="K12973" i="3" s="1"/>
  <c r="I12974" i="3" s="1"/>
  <c r="J12974" i="3" l="1"/>
  <c r="K12974" i="3" s="1"/>
  <c r="I12975" i="3" s="1"/>
  <c r="J12975" i="3" l="1"/>
  <c r="C3249" i="6" s="1"/>
  <c r="B3249" i="6"/>
  <c r="K12975" i="3" l="1"/>
  <c r="L12975" i="3"/>
  <c r="E3249" i="6" s="1"/>
  <c r="I12976" i="3"/>
  <c r="D3249" i="6"/>
  <c r="J12976" i="3" l="1"/>
  <c r="K12976" i="3" s="1"/>
  <c r="I12977" i="3" s="1"/>
  <c r="J12977" i="3" l="1"/>
  <c r="K12977" i="3" s="1"/>
  <c r="I12978" i="3" s="1"/>
  <c r="J12978" i="3" l="1"/>
  <c r="K12978" i="3" s="1"/>
  <c r="I12979" i="3" s="1"/>
  <c r="B3250" i="6" l="1"/>
  <c r="J12979" i="3"/>
  <c r="C3250" i="6" s="1"/>
  <c r="K12979" i="3" l="1"/>
  <c r="D3250" i="6"/>
  <c r="I12980" i="3"/>
  <c r="L12979" i="3"/>
  <c r="E3250" i="6" s="1"/>
  <c r="J12980" i="3" l="1"/>
  <c r="K12980" i="3"/>
  <c r="I12981" i="3" s="1"/>
  <c r="J12981" i="3" l="1"/>
  <c r="K12981" i="3" s="1"/>
  <c r="I12982" i="3" s="1"/>
  <c r="J12982" i="3" l="1"/>
  <c r="K12982" i="3"/>
  <c r="I12983" i="3" s="1"/>
  <c r="J12983" i="3" l="1"/>
  <c r="C3251" i="6" s="1"/>
  <c r="B3251" i="6"/>
  <c r="K12983" i="3" l="1"/>
  <c r="D3251" i="6" l="1"/>
  <c r="L12983" i="3"/>
  <c r="E3251" i="6" s="1"/>
  <c r="I12984" i="3"/>
  <c r="J12984" i="3" l="1"/>
  <c r="K12984" i="3" s="1"/>
  <c r="I12985" i="3" s="1"/>
  <c r="J12985" i="3" l="1"/>
  <c r="K12985" i="3"/>
  <c r="I12986" i="3" s="1"/>
  <c r="J12986" i="3" l="1"/>
  <c r="K12986" i="3" s="1"/>
  <c r="I12987" i="3" s="1"/>
  <c r="B3252" i="6" l="1"/>
  <c r="J12987" i="3"/>
  <c r="C3252" i="6" s="1"/>
  <c r="K12987" i="3" l="1"/>
  <c r="I12988" i="3" l="1"/>
  <c r="D3252" i="6"/>
  <c r="L12987" i="3"/>
  <c r="E3252" i="6" s="1"/>
  <c r="J12988" i="3" l="1"/>
  <c r="K12988" i="3" s="1"/>
  <c r="I12989" i="3" s="1"/>
  <c r="J12989" i="3" l="1"/>
  <c r="K12989" i="3"/>
  <c r="I12990" i="3" s="1"/>
  <c r="J12990" i="3" l="1"/>
  <c r="K12990" i="3" s="1"/>
  <c r="I12991" i="3" s="1"/>
  <c r="J12991" i="3" l="1"/>
  <c r="C3253" i="6" s="1"/>
  <c r="B3253" i="6"/>
  <c r="K12991" i="3" l="1"/>
  <c r="L12991" i="3"/>
  <c r="E3253" i="6" s="1"/>
  <c r="I12992" i="3"/>
  <c r="D3253" i="6"/>
  <c r="J12992" i="3" l="1"/>
  <c r="K12992" i="3" s="1"/>
  <c r="I12993" i="3" s="1"/>
  <c r="J12993" i="3" l="1"/>
  <c r="K12993" i="3"/>
  <c r="I12994" i="3" s="1"/>
  <c r="J12994" i="3" l="1"/>
  <c r="K12994" i="3" s="1"/>
  <c r="I12995" i="3" s="1"/>
  <c r="B3254" i="6" l="1"/>
  <c r="J12995" i="3"/>
  <c r="C3254" i="6" s="1"/>
  <c r="K12995" i="3" l="1"/>
  <c r="D3254" i="6" l="1"/>
  <c r="L12995" i="3"/>
  <c r="E3254" i="6" s="1"/>
  <c r="I12996" i="3"/>
  <c r="J12996" i="3" l="1"/>
  <c r="K12996" i="3"/>
  <c r="I12997" i="3" s="1"/>
  <c r="J12997" i="3" l="1"/>
  <c r="K12997" i="3" s="1"/>
  <c r="I12998" i="3" s="1"/>
  <c r="J12998" i="3" l="1"/>
  <c r="K12998" i="3"/>
  <c r="I12999" i="3" s="1"/>
  <c r="J12999" i="3" l="1"/>
  <c r="C3255" i="6" s="1"/>
  <c r="B3255" i="6"/>
  <c r="K12999" i="3" l="1"/>
  <c r="D3255" i="6" l="1"/>
  <c r="L12999" i="3"/>
  <c r="E3255" i="6" s="1"/>
  <c r="I13000" i="3"/>
  <c r="J13000" i="3" l="1"/>
  <c r="K13000" i="3" s="1"/>
  <c r="I13001" i="3" s="1"/>
  <c r="J13001" i="3" l="1"/>
  <c r="K13001" i="3"/>
  <c r="I13002" i="3" s="1"/>
  <c r="J13002" i="3" l="1"/>
  <c r="K13002" i="3" s="1"/>
  <c r="I13003" i="3" s="1"/>
  <c r="B3256" i="6" l="1"/>
  <c r="J13003" i="3"/>
  <c r="C3256" i="6" s="1"/>
  <c r="K13003" i="3" l="1"/>
  <c r="I13004" i="3" l="1"/>
  <c r="D3256" i="6"/>
  <c r="L13003" i="3"/>
  <c r="E3256" i="6" s="1"/>
  <c r="J13004" i="3" l="1"/>
  <c r="K13004" i="3" s="1"/>
  <c r="I13005" i="3" s="1"/>
  <c r="J13005" i="3" l="1"/>
  <c r="K13005" i="3" s="1"/>
  <c r="I13006" i="3" s="1"/>
  <c r="J13006" i="3" l="1"/>
  <c r="K13006" i="3"/>
  <c r="I13007" i="3" s="1"/>
  <c r="J13007" i="3" l="1"/>
  <c r="C3257" i="6" s="1"/>
  <c r="K13007" i="3"/>
  <c r="B3257" i="6"/>
  <c r="L13007" i="3" l="1"/>
  <c r="E3257" i="6" s="1"/>
  <c r="I13008" i="3"/>
  <c r="D3257" i="6"/>
  <c r="J13008" i="3" l="1"/>
  <c r="K13008" i="3" s="1"/>
  <c r="I13009" i="3" s="1"/>
  <c r="J13009" i="3" l="1"/>
  <c r="K13009" i="3"/>
  <c r="I13010" i="3" s="1"/>
  <c r="J13010" i="3" l="1"/>
  <c r="K13010" i="3" s="1"/>
  <c r="I13011" i="3" s="1"/>
  <c r="B3258" i="6" l="1"/>
  <c r="J13011" i="3"/>
  <c r="C3258" i="6" s="1"/>
  <c r="K13011" i="3" l="1"/>
  <c r="D3258" i="6" l="1"/>
  <c r="I13012" i="3"/>
  <c r="L13011" i="3"/>
  <c r="E3258" i="6" s="1"/>
  <c r="J13012" i="3" l="1"/>
  <c r="K13012" i="3" s="1"/>
  <c r="I13013" i="3" s="1"/>
  <c r="J13013" i="3" l="1"/>
  <c r="K13013" i="3" s="1"/>
  <c r="I13014" i="3" s="1"/>
  <c r="J13014" i="3" l="1"/>
  <c r="K13014" i="3"/>
  <c r="I13015" i="3" s="1"/>
  <c r="B3259" i="6" l="1"/>
  <c r="J13015" i="3"/>
  <c r="C3259" i="6" s="1"/>
  <c r="K13015" i="3" l="1"/>
  <c r="L13015" i="3" l="1"/>
  <c r="E3259" i="6" s="1"/>
  <c r="D3259" i="6"/>
  <c r="I13016" i="3"/>
  <c r="J13016" i="3" l="1"/>
  <c r="K13016" i="3" s="1"/>
  <c r="I13017" i="3" s="1"/>
  <c r="J13017" i="3" l="1"/>
  <c r="K13017" i="3"/>
  <c r="I13018" i="3" s="1"/>
  <c r="J13018" i="3" l="1"/>
  <c r="K13018" i="3" s="1"/>
  <c r="I13019" i="3" s="1"/>
  <c r="B3260" i="6" l="1"/>
  <c r="J13019" i="3"/>
  <c r="C3260" i="6" s="1"/>
  <c r="K13019" i="3" l="1"/>
  <c r="I13020" i="3" l="1"/>
  <c r="D3260" i="6"/>
  <c r="L13019" i="3"/>
  <c r="E3260" i="6" s="1"/>
  <c r="J13020" i="3" l="1"/>
  <c r="K13020" i="3" s="1"/>
  <c r="I13021" i="3" s="1"/>
  <c r="J13021" i="3" l="1"/>
  <c r="K13021" i="3" s="1"/>
  <c r="I13022" i="3" s="1"/>
  <c r="J13022" i="3" l="1"/>
  <c r="K13022" i="3"/>
  <c r="I13023" i="3" s="1"/>
  <c r="J13023" i="3" l="1"/>
  <c r="C3261" i="6" s="1"/>
  <c r="K13023" i="3"/>
  <c r="B3261" i="6"/>
  <c r="L13023" i="3" l="1"/>
  <c r="E3261" i="6" s="1"/>
  <c r="I13024" i="3"/>
  <c r="D3261" i="6"/>
  <c r="J13024" i="3" l="1"/>
  <c r="K13024" i="3" s="1"/>
  <c r="I13025" i="3" s="1"/>
  <c r="J13025" i="3" l="1"/>
  <c r="K13025" i="3"/>
  <c r="I13026" i="3" s="1"/>
  <c r="J13026" i="3" l="1"/>
  <c r="K13026" i="3" s="1"/>
  <c r="I13027" i="3" s="1"/>
  <c r="B3262" i="6" l="1"/>
  <c r="J13027" i="3"/>
  <c r="C3262" i="6" s="1"/>
  <c r="K13027" i="3"/>
  <c r="D3262" i="6" l="1"/>
  <c r="L13027" i="3"/>
  <c r="E3262" i="6" s="1"/>
  <c r="I13028" i="3"/>
  <c r="J13028" i="3" l="1"/>
  <c r="K13028" i="3"/>
  <c r="I13029" i="3" s="1"/>
  <c r="J13029" i="3" l="1"/>
  <c r="K13029" i="3" s="1"/>
  <c r="I13030" i="3" s="1"/>
  <c r="J13030" i="3" l="1"/>
  <c r="K13030" i="3"/>
  <c r="I13031" i="3" s="1"/>
  <c r="B3263" i="6" l="1"/>
  <c r="J13031" i="3"/>
  <c r="C3263" i="6" s="1"/>
  <c r="K13031" i="3" l="1"/>
  <c r="D3263" i="6" l="1"/>
  <c r="I13032" i="3"/>
  <c r="L13031" i="3"/>
  <c r="E3263" i="6" s="1"/>
  <c r="J13032" i="3" l="1"/>
  <c r="K13032" i="3" s="1"/>
  <c r="I13033" i="3" s="1"/>
  <c r="J13033" i="3" l="1"/>
  <c r="K13033" i="3" s="1"/>
  <c r="I13034" i="3" s="1"/>
  <c r="J13034" i="3" l="1"/>
  <c r="K13034" i="3" s="1"/>
  <c r="I13035" i="3" s="1"/>
  <c r="B3264" i="6" l="1"/>
  <c r="J13035" i="3"/>
  <c r="C3264" i="6" s="1"/>
  <c r="K13035" i="3" l="1"/>
  <c r="I13036" i="3" l="1"/>
  <c r="L13035" i="3"/>
  <c r="E3264" i="6" s="1"/>
  <c r="D3264" i="6"/>
  <c r="J13036" i="3" l="1"/>
  <c r="K13036" i="3"/>
  <c r="I13037" i="3" s="1"/>
  <c r="J13037" i="3" l="1"/>
  <c r="K13037" i="3" s="1"/>
  <c r="I13038" i="3" s="1"/>
  <c r="J13038" i="3" l="1"/>
  <c r="K13038" i="3"/>
  <c r="I13039" i="3" s="1"/>
  <c r="B3265" i="6" l="1"/>
  <c r="J13039" i="3"/>
  <c r="C3265" i="6" s="1"/>
  <c r="K13039" i="3" l="1"/>
  <c r="I13040" i="3" l="1"/>
  <c r="L13039" i="3"/>
  <c r="E3265" i="6" s="1"/>
  <c r="D3265" i="6"/>
  <c r="J13040" i="3" l="1"/>
  <c r="K13040" i="3" s="1"/>
  <c r="I13041" i="3" s="1"/>
  <c r="J13041" i="3" l="1"/>
  <c r="K13041" i="3" s="1"/>
  <c r="I13042" i="3" s="1"/>
  <c r="J13042" i="3" l="1"/>
  <c r="K13042" i="3" s="1"/>
  <c r="I13043" i="3" s="1"/>
  <c r="B3266" i="6" l="1"/>
  <c r="J13043" i="3"/>
  <c r="C3266" i="6" s="1"/>
  <c r="K13043" i="3" l="1"/>
  <c r="D3266" i="6" l="1"/>
  <c r="I13044" i="3"/>
  <c r="L13043" i="3"/>
  <c r="E3266" i="6" s="1"/>
  <c r="J13044" i="3" l="1"/>
  <c r="K13044" i="3"/>
  <c r="I13045" i="3" s="1"/>
  <c r="J13045" i="3" l="1"/>
  <c r="K13045" i="3" s="1"/>
  <c r="I13046" i="3" s="1"/>
  <c r="J13046" i="3" l="1"/>
  <c r="K13046" i="3"/>
  <c r="I13047" i="3" s="1"/>
  <c r="B3267" i="6" l="1"/>
  <c r="J13047" i="3"/>
  <c r="C3267" i="6" s="1"/>
  <c r="K13047" i="3" l="1"/>
  <c r="L13047" i="3" l="1"/>
  <c r="E3267" i="6" s="1"/>
  <c r="D3267" i="6"/>
  <c r="I13048" i="3"/>
  <c r="J13048" i="3" l="1"/>
  <c r="K13048" i="3"/>
  <c r="I13049" i="3" s="1"/>
  <c r="J13049" i="3" l="1"/>
  <c r="K13049" i="3"/>
  <c r="I13050" i="3" s="1"/>
  <c r="J13050" i="3" l="1"/>
  <c r="K13050" i="3" s="1"/>
  <c r="I13051" i="3" s="1"/>
  <c r="B3268" i="6" l="1"/>
  <c r="J13051" i="3"/>
  <c r="C3268" i="6" s="1"/>
  <c r="K13051" i="3" l="1"/>
  <c r="L13051" i="3" l="1"/>
  <c r="E3268" i="6" s="1"/>
  <c r="D3268" i="6"/>
  <c r="I13052" i="3"/>
  <c r="J13052" i="3" l="1"/>
  <c r="K13052" i="3"/>
  <c r="I13053" i="3" s="1"/>
  <c r="J13053" i="3" l="1"/>
  <c r="K13053" i="3" s="1"/>
  <c r="I13054" i="3" s="1"/>
  <c r="J13054" i="3" l="1"/>
  <c r="K13054" i="3"/>
  <c r="I13055" i="3" s="1"/>
  <c r="B3269" i="6" l="1"/>
  <c r="J13055" i="3"/>
  <c r="C3269" i="6" s="1"/>
  <c r="K13055" i="3" l="1"/>
  <c r="L13055" i="3" l="1"/>
  <c r="E3269" i="6" s="1"/>
  <c r="I13056" i="3"/>
  <c r="D3269" i="6"/>
  <c r="J13056" i="3" l="1"/>
  <c r="K13056" i="3" s="1"/>
  <c r="I13057" i="3" s="1"/>
  <c r="J13057" i="3" l="1"/>
  <c r="K13057" i="3"/>
  <c r="I13058" i="3" s="1"/>
  <c r="J13058" i="3" l="1"/>
  <c r="K13058" i="3"/>
  <c r="I13059" i="3" s="1"/>
  <c r="B3270" i="6" l="1"/>
  <c r="J13059" i="3"/>
  <c r="C3270" i="6" s="1"/>
  <c r="K13059" i="3"/>
  <c r="D3270" i="6" l="1"/>
  <c r="L13059" i="3"/>
  <c r="E3270" i="6" s="1"/>
  <c r="I13060" i="3"/>
  <c r="J13060" i="3" l="1"/>
  <c r="K13060" i="3"/>
  <c r="I13061" i="3" s="1"/>
  <c r="J13061" i="3" l="1"/>
  <c r="K13061" i="3" s="1"/>
  <c r="I13062" i="3" s="1"/>
  <c r="J13062" i="3" l="1"/>
  <c r="K13062" i="3"/>
  <c r="I13063" i="3" s="1"/>
  <c r="B3271" i="6" l="1"/>
  <c r="J13063" i="3"/>
  <c r="C3271" i="6" s="1"/>
  <c r="K13063" i="3" l="1"/>
  <c r="L13063" i="3" l="1"/>
  <c r="E3271" i="6" s="1"/>
  <c r="D3271" i="6"/>
  <c r="I13064" i="3"/>
  <c r="J13064" i="3" l="1"/>
  <c r="K13064" i="3"/>
  <c r="I13065" i="3" s="1"/>
  <c r="J13065" i="3" l="1"/>
  <c r="K13065" i="3"/>
  <c r="I13066" i="3" s="1"/>
  <c r="J13066" i="3" l="1"/>
  <c r="K13066" i="3" s="1"/>
  <c r="I13067" i="3" s="1"/>
  <c r="B3272" i="6" l="1"/>
  <c r="J13067" i="3"/>
  <c r="C3272" i="6" s="1"/>
  <c r="K13067" i="3" l="1"/>
  <c r="L13067" i="3" l="1"/>
  <c r="E3272" i="6" s="1"/>
  <c r="D3272" i="6"/>
  <c r="I13068" i="3"/>
  <c r="J13068" i="3" l="1"/>
  <c r="K13068" i="3" s="1"/>
  <c r="I13069" i="3" s="1"/>
  <c r="J13069" i="3" l="1"/>
  <c r="K13069" i="3"/>
  <c r="I13070" i="3" s="1"/>
  <c r="J13070" i="3" l="1"/>
  <c r="K13070" i="3"/>
  <c r="I13071" i="3" s="1"/>
  <c r="J13071" i="3" l="1"/>
  <c r="C3273" i="6" s="1"/>
  <c r="K13071" i="3"/>
  <c r="B3273" i="6"/>
  <c r="I13072" i="3" l="1"/>
  <c r="L13071" i="3"/>
  <c r="E3273" i="6" s="1"/>
  <c r="D3273" i="6"/>
  <c r="J13072" i="3" l="1"/>
  <c r="K13072" i="3" s="1"/>
  <c r="I13073" i="3" s="1"/>
  <c r="J13073" i="3" l="1"/>
  <c r="K13073" i="3"/>
  <c r="I13074" i="3" s="1"/>
  <c r="J13074" i="3" l="1"/>
  <c r="K13074" i="3"/>
  <c r="I13075" i="3" s="1"/>
  <c r="B3274" i="6" l="1"/>
  <c r="J13075" i="3"/>
  <c r="C3274" i="6" s="1"/>
  <c r="K13075" i="3"/>
  <c r="D3274" i="6" l="1"/>
  <c r="L13075" i="3"/>
  <c r="E3274" i="6" s="1"/>
  <c r="I13076" i="3"/>
  <c r="J13076" i="3" l="1"/>
  <c r="K13076" i="3"/>
  <c r="I13077" i="3" s="1"/>
  <c r="J13077" i="3" l="1"/>
  <c r="K13077" i="3" s="1"/>
  <c r="I13078" i="3" s="1"/>
  <c r="J13078" i="3" l="1"/>
  <c r="K13078" i="3"/>
  <c r="I13079" i="3" s="1"/>
  <c r="J13079" i="3" l="1"/>
  <c r="C3275" i="6" s="1"/>
  <c r="B3275" i="6"/>
  <c r="K13079" i="3" l="1"/>
  <c r="D3275" i="6" l="1"/>
  <c r="I13080" i="3"/>
  <c r="L13079" i="3"/>
  <c r="E3275" i="6" s="1"/>
  <c r="J13080" i="3" l="1"/>
  <c r="K13080" i="3" s="1"/>
  <c r="I13081" i="3" s="1"/>
  <c r="J13081" i="3" l="1"/>
  <c r="K13081" i="3"/>
  <c r="I13082" i="3" s="1"/>
  <c r="J13082" i="3" l="1"/>
  <c r="K13082" i="3" s="1"/>
  <c r="I13083" i="3" s="1"/>
  <c r="B3276" i="6" l="1"/>
  <c r="J13083" i="3"/>
  <c r="C3276" i="6" s="1"/>
  <c r="K13083" i="3" l="1"/>
  <c r="I13084" i="3" l="1"/>
  <c r="D3276" i="6"/>
  <c r="L13083" i="3"/>
  <c r="E3276" i="6" s="1"/>
  <c r="J13084" i="3" l="1"/>
  <c r="K13084" i="3"/>
  <c r="I13085" i="3" s="1"/>
  <c r="J13085" i="3" l="1"/>
  <c r="K13085" i="3"/>
  <c r="I13086" i="3" s="1"/>
  <c r="J13086" i="3" l="1"/>
  <c r="K13086" i="3" s="1"/>
  <c r="I13087" i="3" s="1"/>
  <c r="J13087" i="3" l="1"/>
  <c r="C3277" i="6" s="1"/>
  <c r="K13087" i="3"/>
  <c r="B3277" i="6"/>
  <c r="L13087" i="3" l="1"/>
  <c r="E3277" i="6" s="1"/>
  <c r="I13088" i="3"/>
  <c r="D3277" i="6"/>
  <c r="J13088" i="3" l="1"/>
  <c r="K13088" i="3" s="1"/>
  <c r="I13089" i="3" s="1"/>
  <c r="J13089" i="3" l="1"/>
  <c r="K13089" i="3" s="1"/>
  <c r="I13090" i="3" s="1"/>
  <c r="J13090" i="3" l="1"/>
  <c r="K13090" i="3" s="1"/>
  <c r="I13091" i="3" s="1"/>
  <c r="B3278" i="6" l="1"/>
  <c r="J13091" i="3"/>
  <c r="C3278" i="6" s="1"/>
  <c r="K13091" i="3"/>
  <c r="D3278" i="6" l="1"/>
  <c r="I13092" i="3"/>
  <c r="L13091" i="3"/>
  <c r="E3278" i="6" s="1"/>
  <c r="J13092" i="3" l="1"/>
  <c r="K13092" i="3" s="1"/>
  <c r="I13093" i="3" s="1"/>
  <c r="J13093" i="3" l="1"/>
  <c r="K13093" i="3" s="1"/>
  <c r="I13094" i="3" s="1"/>
  <c r="J13094" i="3" l="1"/>
  <c r="K13094" i="3" s="1"/>
  <c r="I13095" i="3" s="1"/>
  <c r="J13095" i="3" l="1"/>
  <c r="C3279" i="6" s="1"/>
  <c r="B3279" i="6"/>
  <c r="K13095" i="3" l="1"/>
  <c r="D3279" i="6" l="1"/>
  <c r="L13095" i="3"/>
  <c r="E3279" i="6" s="1"/>
  <c r="I13096" i="3"/>
  <c r="J13096" i="3" l="1"/>
  <c r="K13096" i="3" s="1"/>
  <c r="I13097" i="3" s="1"/>
  <c r="J13097" i="3" l="1"/>
  <c r="K13097" i="3"/>
  <c r="I13098" i="3" s="1"/>
  <c r="J13098" i="3" l="1"/>
  <c r="K13098" i="3" s="1"/>
  <c r="I13099" i="3" s="1"/>
  <c r="B3280" i="6" l="1"/>
  <c r="J13099" i="3"/>
  <c r="C3280" i="6" s="1"/>
  <c r="K13099" i="3" l="1"/>
  <c r="I13100" i="3" l="1"/>
  <c r="D3280" i="6"/>
  <c r="L13099" i="3"/>
  <c r="E3280" i="6" s="1"/>
  <c r="J13100" i="3" l="1"/>
  <c r="K13100" i="3" s="1"/>
  <c r="I13101" i="3" s="1"/>
  <c r="J13101" i="3" l="1"/>
  <c r="K13101" i="3"/>
  <c r="I13102" i="3" s="1"/>
  <c r="J13102" i="3" l="1"/>
  <c r="K13102" i="3"/>
  <c r="I13103" i="3" s="1"/>
  <c r="J13103" i="3" l="1"/>
  <c r="C3281" i="6" s="1"/>
  <c r="K13103" i="3"/>
  <c r="B3281" i="6"/>
  <c r="I13104" i="3" l="1"/>
  <c r="L13103" i="3"/>
  <c r="E3281" i="6" s="1"/>
  <c r="D3281" i="6"/>
  <c r="J13104" i="3" l="1"/>
  <c r="K13104" i="3" s="1"/>
  <c r="I13105" i="3" s="1"/>
  <c r="J13105" i="3" l="1"/>
  <c r="K13105" i="3"/>
  <c r="I13106" i="3" s="1"/>
  <c r="J13106" i="3" l="1"/>
  <c r="K13106" i="3"/>
  <c r="I13107" i="3" s="1"/>
  <c r="B3282" i="6" l="1"/>
  <c r="J13107" i="3"/>
  <c r="C3282" i="6" s="1"/>
  <c r="K13107" i="3"/>
  <c r="D3282" i="6" l="1"/>
  <c r="L13107" i="3"/>
  <c r="E3282" i="6" s="1"/>
  <c r="I13108" i="3"/>
  <c r="J13108" i="3" l="1"/>
  <c r="K13108" i="3"/>
  <c r="I13109" i="3" s="1"/>
  <c r="J13109" i="3" l="1"/>
  <c r="K13109" i="3" s="1"/>
  <c r="I13110" i="3" s="1"/>
  <c r="J13110" i="3" l="1"/>
  <c r="K13110" i="3"/>
  <c r="I13111" i="3" s="1"/>
  <c r="J13111" i="3" l="1"/>
  <c r="C3283" i="6" s="1"/>
  <c r="B3283" i="6"/>
  <c r="K13111" i="3" l="1"/>
  <c r="D3283" i="6" l="1"/>
  <c r="L13111" i="3"/>
  <c r="E3283" i="6" s="1"/>
  <c r="I13112" i="3"/>
  <c r="J13112" i="3" l="1"/>
  <c r="K13112" i="3" s="1"/>
  <c r="I13113" i="3" s="1"/>
  <c r="J13113" i="3" l="1"/>
  <c r="K13113" i="3"/>
  <c r="I13114" i="3" s="1"/>
  <c r="J13114" i="3" l="1"/>
  <c r="K13114" i="3" s="1"/>
  <c r="I13115" i="3" s="1"/>
  <c r="B3284" i="6" l="1"/>
  <c r="J13115" i="3"/>
  <c r="C3284" i="6" s="1"/>
  <c r="K13115" i="3" l="1"/>
  <c r="L13115" i="3" l="1"/>
  <c r="E3284" i="6" s="1"/>
  <c r="I13116" i="3"/>
  <c r="D3284" i="6"/>
  <c r="J13116" i="3" l="1"/>
  <c r="K13116" i="3" s="1"/>
  <c r="I13117" i="3" s="1"/>
  <c r="J13117" i="3" l="1"/>
  <c r="K13117" i="3" s="1"/>
  <c r="I13118" i="3" s="1"/>
  <c r="J13118" i="3" l="1"/>
  <c r="K13118" i="3"/>
  <c r="I13119" i="3" s="1"/>
  <c r="J13119" i="3" l="1"/>
  <c r="C3285" i="6" s="1"/>
  <c r="K13119" i="3"/>
  <c r="B3285" i="6"/>
  <c r="D3285" i="6" l="1"/>
  <c r="L13119" i="3"/>
  <c r="E3285" i="6" s="1"/>
  <c r="I13120" i="3"/>
  <c r="J13120" i="3" l="1"/>
  <c r="K13120" i="3"/>
  <c r="I13121" i="3" s="1"/>
  <c r="J13121" i="3" l="1"/>
  <c r="K13121" i="3"/>
  <c r="I13122" i="3" s="1"/>
  <c r="J13122" i="3" l="1"/>
  <c r="K13122" i="3"/>
  <c r="I13123" i="3" s="1"/>
  <c r="B3286" i="6" l="1"/>
  <c r="J13123" i="3"/>
  <c r="C3286" i="6" s="1"/>
  <c r="K13123" i="3" l="1"/>
  <c r="D3286" i="6"/>
  <c r="I13124" i="3"/>
  <c r="L13123" i="3"/>
  <c r="E3286" i="6" s="1"/>
  <c r="J13124" i="3" l="1"/>
  <c r="K13124" i="3"/>
  <c r="I13125" i="3" s="1"/>
  <c r="J13125" i="3" l="1"/>
  <c r="K13125" i="3" s="1"/>
  <c r="I13126" i="3" s="1"/>
  <c r="J13126" i="3" l="1"/>
  <c r="K13126" i="3"/>
  <c r="I13127" i="3" s="1"/>
  <c r="J13127" i="3" l="1"/>
  <c r="C3287" i="6" s="1"/>
  <c r="B3287" i="6"/>
  <c r="K13127" i="3" l="1"/>
  <c r="I13128" i="3" l="1"/>
  <c r="D3287" i="6"/>
  <c r="L13127" i="3"/>
  <c r="E3287" i="6" s="1"/>
  <c r="J13128" i="3" l="1"/>
  <c r="K13128" i="3" s="1"/>
  <c r="I13129" i="3" s="1"/>
  <c r="J13129" i="3" l="1"/>
  <c r="K13129" i="3"/>
  <c r="I13130" i="3" s="1"/>
  <c r="J13130" i="3" l="1"/>
  <c r="K13130" i="3" s="1"/>
  <c r="I13131" i="3" s="1"/>
  <c r="B3288" i="6" l="1"/>
  <c r="J13131" i="3"/>
  <c r="C3288" i="6" s="1"/>
  <c r="K13131" i="3" l="1"/>
  <c r="D3288" i="6" l="1"/>
  <c r="L13131" i="3"/>
  <c r="E3288" i="6" s="1"/>
  <c r="I13132" i="3"/>
  <c r="J13132" i="3" l="1"/>
  <c r="K13132" i="3"/>
  <c r="I13133" i="3" s="1"/>
  <c r="J13133" i="3" l="1"/>
  <c r="K13133" i="3" s="1"/>
  <c r="I13134" i="3" s="1"/>
  <c r="J13134" i="3" l="1"/>
  <c r="K13134" i="3"/>
  <c r="I13135" i="3" s="1"/>
  <c r="J13135" i="3" l="1"/>
  <c r="C3289" i="6" s="1"/>
  <c r="B3289" i="6"/>
  <c r="K13135" i="3" l="1"/>
  <c r="D3289" i="6"/>
  <c r="I13136" i="3"/>
  <c r="L13135" i="3"/>
  <c r="E3289" i="6" s="1"/>
  <c r="J13136" i="3" l="1"/>
  <c r="K13136" i="3" s="1"/>
  <c r="I13137" i="3" s="1"/>
  <c r="J13137" i="3" l="1"/>
  <c r="K13137" i="3"/>
  <c r="I13138" i="3" s="1"/>
  <c r="J13138" i="3" l="1"/>
  <c r="K13138" i="3"/>
  <c r="I13139" i="3" s="1"/>
  <c r="J13139" i="3" l="1"/>
  <c r="C3290" i="6" s="1"/>
  <c r="K13139" i="3"/>
  <c r="B3290" i="6"/>
  <c r="I13140" i="3" l="1"/>
  <c r="D3290" i="6"/>
  <c r="L13139" i="3"/>
  <c r="E3290" i="6" s="1"/>
  <c r="J13140" i="3" l="1"/>
  <c r="K13140" i="3" s="1"/>
  <c r="I13141" i="3" s="1"/>
  <c r="J13141" i="3" l="1"/>
  <c r="K13141" i="3" s="1"/>
  <c r="I13142" i="3" s="1"/>
  <c r="J13142" i="3" l="1"/>
  <c r="K13142" i="3"/>
  <c r="I13143" i="3" s="1"/>
  <c r="B3291" i="6" l="1"/>
  <c r="J13143" i="3"/>
  <c r="C3291" i="6" s="1"/>
  <c r="K13143" i="3" l="1"/>
  <c r="L13143" i="3" l="1"/>
  <c r="E3291" i="6" s="1"/>
  <c r="D3291" i="6"/>
  <c r="I13144" i="3"/>
  <c r="J13144" i="3" l="1"/>
  <c r="K13144" i="3" s="1"/>
  <c r="I13145" i="3" s="1"/>
  <c r="J13145" i="3" l="1"/>
  <c r="K13145" i="3"/>
  <c r="I13146" i="3" s="1"/>
  <c r="J13146" i="3" l="1"/>
  <c r="K13146" i="3" s="1"/>
  <c r="I13147" i="3" s="1"/>
  <c r="B3292" i="6" l="1"/>
  <c r="J13147" i="3"/>
  <c r="C3292" i="6" s="1"/>
  <c r="K13147" i="3" l="1"/>
  <c r="L13147" i="3" l="1"/>
  <c r="E3292" i="6" s="1"/>
  <c r="D3292" i="6"/>
  <c r="I13148" i="3"/>
  <c r="J13148" i="3" l="1"/>
  <c r="K13148" i="3"/>
  <c r="I13149" i="3" s="1"/>
  <c r="J13149" i="3" l="1"/>
  <c r="K13149" i="3" s="1"/>
  <c r="I13150" i="3" s="1"/>
  <c r="J13150" i="3" l="1"/>
  <c r="K13150" i="3" s="1"/>
  <c r="I13151" i="3" s="1"/>
  <c r="J13151" i="3" l="1"/>
  <c r="C3293" i="6" s="1"/>
  <c r="B3293" i="6"/>
  <c r="K13151" i="3" l="1"/>
  <c r="I13152" i="3"/>
  <c r="L13151" i="3"/>
  <c r="E3293" i="6" s="1"/>
  <c r="D3293" i="6"/>
  <c r="J13152" i="3" l="1"/>
  <c r="K13152" i="3" s="1"/>
  <c r="I13153" i="3" s="1"/>
  <c r="J13153" i="3" l="1"/>
  <c r="K13153" i="3"/>
  <c r="I13154" i="3" s="1"/>
  <c r="J13154" i="3" l="1"/>
  <c r="K13154" i="3" s="1"/>
  <c r="I13155" i="3" s="1"/>
  <c r="B3294" i="6" l="1"/>
  <c r="J13155" i="3"/>
  <c r="C3294" i="6" s="1"/>
  <c r="K13155" i="3"/>
  <c r="D3294" i="6" l="1"/>
  <c r="I13156" i="3"/>
  <c r="L13155" i="3"/>
  <c r="E3294" i="6" s="1"/>
  <c r="J13156" i="3" l="1"/>
  <c r="K13156" i="3" s="1"/>
  <c r="I13157" i="3" s="1"/>
  <c r="J13157" i="3" l="1"/>
  <c r="K13157" i="3" s="1"/>
  <c r="I13158" i="3" s="1"/>
  <c r="J13158" i="3" l="1"/>
  <c r="K13158" i="3"/>
  <c r="I13159" i="3" s="1"/>
  <c r="B3295" i="6" l="1"/>
  <c r="J13159" i="3"/>
  <c r="C3295" i="6" s="1"/>
  <c r="K13159" i="3" l="1"/>
  <c r="I13160" i="3" l="1"/>
  <c r="D3295" i="6"/>
  <c r="L13159" i="3"/>
  <c r="E3295" i="6" s="1"/>
  <c r="J13160" i="3" l="1"/>
  <c r="K13160" i="3"/>
  <c r="I13161" i="3" s="1"/>
  <c r="J13161" i="3" l="1"/>
  <c r="K13161" i="3"/>
  <c r="I13162" i="3" s="1"/>
  <c r="J13162" i="3" l="1"/>
  <c r="K13162" i="3" s="1"/>
  <c r="I13163" i="3" s="1"/>
  <c r="B3296" i="6" l="1"/>
  <c r="J13163" i="3"/>
  <c r="C3296" i="6" s="1"/>
  <c r="K13163" i="3" l="1"/>
  <c r="L13163" i="3" l="1"/>
  <c r="E3296" i="6" s="1"/>
  <c r="D3296" i="6"/>
  <c r="I13164" i="3"/>
  <c r="J13164" i="3" l="1"/>
  <c r="K13164" i="3"/>
  <c r="I13165" i="3" s="1"/>
  <c r="J13165" i="3" l="1"/>
  <c r="K13165" i="3" s="1"/>
  <c r="I13166" i="3" s="1"/>
  <c r="J13166" i="3" l="1"/>
  <c r="K13166" i="3"/>
  <c r="I13167" i="3" s="1"/>
  <c r="J13167" i="3" l="1"/>
  <c r="C3297" i="6" s="1"/>
  <c r="K13167" i="3"/>
  <c r="B3297" i="6"/>
  <c r="L13167" i="3" l="1"/>
  <c r="E3297" i="6" s="1"/>
  <c r="I13168" i="3"/>
  <c r="D3297" i="6"/>
  <c r="J13168" i="3" l="1"/>
  <c r="K13168" i="3" s="1"/>
  <c r="I13169" i="3" s="1"/>
  <c r="J13169" i="3" l="1"/>
  <c r="K13169" i="3"/>
  <c r="I13170" i="3" s="1"/>
  <c r="J13170" i="3" l="1"/>
  <c r="K13170" i="3" s="1"/>
  <c r="I13171" i="3" s="1"/>
  <c r="B3298" i="6" l="1"/>
  <c r="J13171" i="3"/>
  <c r="C3298" i="6" s="1"/>
  <c r="K13171" i="3"/>
  <c r="I13172" i="3" l="1"/>
  <c r="D3298" i="6"/>
  <c r="L13171" i="3"/>
  <c r="E3298" i="6" s="1"/>
  <c r="J13172" i="3" l="1"/>
  <c r="K13172" i="3" s="1"/>
  <c r="I13173" i="3" s="1"/>
  <c r="J13173" i="3" l="1"/>
  <c r="K13173" i="3" s="1"/>
  <c r="I13174" i="3" s="1"/>
  <c r="J13174" i="3" l="1"/>
  <c r="K13174" i="3"/>
  <c r="I13175" i="3" s="1"/>
  <c r="J13175" i="3" l="1"/>
  <c r="C3299" i="6" s="1"/>
  <c r="B3299" i="6"/>
  <c r="K13175" i="3" l="1"/>
  <c r="D3299" i="6" l="1"/>
  <c r="L13175" i="3"/>
  <c r="E3299" i="6" s="1"/>
  <c r="I13176" i="3"/>
  <c r="J13176" i="3" l="1"/>
  <c r="K13176" i="3" s="1"/>
  <c r="I13177" i="3" s="1"/>
  <c r="J13177" i="3" l="1"/>
  <c r="K13177" i="3"/>
  <c r="I13178" i="3" s="1"/>
  <c r="J13178" i="3" l="1"/>
  <c r="K13178" i="3" s="1"/>
  <c r="I13179" i="3" s="1"/>
  <c r="B3300" i="6" l="1"/>
  <c r="J13179" i="3"/>
  <c r="C3300" i="6" s="1"/>
  <c r="K13179" i="3" l="1"/>
  <c r="I13180" i="3" l="1"/>
  <c r="L13179" i="3"/>
  <c r="E3300" i="6" s="1"/>
  <c r="D3300" i="6"/>
  <c r="J13180" i="3" l="1"/>
  <c r="K13180" i="3" s="1"/>
  <c r="I13181" i="3" s="1"/>
  <c r="J13181" i="3" l="1"/>
  <c r="K13181" i="3" s="1"/>
  <c r="I13182" i="3" s="1"/>
  <c r="J13182" i="3" l="1"/>
  <c r="K13182" i="3"/>
  <c r="I13183" i="3" s="1"/>
  <c r="J13183" i="3" l="1"/>
  <c r="C3301" i="6" s="1"/>
  <c r="K13183" i="3"/>
  <c r="B3301" i="6"/>
  <c r="L13183" i="3" l="1"/>
  <c r="E3301" i="6" s="1"/>
  <c r="I13184" i="3"/>
  <c r="D3301" i="6"/>
  <c r="J13184" i="3" l="1"/>
  <c r="K13184" i="3" s="1"/>
  <c r="I13185" i="3" s="1"/>
  <c r="J13185" i="3" l="1"/>
  <c r="K13185" i="3"/>
  <c r="I13186" i="3" s="1"/>
  <c r="J13186" i="3" l="1"/>
  <c r="K13186" i="3" s="1"/>
  <c r="I13187" i="3" s="1"/>
  <c r="B3302" i="6" l="1"/>
  <c r="J13187" i="3"/>
  <c r="C3302" i="6" s="1"/>
  <c r="K13187" i="3" l="1"/>
  <c r="D3302" i="6" l="1"/>
  <c r="I13188" i="3"/>
  <c r="L13187" i="3"/>
  <c r="E3302" i="6" s="1"/>
  <c r="J13188" i="3" l="1"/>
  <c r="K13188" i="3"/>
  <c r="I13189" i="3" s="1"/>
  <c r="J13189" i="3" l="1"/>
  <c r="K13189" i="3" s="1"/>
  <c r="I13190" i="3" s="1"/>
  <c r="J13190" i="3" l="1"/>
  <c r="K13190" i="3"/>
  <c r="I13191" i="3" s="1"/>
  <c r="B3303" i="6" l="1"/>
  <c r="J13191" i="3"/>
  <c r="C3303" i="6" s="1"/>
  <c r="K13191" i="3" l="1"/>
  <c r="L13191" i="3" l="1"/>
  <c r="E3303" i="6" s="1"/>
  <c r="D3303" i="6"/>
  <c r="I13192" i="3"/>
  <c r="J13192" i="3" l="1"/>
  <c r="K13192" i="3" s="1"/>
  <c r="I13193" i="3" s="1"/>
  <c r="J13193" i="3" l="1"/>
  <c r="K13193" i="3" s="1"/>
  <c r="I13194" i="3" s="1"/>
  <c r="J13194" i="3" l="1"/>
  <c r="K13194" i="3" s="1"/>
  <c r="I13195" i="3" s="1"/>
  <c r="B3304" i="6" l="1"/>
  <c r="J13195" i="3"/>
  <c r="C3304" i="6" s="1"/>
  <c r="K13195" i="3" l="1"/>
  <c r="I13196" i="3" l="1"/>
  <c r="D3304" i="6"/>
  <c r="L13195" i="3"/>
  <c r="E3304" i="6" s="1"/>
  <c r="J13196" i="3" l="1"/>
  <c r="K13196" i="3" s="1"/>
  <c r="I13197" i="3" s="1"/>
  <c r="J13197" i="3" l="1"/>
  <c r="K13197" i="3"/>
  <c r="I13198" i="3" s="1"/>
  <c r="J13198" i="3" l="1"/>
  <c r="K13198" i="3"/>
  <c r="I13199" i="3" s="1"/>
  <c r="J13199" i="3" l="1"/>
  <c r="C3305" i="6" s="1"/>
  <c r="K13199" i="3"/>
  <c r="B3305" i="6"/>
  <c r="L13199" i="3" l="1"/>
  <c r="E3305" i="6" s="1"/>
  <c r="I13200" i="3"/>
  <c r="D3305" i="6"/>
  <c r="J13200" i="3" l="1"/>
  <c r="K13200" i="3" s="1"/>
  <c r="I13201" i="3" s="1"/>
  <c r="J13201" i="3" l="1"/>
  <c r="K13201" i="3"/>
  <c r="I13202" i="3" s="1"/>
  <c r="J13202" i="3" l="1"/>
  <c r="K13202" i="3"/>
  <c r="I13203" i="3" s="1"/>
  <c r="B3306" i="6" l="1"/>
  <c r="J13203" i="3"/>
  <c r="C3306" i="6" s="1"/>
  <c r="K13203" i="3" l="1"/>
  <c r="D3306" i="6"/>
  <c r="I13204" i="3"/>
  <c r="L13203" i="3"/>
  <c r="E3306" i="6" s="1"/>
  <c r="J13204" i="3" l="1"/>
  <c r="K13204" i="3"/>
  <c r="I13205" i="3" s="1"/>
  <c r="J13205" i="3" l="1"/>
  <c r="K13205" i="3" s="1"/>
  <c r="I13206" i="3" s="1"/>
  <c r="J13206" i="3" l="1"/>
  <c r="K13206" i="3"/>
  <c r="I13207" i="3" s="1"/>
  <c r="B3307" i="6" l="1"/>
  <c r="J13207" i="3"/>
  <c r="C3307" i="6" s="1"/>
  <c r="K13207" i="3" l="1"/>
  <c r="D3307" i="6" l="1"/>
  <c r="I13208" i="3"/>
  <c r="L13207" i="3"/>
  <c r="E3307" i="6" s="1"/>
  <c r="J13208" i="3" l="1"/>
  <c r="K13208" i="3" s="1"/>
  <c r="I13209" i="3" s="1"/>
  <c r="J13209" i="3" l="1"/>
  <c r="K13209" i="3"/>
  <c r="I13210" i="3" s="1"/>
  <c r="J13210" i="3" l="1"/>
  <c r="K13210" i="3" s="1"/>
  <c r="I13211" i="3" s="1"/>
  <c r="B3308" i="6" l="1"/>
  <c r="J13211" i="3"/>
  <c r="C3308" i="6" s="1"/>
  <c r="K13211" i="3" l="1"/>
  <c r="L13211" i="3" l="1"/>
  <c r="E3308" i="6" s="1"/>
  <c r="D3308" i="6"/>
  <c r="I13212" i="3"/>
  <c r="J13212" i="3" l="1"/>
  <c r="K13212" i="3"/>
  <c r="I13213" i="3" s="1"/>
  <c r="J13213" i="3" l="1"/>
  <c r="K13213" i="3"/>
  <c r="I13214" i="3" s="1"/>
  <c r="J13214" i="3" l="1"/>
  <c r="K13214" i="3" s="1"/>
  <c r="I13215" i="3" s="1"/>
  <c r="J13215" i="3" l="1"/>
  <c r="C3309" i="6" s="1"/>
  <c r="B3309" i="6"/>
  <c r="K13215" i="3" l="1"/>
  <c r="I13216" i="3"/>
  <c r="L13215" i="3"/>
  <c r="E3309" i="6" s="1"/>
  <c r="D3309" i="6"/>
  <c r="J13216" i="3" l="1"/>
  <c r="K13216" i="3" s="1"/>
  <c r="I13217" i="3" s="1"/>
  <c r="J13217" i="3" l="1"/>
  <c r="K13217" i="3" s="1"/>
  <c r="I13218" i="3" s="1"/>
  <c r="J13218" i="3" l="1"/>
  <c r="K13218" i="3"/>
  <c r="I13219" i="3" s="1"/>
  <c r="B3310" i="6" l="1"/>
  <c r="J13219" i="3"/>
  <c r="C3310" i="6" s="1"/>
  <c r="K13219" i="3" l="1"/>
  <c r="D3310" i="6"/>
  <c r="L13219" i="3"/>
  <c r="E3310" i="6" s="1"/>
  <c r="I13220" i="3"/>
  <c r="J13220" i="3" l="1"/>
  <c r="K13220" i="3"/>
  <c r="I13221" i="3" s="1"/>
  <c r="J13221" i="3" l="1"/>
  <c r="K13221" i="3" s="1"/>
  <c r="I13222" i="3" s="1"/>
  <c r="J13222" i="3" l="1"/>
  <c r="K13222" i="3"/>
  <c r="I13223" i="3" s="1"/>
  <c r="B3311" i="6" l="1"/>
  <c r="J13223" i="3"/>
  <c r="C3311" i="6" s="1"/>
  <c r="K13223" i="3" l="1"/>
  <c r="I13224" i="3" s="1"/>
  <c r="L13223" i="3" l="1"/>
  <c r="E3311" i="6" s="1"/>
  <c r="D3311" i="6"/>
  <c r="J13224" i="3"/>
  <c r="K13224" i="3"/>
  <c r="I13225" i="3" s="1"/>
  <c r="J13225" i="3" l="1"/>
  <c r="K13225" i="3"/>
  <c r="I13226" i="3" s="1"/>
  <c r="J13226" i="3" l="1"/>
  <c r="K13226" i="3" s="1"/>
  <c r="I13227" i="3" s="1"/>
  <c r="B3312" i="6" l="1"/>
  <c r="J13227" i="3"/>
  <c r="C3312" i="6" s="1"/>
  <c r="K13227" i="3" l="1"/>
  <c r="I13228" i="3" l="1"/>
  <c r="D3312" i="6"/>
  <c r="L13227" i="3"/>
  <c r="E3312" i="6" s="1"/>
  <c r="J13228" i="3" l="1"/>
  <c r="K13228" i="3"/>
  <c r="I13229" i="3" s="1"/>
  <c r="J13229" i="3" l="1"/>
  <c r="K13229" i="3" s="1"/>
  <c r="I13230" i="3" s="1"/>
  <c r="J13230" i="3" l="1"/>
  <c r="K13230" i="3"/>
  <c r="I13231" i="3" s="1"/>
  <c r="J13231" i="3" l="1"/>
  <c r="C3313" i="6" s="1"/>
  <c r="B3313" i="6"/>
  <c r="K13231" i="3" l="1"/>
  <c r="I13232" i="3"/>
  <c r="L13231" i="3"/>
  <c r="E3313" i="6" s="1"/>
  <c r="D3313" i="6"/>
  <c r="J13232" i="3" l="1"/>
  <c r="K13232" i="3" s="1"/>
  <c r="I13233" i="3" s="1"/>
  <c r="J13233" i="3" l="1"/>
  <c r="K13233" i="3"/>
  <c r="I13234" i="3" s="1"/>
  <c r="J13234" i="3" l="1"/>
  <c r="K13234" i="3"/>
  <c r="I13235" i="3" s="1"/>
  <c r="B3314" i="6" l="1"/>
  <c r="J13235" i="3"/>
  <c r="C3314" i="6" s="1"/>
  <c r="K13235" i="3"/>
  <c r="D3314" i="6" l="1"/>
  <c r="I13236" i="3"/>
  <c r="L13235" i="3"/>
  <c r="E3314" i="6" s="1"/>
  <c r="J13236" i="3" l="1"/>
  <c r="K13236" i="3"/>
  <c r="I13237" i="3" s="1"/>
  <c r="J13237" i="3" l="1"/>
  <c r="K13237" i="3" s="1"/>
  <c r="I13238" i="3" s="1"/>
  <c r="J13238" i="3" l="1"/>
  <c r="K13238" i="3"/>
  <c r="I13239" i="3" s="1"/>
  <c r="B3315" i="6" l="1"/>
  <c r="J13239" i="3"/>
  <c r="C3315" i="6" s="1"/>
  <c r="K13239" i="3" l="1"/>
  <c r="I13240" i="3" l="1"/>
  <c r="D3315" i="6"/>
  <c r="L13239" i="3"/>
  <c r="E3315" i="6" s="1"/>
  <c r="J13240" i="3" l="1"/>
  <c r="K13240" i="3" s="1"/>
  <c r="I13241" i="3" s="1"/>
  <c r="J13241" i="3" l="1"/>
  <c r="K13241" i="3"/>
  <c r="I13242" i="3" s="1"/>
  <c r="J13242" i="3" l="1"/>
  <c r="K13242" i="3" s="1"/>
  <c r="I13243" i="3" s="1"/>
  <c r="B3316" i="6" l="1"/>
  <c r="J13243" i="3"/>
  <c r="C3316" i="6" s="1"/>
  <c r="K13243" i="3" l="1"/>
  <c r="I13244" i="3" l="1"/>
  <c r="D3316" i="6"/>
  <c r="L13243" i="3"/>
  <c r="E3316" i="6" s="1"/>
  <c r="J13244" i="3" l="1"/>
  <c r="K13244" i="3" s="1"/>
  <c r="I13245" i="3" s="1"/>
  <c r="J13245" i="3" l="1"/>
  <c r="K13245" i="3" s="1"/>
  <c r="I13246" i="3" s="1"/>
  <c r="J13246" i="3" l="1"/>
  <c r="K13246" i="3"/>
  <c r="I13247" i="3" s="1"/>
  <c r="J13247" i="3" l="1"/>
  <c r="C3317" i="6" s="1"/>
  <c r="B3317" i="6"/>
  <c r="K13247" i="3" l="1"/>
  <c r="I13248" i="3" s="1"/>
  <c r="L13247" i="3"/>
  <c r="E3317" i="6" s="1"/>
  <c r="D3317" i="6"/>
  <c r="J13248" i="3" l="1"/>
  <c r="K13248" i="3" s="1"/>
  <c r="I13249" i="3" s="1"/>
  <c r="J13249" i="3" l="1"/>
  <c r="K13249" i="3"/>
  <c r="I13250" i="3" s="1"/>
  <c r="J13250" i="3" l="1"/>
  <c r="K13250" i="3"/>
  <c r="I13251" i="3" s="1"/>
  <c r="B3318" i="6" l="1"/>
  <c r="J13251" i="3"/>
  <c r="C3318" i="6" s="1"/>
  <c r="K13251" i="3" l="1"/>
  <c r="D3318" i="6"/>
  <c r="L13251" i="3"/>
  <c r="E3318" i="6" s="1"/>
  <c r="I13252" i="3"/>
  <c r="J13252" i="3" l="1"/>
  <c r="K13252" i="3"/>
  <c r="I13253" i="3" s="1"/>
  <c r="J13253" i="3" l="1"/>
  <c r="K13253" i="3" s="1"/>
  <c r="I13254" i="3" s="1"/>
  <c r="J13254" i="3" l="1"/>
  <c r="K13254" i="3"/>
  <c r="I13255" i="3" s="1"/>
  <c r="J13255" i="3" l="1"/>
  <c r="C3319" i="6" s="1"/>
  <c r="B3319" i="6"/>
  <c r="K13255" i="3" l="1"/>
  <c r="D3319" i="6" l="1"/>
  <c r="L13255" i="3"/>
  <c r="E3319" i="6" s="1"/>
  <c r="I13256" i="3"/>
  <c r="J13256" i="3" l="1"/>
  <c r="K13256" i="3" s="1"/>
  <c r="I13257" i="3" s="1"/>
  <c r="J13257" i="3" l="1"/>
  <c r="K13257" i="3"/>
  <c r="I13258" i="3" s="1"/>
  <c r="J13258" i="3" l="1"/>
  <c r="K13258" i="3" s="1"/>
  <c r="I13259" i="3" s="1"/>
  <c r="B3320" i="6" l="1"/>
  <c r="J13259" i="3"/>
  <c r="C3320" i="6" s="1"/>
  <c r="K13259" i="3" l="1"/>
  <c r="L13259" i="3" l="1"/>
  <c r="E3320" i="6" s="1"/>
  <c r="D3320" i="6"/>
  <c r="I13260" i="3"/>
  <c r="J13260" i="3" l="1"/>
  <c r="K13260" i="3"/>
  <c r="I13261" i="3" s="1"/>
  <c r="J13261" i="3" l="1"/>
  <c r="K13261" i="3" s="1"/>
  <c r="I13262" i="3" s="1"/>
  <c r="J13262" i="3" l="1"/>
  <c r="K13262" i="3"/>
  <c r="I13263" i="3" s="1"/>
  <c r="J13263" i="3" l="1"/>
  <c r="C3321" i="6" s="1"/>
  <c r="K13263" i="3"/>
  <c r="B3321" i="6"/>
  <c r="L13263" i="3" l="1"/>
  <c r="E3321" i="6" s="1"/>
  <c r="I13264" i="3"/>
  <c r="D3321" i="6"/>
  <c r="J13264" i="3" l="1"/>
  <c r="K13264" i="3" s="1"/>
  <c r="I13265" i="3" s="1"/>
  <c r="J13265" i="3" l="1"/>
  <c r="K13265" i="3" s="1"/>
  <c r="I13266" i="3" s="1"/>
  <c r="J13266" i="3" l="1"/>
  <c r="K13266" i="3" s="1"/>
  <c r="I13267" i="3" s="1"/>
  <c r="B3322" i="6" l="1"/>
  <c r="J13267" i="3"/>
  <c r="C3322" i="6" s="1"/>
  <c r="K13267" i="3" l="1"/>
  <c r="D3322" i="6" l="1"/>
  <c r="I13268" i="3"/>
  <c r="L13267" i="3"/>
  <c r="E3322" i="6" s="1"/>
  <c r="J13268" i="3" l="1"/>
  <c r="K13268" i="3" s="1"/>
  <c r="I13269" i="3" s="1"/>
  <c r="J13269" i="3" l="1"/>
  <c r="K13269" i="3" s="1"/>
  <c r="I13270" i="3" s="1"/>
  <c r="J13270" i="3" l="1"/>
  <c r="K13270" i="3"/>
  <c r="I13271" i="3" s="1"/>
  <c r="J13271" i="3" l="1"/>
  <c r="C3323" i="6" s="1"/>
  <c r="B3323" i="6"/>
  <c r="K13271" i="3" l="1"/>
  <c r="D3323" i="6" l="1"/>
  <c r="I13272" i="3"/>
  <c r="L13271" i="3"/>
  <c r="E3323" i="6" s="1"/>
  <c r="J13272" i="3" l="1"/>
  <c r="K13272" i="3" s="1"/>
  <c r="I13273" i="3" s="1"/>
  <c r="J13273" i="3" l="1"/>
  <c r="K13273" i="3"/>
  <c r="I13274" i="3" s="1"/>
  <c r="J13274" i="3" l="1"/>
  <c r="K13274" i="3" s="1"/>
  <c r="I13275" i="3" s="1"/>
  <c r="B3324" i="6" l="1"/>
  <c r="J13275" i="3"/>
  <c r="C3324" i="6" s="1"/>
  <c r="K13275" i="3" l="1"/>
  <c r="I13276" i="3" l="1"/>
  <c r="D3324" i="6"/>
  <c r="L13275" i="3"/>
  <c r="E3324" i="6" s="1"/>
  <c r="J13276" i="3" l="1"/>
  <c r="K13276" i="3" s="1"/>
  <c r="I13277" i="3" s="1"/>
  <c r="J13277" i="3" l="1"/>
  <c r="K13277" i="3"/>
  <c r="I13278" i="3" s="1"/>
  <c r="J13278" i="3" l="1"/>
  <c r="K13278" i="3" s="1"/>
  <c r="I13279" i="3" s="1"/>
  <c r="J13279" i="3" l="1"/>
  <c r="C3325" i="6" s="1"/>
  <c r="K13279" i="3"/>
  <c r="B3325" i="6"/>
  <c r="D3325" i="6" l="1"/>
  <c r="I13280" i="3"/>
  <c r="L13279" i="3"/>
  <c r="E3325" i="6" s="1"/>
  <c r="J13280" i="3" l="1"/>
  <c r="K13280" i="3" s="1"/>
  <c r="I13281" i="3" s="1"/>
  <c r="J13281" i="3" l="1"/>
  <c r="K13281" i="3"/>
  <c r="I13282" i="3" s="1"/>
  <c r="J13282" i="3" l="1"/>
  <c r="K13282" i="3"/>
  <c r="I13283" i="3" s="1"/>
  <c r="B3326" i="6" l="1"/>
  <c r="J13283" i="3"/>
  <c r="C3326" i="6" s="1"/>
  <c r="K13283" i="3"/>
  <c r="D3326" i="6" l="1"/>
  <c r="I13284" i="3"/>
  <c r="L13283" i="3"/>
  <c r="E3326" i="6" s="1"/>
  <c r="J13284" i="3" l="1"/>
  <c r="K13284" i="3"/>
  <c r="I13285" i="3" s="1"/>
  <c r="J13285" i="3" l="1"/>
  <c r="K13285" i="3" s="1"/>
  <c r="I13286" i="3" s="1"/>
  <c r="J13286" i="3" l="1"/>
  <c r="K13286" i="3" s="1"/>
  <c r="I13287" i="3" s="1"/>
  <c r="B3327" i="6" l="1"/>
  <c r="J13287" i="3"/>
  <c r="C3327" i="6" s="1"/>
  <c r="K13287" i="3" l="1"/>
  <c r="L13287" i="3" l="1"/>
  <c r="E3327" i="6" s="1"/>
  <c r="D3327" i="6"/>
  <c r="I13288" i="3"/>
  <c r="J13288" i="3" l="1"/>
  <c r="K13288" i="3" s="1"/>
  <c r="I13289" i="3" s="1"/>
  <c r="J13289" i="3" l="1"/>
  <c r="K13289" i="3"/>
  <c r="I13290" i="3" s="1"/>
  <c r="J13290" i="3" l="1"/>
  <c r="K13290" i="3" s="1"/>
  <c r="I13291" i="3" s="1"/>
  <c r="B3328" i="6" l="1"/>
  <c r="J13291" i="3"/>
  <c r="C3328" i="6" s="1"/>
  <c r="K13291" i="3" l="1"/>
  <c r="L13291" i="3" l="1"/>
  <c r="E3328" i="6" s="1"/>
  <c r="D3328" i="6"/>
  <c r="I13292" i="3"/>
  <c r="J13292" i="3" l="1"/>
  <c r="K13292" i="3" s="1"/>
  <c r="I13293" i="3" s="1"/>
  <c r="J13293" i="3" l="1"/>
  <c r="K13293" i="3" s="1"/>
  <c r="I13294" i="3" s="1"/>
  <c r="J13294" i="3" l="1"/>
  <c r="K13294" i="3"/>
  <c r="I13295" i="3" s="1"/>
  <c r="J13295" i="3" l="1"/>
  <c r="C3329" i="6" s="1"/>
  <c r="K13295" i="3"/>
  <c r="B3329" i="6"/>
  <c r="L13295" i="3" l="1"/>
  <c r="E3329" i="6" s="1"/>
  <c r="I13296" i="3"/>
  <c r="D3329" i="6"/>
  <c r="J13296" i="3" l="1"/>
  <c r="K13296" i="3" s="1"/>
  <c r="I13297" i="3" s="1"/>
  <c r="J13297" i="3" l="1"/>
  <c r="K13297" i="3"/>
  <c r="I13298" i="3" s="1"/>
  <c r="J13298" i="3" l="1"/>
  <c r="K13298" i="3" s="1"/>
  <c r="I13299" i="3" s="1"/>
  <c r="B3330" i="6" l="1"/>
  <c r="J13299" i="3"/>
  <c r="C3330" i="6" s="1"/>
  <c r="K13299" i="3"/>
  <c r="D3330" i="6" l="1"/>
  <c r="L13299" i="3"/>
  <c r="E3330" i="6" s="1"/>
  <c r="I13300" i="3"/>
  <c r="J13300" i="3" l="1"/>
  <c r="K13300" i="3"/>
  <c r="I13301" i="3" s="1"/>
  <c r="J13301" i="3" l="1"/>
  <c r="K13301" i="3" s="1"/>
  <c r="I13302" i="3" s="1"/>
  <c r="J13302" i="3" l="1"/>
  <c r="K13302" i="3"/>
  <c r="I13303" i="3" s="1"/>
  <c r="J13303" i="3" l="1"/>
  <c r="C3331" i="6" s="1"/>
  <c r="B3331" i="6"/>
  <c r="K13303" i="3" l="1"/>
  <c r="D3331" i="6" l="1"/>
  <c r="L13303" i="3"/>
  <c r="E3331" i="6" s="1"/>
  <c r="I13304" i="3"/>
  <c r="J13304" i="3" l="1"/>
  <c r="K13304" i="3" s="1"/>
  <c r="I13305" i="3" s="1"/>
  <c r="J13305" i="3" l="1"/>
  <c r="K13305" i="3"/>
  <c r="I13306" i="3" s="1"/>
  <c r="J13306" i="3" l="1"/>
  <c r="K13306" i="3" s="1"/>
  <c r="I13307" i="3" s="1"/>
  <c r="B3332" i="6" l="1"/>
  <c r="J13307" i="3"/>
  <c r="C3332" i="6" s="1"/>
  <c r="K13307" i="3" l="1"/>
  <c r="I13308" i="3" l="1"/>
  <c r="D3332" i="6"/>
  <c r="L13307" i="3"/>
  <c r="E3332" i="6" s="1"/>
  <c r="J13308" i="3" l="1"/>
  <c r="K13308" i="3" s="1"/>
  <c r="I13309" i="3" s="1"/>
  <c r="J13309" i="3" l="1"/>
  <c r="K13309" i="3" s="1"/>
  <c r="I13310" i="3" s="1"/>
  <c r="J13310" i="3" l="1"/>
  <c r="K13310" i="3"/>
  <c r="I13311" i="3" s="1"/>
  <c r="B3333" i="6" l="1"/>
  <c r="J13311" i="3"/>
  <c r="C3333" i="6" s="1"/>
  <c r="K13311" i="3" l="1"/>
  <c r="I13312" i="3" l="1"/>
  <c r="L13311" i="3"/>
  <c r="E3333" i="6" s="1"/>
  <c r="D3333" i="6"/>
  <c r="J13312" i="3" l="1"/>
  <c r="K13312" i="3" s="1"/>
  <c r="I13313" i="3" s="1"/>
  <c r="J13313" i="3" l="1"/>
  <c r="K13313" i="3" s="1"/>
  <c r="I13314" i="3" s="1"/>
  <c r="J13314" i="3" l="1"/>
  <c r="K13314" i="3"/>
  <c r="I13315" i="3" s="1"/>
  <c r="B3334" i="6" l="1"/>
  <c r="J13315" i="3"/>
  <c r="C3334" i="6" s="1"/>
  <c r="K13315" i="3" l="1"/>
  <c r="D3334" i="6"/>
  <c r="I13316" i="3"/>
  <c r="L13315" i="3"/>
  <c r="E3334" i="6" s="1"/>
  <c r="J13316" i="3" l="1"/>
  <c r="K13316" i="3"/>
  <c r="I13317" i="3" s="1"/>
  <c r="J13317" i="3" l="1"/>
  <c r="K13317" i="3" s="1"/>
  <c r="I13318" i="3" s="1"/>
  <c r="J13318" i="3" l="1"/>
  <c r="K13318" i="3"/>
  <c r="I13319" i="3" s="1"/>
  <c r="J13319" i="3" l="1"/>
  <c r="C3335" i="6" s="1"/>
  <c r="B3335" i="6"/>
  <c r="K13319" i="3" l="1"/>
  <c r="D3335" i="6" l="1"/>
  <c r="I13320" i="3"/>
  <c r="L13319" i="3"/>
  <c r="E3335" i="6" s="1"/>
  <c r="J13320" i="3" l="1"/>
  <c r="K13320" i="3" s="1"/>
  <c r="I13321" i="3" s="1"/>
  <c r="J13321" i="3" l="1"/>
  <c r="K13321" i="3"/>
  <c r="I13322" i="3" s="1"/>
  <c r="J13322" i="3" l="1"/>
  <c r="K13322" i="3" s="1"/>
  <c r="I13323" i="3" s="1"/>
  <c r="B3336" i="6" l="1"/>
  <c r="J13323" i="3"/>
  <c r="C3336" i="6" s="1"/>
  <c r="K13323" i="3" l="1"/>
  <c r="L13323" i="3" l="1"/>
  <c r="E3336" i="6" s="1"/>
  <c r="D3336" i="6"/>
  <c r="I13324" i="3"/>
  <c r="J13324" i="3" l="1"/>
  <c r="K13324" i="3" s="1"/>
  <c r="I13325" i="3" s="1"/>
  <c r="J13325" i="3" l="1"/>
  <c r="K13325" i="3" s="1"/>
  <c r="I13326" i="3" s="1"/>
  <c r="J13326" i="3" l="1"/>
  <c r="K13326" i="3"/>
  <c r="I13327" i="3" s="1"/>
  <c r="J13327" i="3" l="1"/>
  <c r="C3337" i="6" s="1"/>
  <c r="K13327" i="3"/>
  <c r="B3337" i="6"/>
  <c r="L13327" i="3" l="1"/>
  <c r="E3337" i="6" s="1"/>
  <c r="I13328" i="3"/>
  <c r="D3337" i="6"/>
  <c r="J13328" i="3" l="1"/>
  <c r="K13328" i="3" s="1"/>
  <c r="I13329" i="3" s="1"/>
  <c r="J13329" i="3" l="1"/>
  <c r="K13329" i="3"/>
  <c r="I13330" i="3" s="1"/>
  <c r="J13330" i="3" l="1"/>
  <c r="K13330" i="3"/>
  <c r="I13331" i="3" s="1"/>
  <c r="B3338" i="6" l="1"/>
  <c r="J13331" i="3"/>
  <c r="C3338" i="6" s="1"/>
  <c r="K13331" i="3" l="1"/>
  <c r="D3338" i="6"/>
  <c r="L13331" i="3"/>
  <c r="E3338" i="6" s="1"/>
  <c r="I13332" i="3"/>
  <c r="J13332" i="3" l="1"/>
  <c r="K13332" i="3" s="1"/>
  <c r="I13333" i="3" s="1"/>
  <c r="J13333" i="3" l="1"/>
  <c r="K13333" i="3" s="1"/>
  <c r="I13334" i="3" s="1"/>
  <c r="J13334" i="3" l="1"/>
  <c r="K13334" i="3"/>
  <c r="I13335" i="3" s="1"/>
  <c r="B3339" i="6" l="1"/>
  <c r="J13335" i="3"/>
  <c r="C3339" i="6" s="1"/>
  <c r="K13335" i="3" l="1"/>
  <c r="L13335" i="3" l="1"/>
  <c r="E3339" i="6" s="1"/>
  <c r="D3339" i="6"/>
  <c r="I13336" i="3"/>
  <c r="J13336" i="3" l="1"/>
  <c r="K13336" i="3"/>
  <c r="I13337" i="3" s="1"/>
  <c r="J13337" i="3" l="1"/>
  <c r="K13337" i="3"/>
  <c r="I13338" i="3" s="1"/>
  <c r="J13338" i="3" l="1"/>
  <c r="K13338" i="3" s="1"/>
  <c r="I13339" i="3" s="1"/>
  <c r="B3340" i="6" l="1"/>
  <c r="J13339" i="3"/>
  <c r="C3340" i="6" s="1"/>
  <c r="K13339" i="3" l="1"/>
  <c r="L13339" i="3" l="1"/>
  <c r="E3340" i="6" s="1"/>
  <c r="D3340" i="6"/>
  <c r="I13340" i="3"/>
  <c r="J13340" i="3" l="1"/>
  <c r="K13340" i="3" s="1"/>
  <c r="I13341" i="3" s="1"/>
  <c r="J13341" i="3" l="1"/>
  <c r="K13341" i="3" s="1"/>
  <c r="I13342" i="3" s="1"/>
  <c r="J13342" i="3" l="1"/>
  <c r="K13342" i="3"/>
  <c r="I13343" i="3" s="1"/>
  <c r="J13343" i="3" l="1"/>
  <c r="C3341" i="6" s="1"/>
  <c r="K13343" i="3"/>
  <c r="B3341" i="6"/>
  <c r="I13344" i="3" l="1"/>
  <c r="L13343" i="3"/>
  <c r="E3341" i="6" s="1"/>
  <c r="D3341" i="6"/>
  <c r="J13344" i="3" l="1"/>
  <c r="K13344" i="3" s="1"/>
  <c r="I13345" i="3" s="1"/>
  <c r="J13345" i="3" l="1"/>
  <c r="K13345" i="3" s="1"/>
  <c r="I13346" i="3" s="1"/>
  <c r="J13346" i="3" l="1"/>
  <c r="K13346" i="3" s="1"/>
  <c r="I13347" i="3" s="1"/>
  <c r="B3342" i="6" l="1"/>
  <c r="J13347" i="3"/>
  <c r="C3342" i="6" s="1"/>
  <c r="K13347" i="3" l="1"/>
  <c r="D3342" i="6"/>
  <c r="I13348" i="3"/>
  <c r="L13347" i="3"/>
  <c r="E3342" i="6" s="1"/>
  <c r="J13348" i="3" l="1"/>
  <c r="K13348" i="3"/>
  <c r="I13349" i="3" s="1"/>
  <c r="J13349" i="3" l="1"/>
  <c r="K13349" i="3" s="1"/>
  <c r="I13350" i="3" s="1"/>
  <c r="J13350" i="3" l="1"/>
  <c r="K13350" i="3"/>
  <c r="I13351" i="3" s="1"/>
  <c r="J13351" i="3" l="1"/>
  <c r="C3343" i="6" s="1"/>
  <c r="B3343" i="6"/>
  <c r="K13351" i="3" l="1"/>
  <c r="D3343" i="6" l="1"/>
  <c r="L13351" i="3"/>
  <c r="E3343" i="6" s="1"/>
  <c r="I13352" i="3"/>
  <c r="J13352" i="3" l="1"/>
  <c r="K13352" i="3"/>
  <c r="I13353" i="3" s="1"/>
  <c r="J13353" i="3" l="1"/>
  <c r="K13353" i="3" s="1"/>
  <c r="I13354" i="3" s="1"/>
  <c r="J13354" i="3" l="1"/>
  <c r="K13354" i="3" s="1"/>
  <c r="I13355" i="3" s="1"/>
  <c r="B3344" i="6" l="1"/>
  <c r="J13355" i="3"/>
  <c r="C3344" i="6" s="1"/>
  <c r="K13355" i="3" l="1"/>
  <c r="L13355" i="3" l="1"/>
  <c r="E3344" i="6" s="1"/>
  <c r="D3344" i="6"/>
  <c r="I13356" i="3"/>
  <c r="J13356" i="3" l="1"/>
  <c r="K13356" i="3" s="1"/>
  <c r="I13357" i="3" s="1"/>
  <c r="J13357" i="3" l="1"/>
  <c r="K13357" i="3" s="1"/>
  <c r="I13358" i="3" s="1"/>
  <c r="J13358" i="3" l="1"/>
  <c r="K13358" i="3"/>
  <c r="I13359" i="3" s="1"/>
  <c r="J13359" i="3" l="1"/>
  <c r="C3345" i="6" s="1"/>
  <c r="K13359" i="3"/>
  <c r="B3345" i="6"/>
  <c r="D3345" i="6" l="1"/>
  <c r="I13360" i="3"/>
  <c r="L13359" i="3"/>
  <c r="E3345" i="6" s="1"/>
  <c r="J13360" i="3" l="1"/>
  <c r="K13360" i="3" s="1"/>
  <c r="I13361" i="3" s="1"/>
  <c r="J13361" i="3" l="1"/>
  <c r="K13361" i="3"/>
  <c r="I13362" i="3" s="1"/>
  <c r="J13362" i="3" l="1"/>
  <c r="K13362" i="3"/>
  <c r="I13363" i="3" s="1"/>
  <c r="B3346" i="6" l="1"/>
  <c r="J13363" i="3"/>
  <c r="C3346" i="6" s="1"/>
  <c r="K13363" i="3" l="1"/>
  <c r="D3346" i="6" s="1"/>
  <c r="L13363" i="3"/>
  <c r="E3346" i="6" s="1"/>
  <c r="I13364" i="3"/>
  <c r="J13364" i="3" l="1"/>
  <c r="K13364" i="3"/>
  <c r="I13365" i="3" s="1"/>
  <c r="J13365" i="3" l="1"/>
  <c r="K13365" i="3" s="1"/>
  <c r="I13366" i="3" s="1"/>
  <c r="J13366" i="3" l="1"/>
  <c r="K13366" i="3"/>
  <c r="I13367" i="3" s="1"/>
  <c r="J13367" i="3" l="1"/>
  <c r="C3347" i="6" s="1"/>
  <c r="B3347" i="6"/>
  <c r="K13367" i="3" l="1"/>
  <c r="D3347" i="6" l="1"/>
  <c r="I13368" i="3"/>
  <c r="L13367" i="3"/>
  <c r="E3347" i="6" s="1"/>
  <c r="J13368" i="3" l="1"/>
  <c r="K13368" i="3" s="1"/>
  <c r="I13369" i="3" s="1"/>
  <c r="J13369" i="3" l="1"/>
  <c r="K13369" i="3"/>
  <c r="I13370" i="3" s="1"/>
  <c r="J13370" i="3" l="1"/>
  <c r="K13370" i="3" s="1"/>
  <c r="I13371" i="3" s="1"/>
  <c r="B3348" i="6" l="1"/>
  <c r="J13371" i="3"/>
  <c r="C3348" i="6" s="1"/>
  <c r="K13371" i="3" l="1"/>
  <c r="L13371" i="3" l="1"/>
  <c r="E3348" i="6" s="1"/>
  <c r="D3348" i="6"/>
  <c r="I13372" i="3"/>
  <c r="J13372" i="3" l="1"/>
  <c r="K13372" i="3" s="1"/>
  <c r="I13373" i="3" s="1"/>
  <c r="J13373" i="3" l="1"/>
  <c r="K13373" i="3"/>
  <c r="I13374" i="3" s="1"/>
  <c r="J13374" i="3" l="1"/>
  <c r="K13374" i="3"/>
  <c r="I13375" i="3" s="1"/>
  <c r="J13375" i="3" l="1"/>
  <c r="C3349" i="6" s="1"/>
  <c r="K13375" i="3"/>
  <c r="B3349" i="6"/>
  <c r="L13375" i="3" l="1"/>
  <c r="E3349" i="6" s="1"/>
  <c r="I13376" i="3"/>
  <c r="D3349" i="6"/>
  <c r="J13376" i="3" l="1"/>
  <c r="K13376" i="3" s="1"/>
  <c r="I13377" i="3" s="1"/>
  <c r="J13377" i="3" l="1"/>
  <c r="K13377" i="3"/>
  <c r="I13378" i="3" s="1"/>
  <c r="J13378" i="3" l="1"/>
  <c r="K13378" i="3"/>
  <c r="I13379" i="3" s="1"/>
  <c r="B3350" i="6" l="1"/>
  <c r="J13379" i="3"/>
  <c r="C3350" i="6" s="1"/>
  <c r="K13379" i="3" l="1"/>
  <c r="L13379" i="3"/>
  <c r="E3350" i="6" s="1"/>
  <c r="I13380" i="3"/>
  <c r="D3350" i="6"/>
  <c r="J13380" i="3" l="1"/>
  <c r="K13380" i="3" s="1"/>
  <c r="I13381" i="3" s="1"/>
  <c r="J13381" i="3" l="1"/>
  <c r="K13381" i="3" s="1"/>
  <c r="I13382" i="3" s="1"/>
  <c r="J13382" i="3" l="1"/>
  <c r="K13382" i="3"/>
  <c r="I13383" i="3" s="1"/>
  <c r="J13383" i="3" l="1"/>
  <c r="C3351" i="6" s="1"/>
  <c r="B3351" i="6"/>
  <c r="K13383" i="3" l="1"/>
  <c r="D3351" i="6" l="1"/>
  <c r="L13383" i="3"/>
  <c r="E3351" i="6" s="1"/>
  <c r="I13384" i="3"/>
  <c r="J13384" i="3" l="1"/>
  <c r="K13384" i="3" s="1"/>
  <c r="I13385" i="3" s="1"/>
  <c r="J13385" i="3" l="1"/>
  <c r="K13385" i="3"/>
  <c r="I13386" i="3" s="1"/>
  <c r="J13386" i="3" l="1"/>
  <c r="K13386" i="3" s="1"/>
  <c r="I13387" i="3" s="1"/>
  <c r="B3352" i="6" l="1"/>
  <c r="J13387" i="3"/>
  <c r="C3352" i="6" s="1"/>
  <c r="K13387" i="3" l="1"/>
  <c r="I13388" i="3" l="1"/>
  <c r="D3352" i="6"/>
  <c r="L13387" i="3"/>
  <c r="E3352" i="6" s="1"/>
  <c r="J13388" i="3" l="1"/>
  <c r="K13388" i="3" s="1"/>
  <c r="I13389" i="3" s="1"/>
  <c r="J13389" i="3" l="1"/>
  <c r="K13389" i="3" s="1"/>
  <c r="I13390" i="3" s="1"/>
  <c r="J13390" i="3" l="1"/>
  <c r="K13390" i="3"/>
  <c r="I13391" i="3" s="1"/>
  <c r="J13391" i="3" l="1"/>
  <c r="C3353" i="6" s="1"/>
  <c r="K13391" i="3"/>
  <c r="B3353" i="6"/>
  <c r="D3353" i="6" l="1"/>
  <c r="L13391" i="3"/>
  <c r="E3353" i="6" s="1"/>
  <c r="I13392" i="3"/>
  <c r="J13392" i="3" l="1"/>
  <c r="K13392" i="3" s="1"/>
  <c r="I13393" i="3" s="1"/>
  <c r="J13393" i="3" l="1"/>
  <c r="K13393" i="3"/>
  <c r="I13394" i="3" s="1"/>
  <c r="J13394" i="3" l="1"/>
  <c r="K13394" i="3"/>
  <c r="I13395" i="3" s="1"/>
  <c r="B3354" i="6" l="1"/>
  <c r="J13395" i="3"/>
  <c r="C3354" i="6" s="1"/>
  <c r="K13395" i="3" l="1"/>
  <c r="D3354" i="6" l="1"/>
  <c r="I13396" i="3"/>
  <c r="L13395" i="3"/>
  <c r="E3354" i="6" s="1"/>
  <c r="J13396" i="3" l="1"/>
  <c r="K13396" i="3"/>
  <c r="I13397" i="3" s="1"/>
  <c r="J13397" i="3" l="1"/>
  <c r="K13397" i="3" s="1"/>
  <c r="I13398" i="3" s="1"/>
  <c r="J13398" i="3" l="1"/>
  <c r="K13398" i="3"/>
  <c r="I13399" i="3" s="1"/>
  <c r="J13399" i="3" l="1"/>
  <c r="C3355" i="6" s="1"/>
  <c r="B3355" i="6"/>
  <c r="K13399" i="3" l="1"/>
  <c r="D3355" i="6" l="1"/>
  <c r="I13400" i="3"/>
  <c r="L13399" i="3"/>
  <c r="E3355" i="6" s="1"/>
  <c r="J13400" i="3" l="1"/>
  <c r="K13400" i="3" s="1"/>
  <c r="I13401" i="3" s="1"/>
  <c r="J13401" i="3" l="1"/>
  <c r="K13401" i="3"/>
  <c r="I13402" i="3" s="1"/>
  <c r="J13402" i="3" l="1"/>
  <c r="K13402" i="3" s="1"/>
  <c r="I13403" i="3" s="1"/>
  <c r="J13403" i="3" l="1"/>
  <c r="C3356" i="6" s="1"/>
  <c r="B3356" i="6"/>
  <c r="K13403" i="3" l="1"/>
  <c r="I13404" i="3" l="1"/>
  <c r="D3356" i="6"/>
  <c r="L13403" i="3"/>
  <c r="E3356" i="6" s="1"/>
  <c r="J13404" i="3" l="1"/>
  <c r="K13404" i="3" s="1"/>
  <c r="I13405" i="3" s="1"/>
  <c r="J13405" i="3" l="1"/>
  <c r="K13405" i="3"/>
  <c r="I13406" i="3" s="1"/>
  <c r="J13406" i="3" l="1"/>
  <c r="K13406" i="3"/>
  <c r="I13407" i="3" s="1"/>
  <c r="J13407" i="3" l="1"/>
  <c r="C3357" i="6" s="1"/>
  <c r="K13407" i="3"/>
  <c r="B3357" i="6"/>
  <c r="I13408" i="3" l="1"/>
  <c r="L13407" i="3"/>
  <c r="E3357" i="6" s="1"/>
  <c r="D3357" i="6"/>
  <c r="J13408" i="3" l="1"/>
  <c r="K13408" i="3" s="1"/>
  <c r="I13409" i="3" s="1"/>
  <c r="J13409" i="3" l="1"/>
  <c r="K13409" i="3"/>
  <c r="I13410" i="3" s="1"/>
  <c r="J13410" i="3" l="1"/>
  <c r="K13410" i="3"/>
  <c r="I13411" i="3" s="1"/>
  <c r="B3358" i="6" l="1"/>
  <c r="J13411" i="3"/>
  <c r="C3358" i="6" s="1"/>
  <c r="K13411" i="3"/>
  <c r="D3358" i="6" l="1"/>
  <c r="I13412" i="3"/>
  <c r="L13411" i="3"/>
  <c r="E3358" i="6" s="1"/>
  <c r="J13412" i="3" l="1"/>
  <c r="K13412" i="3"/>
  <c r="I13413" i="3" s="1"/>
  <c r="J13413" i="3" l="1"/>
  <c r="K13413" i="3" s="1"/>
  <c r="I13414" i="3" s="1"/>
  <c r="J13414" i="3" l="1"/>
  <c r="K13414" i="3"/>
  <c r="I13415" i="3" s="1"/>
  <c r="J13415" i="3" l="1"/>
  <c r="C3359" i="6" s="1"/>
  <c r="B3359" i="6"/>
  <c r="K13415" i="3" l="1"/>
  <c r="D3359" i="6" l="1"/>
  <c r="I13416" i="3"/>
  <c r="L13415" i="3"/>
  <c r="E3359" i="6" s="1"/>
  <c r="J13416" i="3" l="1"/>
  <c r="K13416" i="3" s="1"/>
  <c r="I13417" i="3" s="1"/>
  <c r="J13417" i="3" l="1"/>
  <c r="K13417" i="3"/>
  <c r="I13418" i="3" s="1"/>
  <c r="J13418" i="3" l="1"/>
  <c r="K13418" i="3" s="1"/>
  <c r="I13419" i="3" s="1"/>
  <c r="B3360" i="6" l="1"/>
  <c r="J13419" i="3"/>
  <c r="C3360" i="6" s="1"/>
  <c r="K13419" i="3" l="1"/>
  <c r="L13419" i="3" l="1"/>
  <c r="E3360" i="6" s="1"/>
  <c r="D3360" i="6"/>
  <c r="I13420" i="3"/>
  <c r="J13420" i="3" l="1"/>
  <c r="K13420" i="3" s="1"/>
  <c r="I13421" i="3" s="1"/>
  <c r="J13421" i="3" l="1"/>
  <c r="K13421" i="3"/>
  <c r="I13422" i="3" s="1"/>
  <c r="J13422" i="3" l="1"/>
  <c r="K13422" i="3"/>
  <c r="I13423" i="3" s="1"/>
  <c r="J13423" i="3" l="1"/>
  <c r="C3361" i="6" s="1"/>
  <c r="K13423" i="3"/>
  <c r="B3361" i="6"/>
  <c r="L13423" i="3" l="1"/>
  <c r="E3361" i="6" s="1"/>
  <c r="I13424" i="3"/>
  <c r="D3361" i="6"/>
  <c r="J13424" i="3" l="1"/>
  <c r="K13424" i="3" s="1"/>
  <c r="I13425" i="3" s="1"/>
  <c r="J13425" i="3" l="1"/>
  <c r="K13425" i="3"/>
  <c r="I13426" i="3" s="1"/>
  <c r="J13426" i="3" l="1"/>
  <c r="K13426" i="3"/>
  <c r="I13427" i="3" s="1"/>
  <c r="B3362" i="6" l="1"/>
  <c r="J13427" i="3"/>
  <c r="C3362" i="6" s="1"/>
  <c r="K13427" i="3"/>
  <c r="D3362" i="6" l="1"/>
  <c r="I13428" i="3"/>
  <c r="L13427" i="3"/>
  <c r="E3362" i="6" s="1"/>
  <c r="J13428" i="3" l="1"/>
  <c r="K13428" i="3"/>
  <c r="I13429" i="3" s="1"/>
  <c r="J13429" i="3" l="1"/>
  <c r="K13429" i="3" s="1"/>
  <c r="I13430" i="3" s="1"/>
  <c r="J13430" i="3" l="1"/>
  <c r="K13430" i="3"/>
  <c r="I13431" i="3" s="1"/>
  <c r="J13431" i="3" l="1"/>
  <c r="C3363" i="6" s="1"/>
  <c r="B3363" i="6"/>
  <c r="K13431" i="3" l="1"/>
  <c r="D3363" i="6" l="1"/>
  <c r="I13432" i="3"/>
  <c r="L13431" i="3"/>
  <c r="E3363" i="6" s="1"/>
  <c r="J13432" i="3" l="1"/>
  <c r="K13432" i="3" s="1"/>
  <c r="I13433" i="3" s="1"/>
  <c r="J13433" i="3" l="1"/>
  <c r="K13433" i="3" s="1"/>
  <c r="I13434" i="3" s="1"/>
  <c r="J13434" i="3" l="1"/>
  <c r="K13434" i="3" s="1"/>
  <c r="I13435" i="3" s="1"/>
  <c r="B3364" i="6" l="1"/>
  <c r="J13435" i="3"/>
  <c r="C3364" i="6" s="1"/>
  <c r="K13435" i="3" l="1"/>
  <c r="I13436" i="3" l="1"/>
  <c r="D3364" i="6"/>
  <c r="L13435" i="3"/>
  <c r="E3364" i="6" s="1"/>
  <c r="J13436" i="3" l="1"/>
  <c r="K13436" i="3"/>
  <c r="I13437" i="3" s="1"/>
  <c r="J13437" i="3" l="1"/>
  <c r="K13437" i="3" s="1"/>
  <c r="I13438" i="3" s="1"/>
  <c r="J13438" i="3" l="1"/>
  <c r="K13438" i="3"/>
  <c r="I13439" i="3" s="1"/>
  <c r="J13439" i="3" l="1"/>
  <c r="C3365" i="6" s="1"/>
  <c r="B3365" i="6"/>
  <c r="K13439" i="3" l="1"/>
  <c r="I13440" i="3"/>
  <c r="L13439" i="3"/>
  <c r="E3365" i="6" s="1"/>
  <c r="D3365" i="6"/>
  <c r="J13440" i="3" l="1"/>
  <c r="K13440" i="3" s="1"/>
  <c r="I13441" i="3" s="1"/>
  <c r="J13441" i="3" l="1"/>
  <c r="K13441" i="3"/>
  <c r="I13442" i="3" s="1"/>
  <c r="J13442" i="3" l="1"/>
  <c r="K13442" i="3"/>
  <c r="I13443" i="3" s="1"/>
  <c r="B3366" i="6" l="1"/>
  <c r="J13443" i="3"/>
  <c r="C3366" i="6" s="1"/>
  <c r="K13443" i="3"/>
  <c r="D3366" i="6" l="1"/>
  <c r="L13443" i="3"/>
  <c r="E3366" i="6" s="1"/>
  <c r="I13444" i="3"/>
  <c r="J13444" i="3" l="1"/>
  <c r="K13444" i="3"/>
  <c r="I13445" i="3" s="1"/>
  <c r="J13445" i="3" l="1"/>
  <c r="K13445" i="3" s="1"/>
  <c r="I13446" i="3" s="1"/>
  <c r="J13446" i="3" l="1"/>
  <c r="K13446" i="3"/>
  <c r="I13447" i="3" s="1"/>
  <c r="J13447" i="3" l="1"/>
  <c r="C3367" i="6" s="1"/>
  <c r="B3367" i="6"/>
  <c r="K13447" i="3" l="1"/>
  <c r="D3367" i="6" l="1"/>
  <c r="I13448" i="3"/>
  <c r="L13447" i="3"/>
  <c r="E3367" i="6" s="1"/>
  <c r="J13448" i="3" l="1"/>
  <c r="K13448" i="3"/>
  <c r="I13449" i="3" s="1"/>
  <c r="J13449" i="3" l="1"/>
  <c r="K13449" i="3" s="1"/>
  <c r="I13450" i="3" s="1"/>
  <c r="J13450" i="3" l="1"/>
  <c r="K13450" i="3" s="1"/>
  <c r="I13451" i="3" s="1"/>
  <c r="B3368" i="6" l="1"/>
  <c r="J13451" i="3"/>
  <c r="C3368" i="6" s="1"/>
  <c r="K13451" i="3" l="1"/>
  <c r="I13452" i="3" l="1"/>
  <c r="D3368" i="6"/>
  <c r="L13451" i="3"/>
  <c r="E3368" i="6" s="1"/>
  <c r="J13452" i="3" l="1"/>
  <c r="K13452" i="3" s="1"/>
  <c r="I13453" i="3" s="1"/>
  <c r="J13453" i="3" l="1"/>
  <c r="K13453" i="3" s="1"/>
  <c r="I13454" i="3" s="1"/>
  <c r="J13454" i="3" l="1"/>
  <c r="K13454" i="3" s="1"/>
  <c r="I13455" i="3" s="1"/>
  <c r="J13455" i="3" l="1"/>
  <c r="C3369" i="6" s="1"/>
  <c r="K13455" i="3"/>
  <c r="B3369" i="6"/>
  <c r="L13455" i="3" l="1"/>
  <c r="E3369" i="6" s="1"/>
  <c r="I13456" i="3"/>
  <c r="D3369" i="6"/>
  <c r="J13456" i="3" l="1"/>
  <c r="K13456" i="3" s="1"/>
  <c r="I13457" i="3" s="1"/>
  <c r="J13457" i="3" l="1"/>
  <c r="K13457" i="3"/>
  <c r="I13458" i="3" s="1"/>
  <c r="J13458" i="3" l="1"/>
  <c r="K13458" i="3" s="1"/>
  <c r="I13459" i="3" s="1"/>
  <c r="B3370" i="6" l="1"/>
  <c r="J13459" i="3"/>
  <c r="C3370" i="6" s="1"/>
  <c r="K13459" i="3" l="1"/>
  <c r="D3370" i="6" l="1"/>
  <c r="I13460" i="3"/>
  <c r="L13459" i="3"/>
  <c r="E3370" i="6" s="1"/>
  <c r="J13460" i="3" l="1"/>
  <c r="K13460" i="3"/>
  <c r="I13461" i="3" s="1"/>
  <c r="J13461" i="3" l="1"/>
  <c r="K13461" i="3" s="1"/>
  <c r="I13462" i="3" s="1"/>
  <c r="J13462" i="3" l="1"/>
  <c r="K13462" i="3"/>
  <c r="I13463" i="3" s="1"/>
  <c r="B3371" i="6" l="1"/>
  <c r="J13463" i="3"/>
  <c r="C3371" i="6" s="1"/>
  <c r="K13463" i="3" l="1"/>
  <c r="L13463" i="3" l="1"/>
  <c r="E3371" i="6" s="1"/>
  <c r="D3371" i="6"/>
  <c r="I13464" i="3"/>
  <c r="J13464" i="3" l="1"/>
  <c r="K13464" i="3"/>
  <c r="I13465" i="3" s="1"/>
  <c r="J13465" i="3" l="1"/>
  <c r="K13465" i="3"/>
  <c r="I13466" i="3" s="1"/>
  <c r="J13466" i="3" l="1"/>
  <c r="K13466" i="3" s="1"/>
  <c r="I13467" i="3" s="1"/>
  <c r="B3372" i="6" l="1"/>
  <c r="J13467" i="3"/>
  <c r="C3372" i="6" s="1"/>
  <c r="K13467" i="3" l="1"/>
  <c r="L13467" i="3" l="1"/>
  <c r="E3372" i="6" s="1"/>
  <c r="D3372" i="6"/>
  <c r="I13468" i="3"/>
  <c r="J13468" i="3" l="1"/>
  <c r="K13468" i="3" s="1"/>
  <c r="I13469" i="3" s="1"/>
  <c r="J13469" i="3" l="1"/>
  <c r="K13469" i="3"/>
  <c r="I13470" i="3" s="1"/>
  <c r="J13470" i="3" l="1"/>
  <c r="K13470" i="3"/>
  <c r="I13471" i="3" s="1"/>
  <c r="J13471" i="3" l="1"/>
  <c r="C3373" i="6" s="1"/>
  <c r="K13471" i="3"/>
  <c r="B3373" i="6"/>
  <c r="I13472" i="3" l="1"/>
  <c r="L13471" i="3"/>
  <c r="E3373" i="6" s="1"/>
  <c r="D3373" i="6"/>
  <c r="J13472" i="3" l="1"/>
  <c r="K13472" i="3" s="1"/>
  <c r="I13473" i="3" s="1"/>
  <c r="J13473" i="3" l="1"/>
  <c r="K13473" i="3"/>
  <c r="I13474" i="3" s="1"/>
  <c r="J13474" i="3" l="1"/>
  <c r="K13474" i="3" s="1"/>
  <c r="I13475" i="3" s="1"/>
  <c r="B3374" i="6" l="1"/>
  <c r="J13475" i="3"/>
  <c r="C3374" i="6" s="1"/>
  <c r="K13475" i="3"/>
  <c r="D3374" i="6" l="1"/>
  <c r="I13476" i="3"/>
  <c r="L13475" i="3"/>
  <c r="E3374" i="6" s="1"/>
  <c r="J13476" i="3" l="1"/>
  <c r="K13476" i="3"/>
  <c r="I13477" i="3" s="1"/>
  <c r="J13477" i="3" l="1"/>
  <c r="K13477" i="3" s="1"/>
  <c r="I13478" i="3" s="1"/>
  <c r="J13478" i="3" l="1"/>
  <c r="K13478" i="3"/>
  <c r="I13479" i="3" s="1"/>
  <c r="J13479" i="3" l="1"/>
  <c r="C3375" i="6" s="1"/>
  <c r="B3375" i="6"/>
  <c r="K13479" i="3" l="1"/>
  <c r="D3375" i="6" l="1"/>
  <c r="L13479" i="3"/>
  <c r="E3375" i="6" s="1"/>
  <c r="I13480" i="3"/>
  <c r="J13480" i="3" l="1"/>
  <c r="K13480" i="3" s="1"/>
  <c r="I13481" i="3" s="1"/>
  <c r="J13481" i="3" l="1"/>
  <c r="K13481" i="3"/>
  <c r="I13482" i="3" s="1"/>
  <c r="J13482" i="3" l="1"/>
  <c r="K13482" i="3" s="1"/>
  <c r="I13483" i="3" s="1"/>
  <c r="B3376" i="6" l="1"/>
  <c r="J13483" i="3"/>
  <c r="C3376" i="6" s="1"/>
  <c r="K13483" i="3" l="1"/>
  <c r="L13483" i="3" l="1"/>
  <c r="E3376" i="6" s="1"/>
  <c r="D3376" i="6"/>
  <c r="I13484" i="3"/>
  <c r="J13484" i="3" l="1"/>
  <c r="K13484" i="3" s="1"/>
  <c r="I13485" i="3" s="1"/>
  <c r="J13485" i="3" l="1"/>
  <c r="K13485" i="3"/>
  <c r="I13486" i="3" s="1"/>
  <c r="J13486" i="3" l="1"/>
  <c r="K13486" i="3" s="1"/>
  <c r="I13487" i="3" s="1"/>
  <c r="J13487" i="3" l="1"/>
  <c r="C3377" i="6" s="1"/>
  <c r="B3377" i="6"/>
  <c r="K13487" i="3" l="1"/>
  <c r="I13488" i="3"/>
  <c r="L13487" i="3"/>
  <c r="E3377" i="6" s="1"/>
  <c r="D3377" i="6"/>
  <c r="J13488" i="3" l="1"/>
  <c r="K13488" i="3" s="1"/>
  <c r="I13489" i="3" s="1"/>
  <c r="J13489" i="3" l="1"/>
  <c r="K13489" i="3" s="1"/>
  <c r="I13490" i="3" s="1"/>
  <c r="J13490" i="3" l="1"/>
  <c r="K13490" i="3" s="1"/>
  <c r="I13491" i="3" s="1"/>
  <c r="B3378" i="6" l="1"/>
  <c r="J13491" i="3"/>
  <c r="C3378" i="6" s="1"/>
  <c r="K13491" i="3"/>
  <c r="D3378" i="6" l="1"/>
  <c r="L13491" i="3"/>
  <c r="E3378" i="6" s="1"/>
  <c r="I13492" i="3"/>
  <c r="J13492" i="3" l="1"/>
  <c r="K13492" i="3"/>
  <c r="I13493" i="3" s="1"/>
  <c r="J13493" i="3" l="1"/>
  <c r="K13493" i="3" s="1"/>
  <c r="I13494" i="3" s="1"/>
  <c r="J13494" i="3" l="1"/>
  <c r="K13494" i="3"/>
  <c r="I13495" i="3" s="1"/>
  <c r="J13495" i="3" l="1"/>
  <c r="C3379" i="6" s="1"/>
  <c r="B3379" i="6"/>
  <c r="K13495" i="3" l="1"/>
  <c r="D3379" i="6" l="1"/>
  <c r="I13496" i="3"/>
  <c r="L13495" i="3"/>
  <c r="E3379" i="6" s="1"/>
  <c r="J13496" i="3" l="1"/>
  <c r="K13496" i="3" s="1"/>
  <c r="I13497" i="3" s="1"/>
  <c r="J13497" i="3" l="1"/>
  <c r="K13497" i="3" s="1"/>
  <c r="I13498" i="3" s="1"/>
  <c r="J13498" i="3" l="1"/>
  <c r="K13498" i="3" s="1"/>
  <c r="I13499" i="3" s="1"/>
  <c r="B3380" i="6" l="1"/>
  <c r="J13499" i="3"/>
  <c r="C3380" i="6" s="1"/>
  <c r="K13499" i="3" l="1"/>
  <c r="L13499" i="3" l="1"/>
  <c r="E3380" i="6" s="1"/>
  <c r="D3380" i="6"/>
  <c r="I13500" i="3"/>
  <c r="J13500" i="3" l="1"/>
  <c r="K13500" i="3" s="1"/>
  <c r="I13501" i="3" s="1"/>
  <c r="J13501" i="3" l="1"/>
  <c r="K13501" i="3"/>
  <c r="I13502" i="3" s="1"/>
  <c r="J13502" i="3" l="1"/>
  <c r="K13502" i="3"/>
  <c r="I13503" i="3" s="1"/>
  <c r="J13503" i="3" l="1"/>
  <c r="C3381" i="6" s="1"/>
  <c r="K13503" i="3"/>
  <c r="B3381" i="6"/>
  <c r="L13503" i="3" l="1"/>
  <c r="E3381" i="6" s="1"/>
  <c r="I13504" i="3"/>
  <c r="D3381" i="6"/>
  <c r="J13504" i="3" l="1"/>
  <c r="K13504" i="3" s="1"/>
  <c r="I13505" i="3" s="1"/>
  <c r="J13505" i="3" l="1"/>
  <c r="K13505" i="3"/>
  <c r="I13506" i="3" s="1"/>
  <c r="J13506" i="3" l="1"/>
  <c r="K13506" i="3"/>
  <c r="I13507" i="3" s="1"/>
  <c r="B3382" i="6" l="1"/>
  <c r="J13507" i="3"/>
  <c r="C3382" i="6" s="1"/>
  <c r="K13507" i="3"/>
  <c r="D3382" i="6" l="1"/>
  <c r="L13507" i="3"/>
  <c r="E3382" i="6" s="1"/>
  <c r="I13508" i="3"/>
  <c r="J13508" i="3" l="1"/>
  <c r="K13508" i="3"/>
  <c r="I13509" i="3" s="1"/>
  <c r="J13509" i="3" l="1"/>
  <c r="K13509" i="3" s="1"/>
  <c r="I13510" i="3" s="1"/>
  <c r="J13510" i="3" l="1"/>
  <c r="K13510" i="3"/>
  <c r="I13511" i="3" s="1"/>
  <c r="J13511" i="3" l="1"/>
  <c r="C3383" i="6" s="1"/>
  <c r="B3383" i="6"/>
  <c r="K13511" i="3" l="1"/>
  <c r="D3383" i="6" l="1"/>
  <c r="L13511" i="3"/>
  <c r="E3383" i="6" s="1"/>
  <c r="I13512" i="3"/>
  <c r="J13512" i="3" l="1"/>
  <c r="K13512" i="3" s="1"/>
  <c r="I13513" i="3" s="1"/>
  <c r="J13513" i="3" l="1"/>
  <c r="K13513" i="3"/>
  <c r="I13514" i="3" s="1"/>
  <c r="J13514" i="3" l="1"/>
  <c r="K13514" i="3" s="1"/>
  <c r="I13515" i="3" s="1"/>
  <c r="B3384" i="6" l="1"/>
  <c r="J13515" i="3"/>
  <c r="C3384" i="6" s="1"/>
  <c r="K13515" i="3" l="1"/>
  <c r="I13516" i="3" l="1"/>
  <c r="D3384" i="6"/>
  <c r="L13515" i="3"/>
  <c r="E3384" i="6" s="1"/>
  <c r="J13516" i="3" l="1"/>
  <c r="K13516" i="3" s="1"/>
  <c r="I13517" i="3" s="1"/>
  <c r="J13517" i="3" l="1"/>
  <c r="K13517" i="3" s="1"/>
  <c r="I13518" i="3" s="1"/>
  <c r="J13518" i="3" l="1"/>
  <c r="K13518" i="3"/>
  <c r="I13519" i="3" s="1"/>
  <c r="J13519" i="3" l="1"/>
  <c r="C3385" i="6" s="1"/>
  <c r="K13519" i="3"/>
  <c r="B3385" i="6"/>
  <c r="L13519" i="3" l="1"/>
  <c r="E3385" i="6" s="1"/>
  <c r="I13520" i="3"/>
  <c r="D3385" i="6"/>
  <c r="J13520" i="3" l="1"/>
  <c r="K13520" i="3" s="1"/>
  <c r="I13521" i="3" s="1"/>
  <c r="J13521" i="3" l="1"/>
  <c r="K13521" i="3"/>
  <c r="I13522" i="3" s="1"/>
  <c r="J13522" i="3" l="1"/>
  <c r="K13522" i="3" s="1"/>
  <c r="I13523" i="3" s="1"/>
  <c r="B3386" i="6" l="1"/>
  <c r="J13523" i="3"/>
  <c r="C3386" i="6" s="1"/>
  <c r="K13523" i="3" l="1"/>
  <c r="D3386" i="6"/>
  <c r="I13524" i="3"/>
  <c r="L13523" i="3"/>
  <c r="E3386" i="6" s="1"/>
  <c r="J13524" i="3" l="1"/>
  <c r="K13524" i="3"/>
  <c r="I13525" i="3" s="1"/>
  <c r="J13525" i="3" l="1"/>
  <c r="K13525" i="3" s="1"/>
  <c r="I13526" i="3" s="1"/>
  <c r="J13526" i="3" l="1"/>
  <c r="K13526" i="3"/>
  <c r="I13527" i="3" s="1"/>
  <c r="B3387" i="6" l="1"/>
  <c r="J13527" i="3"/>
  <c r="C3387" i="6" s="1"/>
  <c r="K13527" i="3" l="1"/>
  <c r="D3387" i="6" l="1"/>
  <c r="I13528" i="3"/>
  <c r="L13527" i="3"/>
  <c r="E3387" i="6" s="1"/>
  <c r="J13528" i="3" l="1"/>
  <c r="K13528" i="3" s="1"/>
  <c r="I13529" i="3" s="1"/>
  <c r="J13529" i="3" l="1"/>
  <c r="K13529" i="3"/>
  <c r="I13530" i="3" s="1"/>
  <c r="J13530" i="3" l="1"/>
  <c r="K13530" i="3" s="1"/>
  <c r="I13531" i="3" s="1"/>
  <c r="B3388" i="6" l="1"/>
  <c r="J13531" i="3"/>
  <c r="C3388" i="6" s="1"/>
  <c r="K13531" i="3" l="1"/>
  <c r="L13531" i="3" l="1"/>
  <c r="E3388" i="6" s="1"/>
  <c r="D3388" i="6"/>
  <c r="I13532" i="3"/>
  <c r="J13532" i="3" l="1"/>
  <c r="K13532" i="3" s="1"/>
  <c r="I13533" i="3" s="1"/>
  <c r="J13533" i="3" l="1"/>
  <c r="K13533" i="3"/>
  <c r="I13534" i="3" s="1"/>
  <c r="J13534" i="3" l="1"/>
  <c r="K13534" i="3"/>
  <c r="I13535" i="3" s="1"/>
  <c r="J13535" i="3" l="1"/>
  <c r="C3389" i="6" s="1"/>
  <c r="K13535" i="3"/>
  <c r="B3389" i="6"/>
  <c r="I13536" i="3" l="1"/>
  <c r="L13535" i="3"/>
  <c r="E3389" i="6" s="1"/>
  <c r="D3389" i="6"/>
  <c r="J13536" i="3" l="1"/>
  <c r="K13536" i="3" s="1"/>
  <c r="I13537" i="3" s="1"/>
  <c r="J13537" i="3" l="1"/>
  <c r="K13537" i="3"/>
  <c r="I13538" i="3" s="1"/>
  <c r="J13538" i="3" l="1"/>
  <c r="K13538" i="3"/>
  <c r="I13539" i="3" s="1"/>
  <c r="B3390" i="6" l="1"/>
  <c r="J13539" i="3"/>
  <c r="C3390" i="6" s="1"/>
  <c r="K13539" i="3"/>
  <c r="D3390" i="6" l="1"/>
  <c r="I13540" i="3"/>
  <c r="L13539" i="3"/>
  <c r="E3390" i="6" s="1"/>
  <c r="J13540" i="3" l="1"/>
  <c r="K13540" i="3"/>
  <c r="I13541" i="3" s="1"/>
  <c r="J13541" i="3" l="1"/>
  <c r="K13541" i="3" s="1"/>
  <c r="I13542" i="3" s="1"/>
  <c r="J13542" i="3" l="1"/>
  <c r="K13542" i="3" s="1"/>
  <c r="I13543" i="3" s="1"/>
  <c r="J13543" i="3" l="1"/>
  <c r="C3391" i="6" s="1"/>
  <c r="B3391" i="6"/>
  <c r="K13543" i="3" l="1"/>
  <c r="D3391" i="6" l="1"/>
  <c r="L13543" i="3"/>
  <c r="E3391" i="6" s="1"/>
  <c r="I13544" i="3"/>
  <c r="J13544" i="3" l="1"/>
  <c r="K13544" i="3" s="1"/>
  <c r="I13545" i="3" s="1"/>
  <c r="J13545" i="3" l="1"/>
  <c r="K13545" i="3"/>
  <c r="I13546" i="3" s="1"/>
  <c r="J13546" i="3" l="1"/>
  <c r="K13546" i="3" s="1"/>
  <c r="I13547" i="3" s="1"/>
  <c r="B3392" i="6" l="1"/>
  <c r="J13547" i="3"/>
  <c r="C3392" i="6" s="1"/>
  <c r="K13547" i="3" l="1"/>
  <c r="L13547" i="3" l="1"/>
  <c r="E3392" i="6" s="1"/>
  <c r="D3392" i="6"/>
  <c r="I13548" i="3"/>
  <c r="J13548" i="3" l="1"/>
  <c r="K13548" i="3"/>
  <c r="I13549" i="3" s="1"/>
  <c r="J13549" i="3" l="1"/>
  <c r="K13549" i="3" s="1"/>
  <c r="I13550" i="3" s="1"/>
  <c r="J13550" i="3" l="1"/>
  <c r="K13550" i="3"/>
  <c r="I13551" i="3" s="1"/>
  <c r="J13551" i="3" l="1"/>
  <c r="C3393" i="6" s="1"/>
  <c r="K13551" i="3"/>
  <c r="B3393" i="6"/>
  <c r="I13552" i="3" l="1"/>
  <c r="L13551" i="3"/>
  <c r="E3393" i="6" s="1"/>
  <c r="D3393" i="6"/>
  <c r="J13552" i="3" l="1"/>
  <c r="K13552" i="3" s="1"/>
  <c r="I13553" i="3" s="1"/>
  <c r="J13553" i="3" l="1"/>
  <c r="K13553" i="3"/>
  <c r="I13554" i="3" s="1"/>
  <c r="J13554" i="3" l="1"/>
  <c r="K13554" i="3"/>
  <c r="I13555" i="3" s="1"/>
  <c r="B3394" i="6" l="1"/>
  <c r="J13555" i="3"/>
  <c r="C3394" i="6" s="1"/>
  <c r="K13555" i="3" l="1"/>
  <c r="D3394" i="6" l="1"/>
  <c r="I13556" i="3"/>
  <c r="L13555" i="3"/>
  <c r="E3394" i="6" s="1"/>
  <c r="J13556" i="3" l="1"/>
  <c r="K13556" i="3" s="1"/>
  <c r="I13557" i="3" s="1"/>
  <c r="J13557" i="3" l="1"/>
  <c r="K13557" i="3" s="1"/>
  <c r="I13558" i="3" s="1"/>
  <c r="J13558" i="3" l="1"/>
  <c r="K13558" i="3"/>
  <c r="I13559" i="3" s="1"/>
  <c r="B3395" i="6" l="1"/>
  <c r="J13559" i="3"/>
  <c r="C3395" i="6" s="1"/>
  <c r="K13559" i="3" l="1"/>
  <c r="I13560" i="3" l="1"/>
  <c r="D3395" i="6"/>
  <c r="L13559" i="3"/>
  <c r="E3395" i="6" s="1"/>
  <c r="J13560" i="3" l="1"/>
  <c r="K13560" i="3" s="1"/>
  <c r="I13561" i="3" s="1"/>
  <c r="J13561" i="3" l="1"/>
  <c r="K13561" i="3"/>
  <c r="I13562" i="3" s="1"/>
  <c r="J13562" i="3" l="1"/>
  <c r="K13562" i="3" s="1"/>
  <c r="I13563" i="3" s="1"/>
  <c r="B3396" i="6" l="1"/>
  <c r="J13563" i="3"/>
  <c r="C3396" i="6" s="1"/>
  <c r="K13563" i="3" l="1"/>
  <c r="I13564" i="3" l="1"/>
  <c r="D3396" i="6"/>
  <c r="L13563" i="3"/>
  <c r="E3396" i="6" s="1"/>
  <c r="J13564" i="3" l="1"/>
  <c r="K13564" i="3" s="1"/>
  <c r="I13565" i="3" s="1"/>
  <c r="J13565" i="3" l="1"/>
  <c r="K13565" i="3"/>
  <c r="I13566" i="3" s="1"/>
  <c r="J13566" i="3" l="1"/>
  <c r="K13566" i="3"/>
  <c r="I13567" i="3" s="1"/>
  <c r="J13567" i="3" l="1"/>
  <c r="C3397" i="6" s="1"/>
  <c r="K13567" i="3"/>
  <c r="B3397" i="6"/>
  <c r="L13567" i="3" l="1"/>
  <c r="E3397" i="6" s="1"/>
  <c r="I13568" i="3"/>
  <c r="D3397" i="6"/>
  <c r="J13568" i="3" l="1"/>
  <c r="K13568" i="3" s="1"/>
  <c r="I13569" i="3" s="1"/>
  <c r="J13569" i="3" l="1"/>
  <c r="K13569" i="3"/>
  <c r="I13570" i="3" s="1"/>
  <c r="J13570" i="3" l="1"/>
  <c r="K13570" i="3" s="1"/>
  <c r="I13571" i="3" s="1"/>
  <c r="B3398" i="6" l="1"/>
  <c r="J13571" i="3"/>
  <c r="C3398" i="6" s="1"/>
  <c r="K13571" i="3" l="1"/>
  <c r="D3398" i="6" l="1"/>
  <c r="I13572" i="3"/>
  <c r="L13571" i="3"/>
  <c r="E3398" i="6" s="1"/>
  <c r="J13572" i="3" l="1"/>
  <c r="K13572" i="3"/>
  <c r="I13573" i="3" s="1"/>
  <c r="J13573" i="3" l="1"/>
  <c r="K13573" i="3" s="1"/>
  <c r="I13574" i="3" s="1"/>
  <c r="J13574" i="3" l="1"/>
  <c r="K13574" i="3" s="1"/>
  <c r="I13575" i="3" s="1"/>
  <c r="B3399" i="6" l="1"/>
  <c r="J13575" i="3"/>
  <c r="C3399" i="6" s="1"/>
  <c r="K13575" i="3" l="1"/>
  <c r="I13576" i="3" l="1"/>
  <c r="D3399" i="6"/>
  <c r="L13575" i="3"/>
  <c r="E3399" i="6" s="1"/>
  <c r="J13576" i="3" l="1"/>
  <c r="K13576" i="3" s="1"/>
  <c r="I13577" i="3" s="1"/>
  <c r="J13577" i="3" l="1"/>
  <c r="K13577" i="3"/>
  <c r="I13578" i="3" s="1"/>
  <c r="J13578" i="3" l="1"/>
  <c r="K13578" i="3" s="1"/>
  <c r="I13579" i="3" s="1"/>
  <c r="B3400" i="6" l="1"/>
  <c r="J13579" i="3"/>
  <c r="C3400" i="6" s="1"/>
  <c r="K13579" i="3" l="1"/>
  <c r="I13580" i="3" l="1"/>
  <c r="D3400" i="6"/>
  <c r="L13579" i="3"/>
  <c r="E3400" i="6" s="1"/>
  <c r="J13580" i="3" l="1"/>
  <c r="K13580" i="3" s="1"/>
  <c r="I13581" i="3" s="1"/>
  <c r="J13581" i="3" l="1"/>
  <c r="K13581" i="3" s="1"/>
  <c r="I13582" i="3" s="1"/>
  <c r="J13582" i="3" l="1"/>
  <c r="K13582" i="3"/>
  <c r="I13583" i="3" s="1"/>
  <c r="J13583" i="3" l="1"/>
  <c r="C3401" i="6" s="1"/>
  <c r="K13583" i="3"/>
  <c r="B3401" i="6"/>
  <c r="I13584" i="3" l="1"/>
  <c r="L13583" i="3"/>
  <c r="E3401" i="6" s="1"/>
  <c r="D3401" i="6"/>
  <c r="J13584" i="3" l="1"/>
  <c r="K13584" i="3" s="1"/>
  <c r="I13585" i="3" s="1"/>
  <c r="J13585" i="3" l="1"/>
  <c r="K13585" i="3"/>
  <c r="I13586" i="3" s="1"/>
  <c r="J13586" i="3" l="1"/>
  <c r="K13586" i="3" s="1"/>
  <c r="I13587" i="3" s="1"/>
  <c r="B3402" i="6" l="1"/>
  <c r="J13587" i="3"/>
  <c r="C3402" i="6" s="1"/>
  <c r="K13587" i="3"/>
  <c r="D3402" i="6" l="1"/>
  <c r="L13587" i="3"/>
  <c r="E3402" i="6" s="1"/>
  <c r="I13588" i="3"/>
  <c r="J13588" i="3" l="1"/>
  <c r="K13588" i="3" s="1"/>
  <c r="I13589" i="3" s="1"/>
  <c r="J13589" i="3" l="1"/>
  <c r="K13589" i="3" s="1"/>
  <c r="I13590" i="3" s="1"/>
  <c r="J13590" i="3" l="1"/>
  <c r="K13590" i="3"/>
  <c r="I13591" i="3" s="1"/>
  <c r="B3403" i="6" l="1"/>
  <c r="J13591" i="3"/>
  <c r="C3403" i="6" s="1"/>
  <c r="K13591" i="3" l="1"/>
  <c r="D3403" i="6" l="1"/>
  <c r="I13592" i="3"/>
  <c r="L13591" i="3"/>
  <c r="E3403" i="6" s="1"/>
  <c r="J13592" i="3" l="1"/>
  <c r="K13592" i="3" s="1"/>
  <c r="I13593" i="3" s="1"/>
  <c r="J13593" i="3" l="1"/>
  <c r="K13593" i="3"/>
  <c r="I13594" i="3" s="1"/>
  <c r="J13594" i="3" l="1"/>
  <c r="K13594" i="3" s="1"/>
  <c r="I13595" i="3" s="1"/>
  <c r="B3404" i="6" l="1"/>
  <c r="J13595" i="3"/>
  <c r="C3404" i="6" s="1"/>
  <c r="K13595" i="3" l="1"/>
  <c r="L13595" i="3" l="1"/>
  <c r="E3404" i="6" s="1"/>
  <c r="I13596" i="3"/>
  <c r="D3404" i="6"/>
  <c r="J13596" i="3" l="1"/>
  <c r="K13596" i="3"/>
  <c r="I13597" i="3" s="1"/>
  <c r="J13597" i="3" l="1"/>
  <c r="K13597" i="3"/>
  <c r="I13598" i="3" s="1"/>
  <c r="J13598" i="3" l="1"/>
  <c r="K13598" i="3"/>
  <c r="I13599" i="3" s="1"/>
  <c r="J13599" i="3" l="1"/>
  <c r="C3405" i="6" s="1"/>
  <c r="B3405" i="6"/>
  <c r="K13599" i="3"/>
  <c r="L13599" i="3" l="1"/>
  <c r="E3405" i="6" s="1"/>
  <c r="I13600" i="3"/>
  <c r="D3405" i="6"/>
  <c r="J13600" i="3" l="1"/>
  <c r="K13600" i="3" s="1"/>
  <c r="I13601" i="3" s="1"/>
  <c r="J13601" i="3" l="1"/>
  <c r="K13601" i="3" s="1"/>
  <c r="I13602" i="3" s="1"/>
  <c r="J13602" i="3" l="1"/>
  <c r="K13602" i="3"/>
  <c r="I13603" i="3" s="1"/>
  <c r="B3406" i="6" l="1"/>
  <c r="J13603" i="3"/>
  <c r="C3406" i="6" s="1"/>
  <c r="K13603" i="3"/>
  <c r="D3406" i="6" l="1"/>
  <c r="I13604" i="3"/>
  <c r="L13603" i="3"/>
  <c r="E3406" i="6" s="1"/>
  <c r="J13604" i="3" l="1"/>
  <c r="K13604" i="3"/>
  <c r="I13605" i="3" s="1"/>
  <c r="J13605" i="3" l="1"/>
  <c r="K13605" i="3" s="1"/>
  <c r="I13606" i="3" s="1"/>
  <c r="J13606" i="3" l="1"/>
  <c r="K13606" i="3"/>
  <c r="I13607" i="3" s="1"/>
  <c r="B3407" i="6" l="1"/>
  <c r="J13607" i="3"/>
  <c r="C3407" i="6" s="1"/>
  <c r="K13607" i="3" l="1"/>
  <c r="D3407" i="6" l="1"/>
  <c r="L13607" i="3"/>
  <c r="E3407" i="6" s="1"/>
  <c r="I13608" i="3"/>
  <c r="J13608" i="3" l="1"/>
  <c r="K13608" i="3" s="1"/>
  <c r="I13609" i="3" s="1"/>
  <c r="J13609" i="3" l="1"/>
  <c r="K13609" i="3"/>
  <c r="I13610" i="3" s="1"/>
  <c r="J13610" i="3" l="1"/>
  <c r="K13610" i="3" s="1"/>
  <c r="I13611" i="3" s="1"/>
  <c r="J13611" i="3" l="1"/>
  <c r="C3408" i="6" s="1"/>
  <c r="B3408" i="6"/>
  <c r="K13611" i="3" l="1"/>
  <c r="L13611" i="3" l="1"/>
  <c r="E3408" i="6" s="1"/>
  <c r="D3408" i="6"/>
  <c r="I13612" i="3"/>
  <c r="J13612" i="3" l="1"/>
  <c r="K13612" i="3" s="1"/>
  <c r="I13613" i="3" s="1"/>
  <c r="J13613" i="3" l="1"/>
  <c r="K13613" i="3"/>
  <c r="I13614" i="3" s="1"/>
  <c r="J13614" i="3" l="1"/>
  <c r="K13614" i="3" s="1"/>
  <c r="I13615" i="3" s="1"/>
  <c r="J13615" i="3" l="1"/>
  <c r="C3409" i="6" s="1"/>
  <c r="B3409" i="6"/>
  <c r="K13615" i="3"/>
  <c r="L13615" i="3" l="1"/>
  <c r="E3409" i="6" s="1"/>
  <c r="I13616" i="3"/>
  <c r="D3409" i="6"/>
  <c r="J13616" i="3" l="1"/>
  <c r="K13616" i="3" s="1"/>
  <c r="I13617" i="3" s="1"/>
  <c r="J13617" i="3" l="1"/>
  <c r="K13617" i="3"/>
  <c r="I13618" i="3" s="1"/>
  <c r="J13618" i="3" l="1"/>
  <c r="K13618" i="3"/>
  <c r="I13619" i="3" s="1"/>
  <c r="B3410" i="6" l="1"/>
  <c r="J13619" i="3"/>
  <c r="C3410" i="6" s="1"/>
  <c r="K13619" i="3"/>
  <c r="D3410" i="6" l="1"/>
  <c r="I13620" i="3"/>
  <c r="L13619" i="3"/>
  <c r="E3410" i="6" s="1"/>
  <c r="J13620" i="3" l="1"/>
  <c r="K13620" i="3"/>
  <c r="I13621" i="3" s="1"/>
  <c r="J13621" i="3" l="1"/>
  <c r="K13621" i="3" s="1"/>
  <c r="I13622" i="3" s="1"/>
  <c r="J13622" i="3" l="1"/>
  <c r="K13622" i="3" s="1"/>
  <c r="I13623" i="3" s="1"/>
  <c r="B3411" i="6" l="1"/>
  <c r="J13623" i="3"/>
  <c r="C3411" i="6" s="1"/>
  <c r="K13623" i="3" l="1"/>
  <c r="D3411" i="6" l="1"/>
  <c r="L13623" i="3"/>
  <c r="E3411" i="6" s="1"/>
  <c r="I13624" i="3"/>
  <c r="J13624" i="3" l="1"/>
  <c r="K13624" i="3"/>
  <c r="I13625" i="3" s="1"/>
  <c r="J13625" i="3" l="1"/>
  <c r="K13625" i="3"/>
  <c r="I13626" i="3" s="1"/>
  <c r="J13626" i="3" l="1"/>
  <c r="K13626" i="3" s="1"/>
  <c r="I13627" i="3" s="1"/>
  <c r="B3412" i="6" l="1"/>
  <c r="J13627" i="3"/>
  <c r="C3412" i="6" s="1"/>
  <c r="K13627" i="3" l="1"/>
  <c r="L13627" i="3" l="1"/>
  <c r="E3412" i="6" s="1"/>
  <c r="I13628" i="3"/>
  <c r="D3412" i="6"/>
  <c r="J13628" i="3" l="1"/>
  <c r="K13628" i="3" s="1"/>
  <c r="I13629" i="3" s="1"/>
  <c r="J13629" i="3" l="1"/>
  <c r="K13629" i="3" s="1"/>
  <c r="I13630" i="3" s="1"/>
  <c r="J13630" i="3" l="1"/>
  <c r="K13630" i="3"/>
  <c r="I13631" i="3" s="1"/>
  <c r="J13631" i="3" l="1"/>
  <c r="C3413" i="6" s="1"/>
  <c r="B3413" i="6"/>
  <c r="K13631" i="3" l="1"/>
  <c r="L13631" i="3" s="1"/>
  <c r="E3413" i="6" s="1"/>
  <c r="D3413" i="6"/>
  <c r="I13632" i="3" l="1"/>
  <c r="J13632" i="3"/>
  <c r="K13632" i="3" s="1"/>
  <c r="I13633" i="3" s="1"/>
  <c r="J13633" i="3" l="1"/>
  <c r="K13633" i="3" s="1"/>
  <c r="I13634" i="3" s="1"/>
  <c r="J13634" i="3" l="1"/>
  <c r="K13634" i="3"/>
  <c r="I13635" i="3" s="1"/>
  <c r="B3414" i="6" l="1"/>
  <c r="J13635" i="3"/>
  <c r="C3414" i="6" s="1"/>
  <c r="K13635" i="3"/>
  <c r="D3414" i="6" l="1"/>
  <c r="I13636" i="3"/>
  <c r="L13635" i="3"/>
  <c r="E3414" i="6" s="1"/>
  <c r="J13636" i="3" l="1"/>
  <c r="K13636" i="3"/>
  <c r="I13637" i="3" s="1"/>
  <c r="J13637" i="3" l="1"/>
  <c r="K13637" i="3" s="1"/>
  <c r="I13638" i="3" s="1"/>
  <c r="J13638" i="3" l="1"/>
  <c r="K13638" i="3"/>
  <c r="I13639" i="3" s="1"/>
  <c r="B3415" i="6" l="1"/>
  <c r="J13639" i="3"/>
  <c r="C3415" i="6" s="1"/>
  <c r="K13639" i="3" l="1"/>
  <c r="D3415" i="6" l="1"/>
  <c r="I13640" i="3"/>
  <c r="L13639" i="3"/>
  <c r="E3415" i="6" s="1"/>
  <c r="J13640" i="3" l="1"/>
  <c r="K13640" i="3" s="1"/>
  <c r="I13641" i="3" s="1"/>
  <c r="J13641" i="3" l="1"/>
  <c r="K13641" i="3"/>
  <c r="I13642" i="3" s="1"/>
  <c r="J13642" i="3" l="1"/>
  <c r="K13642" i="3" s="1"/>
  <c r="I13643" i="3" s="1"/>
  <c r="J13643" i="3" l="1"/>
  <c r="C3416" i="6" s="1"/>
  <c r="B3416" i="6"/>
  <c r="K13643" i="3" l="1"/>
  <c r="L13643" i="3" l="1"/>
  <c r="E3416" i="6" s="1"/>
  <c r="D3416" i="6"/>
  <c r="I13644" i="3"/>
  <c r="J13644" i="3" l="1"/>
  <c r="K13644" i="3" s="1"/>
  <c r="I13645" i="3" s="1"/>
  <c r="J13645" i="3" l="1"/>
  <c r="K13645" i="3"/>
  <c r="I13646" i="3" s="1"/>
  <c r="J13646" i="3" l="1"/>
  <c r="K13646" i="3"/>
  <c r="I13647" i="3" s="1"/>
  <c r="J13647" i="3" l="1"/>
  <c r="C3417" i="6" s="1"/>
  <c r="B3417" i="6"/>
  <c r="K13647" i="3"/>
  <c r="D3417" i="6" l="1"/>
  <c r="L13647" i="3"/>
  <c r="E3417" i="6" s="1"/>
  <c r="I13648" i="3"/>
  <c r="J13648" i="3" l="1"/>
  <c r="K13648" i="3" s="1"/>
  <c r="I13649" i="3" s="1"/>
  <c r="J13649" i="3" l="1"/>
  <c r="K13649" i="3"/>
  <c r="I13650" i="3" s="1"/>
  <c r="J13650" i="3" l="1"/>
  <c r="K13650" i="3"/>
  <c r="I13651" i="3" s="1"/>
  <c r="B3418" i="6" l="1"/>
  <c r="J13651" i="3"/>
  <c r="C3418" i="6" s="1"/>
  <c r="K13651" i="3"/>
  <c r="I13652" i="3" l="1"/>
  <c r="D3418" i="6"/>
  <c r="L13651" i="3"/>
  <c r="E3418" i="6" s="1"/>
  <c r="J13652" i="3" l="1"/>
  <c r="K13652" i="3" s="1"/>
  <c r="I13653" i="3" s="1"/>
  <c r="J13653" i="3" l="1"/>
  <c r="K13653" i="3" s="1"/>
  <c r="I13654" i="3" s="1"/>
  <c r="J13654" i="3" l="1"/>
  <c r="K13654" i="3" s="1"/>
  <c r="I13655" i="3" s="1"/>
  <c r="B3419" i="6" l="1"/>
  <c r="J13655" i="3"/>
  <c r="C3419" i="6" s="1"/>
  <c r="K13655" i="3" l="1"/>
  <c r="L13655" i="3" l="1"/>
  <c r="E3419" i="6" s="1"/>
  <c r="I13656" i="3"/>
  <c r="D3419" i="6"/>
  <c r="J13656" i="3" l="1"/>
  <c r="K13656" i="3"/>
  <c r="I13657" i="3" s="1"/>
  <c r="J13657" i="3" l="1"/>
  <c r="K13657" i="3" s="1"/>
  <c r="I13658" i="3" s="1"/>
  <c r="J13658" i="3" l="1"/>
  <c r="K13658" i="3" s="1"/>
  <c r="I13659" i="3" s="1"/>
  <c r="B3420" i="6" l="1"/>
  <c r="J13659" i="3"/>
  <c r="C3420" i="6" s="1"/>
  <c r="K13659" i="3" l="1"/>
  <c r="I13660" i="3" l="1"/>
  <c r="L13659" i="3"/>
  <c r="E3420" i="6" s="1"/>
  <c r="D3420" i="6"/>
  <c r="J13660" i="3" l="1"/>
  <c r="K13660" i="3" s="1"/>
  <c r="I13661" i="3" s="1"/>
  <c r="J13661" i="3" l="1"/>
  <c r="K13661" i="3"/>
  <c r="I13662" i="3" s="1"/>
  <c r="J13662" i="3" l="1"/>
  <c r="K13662" i="3" s="1"/>
  <c r="I13663" i="3" s="1"/>
  <c r="J13663" i="3" l="1"/>
  <c r="C3421" i="6" s="1"/>
  <c r="B3421" i="6"/>
  <c r="K13663" i="3"/>
  <c r="I13664" i="3" l="1"/>
  <c r="L13663" i="3"/>
  <c r="E3421" i="6" s="1"/>
  <c r="D3421" i="6"/>
  <c r="J13664" i="3" l="1"/>
  <c r="K13664" i="3" s="1"/>
  <c r="I13665" i="3" s="1"/>
  <c r="J13665" i="3" l="1"/>
  <c r="K13665" i="3" s="1"/>
  <c r="I13666" i="3" s="1"/>
  <c r="J13666" i="3" l="1"/>
  <c r="K13666" i="3"/>
  <c r="I13667" i="3" s="1"/>
  <c r="B3422" i="6" l="1"/>
  <c r="J13667" i="3"/>
  <c r="C3422" i="6" s="1"/>
  <c r="K13667" i="3"/>
  <c r="D3422" i="6" l="1"/>
  <c r="L13667" i="3"/>
  <c r="E3422" i="6" s="1"/>
  <c r="I13668" i="3"/>
  <c r="J13668" i="3" l="1"/>
  <c r="K13668" i="3"/>
  <c r="I13669" i="3" s="1"/>
  <c r="J13669" i="3" l="1"/>
  <c r="K13669" i="3" s="1"/>
  <c r="I13670" i="3" s="1"/>
  <c r="J13670" i="3" l="1"/>
  <c r="K13670" i="3"/>
  <c r="I13671" i="3" s="1"/>
  <c r="B3423" i="6" l="1"/>
  <c r="J13671" i="3"/>
  <c r="C3423" i="6" s="1"/>
  <c r="K13671" i="3" l="1"/>
  <c r="D3423" i="6" l="1"/>
  <c r="I13672" i="3"/>
  <c r="L13671" i="3"/>
  <c r="E3423" i="6" s="1"/>
  <c r="J13672" i="3" l="1"/>
  <c r="K13672" i="3" s="1"/>
  <c r="I13673" i="3" s="1"/>
  <c r="J13673" i="3" l="1"/>
  <c r="K13673" i="3" s="1"/>
  <c r="I13674" i="3" s="1"/>
  <c r="J13674" i="3" l="1"/>
  <c r="K13674" i="3" s="1"/>
  <c r="I13675" i="3" s="1"/>
  <c r="J13675" i="3" l="1"/>
  <c r="C3424" i="6" s="1"/>
  <c r="B3424" i="6"/>
  <c r="K13675" i="3" l="1"/>
  <c r="I13676" i="3" l="1"/>
  <c r="D3424" i="6"/>
  <c r="L13675" i="3"/>
  <c r="E3424" i="6" s="1"/>
  <c r="J13676" i="3" l="1"/>
  <c r="K13676" i="3" s="1"/>
  <c r="I13677" i="3" s="1"/>
  <c r="J13677" i="3" l="1"/>
  <c r="K13677" i="3"/>
  <c r="I13678" i="3" s="1"/>
  <c r="J13678" i="3" l="1"/>
  <c r="K13678" i="3"/>
  <c r="I13679" i="3" s="1"/>
  <c r="J13679" i="3" l="1"/>
  <c r="C3425" i="6" s="1"/>
  <c r="B3425" i="6"/>
  <c r="K13679" i="3"/>
  <c r="L13679" i="3" l="1"/>
  <c r="E3425" i="6" s="1"/>
  <c r="I13680" i="3"/>
  <c r="D3425" i="6"/>
  <c r="J13680" i="3" l="1"/>
  <c r="K13680" i="3" s="1"/>
  <c r="I13681" i="3" s="1"/>
  <c r="J13681" i="3" l="1"/>
  <c r="K13681" i="3"/>
  <c r="I13682" i="3" s="1"/>
  <c r="J13682" i="3" l="1"/>
  <c r="K13682" i="3"/>
  <c r="I13683" i="3" s="1"/>
  <c r="B3426" i="6" l="1"/>
  <c r="J13683" i="3"/>
  <c r="C3426" i="6" s="1"/>
  <c r="K13683" i="3" l="1"/>
  <c r="D3426" i="6"/>
  <c r="I13684" i="3"/>
  <c r="L13683" i="3"/>
  <c r="E3426" i="6" s="1"/>
  <c r="J13684" i="3" l="1"/>
  <c r="K13684" i="3"/>
  <c r="I13685" i="3" s="1"/>
  <c r="J13685" i="3" l="1"/>
  <c r="K13685" i="3" s="1"/>
  <c r="I13686" i="3" s="1"/>
  <c r="J13686" i="3" l="1"/>
  <c r="K13686" i="3" s="1"/>
  <c r="I13687" i="3" s="1"/>
  <c r="B3427" i="6" l="1"/>
  <c r="J13687" i="3"/>
  <c r="C3427" i="6" s="1"/>
  <c r="K13687" i="3" l="1"/>
  <c r="L13687" i="3" l="1"/>
  <c r="E3427" i="6" s="1"/>
  <c r="I13688" i="3"/>
  <c r="D3427" i="6"/>
  <c r="J13688" i="3" l="1"/>
  <c r="K13688" i="3" s="1"/>
  <c r="I13689" i="3" s="1"/>
  <c r="J13689" i="3" l="1"/>
  <c r="K13689" i="3"/>
  <c r="I13690" i="3" s="1"/>
  <c r="J13690" i="3" l="1"/>
  <c r="K13690" i="3" s="1"/>
  <c r="I13691" i="3" s="1"/>
  <c r="B3428" i="6" l="1"/>
  <c r="J13691" i="3"/>
  <c r="C3428" i="6" s="1"/>
  <c r="K13691" i="3" l="1"/>
  <c r="I13692" i="3" l="1"/>
  <c r="L13691" i="3"/>
  <c r="E3428" i="6" s="1"/>
  <c r="D3428" i="6"/>
  <c r="J13692" i="3" l="1"/>
  <c r="K13692" i="3" s="1"/>
  <c r="I13693" i="3" s="1"/>
  <c r="J13693" i="3" l="1"/>
  <c r="K13693" i="3"/>
  <c r="I13694" i="3" s="1"/>
  <c r="J13694" i="3" l="1"/>
  <c r="K13694" i="3"/>
  <c r="I13695" i="3" s="1"/>
  <c r="J13695" i="3" l="1"/>
  <c r="C3429" i="6" s="1"/>
  <c r="B3429" i="6"/>
  <c r="K13695" i="3"/>
  <c r="L13695" i="3" l="1"/>
  <c r="E3429" i="6" s="1"/>
  <c r="D3429" i="6"/>
  <c r="I13696" i="3"/>
  <c r="J13696" i="3" l="1"/>
  <c r="K13696" i="3" s="1"/>
  <c r="I13697" i="3" s="1"/>
  <c r="J13697" i="3" l="1"/>
  <c r="K13697" i="3" s="1"/>
  <c r="I13698" i="3" s="1"/>
  <c r="J13698" i="3" l="1"/>
  <c r="K13698" i="3"/>
  <c r="I13699" i="3" s="1"/>
  <c r="B3430" i="6" l="1"/>
  <c r="J13699" i="3"/>
  <c r="C3430" i="6" s="1"/>
  <c r="K13699" i="3" l="1"/>
  <c r="D3430" i="6"/>
  <c r="L13699" i="3"/>
  <c r="E3430" i="6" s="1"/>
  <c r="I13700" i="3"/>
  <c r="J13700" i="3" l="1"/>
  <c r="K13700" i="3"/>
  <c r="I13701" i="3" s="1"/>
  <c r="J13701" i="3" l="1"/>
  <c r="K13701" i="3" s="1"/>
  <c r="I13702" i="3" s="1"/>
  <c r="J13702" i="3" l="1"/>
  <c r="K13702" i="3"/>
  <c r="I13703" i="3" s="1"/>
  <c r="B3431" i="6" l="1"/>
  <c r="J13703" i="3"/>
  <c r="C3431" i="6" s="1"/>
  <c r="K13703" i="3" l="1"/>
  <c r="D3431" i="6" l="1"/>
  <c r="L13703" i="3"/>
  <c r="E3431" i="6" s="1"/>
  <c r="I13704" i="3"/>
  <c r="J13704" i="3" l="1"/>
  <c r="K13704" i="3" s="1"/>
  <c r="I13705" i="3" s="1"/>
  <c r="J13705" i="3" l="1"/>
  <c r="K13705" i="3"/>
  <c r="I13706" i="3" s="1"/>
  <c r="J13706" i="3" l="1"/>
  <c r="K13706" i="3" s="1"/>
  <c r="I13707" i="3" s="1"/>
  <c r="J13707" i="3" l="1"/>
  <c r="C3432" i="6" s="1"/>
  <c r="B3432" i="6"/>
  <c r="K13707" i="3" l="1"/>
  <c r="L13707" i="3" l="1"/>
  <c r="E3432" i="6" s="1"/>
  <c r="D3432" i="6"/>
  <c r="I13708" i="3"/>
  <c r="J13708" i="3" l="1"/>
  <c r="K13708" i="3" s="1"/>
  <c r="I13709" i="3" s="1"/>
  <c r="J13709" i="3" l="1"/>
  <c r="K13709" i="3"/>
  <c r="I13710" i="3" s="1"/>
  <c r="J13710" i="3" l="1"/>
  <c r="K13710" i="3"/>
  <c r="I13711" i="3" s="1"/>
  <c r="J13711" i="3" l="1"/>
  <c r="C3433" i="6" s="1"/>
  <c r="B3433" i="6"/>
  <c r="K13711" i="3"/>
  <c r="I13712" i="3" l="1"/>
  <c r="L13711" i="3"/>
  <c r="E3433" i="6" s="1"/>
  <c r="D3433" i="6"/>
  <c r="J13712" i="3" l="1"/>
  <c r="K13712" i="3" s="1"/>
  <c r="I13713" i="3" s="1"/>
  <c r="J13713" i="3" l="1"/>
  <c r="K13713" i="3"/>
  <c r="I13714" i="3" s="1"/>
  <c r="J13714" i="3" l="1"/>
  <c r="K13714" i="3"/>
  <c r="I13715" i="3" s="1"/>
  <c r="B3434" i="6" l="1"/>
  <c r="J13715" i="3"/>
  <c r="C3434" i="6" s="1"/>
  <c r="K13715" i="3"/>
  <c r="D3434" i="6" l="1"/>
  <c r="L13715" i="3"/>
  <c r="E3434" i="6" s="1"/>
  <c r="I13716" i="3"/>
  <c r="J13716" i="3" l="1"/>
  <c r="K13716" i="3"/>
  <c r="I13717" i="3" s="1"/>
  <c r="J13717" i="3" l="1"/>
  <c r="K13717" i="3" s="1"/>
  <c r="I13718" i="3" s="1"/>
  <c r="J13718" i="3" l="1"/>
  <c r="K13718" i="3" s="1"/>
  <c r="I13719" i="3" s="1"/>
  <c r="B3435" i="6" l="1"/>
  <c r="J13719" i="3"/>
  <c r="C3435" i="6" s="1"/>
  <c r="K13719" i="3" l="1"/>
  <c r="L13719" i="3" l="1"/>
  <c r="E3435" i="6" s="1"/>
  <c r="I13720" i="3"/>
  <c r="D3435" i="6"/>
  <c r="J13720" i="3" l="1"/>
  <c r="K13720" i="3"/>
  <c r="I13721" i="3" s="1"/>
  <c r="J13721" i="3" l="1"/>
  <c r="K13721" i="3" s="1"/>
  <c r="I13722" i="3" s="1"/>
  <c r="J13722" i="3" l="1"/>
  <c r="K13722" i="3" s="1"/>
  <c r="I13723" i="3" s="1"/>
  <c r="B3436" i="6" l="1"/>
  <c r="J13723" i="3"/>
  <c r="C3436" i="6" s="1"/>
  <c r="K13723" i="3" l="1"/>
  <c r="L13723" i="3" l="1"/>
  <c r="E3436" i="6" s="1"/>
  <c r="I13724" i="3"/>
  <c r="D3436" i="6"/>
  <c r="J13724" i="3" l="1"/>
  <c r="K13724" i="3"/>
  <c r="I13725" i="3" s="1"/>
  <c r="J13725" i="3" l="1"/>
  <c r="K13725" i="3"/>
  <c r="I13726" i="3" s="1"/>
  <c r="J13726" i="3" l="1"/>
  <c r="K13726" i="3"/>
  <c r="I13727" i="3" s="1"/>
  <c r="J13727" i="3" l="1"/>
  <c r="C3437" i="6" s="1"/>
  <c r="B3437" i="6"/>
  <c r="K13727" i="3"/>
  <c r="I13728" i="3" l="1"/>
  <c r="L13727" i="3"/>
  <c r="E3437" i="6" s="1"/>
  <c r="D3437" i="6"/>
  <c r="J13728" i="3" l="1"/>
  <c r="K13728" i="3" s="1"/>
  <c r="I13729" i="3" s="1"/>
  <c r="J13729" i="3" l="1"/>
  <c r="K13729" i="3" s="1"/>
  <c r="I13730" i="3" s="1"/>
  <c r="J13730" i="3" l="1"/>
  <c r="K13730" i="3"/>
  <c r="I13731" i="3" s="1"/>
  <c r="B3438" i="6" l="1"/>
  <c r="J13731" i="3"/>
  <c r="C3438" i="6" s="1"/>
  <c r="K13731" i="3" l="1"/>
  <c r="D3438" i="6"/>
  <c r="L13731" i="3"/>
  <c r="E3438" i="6" s="1"/>
  <c r="I13732" i="3"/>
  <c r="J13732" i="3" l="1"/>
  <c r="K13732" i="3"/>
  <c r="I13733" i="3" s="1"/>
  <c r="J13733" i="3" l="1"/>
  <c r="K13733" i="3" s="1"/>
  <c r="I13734" i="3" s="1"/>
  <c r="J13734" i="3" l="1"/>
  <c r="K13734" i="3"/>
  <c r="I13735" i="3" s="1"/>
  <c r="B3439" i="6" l="1"/>
  <c r="J13735" i="3"/>
  <c r="C3439" i="6" s="1"/>
  <c r="K13735" i="3" l="1"/>
  <c r="D3439" i="6" l="1"/>
  <c r="L13735" i="3"/>
  <c r="E3439" i="6" s="1"/>
  <c r="I13736" i="3"/>
  <c r="J13736" i="3" l="1"/>
  <c r="K13736" i="3" s="1"/>
  <c r="I13737" i="3" s="1"/>
  <c r="J13737" i="3" l="1"/>
  <c r="K13737" i="3" s="1"/>
  <c r="I13738" i="3" s="1"/>
  <c r="J13738" i="3" l="1"/>
  <c r="K13738" i="3" s="1"/>
  <c r="I13739" i="3" s="1"/>
  <c r="J13739" i="3" l="1"/>
  <c r="C3440" i="6" s="1"/>
  <c r="B3440" i="6"/>
  <c r="K13739" i="3" l="1"/>
  <c r="I13740" i="3" l="1"/>
  <c r="D3440" i="6"/>
  <c r="L13739" i="3"/>
  <c r="E3440" i="6" s="1"/>
  <c r="J13740" i="3" l="1"/>
  <c r="K13740" i="3" s="1"/>
  <c r="I13741" i="3" s="1"/>
  <c r="J13741" i="3" l="1"/>
  <c r="K13741" i="3"/>
  <c r="I13742" i="3" s="1"/>
  <c r="J13742" i="3" l="1"/>
  <c r="K13742" i="3"/>
  <c r="I13743" i="3" s="1"/>
  <c r="J13743" i="3" l="1"/>
  <c r="C3441" i="6" s="1"/>
  <c r="B3441" i="6"/>
  <c r="K13743" i="3"/>
  <c r="I13744" i="3" l="1"/>
  <c r="L13743" i="3"/>
  <c r="E3441" i="6" s="1"/>
  <c r="D3441" i="6"/>
  <c r="J13744" i="3" l="1"/>
  <c r="K13744" i="3" s="1"/>
  <c r="I13745" i="3" s="1"/>
  <c r="J13745" i="3" l="1"/>
  <c r="K13745" i="3"/>
  <c r="I13746" i="3" s="1"/>
  <c r="J13746" i="3" l="1"/>
  <c r="K13746" i="3"/>
  <c r="I13747" i="3" s="1"/>
  <c r="B3442" i="6" l="1"/>
  <c r="J13747" i="3"/>
  <c r="C3442" i="6" s="1"/>
  <c r="K13747" i="3"/>
  <c r="D3442" i="6" l="1"/>
  <c r="I13748" i="3"/>
  <c r="L13747" i="3"/>
  <c r="E3442" i="6" s="1"/>
  <c r="J13748" i="3" l="1"/>
  <c r="K13748" i="3"/>
  <c r="I13749" i="3" s="1"/>
  <c r="J13749" i="3" l="1"/>
  <c r="K13749" i="3" s="1"/>
  <c r="I13750" i="3" s="1"/>
  <c r="J13750" i="3" l="1"/>
  <c r="K13750" i="3" s="1"/>
  <c r="I13751" i="3" s="1"/>
  <c r="B3443" i="6" l="1"/>
  <c r="J13751" i="3"/>
  <c r="C3443" i="6" s="1"/>
  <c r="K13751" i="3" l="1"/>
  <c r="D3443" i="6" l="1"/>
  <c r="I13752" i="3"/>
  <c r="L13751" i="3"/>
  <c r="E3443" i="6" s="1"/>
  <c r="J13752" i="3" l="1"/>
  <c r="K13752" i="3" s="1"/>
  <c r="I13753" i="3" s="1"/>
  <c r="J13753" i="3" l="1"/>
  <c r="K13753" i="3"/>
  <c r="I13754" i="3" s="1"/>
  <c r="J13754" i="3" l="1"/>
  <c r="K13754" i="3" s="1"/>
  <c r="I13755" i="3" s="1"/>
  <c r="B3444" i="6" l="1"/>
  <c r="J13755" i="3"/>
  <c r="C3444" i="6" s="1"/>
  <c r="K13755" i="3" l="1"/>
  <c r="L13755" i="3" l="1"/>
  <c r="E3444" i="6" s="1"/>
  <c r="I13756" i="3"/>
  <c r="D3444" i="6"/>
  <c r="J13756" i="3" l="1"/>
  <c r="K13756" i="3" s="1"/>
  <c r="I13757" i="3" s="1"/>
  <c r="J13757" i="3" l="1"/>
  <c r="K13757" i="3"/>
  <c r="I13758" i="3" s="1"/>
  <c r="J13758" i="3" l="1"/>
  <c r="K13758" i="3"/>
  <c r="I13759" i="3" s="1"/>
  <c r="J13759" i="3" l="1"/>
  <c r="C3445" i="6" s="1"/>
  <c r="B3445" i="6"/>
  <c r="K13759" i="3"/>
  <c r="I13760" i="3" l="1"/>
  <c r="L13759" i="3"/>
  <c r="E3445" i="6" s="1"/>
  <c r="D3445" i="6"/>
  <c r="J13760" i="3" l="1"/>
  <c r="K13760" i="3" s="1"/>
  <c r="I13761" i="3" s="1"/>
  <c r="J13761" i="3" l="1"/>
  <c r="K13761" i="3" s="1"/>
  <c r="I13762" i="3" s="1"/>
  <c r="J13762" i="3" l="1"/>
  <c r="K13762" i="3"/>
  <c r="I13763" i="3" s="1"/>
  <c r="B3446" i="6" l="1"/>
  <c r="J13763" i="3"/>
  <c r="C3446" i="6" s="1"/>
  <c r="K13763" i="3"/>
  <c r="D3446" i="6" l="1"/>
  <c r="I13764" i="3"/>
  <c r="L13763" i="3"/>
  <c r="E3446" i="6" s="1"/>
  <c r="J13764" i="3" l="1"/>
  <c r="K13764" i="3"/>
  <c r="I13765" i="3" s="1"/>
  <c r="J13765" i="3" l="1"/>
  <c r="K13765" i="3" s="1"/>
  <c r="I13766" i="3" s="1"/>
  <c r="J13766" i="3" l="1"/>
  <c r="K13766" i="3"/>
  <c r="I13767" i="3" s="1"/>
  <c r="B3447" i="6" l="1"/>
  <c r="J13767" i="3"/>
  <c r="C3447" i="6" s="1"/>
  <c r="K13767" i="3" l="1"/>
  <c r="D3447" i="6" l="1"/>
  <c r="I13768" i="3"/>
  <c r="L13767" i="3"/>
  <c r="E3447" i="6" s="1"/>
  <c r="J13768" i="3" l="1"/>
  <c r="K13768" i="3" s="1"/>
  <c r="I13769" i="3" s="1"/>
  <c r="J13769" i="3" l="1"/>
  <c r="K13769" i="3"/>
  <c r="I13770" i="3" s="1"/>
  <c r="J13770" i="3" l="1"/>
  <c r="K13770" i="3" s="1"/>
  <c r="I13771" i="3" s="1"/>
  <c r="J13771" i="3" l="1"/>
  <c r="C3448" i="6" s="1"/>
  <c r="B3448" i="6"/>
  <c r="K13771" i="3" l="1"/>
  <c r="L13771" i="3" l="1"/>
  <c r="E3448" i="6" s="1"/>
  <c r="D3448" i="6"/>
  <c r="I13772" i="3"/>
  <c r="J13772" i="3" l="1"/>
  <c r="K13772" i="3" s="1"/>
  <c r="I13773" i="3" s="1"/>
  <c r="J13773" i="3" l="1"/>
  <c r="K13773" i="3"/>
  <c r="I13774" i="3" s="1"/>
  <c r="J13774" i="3" l="1"/>
  <c r="K13774" i="3"/>
  <c r="I13775" i="3" s="1"/>
  <c r="J13775" i="3" l="1"/>
  <c r="C3449" i="6" s="1"/>
  <c r="B3449" i="6"/>
  <c r="K13775" i="3"/>
  <c r="L13775" i="3" l="1"/>
  <c r="E3449" i="6" s="1"/>
  <c r="I13776" i="3"/>
  <c r="D3449" i="6"/>
  <c r="J13776" i="3" l="1"/>
  <c r="K13776" i="3" s="1"/>
  <c r="I13777" i="3" s="1"/>
  <c r="J13777" i="3" l="1"/>
  <c r="K13777" i="3"/>
  <c r="I13778" i="3" s="1"/>
  <c r="J13778" i="3" l="1"/>
  <c r="K13778" i="3"/>
  <c r="I13779" i="3" s="1"/>
  <c r="B3450" i="6" l="1"/>
  <c r="J13779" i="3"/>
  <c r="C3450" i="6" s="1"/>
  <c r="K13779" i="3" l="1"/>
  <c r="D3450" i="6"/>
  <c r="I13780" i="3"/>
  <c r="L13779" i="3"/>
  <c r="E3450" i="6" s="1"/>
  <c r="J13780" i="3" l="1"/>
  <c r="K13780" i="3"/>
  <c r="I13781" i="3" s="1"/>
  <c r="J13781" i="3" l="1"/>
  <c r="K13781" i="3" s="1"/>
  <c r="I13782" i="3" s="1"/>
  <c r="J13782" i="3" l="1"/>
  <c r="K13782" i="3" s="1"/>
  <c r="I13783" i="3" s="1"/>
  <c r="B3451" i="6" l="1"/>
  <c r="J13783" i="3"/>
  <c r="C3451" i="6" s="1"/>
  <c r="K13783" i="3" l="1"/>
  <c r="D3451" i="6" l="1"/>
  <c r="I13784" i="3"/>
  <c r="L13783" i="3"/>
  <c r="E3451" i="6" s="1"/>
  <c r="J13784" i="3" l="1"/>
  <c r="K13784" i="3" s="1"/>
  <c r="I13785" i="3" s="1"/>
  <c r="J13785" i="3" l="1"/>
  <c r="K13785" i="3"/>
  <c r="I13786" i="3" s="1"/>
  <c r="J13786" i="3" l="1"/>
  <c r="K13786" i="3" s="1"/>
  <c r="I13787" i="3" s="1"/>
  <c r="B3452" i="6" l="1"/>
  <c r="J13787" i="3"/>
  <c r="C3452" i="6" s="1"/>
  <c r="K13787" i="3" l="1"/>
  <c r="L13787" i="3" l="1"/>
  <c r="E3452" i="6" s="1"/>
  <c r="I13788" i="3"/>
  <c r="D3452" i="6"/>
  <c r="J13788" i="3" l="1"/>
  <c r="K13788" i="3" s="1"/>
  <c r="I13789" i="3" s="1"/>
  <c r="J13789" i="3" l="1"/>
  <c r="K13789" i="3"/>
  <c r="I13790" i="3" s="1"/>
  <c r="J13790" i="3" l="1"/>
  <c r="K13790" i="3"/>
  <c r="I13791" i="3" s="1"/>
  <c r="J13791" i="3" l="1"/>
  <c r="C3453" i="6" s="1"/>
  <c r="B3453" i="6"/>
  <c r="K13791" i="3"/>
  <c r="I13792" i="3" l="1"/>
  <c r="L13791" i="3"/>
  <c r="E3453" i="6" s="1"/>
  <c r="D3453" i="6"/>
  <c r="J13792" i="3" l="1"/>
  <c r="K13792" i="3" s="1"/>
  <c r="I13793" i="3" s="1"/>
  <c r="J13793" i="3" l="1"/>
  <c r="K13793" i="3" s="1"/>
  <c r="I13794" i="3" s="1"/>
  <c r="J13794" i="3" l="1"/>
  <c r="K13794" i="3"/>
  <c r="I13795" i="3" s="1"/>
  <c r="B3454" i="6" l="1"/>
  <c r="J13795" i="3"/>
  <c r="C3454" i="6" s="1"/>
  <c r="K13795" i="3"/>
  <c r="D3454" i="6" l="1"/>
  <c r="L13795" i="3"/>
  <c r="E3454" i="6" s="1"/>
  <c r="I13796" i="3"/>
  <c r="J13796" i="3" l="1"/>
  <c r="K13796" i="3"/>
  <c r="I13797" i="3" s="1"/>
  <c r="J13797" i="3" l="1"/>
  <c r="K13797" i="3" s="1"/>
  <c r="I13798" i="3" s="1"/>
  <c r="J13798" i="3" l="1"/>
  <c r="K13798" i="3"/>
  <c r="I13799" i="3" s="1"/>
  <c r="B3455" i="6" l="1"/>
  <c r="J13799" i="3"/>
  <c r="C3455" i="6" s="1"/>
  <c r="K13799" i="3" l="1"/>
  <c r="D3455" i="6" l="1"/>
  <c r="I13800" i="3"/>
  <c r="L13799" i="3"/>
  <c r="E3455" i="6" s="1"/>
  <c r="J13800" i="3" l="1"/>
  <c r="K13800" i="3"/>
  <c r="I13801" i="3" s="1"/>
  <c r="J13801" i="3" l="1"/>
  <c r="K13801" i="3" s="1"/>
  <c r="I13802" i="3" s="1"/>
  <c r="J13802" i="3" l="1"/>
  <c r="K13802" i="3" s="1"/>
  <c r="I13803" i="3" s="1"/>
  <c r="J13803" i="3" l="1"/>
  <c r="C3456" i="6" s="1"/>
  <c r="B3456" i="6"/>
  <c r="K13803" i="3" l="1"/>
  <c r="L13803" i="3" l="1"/>
  <c r="E3456" i="6" s="1"/>
  <c r="D3456" i="6"/>
  <c r="I13804" i="3"/>
  <c r="J13804" i="3" l="1"/>
  <c r="K13804" i="3" s="1"/>
  <c r="I13805" i="3" s="1"/>
  <c r="J13805" i="3" l="1"/>
  <c r="K13805" i="3"/>
  <c r="I13806" i="3" s="1"/>
  <c r="J13806" i="3" l="1"/>
  <c r="K13806" i="3"/>
  <c r="I13807" i="3" s="1"/>
  <c r="J13807" i="3" l="1"/>
  <c r="C3457" i="6" s="1"/>
  <c r="B3457" i="6"/>
  <c r="K13807" i="3"/>
  <c r="I13808" i="3" l="1"/>
  <c r="L13807" i="3"/>
  <c r="E3457" i="6" s="1"/>
  <c r="D3457" i="6"/>
  <c r="J13808" i="3" l="1"/>
  <c r="K13808" i="3" s="1"/>
  <c r="I13809" i="3" s="1"/>
  <c r="J13809" i="3" l="1"/>
  <c r="K13809" i="3"/>
  <c r="I13810" i="3" s="1"/>
  <c r="J13810" i="3" l="1"/>
  <c r="K13810" i="3"/>
  <c r="I13811" i="3" s="1"/>
  <c r="B3458" i="6" l="1"/>
  <c r="J13811" i="3"/>
  <c r="C3458" i="6" s="1"/>
  <c r="K13811" i="3" l="1"/>
  <c r="D3458" i="6"/>
  <c r="L13811" i="3"/>
  <c r="E3458" i="6" s="1"/>
  <c r="I13812" i="3"/>
  <c r="J13812" i="3" l="1"/>
  <c r="K13812" i="3" s="1"/>
  <c r="I13813" i="3" s="1"/>
  <c r="J13813" i="3" l="1"/>
  <c r="K13813" i="3" s="1"/>
  <c r="I13814" i="3" s="1"/>
  <c r="J13814" i="3" l="1"/>
  <c r="K13814" i="3" s="1"/>
  <c r="I13815" i="3" s="1"/>
  <c r="B3459" i="6" l="1"/>
  <c r="J13815" i="3"/>
  <c r="C3459" i="6" s="1"/>
  <c r="K13815" i="3" l="1"/>
  <c r="D3459" i="6" l="1"/>
  <c r="I13816" i="3"/>
  <c r="L13815" i="3"/>
  <c r="E3459" i="6" s="1"/>
  <c r="J13816" i="3" l="1"/>
  <c r="K13816" i="3"/>
  <c r="I13817" i="3" s="1"/>
  <c r="J13817" i="3" l="1"/>
  <c r="K13817" i="3"/>
  <c r="I13818" i="3" s="1"/>
  <c r="J13818" i="3" l="1"/>
  <c r="K13818" i="3" s="1"/>
  <c r="I13819" i="3" s="1"/>
  <c r="B3460" i="6" l="1"/>
  <c r="J13819" i="3"/>
  <c r="C3460" i="6" s="1"/>
  <c r="K13819" i="3" l="1"/>
  <c r="I13820" i="3" l="1"/>
  <c r="L13819" i="3"/>
  <c r="E3460" i="6" s="1"/>
  <c r="D3460" i="6"/>
  <c r="J13820" i="3" l="1"/>
  <c r="K13820" i="3"/>
  <c r="I13821" i="3" s="1"/>
  <c r="J13821" i="3" l="1"/>
  <c r="K13821" i="3" s="1"/>
  <c r="I13822" i="3" s="1"/>
  <c r="J13822" i="3" l="1"/>
  <c r="K13822" i="3" s="1"/>
  <c r="I13823" i="3" s="1"/>
  <c r="J13823" i="3" l="1"/>
  <c r="C3461" i="6" s="1"/>
  <c r="B3461" i="6"/>
  <c r="K13823" i="3"/>
  <c r="L13823" i="3" l="1"/>
  <c r="E3461" i="6" s="1"/>
  <c r="I13824" i="3"/>
  <c r="D3461" i="6"/>
  <c r="J13824" i="3" l="1"/>
  <c r="K13824" i="3" s="1"/>
  <c r="I13825" i="3" s="1"/>
  <c r="J13825" i="3" l="1"/>
  <c r="K13825" i="3" s="1"/>
  <c r="I13826" i="3" s="1"/>
  <c r="J13826" i="3" l="1"/>
  <c r="K13826" i="3"/>
  <c r="I13827" i="3" s="1"/>
  <c r="B3462" i="6" l="1"/>
  <c r="J13827" i="3"/>
  <c r="C3462" i="6" s="1"/>
  <c r="K13827" i="3"/>
  <c r="D3462" i="6" l="1"/>
  <c r="I13828" i="3"/>
  <c r="L13827" i="3"/>
  <c r="E3462" i="6" s="1"/>
  <c r="J13828" i="3" l="1"/>
  <c r="K13828" i="3"/>
  <c r="I13829" i="3" s="1"/>
  <c r="J13829" i="3" l="1"/>
  <c r="K13829" i="3" s="1"/>
  <c r="I13830" i="3" s="1"/>
  <c r="J13830" i="3" l="1"/>
  <c r="K13830" i="3"/>
  <c r="I13831" i="3" s="1"/>
  <c r="B3463" i="6" l="1"/>
  <c r="J13831" i="3"/>
  <c r="C3463" i="6" s="1"/>
  <c r="K13831" i="3" l="1"/>
  <c r="D3463" i="6" l="1"/>
  <c r="I13832" i="3"/>
  <c r="L13831" i="3"/>
  <c r="E3463" i="6" s="1"/>
  <c r="J13832" i="3" l="1"/>
  <c r="K13832" i="3"/>
  <c r="I13833" i="3" s="1"/>
  <c r="J13833" i="3" l="1"/>
  <c r="K13833" i="3"/>
  <c r="I13834" i="3" s="1"/>
  <c r="J13834" i="3" l="1"/>
  <c r="K13834" i="3" s="1"/>
  <c r="I13835" i="3" s="1"/>
  <c r="J13835" i="3" l="1"/>
  <c r="C3464" i="6" s="1"/>
  <c r="B3464" i="6"/>
  <c r="K13835" i="3" l="1"/>
  <c r="I13836" i="3" l="1"/>
  <c r="D3464" i="6"/>
  <c r="L13835" i="3"/>
  <c r="E3464" i="6" s="1"/>
  <c r="J13836" i="3" l="1"/>
  <c r="K13836" i="3" s="1"/>
  <c r="I13837" i="3" s="1"/>
  <c r="J13837" i="3" l="1"/>
  <c r="K13837" i="3"/>
  <c r="I13838" i="3" s="1"/>
  <c r="J13838" i="3" l="1"/>
  <c r="K13838" i="3"/>
  <c r="I13839" i="3" s="1"/>
  <c r="J13839" i="3" l="1"/>
  <c r="C3465" i="6" s="1"/>
  <c r="B3465" i="6"/>
  <c r="K13839" i="3"/>
  <c r="L13839" i="3" l="1"/>
  <c r="E3465" i="6" s="1"/>
  <c r="I13840" i="3"/>
  <c r="D3465" i="6"/>
  <c r="J13840" i="3" l="1"/>
  <c r="K13840" i="3" s="1"/>
  <c r="I13841" i="3" s="1"/>
  <c r="J13841" i="3" l="1"/>
  <c r="K13841" i="3"/>
  <c r="I13842" i="3" s="1"/>
  <c r="J13842" i="3" l="1"/>
  <c r="K13842" i="3"/>
  <c r="I13843" i="3" s="1"/>
  <c r="B3466" i="6" l="1"/>
  <c r="J13843" i="3"/>
  <c r="C3466" i="6" s="1"/>
  <c r="K13843" i="3" l="1"/>
  <c r="D3466" i="6"/>
  <c r="L13843" i="3"/>
  <c r="E3466" i="6" s="1"/>
  <c r="I13844" i="3"/>
  <c r="J13844" i="3" l="1"/>
  <c r="K13844" i="3" s="1"/>
  <c r="I13845" i="3" s="1"/>
  <c r="J13845" i="3" l="1"/>
  <c r="K13845" i="3" s="1"/>
  <c r="I13846" i="3" s="1"/>
  <c r="J13846" i="3" l="1"/>
  <c r="K13846" i="3" s="1"/>
  <c r="I13847" i="3" s="1"/>
  <c r="B3467" i="6" l="1"/>
  <c r="J13847" i="3"/>
  <c r="C3467" i="6" s="1"/>
  <c r="K13847" i="3" l="1"/>
  <c r="D3467" i="6" l="1"/>
  <c r="I13848" i="3"/>
  <c r="L13847" i="3"/>
  <c r="E3467" i="6" s="1"/>
  <c r="J13848" i="3" l="1"/>
  <c r="K13848" i="3" s="1"/>
  <c r="I13849" i="3" s="1"/>
  <c r="J13849" i="3" l="1"/>
  <c r="K13849" i="3"/>
  <c r="I13850" i="3" s="1"/>
  <c r="J13850" i="3" l="1"/>
  <c r="K13850" i="3" s="1"/>
  <c r="I13851" i="3" s="1"/>
  <c r="B3468" i="6" l="1"/>
  <c r="J13851" i="3"/>
  <c r="C3468" i="6" s="1"/>
  <c r="K13851" i="3" l="1"/>
  <c r="L13851" i="3" l="1"/>
  <c r="E3468" i="6" s="1"/>
  <c r="I13852" i="3"/>
  <c r="D3468" i="6"/>
  <c r="J13852" i="3" l="1"/>
  <c r="K13852" i="3"/>
  <c r="I13853" i="3" s="1"/>
  <c r="J13853" i="3" l="1"/>
  <c r="K13853" i="3"/>
  <c r="I13854" i="3" s="1"/>
  <c r="J13854" i="3" l="1"/>
  <c r="K13854" i="3"/>
  <c r="I13855" i="3" s="1"/>
  <c r="J13855" i="3" l="1"/>
  <c r="C3469" i="6" s="1"/>
  <c r="B3469" i="6"/>
  <c r="K13855" i="3"/>
  <c r="I13856" i="3" l="1"/>
  <c r="L13855" i="3"/>
  <c r="E3469" i="6" s="1"/>
  <c r="D3469" i="6"/>
  <c r="J13856" i="3" l="1"/>
  <c r="K13856" i="3" s="1"/>
  <c r="I13857" i="3" s="1"/>
  <c r="J13857" i="3" l="1"/>
  <c r="K13857" i="3" s="1"/>
  <c r="I13858" i="3" s="1"/>
  <c r="J13858" i="3" l="1"/>
  <c r="K13858" i="3"/>
  <c r="I13859" i="3" s="1"/>
  <c r="B3470" i="6" l="1"/>
  <c r="J13859" i="3"/>
  <c r="C3470" i="6" s="1"/>
  <c r="K13859" i="3" l="1"/>
  <c r="D3470" i="6"/>
  <c r="I13860" i="3"/>
  <c r="L13859" i="3"/>
  <c r="E3470" i="6" s="1"/>
  <c r="J13860" i="3" l="1"/>
  <c r="K13860" i="3"/>
  <c r="I13861" i="3" s="1"/>
  <c r="J13861" i="3" l="1"/>
  <c r="K13861" i="3" s="1"/>
  <c r="I13862" i="3" s="1"/>
  <c r="J13862" i="3" l="1"/>
  <c r="K13862" i="3"/>
  <c r="I13863" i="3" s="1"/>
  <c r="B3471" i="6" l="1"/>
  <c r="J13863" i="3"/>
  <c r="C3471" i="6" s="1"/>
  <c r="K13863" i="3" l="1"/>
  <c r="D3471" i="6" l="1"/>
  <c r="L13863" i="3"/>
  <c r="E3471" i="6" s="1"/>
  <c r="I13864" i="3"/>
  <c r="J13864" i="3" l="1"/>
  <c r="K13864" i="3" s="1"/>
  <c r="I13865" i="3" s="1"/>
  <c r="J13865" i="3" l="1"/>
  <c r="K13865" i="3"/>
  <c r="I13866" i="3" s="1"/>
  <c r="J13866" i="3" l="1"/>
  <c r="K13866" i="3" s="1"/>
  <c r="I13867" i="3" s="1"/>
  <c r="J13867" i="3" l="1"/>
  <c r="C3472" i="6" s="1"/>
  <c r="B3472" i="6"/>
  <c r="K13867" i="3" l="1"/>
  <c r="L13867" i="3" l="1"/>
  <c r="E3472" i="6" s="1"/>
  <c r="D3472" i="6"/>
  <c r="I13868" i="3"/>
  <c r="J13868" i="3" l="1"/>
  <c r="K13868" i="3" s="1"/>
  <c r="I13869" i="3" s="1"/>
  <c r="J13869" i="3" l="1"/>
  <c r="K13869" i="3" s="1"/>
  <c r="I13870" i="3" s="1"/>
  <c r="J13870" i="3" l="1"/>
  <c r="K13870" i="3"/>
  <c r="I13871" i="3" s="1"/>
  <c r="J13871" i="3" l="1"/>
  <c r="C3473" i="6" s="1"/>
  <c r="B3473" i="6"/>
  <c r="K13871" i="3"/>
  <c r="L13871" i="3" l="1"/>
  <c r="E3473" i="6" s="1"/>
  <c r="I13872" i="3"/>
  <c r="D3473" i="6"/>
  <c r="J13872" i="3" l="1"/>
  <c r="K13872" i="3" s="1"/>
  <c r="I13873" i="3" s="1"/>
  <c r="J13873" i="3" l="1"/>
  <c r="K13873" i="3"/>
  <c r="I13874" i="3" s="1"/>
  <c r="J13874" i="3" l="1"/>
  <c r="K13874" i="3"/>
  <c r="I13875" i="3" s="1"/>
  <c r="B3474" i="6" l="1"/>
  <c r="J13875" i="3"/>
  <c r="C3474" i="6" s="1"/>
  <c r="K13875" i="3"/>
  <c r="D3474" i="6" l="1"/>
  <c r="L13875" i="3"/>
  <c r="E3474" i="6" s="1"/>
  <c r="I13876" i="3"/>
  <c r="J13876" i="3" l="1"/>
  <c r="K13876" i="3"/>
  <c r="I13877" i="3" s="1"/>
  <c r="J13877" i="3" l="1"/>
  <c r="K13877" i="3" s="1"/>
  <c r="I13878" i="3" s="1"/>
  <c r="J13878" i="3" l="1"/>
  <c r="K13878" i="3" s="1"/>
  <c r="I13879" i="3" s="1"/>
  <c r="B3475" i="6" l="1"/>
  <c r="J13879" i="3"/>
  <c r="C3475" i="6" s="1"/>
  <c r="K13879" i="3" l="1"/>
  <c r="D3475" i="6" l="1"/>
  <c r="I13880" i="3"/>
  <c r="L13879" i="3"/>
  <c r="E3475" i="6" s="1"/>
  <c r="J13880" i="3" l="1"/>
  <c r="K13880" i="3"/>
  <c r="I13881" i="3" s="1"/>
  <c r="J13881" i="3" l="1"/>
  <c r="K13881" i="3"/>
  <c r="I13882" i="3" s="1"/>
  <c r="J13882" i="3" l="1"/>
  <c r="K13882" i="3" s="1"/>
  <c r="I13883" i="3" s="1"/>
  <c r="B3476" i="6" l="1"/>
  <c r="J13883" i="3"/>
  <c r="C3476" i="6" s="1"/>
  <c r="K13883" i="3" l="1"/>
  <c r="L13883" i="3" l="1"/>
  <c r="E3476" i="6" s="1"/>
  <c r="I13884" i="3"/>
  <c r="D3476" i="6"/>
  <c r="J13884" i="3" l="1"/>
  <c r="K13884" i="3" s="1"/>
  <c r="I13885" i="3" s="1"/>
  <c r="J13885" i="3" l="1"/>
  <c r="K13885" i="3" s="1"/>
  <c r="I13886" i="3" s="1"/>
  <c r="J13886" i="3" l="1"/>
  <c r="K13886" i="3"/>
  <c r="I13887" i="3" s="1"/>
  <c r="J13887" i="3" l="1"/>
  <c r="C3477" i="6" s="1"/>
  <c r="B3477" i="6"/>
  <c r="K13887" i="3"/>
  <c r="L13887" i="3" l="1"/>
  <c r="E3477" i="6" s="1"/>
  <c r="I13888" i="3"/>
  <c r="D3477" i="6"/>
  <c r="J13888" i="3" l="1"/>
  <c r="K13888" i="3" s="1"/>
  <c r="I13889" i="3" s="1"/>
  <c r="J13889" i="3" l="1"/>
  <c r="K13889" i="3" s="1"/>
  <c r="I13890" i="3" s="1"/>
  <c r="J13890" i="3" l="1"/>
  <c r="K13890" i="3"/>
  <c r="I13891" i="3" s="1"/>
  <c r="B3478" i="6" l="1"/>
  <c r="J13891" i="3"/>
  <c r="C3478" i="6" s="1"/>
  <c r="K13891" i="3" l="1"/>
  <c r="D3478" i="6"/>
  <c r="I13892" i="3"/>
  <c r="L13891" i="3"/>
  <c r="E3478" i="6" s="1"/>
  <c r="J13892" i="3" l="1"/>
  <c r="K13892" i="3"/>
  <c r="I13893" i="3" s="1"/>
  <c r="J13893" i="3" l="1"/>
  <c r="K13893" i="3" s="1"/>
  <c r="I13894" i="3" s="1"/>
  <c r="J13894" i="3" l="1"/>
  <c r="K13894" i="3"/>
  <c r="I13895" i="3" s="1"/>
  <c r="B3479" i="6" l="1"/>
  <c r="J13895" i="3"/>
  <c r="C3479" i="6" s="1"/>
  <c r="K13895" i="3" l="1"/>
  <c r="D3479" i="6" l="1"/>
  <c r="I13896" i="3"/>
  <c r="L13895" i="3"/>
  <c r="E3479" i="6" s="1"/>
  <c r="J13896" i="3" l="1"/>
  <c r="K13896" i="3"/>
  <c r="I13897" i="3" s="1"/>
  <c r="J13897" i="3" l="1"/>
  <c r="K13897" i="3"/>
  <c r="I13898" i="3" s="1"/>
  <c r="J13898" i="3" l="1"/>
  <c r="K13898" i="3" s="1"/>
  <c r="I13899" i="3" s="1"/>
  <c r="J13899" i="3" l="1"/>
  <c r="C3480" i="6" s="1"/>
  <c r="B3480" i="6"/>
  <c r="K13899" i="3" l="1"/>
  <c r="I13900" i="3" l="1"/>
  <c r="D3480" i="6"/>
  <c r="L13899" i="3"/>
  <c r="E3480" i="6" s="1"/>
  <c r="J13900" i="3" l="1"/>
  <c r="K13900" i="3" s="1"/>
  <c r="I13901" i="3" s="1"/>
  <c r="J13901" i="3" l="1"/>
  <c r="K13901" i="3"/>
  <c r="I13902" i="3" s="1"/>
  <c r="J13902" i="3" l="1"/>
  <c r="K13902" i="3" s="1"/>
  <c r="I13903" i="3" s="1"/>
  <c r="J13903" i="3" l="1"/>
  <c r="C3481" i="6" s="1"/>
  <c r="B3481" i="6"/>
  <c r="K13903" i="3"/>
  <c r="L13903" i="3" l="1"/>
  <c r="E3481" i="6" s="1"/>
  <c r="I13904" i="3"/>
  <c r="D3481" i="6"/>
  <c r="J13904" i="3" l="1"/>
  <c r="K13904" i="3" s="1"/>
  <c r="I13905" i="3" s="1"/>
  <c r="J13905" i="3" l="1"/>
  <c r="K13905" i="3"/>
  <c r="I13906" i="3" s="1"/>
  <c r="J13906" i="3" l="1"/>
  <c r="K13906" i="3"/>
  <c r="I13907" i="3" s="1"/>
  <c r="B3482" i="6" l="1"/>
  <c r="J13907" i="3"/>
  <c r="C3482" i="6" s="1"/>
  <c r="K13907" i="3"/>
  <c r="D3482" i="6" l="1"/>
  <c r="L13907" i="3"/>
  <c r="E3482" i="6" s="1"/>
  <c r="I13908" i="3"/>
  <c r="J13908" i="3" l="1"/>
  <c r="K13908" i="3"/>
  <c r="I13909" i="3" s="1"/>
  <c r="J13909" i="3" l="1"/>
  <c r="K13909" i="3" s="1"/>
  <c r="I13910" i="3" s="1"/>
  <c r="J13910" i="3" l="1"/>
  <c r="K13910" i="3" s="1"/>
  <c r="I13911" i="3" s="1"/>
  <c r="B3483" i="6" l="1"/>
  <c r="J13911" i="3"/>
  <c r="C3483" i="6" s="1"/>
  <c r="K13911" i="3" l="1"/>
  <c r="D3483" i="6" l="1"/>
  <c r="L13911" i="3"/>
  <c r="E3483" i="6" s="1"/>
  <c r="I13912" i="3"/>
  <c r="J13912" i="3" l="1"/>
  <c r="K13912" i="3" s="1"/>
  <c r="I13913" i="3" s="1"/>
  <c r="J13913" i="3" l="1"/>
  <c r="K13913" i="3"/>
  <c r="I13914" i="3" s="1"/>
  <c r="J13914" i="3" l="1"/>
  <c r="K13914" i="3" s="1"/>
  <c r="I13915" i="3" s="1"/>
  <c r="B3484" i="6" l="1"/>
  <c r="J13915" i="3"/>
  <c r="C3484" i="6" s="1"/>
  <c r="K13915" i="3" l="1"/>
  <c r="L13915" i="3" l="1"/>
  <c r="E3484" i="6" s="1"/>
  <c r="I13916" i="3"/>
  <c r="D3484" i="6"/>
  <c r="J13916" i="3" l="1"/>
  <c r="K13916" i="3" s="1"/>
  <c r="I13917" i="3" s="1"/>
  <c r="J13917" i="3" l="1"/>
  <c r="K13917" i="3"/>
  <c r="I13918" i="3" s="1"/>
  <c r="J13918" i="3" l="1"/>
  <c r="K13918" i="3"/>
  <c r="I13919" i="3" s="1"/>
  <c r="J13919" i="3" l="1"/>
  <c r="C3485" i="6" s="1"/>
  <c r="B3485" i="6"/>
  <c r="K13919" i="3"/>
  <c r="L13919" i="3" l="1"/>
  <c r="E3485" i="6" s="1"/>
  <c r="I13920" i="3"/>
  <c r="D3485" i="6"/>
  <c r="J13920" i="3" l="1"/>
  <c r="K13920" i="3" s="1"/>
  <c r="I13921" i="3" s="1"/>
  <c r="J13921" i="3" l="1"/>
  <c r="K13921" i="3" s="1"/>
  <c r="I13922" i="3" s="1"/>
  <c r="J13922" i="3" l="1"/>
  <c r="K13922" i="3"/>
  <c r="I13923" i="3" s="1"/>
  <c r="B3486" i="6" l="1"/>
  <c r="J13923" i="3"/>
  <c r="C3486" i="6" s="1"/>
  <c r="K13923" i="3"/>
  <c r="D3486" i="6" l="1"/>
  <c r="L13923" i="3"/>
  <c r="E3486" i="6" s="1"/>
  <c r="I13924" i="3"/>
  <c r="J13924" i="3" l="1"/>
  <c r="K13924" i="3"/>
  <c r="I13925" i="3" s="1"/>
  <c r="J13925" i="3" l="1"/>
  <c r="K13925" i="3" s="1"/>
  <c r="I13926" i="3" s="1"/>
  <c r="J13926" i="3" l="1"/>
  <c r="K13926" i="3"/>
  <c r="I13927" i="3" s="1"/>
  <c r="B3487" i="6" l="1"/>
  <c r="J13927" i="3"/>
  <c r="C3487" i="6" s="1"/>
  <c r="K13927" i="3" l="1"/>
  <c r="D3487" i="6" l="1"/>
  <c r="L13927" i="3"/>
  <c r="E3487" i="6" s="1"/>
  <c r="I13928" i="3"/>
  <c r="J13928" i="3" l="1"/>
  <c r="K13928" i="3" s="1"/>
  <c r="I13929" i="3" s="1"/>
  <c r="J13929" i="3" l="1"/>
  <c r="K13929" i="3"/>
  <c r="I13930" i="3" s="1"/>
  <c r="J13930" i="3" l="1"/>
  <c r="K13930" i="3" s="1"/>
  <c r="I13931" i="3" s="1"/>
  <c r="J13931" i="3" l="1"/>
  <c r="C3488" i="6" s="1"/>
  <c r="B3488" i="6"/>
  <c r="K13931" i="3" l="1"/>
  <c r="I13932" i="3" l="1"/>
  <c r="D3488" i="6"/>
  <c r="L13931" i="3"/>
  <c r="E3488" i="6" s="1"/>
  <c r="J13932" i="3" l="1"/>
  <c r="K13932" i="3" s="1"/>
  <c r="I13933" i="3" s="1"/>
  <c r="J13933" i="3" l="1"/>
  <c r="K13933" i="3"/>
  <c r="I13934" i="3" s="1"/>
  <c r="J13934" i="3" l="1"/>
  <c r="K13934" i="3"/>
  <c r="I13935" i="3" s="1"/>
  <c r="J13935" i="3" l="1"/>
  <c r="C3489" i="6" s="1"/>
  <c r="B3489" i="6"/>
  <c r="K13935" i="3"/>
  <c r="L13935" i="3" l="1"/>
  <c r="E3489" i="6" s="1"/>
  <c r="I13936" i="3"/>
  <c r="D3489" i="6"/>
  <c r="J13936" i="3" l="1"/>
  <c r="K13936" i="3" s="1"/>
  <c r="I13937" i="3" s="1"/>
  <c r="J13937" i="3" l="1"/>
  <c r="K13937" i="3"/>
  <c r="I13938" i="3" s="1"/>
  <c r="J13938" i="3" l="1"/>
  <c r="K13938" i="3"/>
  <c r="I13939" i="3" s="1"/>
  <c r="B3490" i="6" l="1"/>
  <c r="J13939" i="3"/>
  <c r="C3490" i="6" s="1"/>
  <c r="K13939" i="3" l="1"/>
  <c r="D3490" i="6"/>
  <c r="L13939" i="3"/>
  <c r="E3490" i="6" s="1"/>
  <c r="I13940" i="3"/>
  <c r="J13940" i="3" l="1"/>
  <c r="K13940" i="3" s="1"/>
  <c r="I13941" i="3" s="1"/>
  <c r="J13941" i="3" l="1"/>
  <c r="K13941" i="3" s="1"/>
  <c r="I13942" i="3" s="1"/>
  <c r="J13942" i="3" l="1"/>
  <c r="K13942" i="3" s="1"/>
  <c r="I13943" i="3" s="1"/>
  <c r="B3491" i="6" l="1"/>
  <c r="J13943" i="3"/>
  <c r="C3491" i="6" s="1"/>
  <c r="K13943" i="3" l="1"/>
  <c r="D3491" i="6" l="1"/>
  <c r="I13944" i="3"/>
  <c r="L13943" i="3"/>
  <c r="E3491" i="6" s="1"/>
  <c r="J13944" i="3" l="1"/>
  <c r="K13944" i="3" s="1"/>
  <c r="I13945" i="3" s="1"/>
  <c r="J13945" i="3" l="1"/>
  <c r="K13945" i="3"/>
  <c r="I13946" i="3" s="1"/>
  <c r="J13946" i="3" l="1"/>
  <c r="K13946" i="3" s="1"/>
  <c r="I13947" i="3" s="1"/>
  <c r="B3492" i="6" l="1"/>
  <c r="J13947" i="3"/>
  <c r="C3492" i="6" s="1"/>
  <c r="K13947" i="3" l="1"/>
  <c r="I13948" i="3" l="1"/>
  <c r="L13947" i="3"/>
  <c r="E3492" i="6" s="1"/>
  <c r="D3492" i="6"/>
  <c r="J13948" i="3" l="1"/>
  <c r="K13948" i="3" s="1"/>
  <c r="I13949" i="3" s="1"/>
  <c r="J13949" i="3" l="1"/>
  <c r="K13949" i="3" s="1"/>
  <c r="I13950" i="3" s="1"/>
  <c r="J13950" i="3" l="1"/>
  <c r="K13950" i="3" s="1"/>
  <c r="I13951" i="3" s="1"/>
  <c r="J13951" i="3" l="1"/>
  <c r="C3493" i="6" s="1"/>
  <c r="B3493" i="6"/>
  <c r="K13951" i="3"/>
  <c r="L13951" i="3" l="1"/>
  <c r="E3493" i="6" s="1"/>
  <c r="I13952" i="3"/>
  <c r="D3493" i="6"/>
  <c r="J13952" i="3" l="1"/>
  <c r="K13952" i="3" s="1"/>
  <c r="I13953" i="3" s="1"/>
  <c r="J13953" i="3" l="1"/>
  <c r="K13953" i="3" s="1"/>
  <c r="I13954" i="3" s="1"/>
  <c r="J13954" i="3" l="1"/>
  <c r="K13954" i="3"/>
  <c r="I13955" i="3" s="1"/>
  <c r="B3494" i="6" l="1"/>
  <c r="J13955" i="3"/>
  <c r="C3494" i="6" s="1"/>
  <c r="K13955" i="3"/>
  <c r="D3494" i="6" l="1"/>
  <c r="I13956" i="3"/>
  <c r="L13955" i="3"/>
  <c r="E3494" i="6" s="1"/>
  <c r="J13956" i="3" l="1"/>
  <c r="K13956" i="3"/>
  <c r="I13957" i="3" s="1"/>
  <c r="J13957" i="3" l="1"/>
  <c r="K13957" i="3" s="1"/>
  <c r="I13958" i="3" s="1"/>
  <c r="J13958" i="3" l="1"/>
  <c r="K13958" i="3"/>
  <c r="I13959" i="3" s="1"/>
  <c r="B3495" i="6" l="1"/>
  <c r="J13959" i="3"/>
  <c r="C3495" i="6" s="1"/>
  <c r="K13959" i="3" l="1"/>
  <c r="D3495" i="6" l="1"/>
  <c r="I13960" i="3"/>
  <c r="L13959" i="3"/>
  <c r="E3495" i="6" s="1"/>
  <c r="J13960" i="3" l="1"/>
  <c r="K13960" i="3"/>
  <c r="I13961" i="3" s="1"/>
  <c r="J13961" i="3" l="1"/>
  <c r="K13961" i="3"/>
  <c r="I13962" i="3" s="1"/>
  <c r="J13962" i="3" l="1"/>
  <c r="K13962" i="3" s="1"/>
  <c r="I13963" i="3" s="1"/>
  <c r="J13963" i="3" l="1"/>
  <c r="C3496" i="6" s="1"/>
  <c r="B3496" i="6"/>
  <c r="K13963" i="3" l="1"/>
  <c r="I13964" i="3" l="1"/>
  <c r="D3496" i="6"/>
  <c r="L13963" i="3"/>
  <c r="E3496" i="6" s="1"/>
  <c r="J13964" i="3" l="1"/>
  <c r="K13964" i="3" s="1"/>
  <c r="I13965" i="3" s="1"/>
  <c r="J13965" i="3" l="1"/>
  <c r="K13965" i="3"/>
  <c r="I13966" i="3" s="1"/>
  <c r="J13966" i="3" l="1"/>
  <c r="K13966" i="3"/>
  <c r="I13967" i="3" s="1"/>
  <c r="J13967" i="3" l="1"/>
  <c r="C3497" i="6" s="1"/>
  <c r="B3497" i="6"/>
  <c r="K13967" i="3"/>
  <c r="L13967" i="3" l="1"/>
  <c r="E3497" i="6" s="1"/>
  <c r="I13968" i="3"/>
  <c r="D3497" i="6"/>
  <c r="J13968" i="3" l="1"/>
  <c r="K13968" i="3" s="1"/>
  <c r="I13969" i="3" s="1"/>
  <c r="J13969" i="3" l="1"/>
  <c r="K13969" i="3"/>
  <c r="I13970" i="3" s="1"/>
  <c r="J13970" i="3" l="1"/>
  <c r="K13970" i="3"/>
  <c r="I13971" i="3" s="1"/>
  <c r="B3498" i="6" l="1"/>
  <c r="J13971" i="3"/>
  <c r="C3498" i="6" s="1"/>
  <c r="K13971" i="3"/>
  <c r="D3498" i="6" l="1"/>
  <c r="L13971" i="3"/>
  <c r="E3498" i="6" s="1"/>
  <c r="I13972" i="3"/>
  <c r="J13972" i="3" l="1"/>
  <c r="K13972" i="3"/>
  <c r="I13973" i="3" s="1"/>
  <c r="J13973" i="3" l="1"/>
  <c r="K13973" i="3" s="1"/>
  <c r="I13974" i="3" s="1"/>
  <c r="J13974" i="3" l="1"/>
  <c r="K13974" i="3" s="1"/>
  <c r="I13975" i="3" s="1"/>
  <c r="B3499" i="6" l="1"/>
  <c r="J13975" i="3"/>
  <c r="C3499" i="6" s="1"/>
  <c r="K13975" i="3" l="1"/>
  <c r="D3499" i="6" l="1"/>
  <c r="I13976" i="3"/>
  <c r="L13975" i="3"/>
  <c r="E3499" i="6" s="1"/>
  <c r="J13976" i="3" l="1"/>
  <c r="K13976" i="3"/>
  <c r="I13977" i="3" s="1"/>
  <c r="J13977" i="3" l="1"/>
  <c r="K13977" i="3"/>
  <c r="I13978" i="3" s="1"/>
  <c r="J13978" i="3" l="1"/>
  <c r="K13978" i="3" s="1"/>
  <c r="I13979" i="3" s="1"/>
  <c r="B3500" i="6" l="1"/>
  <c r="J13979" i="3"/>
  <c r="C3500" i="6" s="1"/>
  <c r="K13979" i="3" l="1"/>
  <c r="I13980" i="3" l="1"/>
  <c r="L13979" i="3"/>
  <c r="E3500" i="6" s="1"/>
  <c r="D3500" i="6"/>
  <c r="J13980" i="3" l="1"/>
  <c r="K13980" i="3" s="1"/>
  <c r="I13981" i="3" s="1"/>
  <c r="J13981" i="3" l="1"/>
  <c r="K13981" i="3" s="1"/>
  <c r="I13982" i="3" s="1"/>
  <c r="J13982" i="3" l="1"/>
  <c r="K13982" i="3" s="1"/>
  <c r="I13983" i="3" s="1"/>
  <c r="J13983" i="3" l="1"/>
  <c r="C3501" i="6" s="1"/>
  <c r="B3501" i="6"/>
  <c r="K13983" i="3"/>
  <c r="I13984" i="3" l="1"/>
  <c r="L13983" i="3"/>
  <c r="E3501" i="6" s="1"/>
  <c r="D3501" i="6"/>
  <c r="J13984" i="3" l="1"/>
  <c r="K13984" i="3" s="1"/>
  <c r="I13985" i="3" s="1"/>
  <c r="J13985" i="3" l="1"/>
  <c r="K13985" i="3" s="1"/>
  <c r="I13986" i="3" s="1"/>
  <c r="J13986" i="3" l="1"/>
  <c r="K13986" i="3"/>
  <c r="I13987" i="3" s="1"/>
  <c r="B3502" i="6" l="1"/>
  <c r="J13987" i="3"/>
  <c r="C3502" i="6" s="1"/>
  <c r="K13987" i="3"/>
  <c r="D3502" i="6" l="1"/>
  <c r="I13988" i="3"/>
  <c r="L13987" i="3"/>
  <c r="E3502" i="6" s="1"/>
  <c r="J13988" i="3" l="1"/>
  <c r="K13988" i="3"/>
  <c r="I13989" i="3" s="1"/>
  <c r="J13989" i="3" l="1"/>
  <c r="K13989" i="3" s="1"/>
  <c r="I13990" i="3" s="1"/>
  <c r="J13990" i="3" l="1"/>
  <c r="K13990" i="3"/>
  <c r="I13991" i="3" s="1"/>
  <c r="B3503" i="6" l="1"/>
  <c r="J13991" i="3"/>
  <c r="C3503" i="6" s="1"/>
  <c r="K13991" i="3" l="1"/>
  <c r="D3503" i="6" l="1"/>
  <c r="I13992" i="3"/>
  <c r="L13991" i="3"/>
  <c r="E3503" i="6" s="1"/>
  <c r="J13992" i="3" l="1"/>
  <c r="K13992" i="3"/>
  <c r="I13993" i="3" s="1"/>
  <c r="J13993" i="3" l="1"/>
  <c r="K13993" i="3"/>
  <c r="I13994" i="3" s="1"/>
  <c r="J13994" i="3" l="1"/>
  <c r="K13994" i="3" s="1"/>
  <c r="I13995" i="3" s="1"/>
  <c r="J13995" i="3" l="1"/>
  <c r="C3504" i="6" s="1"/>
  <c r="B3504" i="6"/>
  <c r="K13995" i="3" l="1"/>
  <c r="L13995" i="3" l="1"/>
  <c r="E3504" i="6" s="1"/>
  <c r="D3504" i="6"/>
  <c r="I13996" i="3"/>
  <c r="J13996" i="3" l="1"/>
  <c r="K13996" i="3" s="1"/>
  <c r="I13997" i="3" s="1"/>
  <c r="J13997" i="3" l="1"/>
  <c r="K13997" i="3"/>
  <c r="I13998" i="3" s="1"/>
  <c r="J13998" i="3" l="1"/>
  <c r="K13998" i="3" s="1"/>
  <c r="I13999" i="3" s="1"/>
  <c r="J13999" i="3" l="1"/>
  <c r="C3505" i="6" s="1"/>
  <c r="B3505" i="6"/>
  <c r="K13999" i="3"/>
  <c r="I14000" i="3" l="1"/>
  <c r="L13999" i="3"/>
  <c r="E3505" i="6" s="1"/>
  <c r="D3505" i="6"/>
  <c r="J14000" i="3" l="1"/>
  <c r="K14000" i="3" s="1"/>
  <c r="I14001" i="3" s="1"/>
  <c r="J14001" i="3" l="1"/>
  <c r="K14001" i="3"/>
  <c r="I14002" i="3" s="1"/>
  <c r="J14002" i="3" l="1"/>
  <c r="K14002" i="3"/>
  <c r="I14003" i="3" s="1"/>
  <c r="B3506" i="6" l="1"/>
  <c r="J14003" i="3"/>
  <c r="C3506" i="6" s="1"/>
  <c r="K14003" i="3" l="1"/>
  <c r="D3506" i="6"/>
  <c r="L14003" i="3"/>
  <c r="E3506" i="6" s="1"/>
  <c r="I14004" i="3"/>
  <c r="J14004" i="3" l="1"/>
  <c r="K14004" i="3" s="1"/>
  <c r="I14005" i="3" s="1"/>
  <c r="J14005" i="3" l="1"/>
  <c r="K14005" i="3" s="1"/>
  <c r="I14006" i="3" s="1"/>
  <c r="J14006" i="3" l="1"/>
  <c r="K14006" i="3" s="1"/>
  <c r="I14007" i="3" s="1"/>
  <c r="B3507" i="6" l="1"/>
  <c r="J14007" i="3"/>
  <c r="C3507" i="6" s="1"/>
  <c r="K14007" i="3" l="1"/>
  <c r="D3507" i="6" l="1"/>
  <c r="I14008" i="3"/>
  <c r="L14007" i="3"/>
  <c r="E3507" i="6" s="1"/>
  <c r="J14008" i="3" l="1"/>
  <c r="K14008" i="3"/>
  <c r="I14009" i="3" s="1"/>
  <c r="J14009" i="3" l="1"/>
  <c r="K14009" i="3"/>
  <c r="I14010" i="3" s="1"/>
  <c r="J14010" i="3" l="1"/>
  <c r="K14010" i="3" s="1"/>
  <c r="I14011" i="3" s="1"/>
  <c r="B3508" i="6" l="1"/>
  <c r="J14011" i="3"/>
  <c r="C3508" i="6" s="1"/>
  <c r="K14011" i="3" l="1"/>
  <c r="I14012" i="3" l="1"/>
  <c r="L14011" i="3"/>
  <c r="E3508" i="6" s="1"/>
  <c r="D3508" i="6"/>
  <c r="J14012" i="3" l="1"/>
  <c r="K14012" i="3" s="1"/>
  <c r="I14013" i="3" s="1"/>
  <c r="J14013" i="3" l="1"/>
  <c r="K14013" i="3"/>
  <c r="I14014" i="3" s="1"/>
  <c r="J14014" i="3" l="1"/>
  <c r="K14014" i="3"/>
  <c r="I14015" i="3" s="1"/>
  <c r="J14015" i="3" l="1"/>
  <c r="C3509" i="6" s="1"/>
  <c r="B3509" i="6"/>
  <c r="K14015" i="3"/>
  <c r="L14015" i="3" l="1"/>
  <c r="E3509" i="6" s="1"/>
  <c r="I14016" i="3"/>
  <c r="D3509" i="6"/>
  <c r="J14016" i="3" l="1"/>
  <c r="K14016" i="3" s="1"/>
  <c r="I14017" i="3" s="1"/>
  <c r="J14017" i="3" l="1"/>
  <c r="K14017" i="3" s="1"/>
  <c r="I14018" i="3" s="1"/>
  <c r="J14018" i="3" l="1"/>
  <c r="K14018" i="3" s="1"/>
  <c r="I14019" i="3" s="1"/>
  <c r="B3510" i="6" l="1"/>
  <c r="J14019" i="3"/>
  <c r="C3510" i="6" s="1"/>
  <c r="K14019" i="3" l="1"/>
  <c r="D3510" i="6"/>
  <c r="I14020" i="3"/>
  <c r="L14019" i="3"/>
  <c r="E3510" i="6" s="1"/>
  <c r="J14020" i="3" l="1"/>
  <c r="K14020" i="3"/>
  <c r="I14021" i="3" s="1"/>
  <c r="J14021" i="3" l="1"/>
  <c r="K14021" i="3" s="1"/>
  <c r="I14022" i="3" s="1"/>
  <c r="J14022" i="3" l="1"/>
  <c r="K14022" i="3"/>
  <c r="I14023" i="3" s="1"/>
  <c r="B3511" i="6" l="1"/>
  <c r="J14023" i="3"/>
  <c r="C3511" i="6" s="1"/>
  <c r="K14023" i="3" l="1"/>
  <c r="D3511" i="6" l="1"/>
  <c r="L14023" i="3"/>
  <c r="E3511" i="6" s="1"/>
  <c r="I14024" i="3"/>
  <c r="J14024" i="3" l="1"/>
  <c r="K14024" i="3"/>
  <c r="I14025" i="3" s="1"/>
  <c r="J14025" i="3" l="1"/>
  <c r="K14025" i="3"/>
  <c r="I14026" i="3" s="1"/>
  <c r="J14026" i="3" l="1"/>
  <c r="K14026" i="3" s="1"/>
  <c r="I14027" i="3" s="1"/>
  <c r="J14027" i="3" l="1"/>
  <c r="C3512" i="6" s="1"/>
  <c r="B3512" i="6"/>
  <c r="K14027" i="3" l="1"/>
  <c r="I14028" i="3" l="1"/>
  <c r="D3512" i="6"/>
  <c r="L14027" i="3"/>
  <c r="E3512" i="6" s="1"/>
  <c r="J14028" i="3" l="1"/>
  <c r="K14028" i="3" s="1"/>
  <c r="I14029" i="3" s="1"/>
  <c r="J14029" i="3" l="1"/>
  <c r="K14029" i="3"/>
  <c r="I14030" i="3" s="1"/>
  <c r="J14030" i="3" l="1"/>
  <c r="K14030" i="3" s="1"/>
  <c r="I14031" i="3" s="1"/>
  <c r="J14031" i="3" l="1"/>
  <c r="C3513" i="6" s="1"/>
  <c r="B3513" i="6"/>
  <c r="K14031" i="3"/>
  <c r="I14032" i="3" l="1"/>
  <c r="L14031" i="3"/>
  <c r="E3513" i="6" s="1"/>
  <c r="D3513" i="6"/>
  <c r="J14032" i="3" l="1"/>
  <c r="K14032" i="3" s="1"/>
  <c r="I14033" i="3" s="1"/>
  <c r="J14033" i="3" l="1"/>
  <c r="K14033" i="3"/>
  <c r="I14034" i="3" s="1"/>
  <c r="J14034" i="3" l="1"/>
  <c r="K14034" i="3"/>
  <c r="I14035" i="3" s="1"/>
  <c r="B3514" i="6" l="1"/>
  <c r="J14035" i="3"/>
  <c r="C3514" i="6" s="1"/>
  <c r="K14035" i="3" l="1"/>
  <c r="D3514" i="6"/>
  <c r="L14035" i="3"/>
  <c r="E3514" i="6" s="1"/>
  <c r="I14036" i="3"/>
  <c r="J14036" i="3" l="1"/>
  <c r="K14036" i="3"/>
  <c r="I14037" i="3" s="1"/>
  <c r="J14037" i="3" l="1"/>
  <c r="K14037" i="3" s="1"/>
  <c r="I14038" i="3" s="1"/>
  <c r="J14038" i="3" l="1"/>
  <c r="K14038" i="3" s="1"/>
  <c r="I14039" i="3" s="1"/>
  <c r="B3515" i="6" l="1"/>
  <c r="J14039" i="3"/>
  <c r="C3515" i="6" s="1"/>
  <c r="K14039" i="3" l="1"/>
  <c r="D3515" i="6" l="1"/>
  <c r="L14039" i="3"/>
  <c r="E3515" i="6" s="1"/>
  <c r="I14040" i="3"/>
  <c r="J14040" i="3" l="1"/>
  <c r="K14040" i="3" s="1"/>
  <c r="I14041" i="3" s="1"/>
  <c r="J14041" i="3" l="1"/>
  <c r="K14041" i="3"/>
  <c r="I14042" i="3" s="1"/>
  <c r="J14042" i="3" l="1"/>
  <c r="K14042" i="3" s="1"/>
  <c r="I14043" i="3" s="1"/>
  <c r="B3516" i="6" l="1"/>
  <c r="J14043" i="3"/>
  <c r="C3516" i="6" s="1"/>
  <c r="K14043" i="3" l="1"/>
  <c r="I14044" i="3" l="1"/>
  <c r="L14043" i="3"/>
  <c r="E3516" i="6" s="1"/>
  <c r="D3516" i="6"/>
  <c r="J14044" i="3" l="1"/>
  <c r="K14044" i="3" s="1"/>
  <c r="I14045" i="3" s="1"/>
  <c r="J14045" i="3" l="1"/>
  <c r="K14045" i="3" s="1"/>
  <c r="I14046" i="3" s="1"/>
  <c r="J14046" i="3" l="1"/>
  <c r="K14046" i="3"/>
  <c r="I14047" i="3" s="1"/>
  <c r="J14047" i="3" l="1"/>
  <c r="C3517" i="6" s="1"/>
  <c r="B3517" i="6"/>
  <c r="K14047" i="3"/>
  <c r="L14047" i="3" l="1"/>
  <c r="E3517" i="6" s="1"/>
  <c r="I14048" i="3"/>
  <c r="D3517" i="6"/>
  <c r="J14048" i="3" l="1"/>
  <c r="K14048" i="3" s="1"/>
  <c r="I14049" i="3" s="1"/>
  <c r="J14049" i="3" l="1"/>
  <c r="K14049" i="3" s="1"/>
  <c r="I14050" i="3" s="1"/>
  <c r="J14050" i="3" l="1"/>
  <c r="K14050" i="3"/>
  <c r="I14051" i="3" s="1"/>
  <c r="B3518" i="6" l="1"/>
  <c r="J14051" i="3"/>
  <c r="C3518" i="6" s="1"/>
  <c r="K14051" i="3"/>
  <c r="D3518" i="6" l="1"/>
  <c r="L14051" i="3"/>
  <c r="E3518" i="6" s="1"/>
  <c r="I14052" i="3"/>
  <c r="J14052" i="3" l="1"/>
  <c r="K14052" i="3"/>
  <c r="I14053" i="3" s="1"/>
  <c r="J14053" i="3" l="1"/>
  <c r="K14053" i="3" s="1"/>
  <c r="I14054" i="3" s="1"/>
  <c r="J14054" i="3" l="1"/>
  <c r="K14054" i="3"/>
  <c r="I14055" i="3" s="1"/>
  <c r="B3519" i="6" l="1"/>
  <c r="J14055" i="3"/>
  <c r="C3519" i="6" s="1"/>
  <c r="K14055" i="3" l="1"/>
  <c r="D3519" i="6" l="1"/>
  <c r="L14055" i="3"/>
  <c r="E3519" i="6" s="1"/>
  <c r="I14056" i="3"/>
  <c r="J14056" i="3" l="1"/>
  <c r="K14056" i="3" s="1"/>
  <c r="I14057" i="3" s="1"/>
  <c r="J14057" i="3" l="1"/>
  <c r="K14057" i="3"/>
  <c r="I14058" i="3" s="1"/>
  <c r="J14058" i="3" l="1"/>
  <c r="K14058" i="3" s="1"/>
  <c r="I14059" i="3" s="1"/>
  <c r="J14059" i="3" l="1"/>
  <c r="C3520" i="6" s="1"/>
  <c r="B3520" i="6"/>
  <c r="K14059" i="3" l="1"/>
  <c r="I14060" i="3" l="1"/>
  <c r="D3520" i="6"/>
  <c r="L14059" i="3"/>
  <c r="E3520" i="6" s="1"/>
  <c r="J14060" i="3" l="1"/>
  <c r="K14060" i="3" s="1"/>
  <c r="I14061" i="3" s="1"/>
  <c r="J14061" i="3" l="1"/>
  <c r="K14061" i="3"/>
  <c r="I14062" i="3" s="1"/>
  <c r="J14062" i="3" l="1"/>
  <c r="K14062" i="3" s="1"/>
  <c r="I14063" i="3" s="1"/>
  <c r="J14063" i="3" l="1"/>
  <c r="C3521" i="6" s="1"/>
  <c r="B3521" i="6"/>
  <c r="K14063" i="3"/>
  <c r="L14063" i="3" l="1"/>
  <c r="E3521" i="6" s="1"/>
  <c r="I14064" i="3"/>
  <c r="D3521" i="6"/>
  <c r="J14064" i="3" l="1"/>
  <c r="K14064" i="3" s="1"/>
  <c r="I14065" i="3" s="1"/>
  <c r="J14065" i="3" l="1"/>
  <c r="K14065" i="3"/>
  <c r="I14066" i="3" s="1"/>
  <c r="J14066" i="3" l="1"/>
  <c r="K14066" i="3"/>
  <c r="I14067" i="3" s="1"/>
  <c r="B3522" i="6" l="1"/>
  <c r="J14067" i="3"/>
  <c r="C3522" i="6" s="1"/>
  <c r="K14067" i="3" l="1"/>
  <c r="D3522" i="6"/>
  <c r="I14068" i="3"/>
  <c r="L14067" i="3"/>
  <c r="E3522" i="6" s="1"/>
  <c r="J14068" i="3" l="1"/>
  <c r="K14068" i="3"/>
  <c r="I14069" i="3" s="1"/>
  <c r="J14069" i="3" l="1"/>
  <c r="K14069" i="3" s="1"/>
  <c r="I14070" i="3" s="1"/>
  <c r="J14070" i="3" l="1"/>
  <c r="K14070" i="3" s="1"/>
  <c r="I14071" i="3" s="1"/>
  <c r="B3523" i="6" l="1"/>
  <c r="J14071" i="3"/>
  <c r="C3523" i="6" s="1"/>
  <c r="K14071" i="3" l="1"/>
  <c r="D3523" i="6" l="1"/>
  <c r="L14071" i="3"/>
  <c r="E3523" i="6" s="1"/>
  <c r="I14072" i="3"/>
  <c r="J14072" i="3" l="1"/>
  <c r="K14072" i="3"/>
  <c r="I14073" i="3" s="1"/>
  <c r="J14073" i="3" l="1"/>
  <c r="K14073" i="3"/>
  <c r="I14074" i="3" s="1"/>
  <c r="J14074" i="3" l="1"/>
  <c r="K14074" i="3" s="1"/>
  <c r="I14075" i="3" s="1"/>
  <c r="B3524" i="6" l="1"/>
  <c r="J14075" i="3"/>
  <c r="C3524" i="6" s="1"/>
  <c r="K14075" i="3" l="1"/>
  <c r="L14075" i="3" l="1"/>
  <c r="E3524" i="6" s="1"/>
  <c r="I14076" i="3"/>
  <c r="D3524" i="6"/>
  <c r="J14076" i="3" l="1"/>
  <c r="K14076" i="3"/>
  <c r="I14077" i="3" s="1"/>
  <c r="J14077" i="3" l="1"/>
  <c r="K14077" i="3"/>
  <c r="I14078" i="3" s="1"/>
  <c r="J14078" i="3" l="1"/>
  <c r="K14078" i="3"/>
  <c r="I14079" i="3" s="1"/>
  <c r="J14079" i="3" l="1"/>
  <c r="C3525" i="6" s="1"/>
  <c r="B3525" i="6"/>
  <c r="K14079" i="3"/>
  <c r="L14079" i="3" l="1"/>
  <c r="E3525" i="6" s="1"/>
  <c r="I14080" i="3"/>
  <c r="D3525" i="6"/>
  <c r="J14080" i="3" l="1"/>
  <c r="K14080" i="3" s="1"/>
  <c r="I14081" i="3" s="1"/>
  <c r="J14081" i="3" l="1"/>
  <c r="K14081" i="3" s="1"/>
  <c r="I14082" i="3" s="1"/>
  <c r="J14082" i="3" l="1"/>
  <c r="K14082" i="3"/>
  <c r="I14083" i="3" s="1"/>
  <c r="B3526" i="6" l="1"/>
  <c r="J14083" i="3"/>
  <c r="C3526" i="6" s="1"/>
  <c r="K14083" i="3"/>
  <c r="D3526" i="6" l="1"/>
  <c r="L14083" i="3"/>
  <c r="E3526" i="6" s="1"/>
  <c r="I14084" i="3"/>
  <c r="J14084" i="3" l="1"/>
  <c r="K14084" i="3"/>
  <c r="I14085" i="3" s="1"/>
  <c r="J14085" i="3" l="1"/>
  <c r="K14085" i="3" s="1"/>
  <c r="I14086" i="3" s="1"/>
  <c r="J14086" i="3" l="1"/>
  <c r="K14086" i="3"/>
  <c r="I14087" i="3" s="1"/>
  <c r="B3527" i="6" l="1"/>
  <c r="J14087" i="3"/>
  <c r="C3527" i="6" s="1"/>
  <c r="K14087" i="3" l="1"/>
  <c r="D3527" i="6" l="1"/>
  <c r="I14088" i="3"/>
  <c r="L14087" i="3"/>
  <c r="E3527" i="6" s="1"/>
  <c r="J14088" i="3" l="1"/>
  <c r="K14088" i="3"/>
  <c r="I14089" i="3" s="1"/>
  <c r="J14089" i="3" l="1"/>
  <c r="K14089" i="3"/>
  <c r="I14090" i="3" s="1"/>
  <c r="J14090" i="3" l="1"/>
  <c r="K14090" i="3" s="1"/>
  <c r="I14091" i="3" s="1"/>
  <c r="J14091" i="3" l="1"/>
  <c r="C3528" i="6" s="1"/>
  <c r="B3528" i="6"/>
  <c r="K14091" i="3" l="1"/>
  <c r="L14091" i="3" l="1"/>
  <c r="E3528" i="6" s="1"/>
  <c r="D3528" i="6"/>
  <c r="I14092" i="3"/>
  <c r="J14092" i="3" l="1"/>
  <c r="K14092" i="3" s="1"/>
  <c r="I14093" i="3" s="1"/>
  <c r="J14093" i="3" l="1"/>
  <c r="K14093" i="3" s="1"/>
  <c r="I14094" i="3" s="1"/>
  <c r="J14094" i="3" l="1"/>
  <c r="K14094" i="3"/>
  <c r="I14095" i="3" s="1"/>
  <c r="J14095" i="3" l="1"/>
  <c r="C3529" i="6" s="1"/>
  <c r="B3529" i="6"/>
  <c r="K14095" i="3"/>
  <c r="I14096" i="3" l="1"/>
  <c r="L14095" i="3"/>
  <c r="E3529" i="6" s="1"/>
  <c r="D3529" i="6"/>
  <c r="J14096" i="3" l="1"/>
  <c r="K14096" i="3" s="1"/>
  <c r="I14097" i="3" s="1"/>
  <c r="J14097" i="3" l="1"/>
  <c r="K14097" i="3"/>
  <c r="I14098" i="3" s="1"/>
  <c r="J14098" i="3" l="1"/>
  <c r="K14098" i="3"/>
  <c r="I14099" i="3" s="1"/>
  <c r="B3530" i="6" l="1"/>
  <c r="J14099" i="3"/>
  <c r="C3530" i="6" s="1"/>
  <c r="K14099" i="3" l="1"/>
  <c r="D3530" i="6"/>
  <c r="L14099" i="3"/>
  <c r="E3530" i="6" s="1"/>
  <c r="I14100" i="3"/>
  <c r="J14100" i="3" l="1"/>
  <c r="K14100" i="3"/>
  <c r="I14101" i="3" s="1"/>
  <c r="J14101" i="3" l="1"/>
  <c r="K14101" i="3" s="1"/>
  <c r="I14102" i="3" s="1"/>
  <c r="J14102" i="3" l="1"/>
  <c r="K14102" i="3" s="1"/>
  <c r="I14103" i="3" s="1"/>
  <c r="B3531" i="6" l="1"/>
  <c r="J14103" i="3"/>
  <c r="C3531" i="6" s="1"/>
  <c r="K14103" i="3" l="1"/>
  <c r="D3531" i="6" l="1"/>
  <c r="L14103" i="3"/>
  <c r="E3531" i="6" s="1"/>
  <c r="I14104" i="3"/>
  <c r="J14104" i="3" l="1"/>
  <c r="K14104" i="3" s="1"/>
  <c r="I14105" i="3" s="1"/>
  <c r="J14105" i="3" l="1"/>
  <c r="K14105" i="3"/>
  <c r="I14106" i="3" s="1"/>
  <c r="J14106" i="3" l="1"/>
  <c r="K14106" i="3" s="1"/>
  <c r="I14107" i="3" s="1"/>
  <c r="B3532" i="6" l="1"/>
  <c r="J14107" i="3"/>
  <c r="C3532" i="6" s="1"/>
  <c r="K14107" i="3" l="1"/>
  <c r="I14108" i="3" l="1"/>
  <c r="L14107" i="3"/>
  <c r="E3532" i="6" s="1"/>
  <c r="D3532" i="6"/>
  <c r="J14108" i="3" l="1"/>
  <c r="K14108" i="3" s="1"/>
  <c r="I14109" i="3" s="1"/>
  <c r="J14109" i="3" l="1"/>
  <c r="K14109" i="3"/>
  <c r="I14110" i="3" s="1"/>
  <c r="J14110" i="3" l="1"/>
  <c r="K14110" i="3"/>
  <c r="I14111" i="3" s="1"/>
  <c r="J14111" i="3" l="1"/>
  <c r="C3533" i="6" s="1"/>
  <c r="B3533" i="6"/>
  <c r="K14111" i="3"/>
  <c r="L14111" i="3" l="1"/>
  <c r="E3533" i="6" s="1"/>
  <c r="I14112" i="3"/>
  <c r="D3533" i="6"/>
  <c r="J14112" i="3" l="1"/>
  <c r="K14112" i="3" s="1"/>
  <c r="I14113" i="3" s="1"/>
  <c r="J14113" i="3" l="1"/>
  <c r="K14113" i="3" s="1"/>
  <c r="I14114" i="3" s="1"/>
  <c r="J14114" i="3" l="1"/>
  <c r="K14114" i="3"/>
  <c r="I14115" i="3" s="1"/>
  <c r="B3534" i="6" l="1"/>
  <c r="J14115" i="3"/>
  <c r="C3534" i="6" s="1"/>
  <c r="K14115" i="3" l="1"/>
  <c r="D3534" i="6" l="1"/>
  <c r="I14116" i="3"/>
  <c r="L14115" i="3"/>
  <c r="E3534" i="6" s="1"/>
  <c r="J14116" i="3" l="1"/>
  <c r="K14116" i="3"/>
  <c r="I14117" i="3" s="1"/>
  <c r="J14117" i="3" l="1"/>
  <c r="K14117" i="3" s="1"/>
  <c r="I14118" i="3" s="1"/>
  <c r="J14118" i="3" l="1"/>
  <c r="K14118" i="3"/>
  <c r="I14119" i="3" s="1"/>
  <c r="B3535" i="6" l="1"/>
  <c r="J14119" i="3"/>
  <c r="C3535" i="6" s="1"/>
  <c r="K14119" i="3" l="1"/>
  <c r="D3535" i="6" l="1"/>
  <c r="L14119" i="3"/>
  <c r="E3535" i="6" s="1"/>
  <c r="I14120" i="3"/>
  <c r="J14120" i="3" l="1"/>
  <c r="K14120" i="3"/>
  <c r="I14121" i="3" s="1"/>
  <c r="J14121" i="3" l="1"/>
  <c r="K14121" i="3" s="1"/>
  <c r="I14122" i="3" s="1"/>
  <c r="J14122" i="3" l="1"/>
  <c r="K14122" i="3" s="1"/>
  <c r="I14123" i="3" s="1"/>
  <c r="J14123" i="3" l="1"/>
  <c r="C3536" i="6" s="1"/>
  <c r="B3536" i="6"/>
  <c r="K14123" i="3" l="1"/>
  <c r="L14123" i="3" l="1"/>
  <c r="E3536" i="6" s="1"/>
  <c r="D3536" i="6"/>
  <c r="I14124" i="3"/>
  <c r="J14124" i="3" l="1"/>
  <c r="K14124" i="3" s="1"/>
  <c r="I14125" i="3" s="1"/>
  <c r="J14125" i="3" l="1"/>
  <c r="K14125" i="3"/>
  <c r="I14126" i="3" s="1"/>
  <c r="J14126" i="3" l="1"/>
  <c r="K14126" i="3"/>
  <c r="I14127" i="3" s="1"/>
  <c r="J14127" i="3" l="1"/>
  <c r="C3537" i="6" s="1"/>
  <c r="B3537" i="6"/>
  <c r="K14127" i="3"/>
  <c r="I14128" i="3" l="1"/>
  <c r="L14127" i="3"/>
  <c r="E3537" i="6" s="1"/>
  <c r="D3537" i="6"/>
  <c r="J14128" i="3" l="1"/>
  <c r="K14128" i="3" s="1"/>
  <c r="I14129" i="3" s="1"/>
  <c r="J14129" i="3" l="1"/>
  <c r="K14129" i="3"/>
  <c r="I14130" i="3" s="1"/>
  <c r="J14130" i="3" l="1"/>
  <c r="K14130" i="3"/>
  <c r="I14131" i="3" s="1"/>
  <c r="B3538" i="6" l="1"/>
  <c r="J14131" i="3"/>
  <c r="C3538" i="6" s="1"/>
  <c r="K14131" i="3" l="1"/>
  <c r="D3538" i="6" l="1"/>
  <c r="L14131" i="3"/>
  <c r="E3538" i="6" s="1"/>
  <c r="I14132" i="3"/>
  <c r="J14132" i="3" l="1"/>
  <c r="K14132" i="3"/>
  <c r="I14133" i="3" s="1"/>
  <c r="J14133" i="3" l="1"/>
  <c r="K14133" i="3" s="1"/>
  <c r="I14134" i="3" s="1"/>
  <c r="J14134" i="3" l="1"/>
  <c r="K14134" i="3" s="1"/>
  <c r="I14135" i="3" s="1"/>
  <c r="B3539" i="6" l="1"/>
  <c r="J14135" i="3"/>
  <c r="C3539" i="6" s="1"/>
  <c r="K14135" i="3" l="1"/>
  <c r="D3539" i="6" l="1"/>
  <c r="L14135" i="3"/>
  <c r="E3539" i="6" s="1"/>
  <c r="I14136" i="3"/>
  <c r="J14136" i="3" l="1"/>
  <c r="K14136" i="3"/>
  <c r="I14137" i="3" s="1"/>
  <c r="J14137" i="3" l="1"/>
  <c r="K14137" i="3" s="1"/>
  <c r="I14138" i="3" s="1"/>
  <c r="J14138" i="3" l="1"/>
  <c r="K14138" i="3" s="1"/>
  <c r="I14139" i="3" s="1"/>
  <c r="B3540" i="6" l="1"/>
  <c r="J14139" i="3"/>
  <c r="C3540" i="6" s="1"/>
  <c r="K14139" i="3" l="1"/>
  <c r="L14139" i="3" l="1"/>
  <c r="E3540" i="6" s="1"/>
  <c r="I14140" i="3"/>
  <c r="D3540" i="6"/>
  <c r="J14140" i="3" l="1"/>
  <c r="K14140" i="3" s="1"/>
  <c r="I14141" i="3" s="1"/>
  <c r="J14141" i="3" l="1"/>
  <c r="K14141" i="3"/>
  <c r="I14142" i="3" s="1"/>
  <c r="J14142" i="3" l="1"/>
  <c r="K14142" i="3"/>
  <c r="I14143" i="3" s="1"/>
  <c r="J14143" i="3" l="1"/>
  <c r="C3541" i="6" s="1"/>
  <c r="B3541" i="6"/>
  <c r="K14143" i="3"/>
  <c r="L14143" i="3" l="1"/>
  <c r="E3541" i="6" s="1"/>
  <c r="I14144" i="3"/>
  <c r="D3541" i="6"/>
  <c r="J14144" i="3" l="1"/>
  <c r="K14144" i="3" s="1"/>
  <c r="I14145" i="3" s="1"/>
  <c r="J14145" i="3" l="1"/>
  <c r="K14145" i="3" s="1"/>
  <c r="I14146" i="3" s="1"/>
  <c r="J14146" i="3" l="1"/>
  <c r="K14146" i="3"/>
  <c r="I14147" i="3" s="1"/>
  <c r="B3542" i="6" l="1"/>
  <c r="J14147" i="3"/>
  <c r="C3542" i="6" s="1"/>
  <c r="K14147" i="3" l="1"/>
  <c r="D3542" i="6"/>
  <c r="I14148" i="3"/>
  <c r="L14147" i="3"/>
  <c r="E3542" i="6" s="1"/>
  <c r="J14148" i="3" l="1"/>
  <c r="K14148" i="3"/>
  <c r="I14149" i="3" s="1"/>
  <c r="J14149" i="3" l="1"/>
  <c r="K14149" i="3" s="1"/>
  <c r="I14150" i="3" s="1"/>
  <c r="J14150" i="3" l="1"/>
  <c r="K14150" i="3"/>
  <c r="I14151" i="3" s="1"/>
  <c r="B3543" i="6" l="1"/>
  <c r="J14151" i="3"/>
  <c r="C3543" i="6" s="1"/>
  <c r="K14151" i="3" l="1"/>
  <c r="D3543" i="6" l="1"/>
  <c r="I14152" i="3"/>
  <c r="L14151" i="3"/>
  <c r="E3543" i="6" s="1"/>
  <c r="J14152" i="3" l="1"/>
  <c r="K14152" i="3"/>
  <c r="I14153" i="3" s="1"/>
  <c r="J14153" i="3" l="1"/>
  <c r="K14153" i="3"/>
  <c r="I14154" i="3" s="1"/>
  <c r="J14154" i="3" l="1"/>
  <c r="K14154" i="3" s="1"/>
  <c r="I14155" i="3" s="1"/>
  <c r="J14155" i="3" l="1"/>
  <c r="C3544" i="6" s="1"/>
  <c r="B3544" i="6"/>
  <c r="K14155" i="3" l="1"/>
  <c r="I14156" i="3" l="1"/>
  <c r="D3544" i="6"/>
  <c r="L14155" i="3"/>
  <c r="E3544" i="6" s="1"/>
  <c r="J14156" i="3" l="1"/>
  <c r="K14156" i="3" s="1"/>
  <c r="I14157" i="3" s="1"/>
  <c r="J14157" i="3" l="1"/>
  <c r="K14157" i="3"/>
  <c r="I14158" i="3" s="1"/>
  <c r="J14158" i="3" l="1"/>
  <c r="K14158" i="3"/>
  <c r="I14159" i="3" s="1"/>
  <c r="J14159" i="3" l="1"/>
  <c r="C3545" i="6" s="1"/>
  <c r="B3545" i="6"/>
  <c r="K14159" i="3"/>
  <c r="I14160" i="3" l="1"/>
  <c r="L14159" i="3"/>
  <c r="E3545" i="6" s="1"/>
  <c r="D3545" i="6"/>
  <c r="J14160" i="3" l="1"/>
  <c r="K14160" i="3" s="1"/>
  <c r="I14161" i="3" s="1"/>
  <c r="J14161" i="3" l="1"/>
  <c r="K14161" i="3"/>
  <c r="I14162" i="3" s="1"/>
  <c r="J14162" i="3" l="1"/>
  <c r="K14162" i="3"/>
  <c r="I14163" i="3" s="1"/>
  <c r="B3546" i="6" l="1"/>
  <c r="J14163" i="3"/>
  <c r="C3546" i="6" s="1"/>
  <c r="K14163" i="3" l="1"/>
  <c r="D3546" i="6" l="1"/>
  <c r="I14164" i="3"/>
  <c r="L14163" i="3"/>
  <c r="E3546" i="6" s="1"/>
  <c r="J14164" i="3" l="1"/>
  <c r="K14164" i="3"/>
  <c r="I14165" i="3" s="1"/>
  <c r="J14165" i="3" l="1"/>
  <c r="K14165" i="3" s="1"/>
  <c r="I14166" i="3" s="1"/>
  <c r="J14166" i="3" l="1"/>
  <c r="K14166" i="3" s="1"/>
  <c r="I14167" i="3" s="1"/>
  <c r="B3547" i="6" l="1"/>
  <c r="J14167" i="3"/>
  <c r="C3547" i="6" s="1"/>
  <c r="K14167" i="3" l="1"/>
  <c r="I14168" i="3" l="1"/>
  <c r="L14167" i="3"/>
  <c r="E3547" i="6" s="1"/>
  <c r="D3547" i="6"/>
  <c r="J14168" i="3" l="1"/>
  <c r="K14168" i="3" s="1"/>
  <c r="I14169" i="3" s="1"/>
  <c r="J14169" i="3" l="1"/>
  <c r="K14169" i="3"/>
  <c r="I14170" i="3" s="1"/>
  <c r="J14170" i="3" l="1"/>
  <c r="K14170" i="3" s="1"/>
  <c r="I14171" i="3" s="1"/>
  <c r="B3548" i="6" l="1"/>
  <c r="J14171" i="3"/>
  <c r="C3548" i="6" s="1"/>
  <c r="K14171" i="3" l="1"/>
  <c r="I14172" i="3" l="1"/>
  <c r="L14171" i="3"/>
  <c r="E3548" i="6" s="1"/>
  <c r="D3548" i="6"/>
  <c r="J14172" i="3" l="1"/>
  <c r="K14172" i="3" s="1"/>
  <c r="I14173" i="3" s="1"/>
  <c r="J14173" i="3" l="1"/>
  <c r="K14173" i="3" s="1"/>
  <c r="I14174" i="3" s="1"/>
  <c r="J14174" i="3" l="1"/>
  <c r="K14174" i="3"/>
  <c r="I14175" i="3" s="1"/>
  <c r="J14175" i="3" l="1"/>
  <c r="C3549" i="6" s="1"/>
  <c r="B3549" i="6"/>
  <c r="K14175" i="3"/>
  <c r="I14176" i="3" l="1"/>
  <c r="L14175" i="3"/>
  <c r="E3549" i="6" s="1"/>
  <c r="D3549" i="6"/>
  <c r="J14176" i="3" l="1"/>
  <c r="K14176" i="3" s="1"/>
  <c r="I14177" i="3" s="1"/>
  <c r="J14177" i="3" l="1"/>
  <c r="K14177" i="3" s="1"/>
  <c r="I14178" i="3" s="1"/>
  <c r="J14178" i="3" l="1"/>
  <c r="K14178" i="3"/>
  <c r="I14179" i="3" s="1"/>
  <c r="B3550" i="6" l="1"/>
  <c r="J14179" i="3"/>
  <c r="C3550" i="6" s="1"/>
  <c r="K14179" i="3" l="1"/>
  <c r="D3550" i="6"/>
  <c r="L14179" i="3"/>
  <c r="E3550" i="6" s="1"/>
  <c r="I14180" i="3"/>
  <c r="J14180" i="3" l="1"/>
  <c r="K14180" i="3"/>
  <c r="I14181" i="3" s="1"/>
  <c r="J14181" i="3" l="1"/>
  <c r="K14181" i="3" s="1"/>
  <c r="I14182" i="3" s="1"/>
  <c r="J14182" i="3" l="1"/>
  <c r="K14182" i="3" s="1"/>
  <c r="I14183" i="3" s="1"/>
  <c r="B3551" i="6" l="1"/>
  <c r="J14183" i="3"/>
  <c r="C3551" i="6" s="1"/>
  <c r="K14183" i="3" l="1"/>
  <c r="D3551" i="6" l="1"/>
  <c r="L14183" i="3"/>
  <c r="E3551" i="6" s="1"/>
  <c r="I14184" i="3"/>
  <c r="J14184" i="3" l="1"/>
  <c r="K14184" i="3"/>
  <c r="I14185" i="3" s="1"/>
  <c r="J14185" i="3" l="1"/>
  <c r="K14185" i="3" s="1"/>
  <c r="I14186" i="3" s="1"/>
  <c r="J14186" i="3" l="1"/>
  <c r="K14186" i="3" s="1"/>
  <c r="I14187" i="3" s="1"/>
  <c r="J14187" i="3" l="1"/>
  <c r="C3552" i="6" s="1"/>
  <c r="B3552" i="6"/>
  <c r="K14187" i="3" l="1"/>
  <c r="I14188" i="3" l="1"/>
  <c r="D3552" i="6"/>
  <c r="L14187" i="3"/>
  <c r="E3552" i="6" s="1"/>
  <c r="J14188" i="3" l="1"/>
  <c r="K14188" i="3" s="1"/>
  <c r="I14189" i="3" s="1"/>
  <c r="J14189" i="3" l="1"/>
  <c r="K14189" i="3"/>
  <c r="I14190" i="3" s="1"/>
  <c r="J14190" i="3" l="1"/>
  <c r="K14190" i="3"/>
  <c r="I14191" i="3" s="1"/>
  <c r="J14191" i="3" l="1"/>
  <c r="C3553" i="6" s="1"/>
  <c r="B3553" i="6"/>
  <c r="K14191" i="3"/>
  <c r="L14191" i="3" l="1"/>
  <c r="E3553" i="6" s="1"/>
  <c r="I14192" i="3"/>
  <c r="D3553" i="6"/>
  <c r="J14192" i="3" l="1"/>
  <c r="K14192" i="3" s="1"/>
  <c r="I14193" i="3" s="1"/>
  <c r="J14193" i="3" l="1"/>
  <c r="K14193" i="3"/>
  <c r="I14194" i="3" s="1"/>
  <c r="J14194" i="3" l="1"/>
  <c r="K14194" i="3"/>
  <c r="I14195" i="3" s="1"/>
  <c r="B3554" i="6" l="1"/>
  <c r="J14195" i="3"/>
  <c r="C3554" i="6" s="1"/>
  <c r="K14195" i="3"/>
  <c r="I14196" i="3" l="1"/>
  <c r="D3554" i="6"/>
  <c r="L14195" i="3"/>
  <c r="E3554" i="6" s="1"/>
  <c r="J14196" i="3" l="1"/>
  <c r="K14196" i="3" s="1"/>
  <c r="I14197" i="3" s="1"/>
  <c r="J14197" i="3" l="1"/>
  <c r="K14197" i="3" s="1"/>
  <c r="I14198" i="3" s="1"/>
  <c r="J14198" i="3" l="1"/>
  <c r="K14198" i="3" s="1"/>
  <c r="I14199" i="3" s="1"/>
  <c r="B3555" i="6" l="1"/>
  <c r="J14199" i="3"/>
  <c r="C3555" i="6" s="1"/>
  <c r="K14199" i="3" l="1"/>
  <c r="D3555" i="6" l="1"/>
  <c r="L14199" i="3"/>
  <c r="E3555" i="6" s="1"/>
  <c r="I14200" i="3"/>
  <c r="J14200" i="3" l="1"/>
  <c r="K14200" i="3" s="1"/>
  <c r="I14201" i="3" s="1"/>
  <c r="J14201" i="3" l="1"/>
  <c r="K14201" i="3"/>
  <c r="I14202" i="3" s="1"/>
  <c r="J14202" i="3" l="1"/>
  <c r="K14202" i="3" s="1"/>
  <c r="I14203" i="3" s="1"/>
  <c r="B3556" i="6" l="1"/>
  <c r="J14203" i="3"/>
  <c r="C3556" i="6" s="1"/>
  <c r="K14203" i="3" l="1"/>
  <c r="L14203" i="3" l="1"/>
  <c r="E3556" i="6" s="1"/>
  <c r="I14204" i="3"/>
  <c r="D3556" i="6"/>
  <c r="J14204" i="3" l="1"/>
  <c r="K14204" i="3"/>
  <c r="I14205" i="3" s="1"/>
  <c r="J14205" i="3" l="1"/>
  <c r="K14205" i="3" s="1"/>
  <c r="I14206" i="3" s="1"/>
  <c r="J14206" i="3" l="1"/>
  <c r="K14206" i="3"/>
  <c r="I14207" i="3" s="1"/>
  <c r="J14207" i="3" l="1"/>
  <c r="C3557" i="6" s="1"/>
  <c r="B3557" i="6"/>
  <c r="K14207" i="3"/>
  <c r="I14208" i="3" l="1"/>
  <c r="L14207" i="3"/>
  <c r="E3557" i="6" s="1"/>
  <c r="D3557" i="6"/>
  <c r="J14208" i="3" l="1"/>
  <c r="K14208" i="3" s="1"/>
  <c r="I14209" i="3" s="1"/>
  <c r="J14209" i="3" l="1"/>
  <c r="K14209" i="3" s="1"/>
  <c r="I14210" i="3" s="1"/>
  <c r="J14210" i="3" l="1"/>
  <c r="K14210" i="3"/>
  <c r="I14211" i="3" s="1"/>
  <c r="B3558" i="6" l="1"/>
  <c r="J14211" i="3"/>
  <c r="C3558" i="6" s="1"/>
  <c r="K14211" i="3" l="1"/>
  <c r="D3558" i="6"/>
  <c r="L14211" i="3"/>
  <c r="E3558" i="6" s="1"/>
  <c r="I14212" i="3"/>
  <c r="J14212" i="3" l="1"/>
  <c r="K14212" i="3"/>
  <c r="I14213" i="3" s="1"/>
  <c r="J14213" i="3" l="1"/>
  <c r="K14213" i="3" s="1"/>
  <c r="I14214" i="3" s="1"/>
  <c r="J14214" i="3" l="1"/>
  <c r="K14214" i="3"/>
  <c r="I14215" i="3" s="1"/>
  <c r="B3559" i="6" l="1"/>
  <c r="J14215" i="3"/>
  <c r="C3559" i="6" s="1"/>
  <c r="K14215" i="3" l="1"/>
  <c r="D3559" i="6" l="1"/>
  <c r="L14215" i="3"/>
  <c r="E3559" i="6" s="1"/>
  <c r="I14216" i="3"/>
  <c r="J14216" i="3" l="1"/>
  <c r="K14216" i="3"/>
  <c r="I14217" i="3" s="1"/>
  <c r="J14217" i="3" l="1"/>
  <c r="K14217" i="3" s="1"/>
  <c r="I14218" i="3" s="1"/>
  <c r="J14218" i="3" l="1"/>
  <c r="K14218" i="3" s="1"/>
  <c r="I14219" i="3" s="1"/>
  <c r="J14219" i="3" l="1"/>
  <c r="C3560" i="6" s="1"/>
  <c r="B3560" i="6"/>
  <c r="K14219" i="3" l="1"/>
  <c r="L14219" i="3" l="1"/>
  <c r="E3560" i="6" s="1"/>
  <c r="D3560" i="6"/>
  <c r="I14220" i="3"/>
  <c r="J14220" i="3" l="1"/>
  <c r="K14220" i="3" s="1"/>
  <c r="I14221" i="3" s="1"/>
  <c r="J14221" i="3" l="1"/>
  <c r="K14221" i="3"/>
  <c r="I14222" i="3" s="1"/>
  <c r="J14222" i="3" l="1"/>
  <c r="K14222" i="3"/>
  <c r="I14223" i="3" s="1"/>
  <c r="J14223" i="3" l="1"/>
  <c r="C3561" i="6" s="1"/>
  <c r="B3561" i="6"/>
  <c r="K14223" i="3"/>
  <c r="L14223" i="3" l="1"/>
  <c r="E3561" i="6" s="1"/>
  <c r="I14224" i="3"/>
  <c r="D3561" i="6"/>
  <c r="J14224" i="3" l="1"/>
  <c r="K14224" i="3" s="1"/>
  <c r="I14225" i="3" s="1"/>
  <c r="J14225" i="3" l="1"/>
  <c r="K14225" i="3"/>
  <c r="I14226" i="3" s="1"/>
  <c r="J14226" i="3" l="1"/>
  <c r="K14226" i="3"/>
  <c r="I14227" i="3" s="1"/>
  <c r="B3562" i="6" l="1"/>
  <c r="J14227" i="3"/>
  <c r="C3562" i="6" s="1"/>
  <c r="K14227" i="3"/>
  <c r="D3562" i="6" l="1"/>
  <c r="L14227" i="3"/>
  <c r="E3562" i="6" s="1"/>
  <c r="I14228" i="3"/>
  <c r="J14228" i="3" l="1"/>
  <c r="K14228" i="3"/>
  <c r="I14229" i="3" s="1"/>
  <c r="J14229" i="3" l="1"/>
  <c r="K14229" i="3" s="1"/>
  <c r="I14230" i="3" s="1"/>
  <c r="J14230" i="3" l="1"/>
  <c r="K14230" i="3" s="1"/>
  <c r="I14231" i="3" s="1"/>
  <c r="B3563" i="6" l="1"/>
  <c r="J14231" i="3"/>
  <c r="C3563" i="6" s="1"/>
  <c r="K14231" i="3" l="1"/>
  <c r="D3563" i="6" l="1"/>
  <c r="L14231" i="3"/>
  <c r="E3563" i="6" s="1"/>
  <c r="I14232" i="3"/>
  <c r="J14232" i="3" l="1"/>
  <c r="K14232" i="3"/>
  <c r="I14233" i="3" s="1"/>
  <c r="J14233" i="3" l="1"/>
  <c r="K14233" i="3"/>
  <c r="I14234" i="3" s="1"/>
  <c r="J14234" i="3" l="1"/>
  <c r="K14234" i="3" s="1"/>
  <c r="I14235" i="3" s="1"/>
  <c r="B3564" i="6" l="1"/>
  <c r="J14235" i="3"/>
  <c r="C3564" i="6" s="1"/>
  <c r="K14235" i="3" l="1"/>
  <c r="L14235" i="3" l="1"/>
  <c r="E3564" i="6" s="1"/>
  <c r="I14236" i="3"/>
  <c r="D3564" i="6"/>
  <c r="J14236" i="3" l="1"/>
  <c r="K14236" i="3"/>
  <c r="I14237" i="3" s="1"/>
  <c r="J14237" i="3" l="1"/>
  <c r="K14237" i="3"/>
  <c r="I14238" i="3" s="1"/>
  <c r="J14238" i="3" l="1"/>
  <c r="K14238" i="3"/>
  <c r="I14239" i="3" s="1"/>
  <c r="J14239" i="3" l="1"/>
  <c r="C3565" i="6" s="1"/>
  <c r="B3565" i="6"/>
  <c r="K14239" i="3"/>
  <c r="L14239" i="3" l="1"/>
  <c r="E3565" i="6" s="1"/>
  <c r="I14240" i="3"/>
  <c r="D3565" i="6"/>
  <c r="J14240" i="3" l="1"/>
  <c r="K14240" i="3" s="1"/>
  <c r="I14241" i="3" s="1"/>
  <c r="J14241" i="3" l="1"/>
  <c r="K14241" i="3" s="1"/>
  <c r="I14242" i="3" s="1"/>
  <c r="J14242" i="3" l="1"/>
  <c r="K14242" i="3"/>
  <c r="I14243" i="3" s="1"/>
  <c r="B3566" i="6" l="1"/>
  <c r="J14243" i="3"/>
  <c r="C3566" i="6" s="1"/>
  <c r="K14243" i="3" l="1"/>
  <c r="D3566" i="6"/>
  <c r="L14243" i="3"/>
  <c r="E3566" i="6" s="1"/>
  <c r="I14244" i="3"/>
  <c r="J14244" i="3" l="1"/>
  <c r="K14244" i="3"/>
  <c r="I14245" i="3" s="1"/>
  <c r="J14245" i="3" l="1"/>
  <c r="K14245" i="3" s="1"/>
  <c r="I14246" i="3" s="1"/>
  <c r="J14246" i="3" l="1"/>
  <c r="K14246" i="3"/>
  <c r="I14247" i="3" s="1"/>
  <c r="B3567" i="6" l="1"/>
  <c r="J14247" i="3"/>
  <c r="C3567" i="6" s="1"/>
  <c r="K14247" i="3" l="1"/>
  <c r="D3567" i="6" l="1"/>
  <c r="I14248" i="3"/>
  <c r="L14247" i="3"/>
  <c r="E3567" i="6" s="1"/>
  <c r="J14248" i="3" l="1"/>
  <c r="K14248" i="3" s="1"/>
  <c r="I14249" i="3" s="1"/>
  <c r="J14249" i="3" l="1"/>
  <c r="K14249" i="3"/>
  <c r="I14250" i="3" s="1"/>
  <c r="J14250" i="3" l="1"/>
  <c r="K14250" i="3" s="1"/>
  <c r="I14251" i="3" s="1"/>
  <c r="J14251" i="3" l="1"/>
  <c r="C3568" i="6" s="1"/>
  <c r="B3568" i="6"/>
  <c r="K14251" i="3" l="1"/>
  <c r="L14251" i="3" l="1"/>
  <c r="E3568" i="6" s="1"/>
  <c r="D3568" i="6"/>
  <c r="I14252" i="3"/>
  <c r="J14252" i="3" l="1"/>
  <c r="K14252" i="3" s="1"/>
  <c r="I14253" i="3" s="1"/>
  <c r="J14253" i="3" l="1"/>
  <c r="K14253" i="3"/>
  <c r="I14254" i="3" s="1"/>
  <c r="J14254" i="3" l="1"/>
  <c r="K14254" i="3" s="1"/>
  <c r="I14255" i="3" s="1"/>
  <c r="J14255" i="3" l="1"/>
  <c r="C3569" i="6" s="1"/>
  <c r="B3569" i="6"/>
  <c r="K14255" i="3"/>
  <c r="I14256" i="3" l="1"/>
  <c r="L14255" i="3"/>
  <c r="E3569" i="6" s="1"/>
  <c r="D3569" i="6"/>
  <c r="J14256" i="3" l="1"/>
  <c r="K14256" i="3" s="1"/>
  <c r="I14257" i="3" s="1"/>
  <c r="J14257" i="3" l="1"/>
  <c r="K14257" i="3"/>
  <c r="I14258" i="3" s="1"/>
  <c r="J14258" i="3" l="1"/>
  <c r="K14258" i="3"/>
  <c r="I14259" i="3" s="1"/>
  <c r="B3570" i="6" l="1"/>
  <c r="J14259" i="3"/>
  <c r="C3570" i="6" s="1"/>
  <c r="K14259" i="3" l="1"/>
  <c r="D3570" i="6" l="1"/>
  <c r="I14260" i="3"/>
  <c r="L14259" i="3"/>
  <c r="E3570" i="6" s="1"/>
  <c r="J14260" i="3" l="1"/>
  <c r="K14260" i="3"/>
  <c r="I14261" i="3" s="1"/>
  <c r="J14261" i="3" l="1"/>
  <c r="K14261" i="3" s="1"/>
  <c r="I14262" i="3" s="1"/>
  <c r="J14262" i="3" l="1"/>
  <c r="K14262" i="3" s="1"/>
  <c r="I14263" i="3" s="1"/>
  <c r="B3571" i="6" l="1"/>
  <c r="J14263" i="3"/>
  <c r="C3571" i="6" s="1"/>
  <c r="K14263" i="3" l="1"/>
  <c r="D3571" i="6" l="1"/>
  <c r="L14263" i="3"/>
  <c r="E3571" i="6" s="1"/>
  <c r="I14264" i="3"/>
  <c r="J14264" i="3" l="1"/>
  <c r="K14264" i="3" s="1"/>
  <c r="I14265" i="3" s="1"/>
  <c r="J14265" i="3" l="1"/>
  <c r="K14265" i="3"/>
  <c r="I14266" i="3" s="1"/>
  <c r="J14266" i="3" l="1"/>
  <c r="K14266" i="3" s="1"/>
  <c r="I14267" i="3" s="1"/>
  <c r="B3572" i="6" l="1"/>
  <c r="J14267" i="3"/>
  <c r="C3572" i="6" s="1"/>
  <c r="K14267" i="3" l="1"/>
  <c r="L14267" i="3" l="1"/>
  <c r="E3572" i="6" s="1"/>
  <c r="I14268" i="3"/>
  <c r="D3572" i="6"/>
  <c r="J14268" i="3" l="1"/>
  <c r="K14268" i="3" s="1"/>
  <c r="I14269" i="3" s="1"/>
  <c r="J14269" i="3" l="1"/>
  <c r="K14269" i="3" s="1"/>
  <c r="I14270" i="3" s="1"/>
  <c r="J14270" i="3" l="1"/>
  <c r="K14270" i="3" s="1"/>
  <c r="I14271" i="3" s="1"/>
  <c r="J14271" i="3" l="1"/>
  <c r="C3573" i="6" s="1"/>
  <c r="B3573" i="6"/>
  <c r="K14271" i="3"/>
  <c r="I14272" i="3" l="1"/>
  <c r="L14271" i="3"/>
  <c r="E3573" i="6" s="1"/>
  <c r="D3573" i="6"/>
  <c r="J14272" i="3" l="1"/>
  <c r="K14272" i="3" s="1"/>
  <c r="I14273" i="3" s="1"/>
  <c r="J14273" i="3" l="1"/>
  <c r="K14273" i="3" s="1"/>
  <c r="I14274" i="3" s="1"/>
  <c r="J14274" i="3" l="1"/>
  <c r="K14274" i="3"/>
  <c r="I14275" i="3" s="1"/>
  <c r="B3574" i="6" l="1"/>
  <c r="J14275" i="3"/>
  <c r="C3574" i="6" s="1"/>
  <c r="K14275" i="3"/>
  <c r="D3574" i="6" l="1"/>
  <c r="L14275" i="3"/>
  <c r="E3574" i="6" s="1"/>
  <c r="I14276" i="3"/>
  <c r="J14276" i="3" l="1"/>
  <c r="K14276" i="3"/>
  <c r="I14277" i="3" s="1"/>
  <c r="J14277" i="3" l="1"/>
  <c r="K14277" i="3" s="1"/>
  <c r="I14278" i="3" s="1"/>
  <c r="J14278" i="3" l="1"/>
  <c r="K14278" i="3"/>
  <c r="I14279" i="3" s="1"/>
  <c r="B3575" i="6" l="1"/>
  <c r="J14279" i="3"/>
  <c r="C3575" i="6" s="1"/>
  <c r="K14279" i="3" l="1"/>
  <c r="D3575" i="6" l="1"/>
  <c r="L14279" i="3"/>
  <c r="E3575" i="6" s="1"/>
  <c r="I14280" i="3"/>
  <c r="J14280" i="3" l="1"/>
  <c r="K14280" i="3"/>
  <c r="I14281" i="3" s="1"/>
  <c r="J14281" i="3" l="1"/>
  <c r="K14281" i="3" s="1"/>
  <c r="I14282" i="3" s="1"/>
  <c r="J14282" i="3" l="1"/>
  <c r="K14282" i="3" s="1"/>
  <c r="I14283" i="3" s="1"/>
  <c r="J14283" i="3" l="1"/>
  <c r="C3576" i="6" s="1"/>
  <c r="B3576" i="6"/>
  <c r="K14283" i="3" l="1"/>
  <c r="I14284" i="3" l="1"/>
  <c r="D3576" i="6"/>
  <c r="L14283" i="3"/>
  <c r="E3576" i="6" s="1"/>
  <c r="J14284" i="3" l="1"/>
  <c r="K14284" i="3" s="1"/>
  <c r="I14285" i="3" s="1"/>
  <c r="J14285" i="3" l="1"/>
  <c r="K14285" i="3"/>
  <c r="I14286" i="3" s="1"/>
  <c r="J14286" i="3" l="1"/>
  <c r="K14286" i="3"/>
  <c r="I14287" i="3" s="1"/>
  <c r="J14287" i="3" l="1"/>
  <c r="C3577" i="6" s="1"/>
  <c r="B3577" i="6"/>
  <c r="K14287" i="3"/>
  <c r="L14287" i="3" l="1"/>
  <c r="E3577" i="6" s="1"/>
  <c r="I14288" i="3"/>
  <c r="D3577" i="6"/>
  <c r="J14288" i="3" l="1"/>
  <c r="K14288" i="3" s="1"/>
  <c r="I14289" i="3" s="1"/>
  <c r="J14289" i="3" l="1"/>
  <c r="K14289" i="3"/>
  <c r="I14290" i="3" s="1"/>
  <c r="J14290" i="3" l="1"/>
  <c r="K14290" i="3"/>
  <c r="I14291" i="3" s="1"/>
  <c r="B3578" i="6" l="1"/>
  <c r="J14291" i="3"/>
  <c r="C3578" i="6" s="1"/>
  <c r="K14291" i="3" l="1"/>
  <c r="D3578" i="6" s="1"/>
  <c r="I14292" i="3" l="1"/>
  <c r="L14291" i="3"/>
  <c r="E3578" i="6" s="1"/>
  <c r="J14292" i="3"/>
  <c r="K14292" i="3"/>
  <c r="I14293" i="3" s="1"/>
  <c r="J14293" i="3" l="1"/>
  <c r="K14293" i="3" s="1"/>
  <c r="I14294" i="3" s="1"/>
  <c r="J14294" i="3" l="1"/>
  <c r="K14294" i="3" s="1"/>
  <c r="I14295" i="3" s="1"/>
  <c r="B3579" i="6" l="1"/>
  <c r="J14295" i="3"/>
  <c r="C3579" i="6" s="1"/>
  <c r="K14295" i="3" l="1"/>
  <c r="D3579" i="6" l="1"/>
  <c r="L14295" i="3"/>
  <c r="E3579" i="6" s="1"/>
  <c r="I14296" i="3"/>
  <c r="J14296" i="3" l="1"/>
  <c r="K14296" i="3" s="1"/>
  <c r="I14297" i="3" s="1"/>
  <c r="J14297" i="3" l="1"/>
  <c r="K14297" i="3" s="1"/>
  <c r="I14298" i="3" s="1"/>
  <c r="J14298" i="3" l="1"/>
  <c r="K14298" i="3" s="1"/>
  <c r="I14299" i="3" s="1"/>
  <c r="B3580" i="6" l="1"/>
  <c r="J14299" i="3"/>
  <c r="C3580" i="6" s="1"/>
  <c r="K14299" i="3" l="1"/>
  <c r="L14299" i="3" l="1"/>
  <c r="E3580" i="6" s="1"/>
  <c r="I14300" i="3"/>
  <c r="D3580" i="6"/>
  <c r="J14300" i="3" l="1"/>
  <c r="K14300" i="3" s="1"/>
  <c r="I14301" i="3" s="1"/>
  <c r="J14301" i="3" l="1"/>
  <c r="K14301" i="3"/>
  <c r="I14302" i="3" s="1"/>
  <c r="J14302" i="3" l="1"/>
  <c r="K14302" i="3" s="1"/>
  <c r="I14303" i="3" s="1"/>
  <c r="J14303" i="3" l="1"/>
  <c r="C3581" i="6" s="1"/>
  <c r="B3581" i="6"/>
  <c r="K14303" i="3"/>
  <c r="L14303" i="3" l="1"/>
  <c r="E3581" i="6" s="1"/>
  <c r="I14304" i="3"/>
  <c r="D3581" i="6"/>
  <c r="J14304" i="3" l="1"/>
  <c r="K14304" i="3" s="1"/>
  <c r="I14305" i="3" s="1"/>
  <c r="J14305" i="3" l="1"/>
  <c r="K14305" i="3" s="1"/>
  <c r="I14306" i="3" s="1"/>
  <c r="J14306" i="3" l="1"/>
  <c r="K14306" i="3"/>
  <c r="I14307" i="3" s="1"/>
  <c r="B3582" i="6" l="1"/>
  <c r="J14307" i="3"/>
  <c r="C3582" i="6" s="1"/>
  <c r="K14307" i="3" l="1"/>
  <c r="D3582" i="6"/>
  <c r="I14308" i="3"/>
  <c r="L14307" i="3"/>
  <c r="E3582" i="6" s="1"/>
  <c r="J14308" i="3" l="1"/>
  <c r="K14308" i="3"/>
  <c r="I14309" i="3" s="1"/>
  <c r="J14309" i="3" l="1"/>
  <c r="K14309" i="3" s="1"/>
  <c r="I14310" i="3" s="1"/>
  <c r="J14310" i="3" l="1"/>
  <c r="K14310" i="3"/>
  <c r="I14311" i="3" s="1"/>
  <c r="B3583" i="6" l="1"/>
  <c r="J14311" i="3"/>
  <c r="C3583" i="6" s="1"/>
  <c r="K14311" i="3" l="1"/>
  <c r="D3583" i="6" l="1"/>
  <c r="L14311" i="3"/>
  <c r="E3583" i="6" s="1"/>
  <c r="I14312" i="3"/>
  <c r="J14312" i="3" l="1"/>
  <c r="K14312" i="3" s="1"/>
  <c r="I14313" i="3" s="1"/>
  <c r="J14313" i="3" l="1"/>
  <c r="K14313" i="3"/>
  <c r="I14314" i="3" s="1"/>
  <c r="J14314" i="3" l="1"/>
  <c r="K14314" i="3" s="1"/>
  <c r="I14315" i="3" s="1"/>
  <c r="J14315" i="3" l="1"/>
  <c r="C3584" i="6" s="1"/>
  <c r="B3584" i="6"/>
  <c r="K14315" i="3" l="1"/>
  <c r="L14315" i="3" l="1"/>
  <c r="E3584" i="6" s="1"/>
  <c r="D3584" i="6"/>
  <c r="I14316" i="3"/>
  <c r="J14316" i="3" l="1"/>
  <c r="K14316" i="3" s="1"/>
  <c r="I14317" i="3" s="1"/>
  <c r="J14317" i="3" l="1"/>
  <c r="K14317" i="3"/>
  <c r="I14318" i="3" s="1"/>
  <c r="J14318" i="3" l="1"/>
  <c r="K14318" i="3"/>
  <c r="I14319" i="3" s="1"/>
  <c r="J14319" i="3" l="1"/>
  <c r="C3585" i="6" s="1"/>
  <c r="B3585" i="6"/>
  <c r="K14319" i="3"/>
  <c r="I14320" i="3" l="1"/>
  <c r="L14319" i="3"/>
  <c r="E3585" i="6" s="1"/>
  <c r="D3585" i="6"/>
  <c r="J14320" i="3" l="1"/>
  <c r="K14320" i="3" s="1"/>
  <c r="I14321" i="3" s="1"/>
  <c r="J14321" i="3" l="1"/>
  <c r="K14321" i="3"/>
  <c r="I14322" i="3" s="1"/>
  <c r="J14322" i="3" l="1"/>
  <c r="K14322" i="3"/>
  <c r="I14323" i="3" s="1"/>
  <c r="B3586" i="6" l="1"/>
  <c r="J14323" i="3"/>
  <c r="C3586" i="6" s="1"/>
  <c r="K14323" i="3"/>
  <c r="D3586" i="6" l="1"/>
  <c r="L14323" i="3"/>
  <c r="E3586" i="6" s="1"/>
  <c r="I14324" i="3"/>
  <c r="J14324" i="3" l="1"/>
  <c r="K14324" i="3"/>
  <c r="I14325" i="3" s="1"/>
  <c r="J14325" i="3" l="1"/>
  <c r="K14325" i="3" s="1"/>
  <c r="I14326" i="3" s="1"/>
  <c r="J14326" i="3" l="1"/>
  <c r="K14326" i="3" s="1"/>
  <c r="I14327" i="3" s="1"/>
  <c r="B3587" i="6" l="1"/>
  <c r="J14327" i="3"/>
  <c r="C3587" i="6" s="1"/>
  <c r="K14327" i="3" l="1"/>
  <c r="D3587" i="6" l="1"/>
  <c r="I14328" i="3"/>
  <c r="L14327" i="3"/>
  <c r="E3587" i="6" s="1"/>
  <c r="J14328" i="3" l="1"/>
  <c r="K14328" i="3" s="1"/>
  <c r="I14329" i="3" s="1"/>
  <c r="J14329" i="3" l="1"/>
  <c r="K14329" i="3"/>
  <c r="I14330" i="3" s="1"/>
  <c r="J14330" i="3" l="1"/>
  <c r="K14330" i="3" s="1"/>
  <c r="I14331" i="3" s="1"/>
  <c r="B3588" i="6" l="1"/>
  <c r="J14331" i="3"/>
  <c r="C3588" i="6" s="1"/>
  <c r="K14331" i="3" l="1"/>
  <c r="L14331" i="3" l="1"/>
  <c r="E3588" i="6" s="1"/>
  <c r="I14332" i="3"/>
  <c r="D3588" i="6"/>
  <c r="J14332" i="3" l="1"/>
  <c r="K14332" i="3" s="1"/>
  <c r="I14333" i="3" s="1"/>
  <c r="J14333" i="3" l="1"/>
  <c r="K14333" i="3" s="1"/>
  <c r="I14334" i="3" s="1"/>
  <c r="J14334" i="3" l="1"/>
  <c r="K14334" i="3"/>
  <c r="I14335" i="3" s="1"/>
  <c r="J14335" i="3" l="1"/>
  <c r="C3589" i="6" s="1"/>
  <c r="B3589" i="6"/>
  <c r="K14335" i="3"/>
  <c r="L14335" i="3" l="1"/>
  <c r="E3589" i="6" s="1"/>
  <c r="I14336" i="3"/>
  <c r="D3589" i="6"/>
  <c r="J14336" i="3" l="1"/>
  <c r="K14336" i="3" s="1"/>
  <c r="I14337" i="3" s="1"/>
  <c r="J14337" i="3" l="1"/>
  <c r="K14337" i="3" s="1"/>
  <c r="I14338" i="3" s="1"/>
  <c r="J14338" i="3" l="1"/>
  <c r="K14338" i="3"/>
  <c r="I14339" i="3" s="1"/>
  <c r="B3590" i="6" l="1"/>
  <c r="J14339" i="3"/>
  <c r="C3590" i="6" s="1"/>
  <c r="K14339" i="3" l="1"/>
  <c r="D3590" i="6"/>
  <c r="L14339" i="3"/>
  <c r="E3590" i="6" s="1"/>
  <c r="I14340" i="3"/>
  <c r="J14340" i="3" l="1"/>
  <c r="K14340" i="3"/>
  <c r="I14341" i="3" s="1"/>
  <c r="J14341" i="3" l="1"/>
  <c r="K14341" i="3" s="1"/>
  <c r="I14342" i="3" s="1"/>
  <c r="J14342" i="3" l="1"/>
  <c r="K14342" i="3"/>
  <c r="I14343" i="3" s="1"/>
  <c r="B3591" i="6" l="1"/>
  <c r="J14343" i="3"/>
  <c r="C3591" i="6" s="1"/>
  <c r="K14343" i="3" l="1"/>
  <c r="D3591" i="6" l="1"/>
  <c r="L14343" i="3"/>
  <c r="E3591" i="6" s="1"/>
  <c r="I14344" i="3"/>
  <c r="J14344" i="3" l="1"/>
  <c r="K14344" i="3" s="1"/>
  <c r="I14345" i="3" s="1"/>
  <c r="J14345" i="3" l="1"/>
  <c r="K14345" i="3"/>
  <c r="I14346" i="3" s="1"/>
  <c r="J14346" i="3" l="1"/>
  <c r="K14346" i="3" s="1"/>
  <c r="I14347" i="3" s="1"/>
  <c r="J14347" i="3" l="1"/>
  <c r="C3592" i="6" s="1"/>
  <c r="B3592" i="6"/>
  <c r="K14347" i="3" l="1"/>
  <c r="I14348" i="3" l="1"/>
  <c r="D3592" i="6"/>
  <c r="L14347" i="3"/>
  <c r="E3592" i="6" s="1"/>
  <c r="J14348" i="3" l="1"/>
  <c r="K14348" i="3" s="1"/>
  <c r="I14349" i="3" s="1"/>
  <c r="J14349" i="3" l="1"/>
  <c r="K14349" i="3"/>
  <c r="I14350" i="3" s="1"/>
  <c r="J14350" i="3" l="1"/>
  <c r="K14350" i="3" s="1"/>
  <c r="I14351" i="3" s="1"/>
  <c r="J14351" i="3" l="1"/>
  <c r="C3593" i="6" s="1"/>
  <c r="B3593" i="6"/>
  <c r="K14351" i="3"/>
  <c r="I14352" i="3" l="1"/>
  <c r="L14351" i="3"/>
  <c r="E3593" i="6" s="1"/>
  <c r="D3593" i="6"/>
  <c r="J14352" i="3" l="1"/>
  <c r="K14352" i="3" s="1"/>
  <c r="I14353" i="3" s="1"/>
  <c r="J14353" i="3" l="1"/>
  <c r="K14353" i="3"/>
  <c r="I14354" i="3" s="1"/>
  <c r="J14354" i="3" l="1"/>
  <c r="K14354" i="3"/>
  <c r="I14355" i="3" s="1"/>
  <c r="B3594" i="6" l="1"/>
  <c r="J14355" i="3"/>
  <c r="C3594" i="6" s="1"/>
  <c r="K14355" i="3"/>
  <c r="D3594" i="6" l="1"/>
  <c r="I14356" i="3"/>
  <c r="L14355" i="3"/>
  <c r="E3594" i="6" s="1"/>
  <c r="J14356" i="3" l="1"/>
  <c r="K14356" i="3"/>
  <c r="I14357" i="3" s="1"/>
  <c r="J14357" i="3" l="1"/>
  <c r="K14357" i="3" s="1"/>
  <c r="I14358" i="3" s="1"/>
  <c r="J14358" i="3" l="1"/>
  <c r="K14358" i="3" s="1"/>
  <c r="I14359" i="3" s="1"/>
  <c r="B3595" i="6" l="1"/>
  <c r="J14359" i="3"/>
  <c r="C3595" i="6" s="1"/>
  <c r="K14359" i="3" l="1"/>
  <c r="D3595" i="6" l="1"/>
  <c r="I14360" i="3"/>
  <c r="L14359" i="3"/>
  <c r="E3595" i="6" s="1"/>
  <c r="J14360" i="3" l="1"/>
  <c r="K14360" i="3"/>
  <c r="I14361" i="3" s="1"/>
  <c r="J14361" i="3" l="1"/>
  <c r="K14361" i="3"/>
  <c r="I14362" i="3" s="1"/>
  <c r="J14362" i="3" l="1"/>
  <c r="K14362" i="3" s="1"/>
  <c r="I14363" i="3" s="1"/>
  <c r="B3596" i="6" l="1"/>
  <c r="J14363" i="3"/>
  <c r="C3596" i="6" s="1"/>
  <c r="K14363" i="3" l="1"/>
  <c r="L14363" i="3" l="1"/>
  <c r="E3596" i="6" s="1"/>
  <c r="I14364" i="3"/>
  <c r="D3596" i="6"/>
  <c r="J14364" i="3" l="1"/>
  <c r="K14364" i="3"/>
  <c r="I14365" i="3" s="1"/>
  <c r="J14365" i="3" l="1"/>
  <c r="K14365" i="3"/>
  <c r="I14366" i="3" s="1"/>
  <c r="J14366" i="3" l="1"/>
  <c r="K14366" i="3"/>
  <c r="I14367" i="3" s="1"/>
  <c r="J14367" i="3" l="1"/>
  <c r="C3597" i="6" s="1"/>
  <c r="B3597" i="6"/>
  <c r="K14367" i="3"/>
  <c r="I14368" i="3" l="1"/>
  <c r="L14367" i="3"/>
  <c r="E3597" i="6" s="1"/>
  <c r="D3597" i="6"/>
  <c r="J14368" i="3" l="1"/>
  <c r="K14368" i="3" s="1"/>
  <c r="I14369" i="3" s="1"/>
  <c r="J14369" i="3" l="1"/>
  <c r="K14369" i="3" s="1"/>
  <c r="I14370" i="3" s="1"/>
  <c r="J14370" i="3" l="1"/>
  <c r="K14370" i="3"/>
  <c r="I14371" i="3" s="1"/>
  <c r="B3598" i="6" l="1"/>
  <c r="J14371" i="3"/>
  <c r="C3598" i="6" s="1"/>
  <c r="K14371" i="3" l="1"/>
  <c r="D3598" i="6"/>
  <c r="L14371" i="3"/>
  <c r="E3598" i="6" s="1"/>
  <c r="I14372" i="3"/>
  <c r="J14372" i="3" l="1"/>
  <c r="K14372" i="3"/>
  <c r="I14373" i="3" s="1"/>
  <c r="J14373" i="3" l="1"/>
  <c r="K14373" i="3" s="1"/>
  <c r="I14374" i="3" s="1"/>
  <c r="J14374" i="3" l="1"/>
  <c r="K14374" i="3"/>
  <c r="I14375" i="3" s="1"/>
  <c r="B3599" i="6" l="1"/>
  <c r="J14375" i="3"/>
  <c r="C3599" i="6" s="1"/>
  <c r="K14375" i="3" l="1"/>
  <c r="D3599" i="6" l="1"/>
  <c r="I14376" i="3"/>
  <c r="L14375" i="3"/>
  <c r="E3599" i="6" s="1"/>
  <c r="J14376" i="3" l="1"/>
  <c r="K14376" i="3" s="1"/>
  <c r="I14377" i="3" s="1"/>
  <c r="J14377" i="3" l="1"/>
  <c r="K14377" i="3"/>
  <c r="I14378" i="3" s="1"/>
  <c r="J14378" i="3" l="1"/>
  <c r="K14378" i="3" s="1"/>
  <c r="I14379" i="3" s="1"/>
  <c r="J14379" i="3" l="1"/>
  <c r="C3600" i="6" s="1"/>
  <c r="B3600" i="6"/>
  <c r="K14379" i="3" l="1"/>
  <c r="L14379" i="3" l="1"/>
  <c r="E3600" i="6" s="1"/>
  <c r="D3600" i="6"/>
  <c r="I14380" i="3"/>
  <c r="J14380" i="3" l="1"/>
  <c r="K14380" i="3" s="1"/>
  <c r="I14381" i="3" s="1"/>
  <c r="J14381" i="3" l="1"/>
  <c r="K14381" i="3"/>
  <c r="I14382" i="3" s="1"/>
  <c r="J14382" i="3" l="1"/>
  <c r="K14382" i="3"/>
  <c r="I14383" i="3" s="1"/>
  <c r="J14383" i="3" l="1"/>
  <c r="C3601" i="6" s="1"/>
  <c r="B3601" i="6"/>
  <c r="K14383" i="3"/>
  <c r="L14383" i="3" l="1"/>
  <c r="E3601" i="6" s="1"/>
  <c r="I14384" i="3"/>
  <c r="D3601" i="6"/>
  <c r="J14384" i="3" l="1"/>
  <c r="K14384" i="3" s="1"/>
  <c r="I14385" i="3" s="1"/>
  <c r="J14385" i="3" l="1"/>
  <c r="K14385" i="3" s="1"/>
  <c r="I14386" i="3" s="1"/>
  <c r="J14386" i="3" l="1"/>
  <c r="K14386" i="3"/>
  <c r="I14387" i="3" s="1"/>
  <c r="B3602" i="6" l="1"/>
  <c r="J14387" i="3"/>
  <c r="C3602" i="6" s="1"/>
  <c r="K14387" i="3" l="1"/>
  <c r="D3602" i="6"/>
  <c r="I14388" i="3"/>
  <c r="L14387" i="3"/>
  <c r="E3602" i="6" s="1"/>
  <c r="J14388" i="3" l="1"/>
  <c r="K14388" i="3"/>
  <c r="I14389" i="3" s="1"/>
  <c r="J14389" i="3" l="1"/>
  <c r="K14389" i="3" s="1"/>
  <c r="I14390" i="3" s="1"/>
  <c r="J14390" i="3" l="1"/>
  <c r="K14390" i="3" s="1"/>
  <c r="I14391" i="3" s="1"/>
  <c r="B3603" i="6" l="1"/>
  <c r="J14391" i="3"/>
  <c r="C3603" i="6" s="1"/>
  <c r="K14391" i="3" l="1"/>
  <c r="D3603" i="6" l="1"/>
  <c r="I14392" i="3"/>
  <c r="L14391" i="3"/>
  <c r="E3603" i="6" s="1"/>
  <c r="J14392" i="3" l="1"/>
  <c r="K14392" i="3"/>
  <c r="I14393" i="3" s="1"/>
  <c r="J14393" i="3" l="1"/>
  <c r="K14393" i="3"/>
  <c r="I14394" i="3" s="1"/>
  <c r="J14394" i="3" l="1"/>
  <c r="K14394" i="3" s="1"/>
  <c r="I14395" i="3" s="1"/>
  <c r="B3604" i="6" l="1"/>
  <c r="J14395" i="3"/>
  <c r="C3604" i="6" s="1"/>
  <c r="K14395" i="3" l="1"/>
  <c r="I14396" i="3" l="1"/>
  <c r="L14395" i="3"/>
  <c r="E3604" i="6" s="1"/>
  <c r="D3604" i="6"/>
  <c r="J14396" i="3" l="1"/>
  <c r="K14396" i="3"/>
  <c r="I14397" i="3" s="1"/>
  <c r="J14397" i="3" l="1"/>
  <c r="K14397" i="3" s="1"/>
  <c r="I14398" i="3" s="1"/>
  <c r="J14398" i="3" l="1"/>
  <c r="K14398" i="3"/>
  <c r="I14399" i="3" s="1"/>
  <c r="J14399" i="3" l="1"/>
  <c r="C3605" i="6" s="1"/>
  <c r="B3605" i="6"/>
  <c r="K14399" i="3"/>
  <c r="I14400" i="3" l="1"/>
  <c r="L14399" i="3"/>
  <c r="E3605" i="6" s="1"/>
  <c r="D3605" i="6"/>
  <c r="J14400" i="3" l="1"/>
  <c r="K14400" i="3" s="1"/>
  <c r="I14401" i="3" s="1"/>
  <c r="J14401" i="3" l="1"/>
  <c r="K14401" i="3" s="1"/>
  <c r="I14402" i="3" s="1"/>
  <c r="J14402" i="3" l="1"/>
  <c r="K14402" i="3"/>
  <c r="I14403" i="3" s="1"/>
  <c r="B3606" i="6" l="1"/>
  <c r="J14403" i="3"/>
  <c r="C3606" i="6" s="1"/>
  <c r="K14403" i="3"/>
  <c r="D3606" i="6" l="1"/>
  <c r="L14403" i="3"/>
  <c r="E3606" i="6" s="1"/>
  <c r="I14404" i="3"/>
  <c r="J14404" i="3" l="1"/>
  <c r="K14404" i="3"/>
  <c r="I14405" i="3" s="1"/>
  <c r="J14405" i="3" l="1"/>
  <c r="K14405" i="3" s="1"/>
  <c r="I14406" i="3" s="1"/>
  <c r="J14406" i="3" l="1"/>
  <c r="K14406" i="3"/>
  <c r="I14407" i="3" s="1"/>
  <c r="B3607" i="6" l="1"/>
  <c r="J14407" i="3"/>
  <c r="C3607" i="6" s="1"/>
  <c r="K14407" i="3" l="1"/>
  <c r="D3607" i="6" l="1"/>
  <c r="I14408" i="3"/>
  <c r="L14407" i="3"/>
  <c r="E3607" i="6" s="1"/>
  <c r="J14408" i="3" l="1"/>
  <c r="K14408" i="3" s="1"/>
  <c r="I14409" i="3" s="1"/>
  <c r="J14409" i="3" l="1"/>
  <c r="K14409" i="3"/>
  <c r="I14410" i="3" s="1"/>
  <c r="J14410" i="3" l="1"/>
  <c r="K14410" i="3" s="1"/>
  <c r="I14411" i="3" s="1"/>
  <c r="J14411" i="3" l="1"/>
  <c r="C3608" i="6" s="1"/>
  <c r="B3608" i="6"/>
  <c r="K14411" i="3" l="1"/>
  <c r="L14411" i="3" l="1"/>
  <c r="E3608" i="6" s="1"/>
  <c r="D3608" i="6"/>
  <c r="I14412" i="3"/>
  <c r="J14412" i="3" l="1"/>
  <c r="K14412" i="3" s="1"/>
  <c r="I14413" i="3" s="1"/>
  <c r="J14413" i="3" l="1"/>
  <c r="K14413" i="3"/>
  <c r="I14414" i="3" s="1"/>
  <c r="J14414" i="3" l="1"/>
  <c r="K14414" i="3"/>
  <c r="I14415" i="3" s="1"/>
  <c r="J14415" i="3" l="1"/>
  <c r="C3609" i="6" s="1"/>
  <c r="B3609" i="6"/>
  <c r="K14415" i="3"/>
  <c r="L14415" i="3" l="1"/>
  <c r="E3609" i="6" s="1"/>
  <c r="I14416" i="3"/>
  <c r="D3609" i="6"/>
  <c r="J14416" i="3" l="1"/>
  <c r="K14416" i="3" s="1"/>
  <c r="I14417" i="3" s="1"/>
  <c r="J14417" i="3" l="1"/>
  <c r="K14417" i="3"/>
  <c r="I14418" i="3" s="1"/>
  <c r="J14418" i="3" l="1"/>
  <c r="K14418" i="3"/>
  <c r="I14419" i="3" s="1"/>
  <c r="B3610" i="6" l="1"/>
  <c r="J14419" i="3"/>
  <c r="C3610" i="6" s="1"/>
  <c r="K14419" i="3" l="1"/>
  <c r="D3610" i="6" l="1"/>
  <c r="I14420" i="3"/>
  <c r="L14419" i="3"/>
  <c r="E3610" i="6" s="1"/>
  <c r="J14420" i="3" l="1"/>
  <c r="K14420" i="3" s="1"/>
  <c r="I14421" i="3" s="1"/>
  <c r="J14421" i="3" l="1"/>
  <c r="K14421" i="3" s="1"/>
  <c r="I14422" i="3" s="1"/>
  <c r="J14422" i="3" l="1"/>
  <c r="K14422" i="3" s="1"/>
  <c r="I14423" i="3" s="1"/>
  <c r="B3611" i="6" l="1"/>
  <c r="J14423" i="3"/>
  <c r="C3611" i="6" s="1"/>
  <c r="K14423" i="3" l="1"/>
  <c r="D3611" i="6" l="1"/>
  <c r="L14423" i="3"/>
  <c r="E3611" i="6" s="1"/>
  <c r="I14424" i="3"/>
  <c r="J14424" i="3" l="1"/>
  <c r="K14424" i="3" s="1"/>
  <c r="I14425" i="3" s="1"/>
  <c r="J14425" i="3" l="1"/>
  <c r="K14425" i="3"/>
  <c r="I14426" i="3" s="1"/>
  <c r="J14426" i="3" l="1"/>
  <c r="K14426" i="3" s="1"/>
  <c r="I14427" i="3" s="1"/>
  <c r="B3612" i="6" l="1"/>
  <c r="J14427" i="3"/>
  <c r="C3612" i="6" s="1"/>
  <c r="K14427" i="3" l="1"/>
  <c r="L14427" i="3" l="1"/>
  <c r="E3612" i="6" s="1"/>
  <c r="I14428" i="3"/>
  <c r="D3612" i="6"/>
  <c r="J14428" i="3" l="1"/>
  <c r="K14428" i="3" s="1"/>
  <c r="I14429" i="3" s="1"/>
  <c r="J14429" i="3" l="1"/>
  <c r="K14429" i="3"/>
  <c r="I14430" i="3" s="1"/>
  <c r="J14430" i="3" l="1"/>
  <c r="K14430" i="3"/>
  <c r="I14431" i="3" s="1"/>
  <c r="J14431" i="3" l="1"/>
  <c r="C3613" i="6" s="1"/>
  <c r="B3613" i="6"/>
  <c r="K14431" i="3"/>
  <c r="I14432" i="3" l="1"/>
  <c r="L14431" i="3"/>
  <c r="E3613" i="6" s="1"/>
  <c r="D3613" i="6"/>
  <c r="J14432" i="3" l="1"/>
  <c r="K14432" i="3" s="1"/>
  <c r="I14433" i="3" s="1"/>
  <c r="J14433" i="3" l="1"/>
  <c r="K14433" i="3" s="1"/>
  <c r="I14434" i="3" s="1"/>
  <c r="J14434" i="3" l="1"/>
  <c r="K14434" i="3"/>
  <c r="I14435" i="3" s="1"/>
  <c r="B3614" i="6" l="1"/>
  <c r="J14435" i="3"/>
  <c r="C3614" i="6" s="1"/>
  <c r="K14435" i="3"/>
  <c r="D3614" i="6" l="1"/>
  <c r="I14436" i="3"/>
  <c r="L14435" i="3"/>
  <c r="E3614" i="6" s="1"/>
  <c r="J14436" i="3" l="1"/>
  <c r="K14436" i="3"/>
  <c r="I14437" i="3" s="1"/>
  <c r="J14437" i="3" l="1"/>
  <c r="K14437" i="3" s="1"/>
  <c r="I14438" i="3" s="1"/>
  <c r="J14438" i="3" l="1"/>
  <c r="K14438" i="3"/>
  <c r="I14439" i="3" s="1"/>
  <c r="B3615" i="6" l="1"/>
  <c r="J14439" i="3"/>
  <c r="C3615" i="6" s="1"/>
  <c r="K14439" i="3" l="1"/>
  <c r="D3615" i="6" l="1"/>
  <c r="L14439" i="3"/>
  <c r="E3615" i="6" s="1"/>
  <c r="I14440" i="3"/>
  <c r="J14440" i="3" l="1"/>
  <c r="K14440" i="3"/>
  <c r="I14441" i="3" s="1"/>
  <c r="J14441" i="3" l="1"/>
  <c r="K14441" i="3" s="1"/>
  <c r="I14442" i="3" s="1"/>
  <c r="J14442" i="3" l="1"/>
  <c r="K14442" i="3" s="1"/>
  <c r="I14443" i="3" s="1"/>
  <c r="J14443" i="3" l="1"/>
  <c r="C3616" i="6" s="1"/>
  <c r="B3616" i="6"/>
  <c r="K14443" i="3" l="1"/>
  <c r="L14443" i="3" l="1"/>
  <c r="E3616" i="6" s="1"/>
  <c r="D3616" i="6"/>
  <c r="I14444" i="3"/>
  <c r="J14444" i="3" l="1"/>
  <c r="K14444" i="3" s="1"/>
  <c r="I14445" i="3" s="1"/>
  <c r="J14445" i="3" l="1"/>
  <c r="K14445" i="3"/>
  <c r="I14446" i="3" s="1"/>
  <c r="J14446" i="3" l="1"/>
  <c r="K14446" i="3"/>
  <c r="I14447" i="3" s="1"/>
  <c r="J14447" i="3" l="1"/>
  <c r="C3617" i="6" s="1"/>
  <c r="B3617" i="6"/>
  <c r="K14447" i="3"/>
  <c r="I14448" i="3" l="1"/>
  <c r="L14447" i="3"/>
  <c r="E3617" i="6" s="1"/>
  <c r="D3617" i="6"/>
  <c r="J14448" i="3" l="1"/>
  <c r="K14448" i="3" s="1"/>
  <c r="I14449" i="3" s="1"/>
  <c r="J14449" i="3" l="1"/>
  <c r="K14449" i="3"/>
  <c r="I14450" i="3" s="1"/>
  <c r="J14450" i="3" l="1"/>
  <c r="K14450" i="3"/>
  <c r="I14451" i="3" s="1"/>
  <c r="B3618" i="6" l="1"/>
  <c r="J14451" i="3"/>
  <c r="C3618" i="6" s="1"/>
  <c r="K14451" i="3"/>
  <c r="D3618" i="6" l="1"/>
  <c r="I14452" i="3"/>
  <c r="L14451" i="3"/>
  <c r="E3618" i="6" s="1"/>
  <c r="J14452" i="3" l="1"/>
  <c r="K14452" i="3"/>
  <c r="I14453" i="3" s="1"/>
  <c r="J14453" i="3" l="1"/>
  <c r="K14453" i="3" s="1"/>
  <c r="I14454" i="3" s="1"/>
  <c r="J14454" i="3" l="1"/>
  <c r="K14454" i="3" s="1"/>
  <c r="I14455" i="3" s="1"/>
  <c r="B3619" i="6" l="1"/>
  <c r="J14455" i="3"/>
  <c r="C3619" i="6" s="1"/>
  <c r="K14455" i="3" l="1"/>
  <c r="D3619" i="6" l="1"/>
  <c r="I14456" i="3"/>
  <c r="L14455" i="3"/>
  <c r="E3619" i="6" s="1"/>
  <c r="J14456" i="3" l="1"/>
  <c r="K14456" i="3"/>
  <c r="I14457" i="3" s="1"/>
  <c r="J14457" i="3" l="1"/>
  <c r="K14457" i="3"/>
  <c r="I14458" i="3" s="1"/>
  <c r="J14458" i="3" l="1"/>
  <c r="K14458" i="3" s="1"/>
  <c r="I14459" i="3" s="1"/>
  <c r="B3620" i="6" l="1"/>
  <c r="J14459" i="3"/>
  <c r="C3620" i="6" s="1"/>
  <c r="K14459" i="3" l="1"/>
  <c r="L14459" i="3" l="1"/>
  <c r="E3620" i="6" s="1"/>
  <c r="I14460" i="3"/>
  <c r="D3620" i="6"/>
  <c r="J14460" i="3" l="1"/>
  <c r="K14460" i="3" s="1"/>
  <c r="I14461" i="3" s="1"/>
  <c r="J14461" i="3" l="1"/>
  <c r="K14461" i="3"/>
  <c r="I14462" i="3" s="1"/>
  <c r="J14462" i="3" l="1"/>
  <c r="K14462" i="3" s="1"/>
  <c r="I14463" i="3" s="1"/>
  <c r="J14463" i="3" l="1"/>
  <c r="C3621" i="6" s="1"/>
  <c r="B3621" i="6"/>
  <c r="K14463" i="3"/>
  <c r="I14464" i="3" l="1"/>
  <c r="L14463" i="3"/>
  <c r="E3621" i="6" s="1"/>
  <c r="D3621" i="6"/>
  <c r="J14464" i="3" l="1"/>
  <c r="K14464" i="3" s="1"/>
  <c r="I14465" i="3" s="1"/>
  <c r="J14465" i="3" l="1"/>
  <c r="K14465" i="3" s="1"/>
  <c r="I14466" i="3" s="1"/>
  <c r="J14466" i="3" l="1"/>
  <c r="K14466" i="3"/>
  <c r="I14467" i="3" s="1"/>
  <c r="B3622" i="6" l="1"/>
  <c r="J14467" i="3"/>
  <c r="C3622" i="6" s="1"/>
  <c r="K14467" i="3"/>
  <c r="D3622" i="6" l="1"/>
  <c r="L14467" i="3"/>
  <c r="E3622" i="6" s="1"/>
  <c r="I14468" i="3"/>
  <c r="J14468" i="3" l="1"/>
  <c r="K14468" i="3" s="1"/>
  <c r="I14469" i="3" s="1"/>
  <c r="J14469" i="3" l="1"/>
  <c r="K14469" i="3" s="1"/>
  <c r="I14470" i="3" s="1"/>
  <c r="J14470" i="3" l="1"/>
  <c r="K14470" i="3"/>
  <c r="I14471" i="3" s="1"/>
  <c r="B3623" i="6" l="1"/>
  <c r="J14471" i="3"/>
  <c r="C3623" i="6" s="1"/>
  <c r="K14471" i="3" l="1"/>
  <c r="D3623" i="6" l="1"/>
  <c r="I14472" i="3"/>
  <c r="L14471" i="3"/>
  <c r="E3623" i="6" s="1"/>
  <c r="J14472" i="3" l="1"/>
  <c r="K14472" i="3"/>
  <c r="I14473" i="3" s="1"/>
  <c r="J14473" i="3" l="1"/>
  <c r="K14473" i="3"/>
  <c r="I14474" i="3" s="1"/>
  <c r="J14474" i="3" l="1"/>
  <c r="K14474" i="3" s="1"/>
  <c r="I14475" i="3" s="1"/>
  <c r="J14475" i="3" l="1"/>
  <c r="C3624" i="6" s="1"/>
  <c r="B3624" i="6"/>
  <c r="K14475" i="3" l="1"/>
  <c r="I14476" i="3" l="1"/>
  <c r="D3624" i="6"/>
  <c r="L14475" i="3"/>
  <c r="E3624" i="6" s="1"/>
  <c r="J14476" i="3" l="1"/>
  <c r="K14476" i="3" s="1"/>
  <c r="I14477" i="3" s="1"/>
  <c r="J14477" i="3" l="1"/>
  <c r="K14477" i="3"/>
  <c r="I14478" i="3" s="1"/>
  <c r="J14478" i="3" l="1"/>
  <c r="K14478" i="3"/>
  <c r="I14479" i="3" s="1"/>
  <c r="J14479" i="3" l="1"/>
  <c r="C3625" i="6" s="1"/>
  <c r="B3625" i="6"/>
  <c r="K14479" i="3"/>
  <c r="L14479" i="3" l="1"/>
  <c r="E3625" i="6" s="1"/>
  <c r="I14480" i="3"/>
  <c r="D3625" i="6"/>
  <c r="J14480" i="3" l="1"/>
  <c r="K14480" i="3" s="1"/>
  <c r="I14481" i="3" s="1"/>
  <c r="J14481" i="3" l="1"/>
  <c r="K14481" i="3"/>
  <c r="I14482" i="3" s="1"/>
  <c r="J14482" i="3" l="1"/>
  <c r="K14482" i="3"/>
  <c r="I14483" i="3" s="1"/>
  <c r="B3626" i="6" l="1"/>
  <c r="J14483" i="3"/>
  <c r="C3626" i="6" s="1"/>
  <c r="K14483" i="3"/>
  <c r="D3626" i="6" l="1"/>
  <c r="I14484" i="3"/>
  <c r="L14483" i="3"/>
  <c r="E3626" i="6" s="1"/>
  <c r="J14484" i="3" l="1"/>
  <c r="K14484" i="3"/>
  <c r="I14485" i="3" s="1"/>
  <c r="J14485" i="3" l="1"/>
  <c r="K14485" i="3" s="1"/>
  <c r="I14486" i="3" s="1"/>
  <c r="J14486" i="3" l="1"/>
  <c r="K14486" i="3" s="1"/>
  <c r="I14487" i="3" s="1"/>
  <c r="B3627" i="6" l="1"/>
  <c r="J14487" i="3"/>
  <c r="C3627" i="6" s="1"/>
  <c r="K14487" i="3" l="1"/>
  <c r="D3627" i="6" l="1"/>
  <c r="I14488" i="3"/>
  <c r="L14487" i="3"/>
  <c r="E3627" i="6" s="1"/>
  <c r="J14488" i="3" l="1"/>
  <c r="K14488" i="3"/>
  <c r="I14489" i="3" s="1"/>
  <c r="J14489" i="3" l="1"/>
  <c r="K14489" i="3"/>
  <c r="I14490" i="3" s="1"/>
  <c r="J14490" i="3" l="1"/>
  <c r="K14490" i="3" s="1"/>
  <c r="I14491" i="3" s="1"/>
  <c r="B3628" i="6" l="1"/>
  <c r="J14491" i="3"/>
  <c r="C3628" i="6" s="1"/>
  <c r="K14491" i="3" l="1"/>
  <c r="I14492" i="3" l="1"/>
  <c r="L14491" i="3"/>
  <c r="E3628" i="6" s="1"/>
  <c r="D3628" i="6"/>
  <c r="J14492" i="3" l="1"/>
  <c r="K14492" i="3"/>
  <c r="I14493" i="3" s="1"/>
  <c r="J14493" i="3" l="1"/>
  <c r="K14493" i="3"/>
  <c r="I14494" i="3" s="1"/>
  <c r="J14494" i="3" l="1"/>
  <c r="K14494" i="3" s="1"/>
  <c r="I14495" i="3" s="1"/>
  <c r="J14495" i="3" l="1"/>
  <c r="C3629" i="6" s="1"/>
  <c r="B3629" i="6"/>
  <c r="K14495" i="3"/>
  <c r="I14496" i="3" l="1"/>
  <c r="L14495" i="3"/>
  <c r="E3629" i="6" s="1"/>
  <c r="D3629" i="6"/>
  <c r="J14496" i="3" l="1"/>
  <c r="K14496" i="3" s="1"/>
  <c r="I14497" i="3" s="1"/>
  <c r="J14497" i="3" l="1"/>
  <c r="K14497" i="3" s="1"/>
  <c r="I14498" i="3" s="1"/>
  <c r="J14498" i="3" l="1"/>
  <c r="K14498" i="3"/>
  <c r="I14499" i="3" s="1"/>
  <c r="B3630" i="6" l="1"/>
  <c r="J14499" i="3"/>
  <c r="C3630" i="6" s="1"/>
  <c r="K14499" i="3" l="1"/>
  <c r="D3630" i="6"/>
  <c r="L14499" i="3"/>
  <c r="E3630" i="6" s="1"/>
  <c r="I14500" i="3"/>
  <c r="J14500" i="3" l="1"/>
  <c r="K14500" i="3"/>
  <c r="I14501" i="3" s="1"/>
  <c r="J14501" i="3" l="1"/>
  <c r="K14501" i="3" s="1"/>
  <c r="I14502" i="3" s="1"/>
  <c r="J14502" i="3" l="1"/>
  <c r="K14502" i="3"/>
  <c r="I14503" i="3" s="1"/>
  <c r="B3631" i="6" l="1"/>
  <c r="J14503" i="3"/>
  <c r="C3631" i="6" s="1"/>
  <c r="K14503" i="3" l="1"/>
  <c r="D3631" i="6" l="1"/>
  <c r="L14503" i="3"/>
  <c r="E3631" i="6" s="1"/>
  <c r="I14504" i="3"/>
  <c r="J14504" i="3" l="1"/>
  <c r="K14504" i="3"/>
  <c r="I14505" i="3" s="1"/>
  <c r="J14505" i="3" l="1"/>
  <c r="K14505" i="3" s="1"/>
  <c r="I14506" i="3" s="1"/>
  <c r="J14506" i="3" l="1"/>
  <c r="K14506" i="3" s="1"/>
  <c r="I14507" i="3" s="1"/>
  <c r="J14507" i="3" l="1"/>
  <c r="C3632" i="6" s="1"/>
  <c r="B3632" i="6"/>
  <c r="K14507" i="3" l="1"/>
  <c r="I14508" i="3" l="1"/>
  <c r="D3632" i="6"/>
  <c r="L14507" i="3"/>
  <c r="E3632" i="6" s="1"/>
  <c r="J14508" i="3" l="1"/>
  <c r="K14508" i="3" s="1"/>
  <c r="I14509" i="3" s="1"/>
  <c r="J14509" i="3" l="1"/>
  <c r="K14509" i="3"/>
  <c r="I14510" i="3" s="1"/>
  <c r="J14510" i="3" l="1"/>
  <c r="K14510" i="3"/>
  <c r="I14511" i="3" s="1"/>
  <c r="J14511" i="3" l="1"/>
  <c r="C3633" i="6" s="1"/>
  <c r="B3633" i="6"/>
  <c r="K14511" i="3"/>
  <c r="I14512" i="3" l="1"/>
  <c r="L14511" i="3"/>
  <c r="E3633" i="6" s="1"/>
  <c r="D3633" i="6"/>
  <c r="J14512" i="3" l="1"/>
  <c r="K14512" i="3" s="1"/>
  <c r="I14513" i="3" s="1"/>
  <c r="J14513" i="3" l="1"/>
  <c r="K14513" i="3"/>
  <c r="I14514" i="3" s="1"/>
  <c r="J14514" i="3" l="1"/>
  <c r="K14514" i="3"/>
  <c r="I14515" i="3" s="1"/>
  <c r="B3634" i="6" l="1"/>
  <c r="J14515" i="3"/>
  <c r="C3634" i="6" s="1"/>
  <c r="K14515" i="3" l="1"/>
  <c r="D3634" i="6"/>
  <c r="L14515" i="3"/>
  <c r="E3634" i="6" s="1"/>
  <c r="I14516" i="3"/>
  <c r="J14516" i="3" l="1"/>
  <c r="K14516" i="3"/>
  <c r="I14517" i="3" s="1"/>
  <c r="J14517" i="3" l="1"/>
  <c r="K14517" i="3" s="1"/>
  <c r="I14518" i="3" s="1"/>
  <c r="J14518" i="3" l="1"/>
  <c r="K14518" i="3" s="1"/>
  <c r="I14519" i="3" s="1"/>
  <c r="B3635" i="6" l="1"/>
  <c r="J14519" i="3"/>
  <c r="C3635" i="6" s="1"/>
  <c r="K14519" i="3" l="1"/>
  <c r="D3635" i="6" l="1"/>
  <c r="I14520" i="3"/>
  <c r="L14519" i="3"/>
  <c r="E3635" i="6" s="1"/>
  <c r="J14520" i="3" l="1"/>
  <c r="K14520" i="3"/>
  <c r="I14521" i="3" s="1"/>
  <c r="J14521" i="3" l="1"/>
  <c r="K14521" i="3"/>
  <c r="I14522" i="3" s="1"/>
  <c r="J14522" i="3" l="1"/>
  <c r="K14522" i="3" s="1"/>
  <c r="I14523" i="3" s="1"/>
  <c r="B3636" i="6" l="1"/>
  <c r="J14523" i="3"/>
  <c r="C3636" i="6" s="1"/>
  <c r="K14523" i="3" l="1"/>
  <c r="L14523" i="3" l="1"/>
  <c r="E3636" i="6" s="1"/>
  <c r="I14524" i="3"/>
  <c r="D3636" i="6"/>
  <c r="J14524" i="3" l="1"/>
  <c r="K14524" i="3"/>
  <c r="I14525" i="3" s="1"/>
  <c r="J14525" i="3" l="1"/>
  <c r="K14525" i="3" s="1"/>
  <c r="I14526" i="3" s="1"/>
  <c r="J14526" i="3" l="1"/>
  <c r="K14526" i="3"/>
  <c r="I14527" i="3" s="1"/>
  <c r="J14527" i="3" l="1"/>
  <c r="C3637" i="6" s="1"/>
  <c r="B3637" i="6"/>
  <c r="K14527" i="3"/>
  <c r="L14527" i="3" l="1"/>
  <c r="E3637" i="6" s="1"/>
  <c r="I14528" i="3"/>
  <c r="D3637" i="6"/>
  <c r="J14528" i="3" l="1"/>
  <c r="K14528" i="3" s="1"/>
  <c r="I14529" i="3" s="1"/>
  <c r="J14529" i="3" l="1"/>
  <c r="K14529" i="3" s="1"/>
  <c r="I14530" i="3" s="1"/>
  <c r="J14530" i="3" l="1"/>
  <c r="K14530" i="3"/>
  <c r="I14531" i="3" s="1"/>
  <c r="B3638" i="6" l="1"/>
  <c r="J14531" i="3"/>
  <c r="C3638" i="6" s="1"/>
  <c r="K14531" i="3" l="1"/>
  <c r="D3638" i="6" s="1"/>
  <c r="L14531" i="3"/>
  <c r="E3638" i="6" s="1"/>
  <c r="I14532" i="3" l="1"/>
  <c r="J14532" i="3"/>
  <c r="K14532" i="3"/>
  <c r="I14533" i="3" s="1"/>
  <c r="J14533" i="3" l="1"/>
  <c r="K14533" i="3" s="1"/>
  <c r="I14534" i="3" s="1"/>
  <c r="J14534" i="3" l="1"/>
  <c r="K14534" i="3" s="1"/>
  <c r="I14535" i="3" s="1"/>
  <c r="B3639" i="6" l="1"/>
  <c r="J14535" i="3"/>
  <c r="C3639" i="6" s="1"/>
  <c r="K14535" i="3" l="1"/>
  <c r="D3639" i="6" l="1"/>
  <c r="L14535" i="3"/>
  <c r="E3639" i="6" s="1"/>
  <c r="I14536" i="3"/>
  <c r="J14536" i="3" l="1"/>
  <c r="K14536" i="3"/>
  <c r="I14537" i="3" s="1"/>
  <c r="J14537" i="3" l="1"/>
  <c r="K14537" i="3"/>
  <c r="I14538" i="3" s="1"/>
  <c r="J14538" i="3" l="1"/>
  <c r="K14538" i="3" s="1"/>
  <c r="I14539" i="3" s="1"/>
  <c r="J14539" i="3" l="1"/>
  <c r="C3640" i="6" s="1"/>
  <c r="B3640" i="6"/>
  <c r="K14539" i="3" l="1"/>
  <c r="L14539" i="3" l="1"/>
  <c r="E3640" i="6" s="1"/>
  <c r="I14540" i="3"/>
  <c r="D3640" i="6"/>
  <c r="J14540" i="3" l="1"/>
  <c r="K14540" i="3"/>
  <c r="I14541" i="3" s="1"/>
  <c r="J14541" i="3" l="1"/>
  <c r="K14541" i="3"/>
  <c r="I14542" i="3" s="1"/>
  <c r="J14542" i="3" l="1"/>
  <c r="K14542" i="3"/>
  <c r="I14543" i="3" s="1"/>
  <c r="J14543" i="3" l="1"/>
  <c r="C3641" i="6" s="1"/>
  <c r="B3641" i="6"/>
  <c r="K14543" i="3"/>
  <c r="I14544" i="3" l="1"/>
  <c r="L14543" i="3"/>
  <c r="E3641" i="6" s="1"/>
  <c r="D3641" i="6"/>
  <c r="J14544" i="3" l="1"/>
  <c r="K14544" i="3" s="1"/>
  <c r="I14545" i="3" s="1"/>
  <c r="J14545" i="3" l="1"/>
  <c r="K14545" i="3"/>
  <c r="I14546" i="3" s="1"/>
  <c r="J14546" i="3" l="1"/>
  <c r="K14546" i="3"/>
  <c r="I14547" i="3" s="1"/>
  <c r="B3642" i="6" l="1"/>
  <c r="J14547" i="3"/>
  <c r="C3642" i="6" s="1"/>
  <c r="K14547" i="3"/>
  <c r="D3642" i="6" l="1"/>
  <c r="I14548" i="3"/>
  <c r="L14547" i="3"/>
  <c r="E3642" i="6" s="1"/>
  <c r="J14548" i="3" l="1"/>
  <c r="K14548" i="3" s="1"/>
  <c r="I14549" i="3" s="1"/>
  <c r="J14549" i="3" l="1"/>
  <c r="K14549" i="3" s="1"/>
  <c r="I14550" i="3" s="1"/>
  <c r="J14550" i="3" l="1"/>
  <c r="K14550" i="3" s="1"/>
  <c r="I14551" i="3" s="1"/>
  <c r="B3643" i="6" l="1"/>
  <c r="J14551" i="3"/>
  <c r="C3643" i="6" s="1"/>
  <c r="K14551" i="3" l="1"/>
  <c r="D3643" i="6" l="1"/>
  <c r="I14552" i="3"/>
  <c r="L14551" i="3"/>
  <c r="E3643" i="6" s="1"/>
  <c r="J14552" i="3" l="1"/>
  <c r="K14552" i="3" s="1"/>
  <c r="I14553" i="3" s="1"/>
  <c r="J14553" i="3" l="1"/>
  <c r="K14553" i="3"/>
  <c r="I14554" i="3" s="1"/>
  <c r="J14554" i="3" l="1"/>
  <c r="K14554" i="3" s="1"/>
  <c r="I14555" i="3" s="1"/>
  <c r="B3644" i="6" l="1"/>
  <c r="J14555" i="3"/>
  <c r="C3644" i="6" s="1"/>
  <c r="K14555" i="3" l="1"/>
  <c r="I14556" i="3" l="1"/>
  <c r="L14555" i="3"/>
  <c r="E3644" i="6" s="1"/>
  <c r="D3644" i="6"/>
  <c r="J14556" i="3" l="1"/>
  <c r="K14556" i="3" s="1"/>
  <c r="I14557" i="3" s="1"/>
  <c r="J14557" i="3" l="1"/>
  <c r="K14557" i="3"/>
  <c r="I14558" i="3" s="1"/>
  <c r="J14558" i="3" l="1"/>
  <c r="K14558" i="3"/>
  <c r="I14559" i="3" s="1"/>
  <c r="J14559" i="3" l="1"/>
  <c r="C3645" i="6" s="1"/>
  <c r="B3645" i="6"/>
  <c r="K14559" i="3"/>
  <c r="L14559" i="3" l="1"/>
  <c r="E3645" i="6" s="1"/>
  <c r="I14560" i="3"/>
  <c r="D3645" i="6"/>
  <c r="J14560" i="3" l="1"/>
  <c r="K14560" i="3" s="1"/>
  <c r="I14561" i="3" s="1"/>
  <c r="J14561" i="3" l="1"/>
  <c r="K14561" i="3" s="1"/>
  <c r="I14562" i="3" s="1"/>
  <c r="J14562" i="3" l="1"/>
  <c r="K14562" i="3" s="1"/>
  <c r="I14563" i="3" s="1"/>
  <c r="B3646" i="6" l="1"/>
  <c r="J14563" i="3"/>
  <c r="C3646" i="6" s="1"/>
  <c r="K14563" i="3" l="1"/>
  <c r="D3646" i="6"/>
  <c r="L14563" i="3"/>
  <c r="E3646" i="6" s="1"/>
  <c r="I14564" i="3"/>
  <c r="J14564" i="3" l="1"/>
  <c r="K14564" i="3" s="1"/>
  <c r="I14565" i="3" s="1"/>
  <c r="J14565" i="3" l="1"/>
  <c r="K14565" i="3" s="1"/>
  <c r="I14566" i="3" s="1"/>
  <c r="J14566" i="3" l="1"/>
  <c r="K14566" i="3"/>
  <c r="I14567" i="3" s="1"/>
  <c r="B3647" i="6" l="1"/>
  <c r="J14567" i="3"/>
  <c r="C3647" i="6" s="1"/>
  <c r="K14567" i="3" l="1"/>
  <c r="D3647" i="6" l="1"/>
  <c r="L14567" i="3"/>
  <c r="E3647" i="6" s="1"/>
  <c r="I14568" i="3"/>
  <c r="J14568" i="3" l="1"/>
  <c r="K14568" i="3" s="1"/>
  <c r="I14569" i="3" s="1"/>
  <c r="J14569" i="3" l="1"/>
  <c r="K14569" i="3"/>
  <c r="I14570" i="3" s="1"/>
  <c r="J14570" i="3" l="1"/>
  <c r="K14570" i="3" s="1"/>
  <c r="I14571" i="3" s="1"/>
  <c r="J14571" i="3" l="1"/>
  <c r="C3648" i="6" s="1"/>
  <c r="B3648" i="6"/>
  <c r="K14571" i="3" l="1"/>
  <c r="L14571" i="3" l="1"/>
  <c r="E3648" i="6" s="1"/>
  <c r="D3648" i="6"/>
  <c r="I14572" i="3"/>
  <c r="J14572" i="3" l="1"/>
  <c r="K14572" i="3" s="1"/>
  <c r="I14573" i="3" s="1"/>
  <c r="J14573" i="3" l="1"/>
  <c r="K14573" i="3"/>
  <c r="I14574" i="3" s="1"/>
  <c r="J14574" i="3" l="1"/>
  <c r="K14574" i="3"/>
  <c r="I14575" i="3" s="1"/>
  <c r="J14575" i="3" l="1"/>
  <c r="C3649" i="6" s="1"/>
  <c r="B3649" i="6"/>
  <c r="K14575" i="3"/>
  <c r="L14575" i="3" l="1"/>
  <c r="E3649" i="6" s="1"/>
  <c r="I14576" i="3"/>
  <c r="D3649" i="6"/>
  <c r="J14576" i="3" l="1"/>
  <c r="K14576" i="3" s="1"/>
  <c r="I14577" i="3" s="1"/>
  <c r="J14577" i="3" l="1"/>
  <c r="K14577" i="3"/>
  <c r="I14578" i="3" s="1"/>
  <c r="J14578" i="3" l="1"/>
  <c r="K14578" i="3"/>
  <c r="I14579" i="3" s="1"/>
  <c r="B3650" i="6" l="1"/>
  <c r="J14579" i="3"/>
  <c r="C3650" i="6" s="1"/>
  <c r="K14579" i="3"/>
  <c r="D3650" i="6" l="1"/>
  <c r="L14579" i="3"/>
  <c r="E3650" i="6" s="1"/>
  <c r="I14580" i="3"/>
  <c r="J14580" i="3" l="1"/>
  <c r="K14580" i="3"/>
  <c r="I14581" i="3" s="1"/>
  <c r="J14581" i="3" l="1"/>
  <c r="K14581" i="3" s="1"/>
  <c r="I14582" i="3" s="1"/>
  <c r="J14582" i="3" l="1"/>
  <c r="K14582" i="3" s="1"/>
  <c r="I14583" i="3" s="1"/>
  <c r="B3651" i="6" l="1"/>
  <c r="J14583" i="3"/>
  <c r="C3651" i="6" s="1"/>
  <c r="K14583" i="3" l="1"/>
  <c r="D3651" i="6" l="1"/>
  <c r="I14584" i="3"/>
  <c r="L14583" i="3"/>
  <c r="E3651" i="6" s="1"/>
  <c r="J14584" i="3" l="1"/>
  <c r="K14584" i="3"/>
  <c r="I14585" i="3" s="1"/>
  <c r="J14585" i="3" l="1"/>
  <c r="K14585" i="3"/>
  <c r="I14586" i="3" s="1"/>
  <c r="J14586" i="3" l="1"/>
  <c r="K14586" i="3" s="1"/>
  <c r="I14587" i="3" s="1"/>
  <c r="B3652" i="6" l="1"/>
  <c r="J14587" i="3"/>
  <c r="C3652" i="6" s="1"/>
  <c r="K14587" i="3" l="1"/>
  <c r="L14587" i="3" l="1"/>
  <c r="E3652" i="6" s="1"/>
  <c r="I14588" i="3"/>
  <c r="D3652" i="6"/>
  <c r="J14588" i="3" l="1"/>
  <c r="K14588" i="3" s="1"/>
  <c r="I14589" i="3" s="1"/>
  <c r="J14589" i="3" l="1"/>
  <c r="K14589" i="3" s="1"/>
  <c r="I14590" i="3" s="1"/>
  <c r="J14590" i="3" l="1"/>
  <c r="K14590" i="3"/>
  <c r="I14591" i="3" s="1"/>
  <c r="J14591" i="3" l="1"/>
  <c r="C3653" i="6" s="1"/>
  <c r="B3653" i="6"/>
  <c r="K14591" i="3"/>
  <c r="L14591" i="3" l="1"/>
  <c r="E3653" i="6" s="1"/>
  <c r="I14592" i="3"/>
  <c r="D3653" i="6"/>
  <c r="J14592" i="3" l="1"/>
  <c r="K14592" i="3" s="1"/>
  <c r="I14593" i="3" s="1"/>
  <c r="J14593" i="3" l="1"/>
  <c r="K14593" i="3" s="1"/>
  <c r="I14594" i="3" s="1"/>
  <c r="J14594" i="3" l="1"/>
  <c r="K14594" i="3" s="1"/>
  <c r="I14595" i="3" s="1"/>
  <c r="B3654" i="6" l="1"/>
  <c r="J14595" i="3"/>
  <c r="C3654" i="6" s="1"/>
  <c r="K14595" i="3" l="1"/>
  <c r="D3654" i="6"/>
  <c r="I14596" i="3"/>
  <c r="L14595" i="3"/>
  <c r="E3654" i="6" s="1"/>
  <c r="J14596" i="3" l="1"/>
  <c r="K14596" i="3"/>
  <c r="I14597" i="3" s="1"/>
  <c r="J14597" i="3" l="1"/>
  <c r="K14597" i="3" s="1"/>
  <c r="I14598" i="3" s="1"/>
  <c r="J14598" i="3" l="1"/>
  <c r="K14598" i="3"/>
  <c r="I14599" i="3" s="1"/>
  <c r="B3655" i="6" l="1"/>
  <c r="J14599" i="3"/>
  <c r="C3655" i="6" s="1"/>
  <c r="K14599" i="3" l="1"/>
  <c r="D3655" i="6" l="1"/>
  <c r="L14599" i="3"/>
  <c r="E3655" i="6" s="1"/>
  <c r="I14600" i="3"/>
  <c r="J14600" i="3" l="1"/>
  <c r="K14600" i="3"/>
  <c r="I14601" i="3" s="1"/>
  <c r="J14601" i="3" l="1"/>
  <c r="K14601" i="3"/>
  <c r="I14602" i="3" s="1"/>
  <c r="J14602" i="3" l="1"/>
  <c r="K14602" i="3" s="1"/>
  <c r="I14603" i="3" s="1"/>
  <c r="J14603" i="3" l="1"/>
  <c r="C3656" i="6" s="1"/>
  <c r="B3656" i="6"/>
  <c r="K14603" i="3" l="1"/>
  <c r="L14603" i="3" l="1"/>
  <c r="E3656" i="6" s="1"/>
  <c r="D3656" i="6"/>
  <c r="I14604" i="3"/>
  <c r="J14604" i="3" l="1"/>
  <c r="K14604" i="3" s="1"/>
  <c r="I14605" i="3" s="1"/>
  <c r="J14605" i="3" l="1"/>
  <c r="K14605" i="3" s="1"/>
  <c r="I14606" i="3" s="1"/>
  <c r="J14606" i="3" l="1"/>
  <c r="K14606" i="3" s="1"/>
  <c r="I14607" i="3" s="1"/>
  <c r="J14607" i="3" l="1"/>
  <c r="C3657" i="6" s="1"/>
  <c r="B3657" i="6"/>
  <c r="K14607" i="3"/>
  <c r="L14607" i="3" l="1"/>
  <c r="E3657" i="6" s="1"/>
  <c r="I14608" i="3"/>
  <c r="D3657" i="6"/>
  <c r="J14608" i="3" l="1"/>
  <c r="K14608" i="3" s="1"/>
  <c r="I14609" i="3" s="1"/>
  <c r="J14609" i="3" l="1"/>
  <c r="K14609" i="3"/>
  <c r="I14610" i="3" s="1"/>
  <c r="J14610" i="3" l="1"/>
  <c r="K14610" i="3"/>
  <c r="I14611" i="3" s="1"/>
  <c r="B3658" i="6" l="1"/>
  <c r="J14611" i="3"/>
  <c r="C3658" i="6" s="1"/>
  <c r="K14611" i="3"/>
  <c r="D3658" i="6" l="1"/>
  <c r="I14612" i="3"/>
  <c r="L14611" i="3"/>
  <c r="E3658" i="6" s="1"/>
  <c r="J14612" i="3" l="1"/>
  <c r="K14612" i="3"/>
  <c r="I14613" i="3" s="1"/>
  <c r="J14613" i="3" l="1"/>
  <c r="K14613" i="3" s="1"/>
  <c r="I14614" i="3" s="1"/>
  <c r="J14614" i="3" l="1"/>
  <c r="K14614" i="3" s="1"/>
  <c r="I14615" i="3" s="1"/>
  <c r="B3659" i="6" l="1"/>
  <c r="J14615" i="3"/>
  <c r="C3659" i="6" s="1"/>
  <c r="K14615" i="3" l="1"/>
  <c r="D3659" i="6" l="1"/>
  <c r="I14616" i="3"/>
  <c r="L14615" i="3"/>
  <c r="E3659" i="6" s="1"/>
  <c r="J14616" i="3" l="1"/>
  <c r="K14616" i="3"/>
  <c r="I14617" i="3" s="1"/>
  <c r="J14617" i="3" l="1"/>
  <c r="K14617" i="3"/>
  <c r="I14618" i="3" s="1"/>
  <c r="J14618" i="3" l="1"/>
  <c r="K14618" i="3" s="1"/>
  <c r="I14619" i="3" s="1"/>
  <c r="B3660" i="6" l="1"/>
  <c r="J14619" i="3"/>
  <c r="C3660" i="6" s="1"/>
  <c r="K14619" i="3" l="1"/>
  <c r="L14619" i="3" l="1"/>
  <c r="E3660" i="6" s="1"/>
  <c r="I14620" i="3"/>
  <c r="D3660" i="6"/>
  <c r="J14620" i="3" l="1"/>
  <c r="K14620" i="3" s="1"/>
  <c r="I14621" i="3" s="1"/>
  <c r="J14621" i="3" l="1"/>
  <c r="K14621" i="3" s="1"/>
  <c r="I14622" i="3" s="1"/>
  <c r="J14622" i="3" l="1"/>
  <c r="K14622" i="3" s="1"/>
  <c r="I14623" i="3" s="1"/>
  <c r="J14623" i="3" l="1"/>
  <c r="C3661" i="6" s="1"/>
  <c r="B3661" i="6"/>
  <c r="K14623" i="3"/>
  <c r="L14623" i="3" l="1"/>
  <c r="E3661" i="6" s="1"/>
  <c r="I14624" i="3"/>
  <c r="D3661" i="6"/>
  <c r="J14624" i="3" l="1"/>
  <c r="K14624" i="3" s="1"/>
  <c r="I14625" i="3" s="1"/>
  <c r="J14625" i="3" l="1"/>
  <c r="K14625" i="3" s="1"/>
  <c r="I14626" i="3" s="1"/>
  <c r="J14626" i="3" l="1"/>
  <c r="K14626" i="3"/>
  <c r="I14627" i="3" s="1"/>
  <c r="B3662" i="6" l="1"/>
  <c r="J14627" i="3"/>
  <c r="C3662" i="6" s="1"/>
  <c r="K14627" i="3"/>
  <c r="D3662" i="6" l="1"/>
  <c r="L14627" i="3"/>
  <c r="E3662" i="6" s="1"/>
  <c r="I14628" i="3"/>
  <c r="J14628" i="3" l="1"/>
  <c r="K14628" i="3"/>
  <c r="I14629" i="3" s="1"/>
  <c r="J14629" i="3" l="1"/>
  <c r="K14629" i="3" s="1"/>
  <c r="I14630" i="3" s="1"/>
  <c r="J14630" i="3" l="1"/>
  <c r="K14630" i="3"/>
  <c r="I14631" i="3" s="1"/>
  <c r="B3663" i="6" l="1"/>
  <c r="J14631" i="3"/>
  <c r="C3663" i="6" s="1"/>
  <c r="K14631" i="3" l="1"/>
  <c r="D3663" i="6" l="1"/>
  <c r="L14631" i="3"/>
  <c r="E3663" i="6" s="1"/>
  <c r="I14632" i="3"/>
  <c r="J14632" i="3" l="1"/>
  <c r="K14632" i="3"/>
  <c r="I14633" i="3" s="1"/>
  <c r="J14633" i="3" l="1"/>
  <c r="K14633" i="3"/>
  <c r="I14634" i="3" s="1"/>
  <c r="J14634" i="3" l="1"/>
  <c r="K14634" i="3" s="1"/>
  <c r="I14635" i="3" s="1"/>
  <c r="J14635" i="3" l="1"/>
  <c r="C3664" i="6" s="1"/>
  <c r="B3664" i="6"/>
  <c r="K14635" i="3" l="1"/>
  <c r="I14636" i="3" l="1"/>
  <c r="D3664" i="6"/>
  <c r="L14635" i="3"/>
  <c r="E3664" i="6" s="1"/>
  <c r="J14636" i="3" l="1"/>
  <c r="K14636" i="3" s="1"/>
  <c r="I14637" i="3" s="1"/>
  <c r="J14637" i="3" l="1"/>
  <c r="K14637" i="3"/>
  <c r="I14638" i="3" s="1"/>
  <c r="J14638" i="3" l="1"/>
  <c r="K14638" i="3"/>
  <c r="I14639" i="3" s="1"/>
  <c r="J14639" i="3" l="1"/>
  <c r="C3665" i="6" s="1"/>
  <c r="B3665" i="6"/>
  <c r="K14639" i="3"/>
  <c r="L14639" i="3" l="1"/>
  <c r="E3665" i="6" s="1"/>
  <c r="I14640" i="3"/>
  <c r="D3665" i="6"/>
  <c r="J14640" i="3" l="1"/>
  <c r="K14640" i="3" s="1"/>
  <c r="I14641" i="3" s="1"/>
  <c r="J14641" i="3" l="1"/>
  <c r="K14641" i="3"/>
  <c r="I14642" i="3" s="1"/>
  <c r="J14642" i="3" l="1"/>
  <c r="K14642" i="3"/>
  <c r="I14643" i="3" s="1"/>
  <c r="B3666" i="6" l="1"/>
  <c r="J14643" i="3"/>
  <c r="C3666" i="6" s="1"/>
  <c r="K14643" i="3" l="1"/>
  <c r="D3666" i="6"/>
  <c r="I14644" i="3"/>
  <c r="L14643" i="3"/>
  <c r="E3666" i="6" s="1"/>
  <c r="J14644" i="3" l="1"/>
  <c r="K14644" i="3"/>
  <c r="I14645" i="3" s="1"/>
  <c r="J14645" i="3" l="1"/>
  <c r="K14645" i="3" s="1"/>
  <c r="I14646" i="3" s="1"/>
  <c r="J14646" i="3" l="1"/>
  <c r="K14646" i="3" s="1"/>
  <c r="I14647" i="3" s="1"/>
  <c r="B3667" i="6" l="1"/>
  <c r="J14647" i="3"/>
  <c r="C3667" i="6" s="1"/>
  <c r="K14647" i="3" l="1"/>
  <c r="D3667" i="6" l="1"/>
  <c r="I14648" i="3"/>
  <c r="L14647" i="3"/>
  <c r="E3667" i="6" s="1"/>
  <c r="J14648" i="3" l="1"/>
  <c r="K14648" i="3"/>
  <c r="I14649" i="3" s="1"/>
  <c r="J14649" i="3" l="1"/>
  <c r="K14649" i="3"/>
  <c r="I14650" i="3" s="1"/>
  <c r="J14650" i="3" l="1"/>
  <c r="K14650" i="3" s="1"/>
  <c r="I14651" i="3" s="1"/>
  <c r="B3668" i="6" l="1"/>
  <c r="J14651" i="3"/>
  <c r="C3668" i="6" s="1"/>
  <c r="K14651" i="3" l="1"/>
  <c r="I14652" i="3" l="1"/>
  <c r="L14651" i="3"/>
  <c r="E3668" i="6" s="1"/>
  <c r="D3668" i="6"/>
  <c r="J14652" i="3" l="1"/>
  <c r="K14652" i="3"/>
  <c r="I14653" i="3" s="1"/>
  <c r="J14653" i="3" l="1"/>
  <c r="K14653" i="3"/>
  <c r="I14654" i="3" s="1"/>
  <c r="J14654" i="3" l="1"/>
  <c r="K14654" i="3"/>
  <c r="I14655" i="3" s="1"/>
  <c r="J14655" i="3" l="1"/>
  <c r="C3669" i="6" s="1"/>
  <c r="B3669" i="6"/>
  <c r="K14655" i="3"/>
  <c r="L14655" i="3" l="1"/>
  <c r="E3669" i="6" s="1"/>
  <c r="I14656" i="3"/>
  <c r="D3669" i="6"/>
  <c r="J14656" i="3" l="1"/>
  <c r="K14656" i="3" s="1"/>
  <c r="I14657" i="3" s="1"/>
  <c r="J14657" i="3" l="1"/>
  <c r="K14657" i="3" s="1"/>
  <c r="I14658" i="3" s="1"/>
  <c r="J14658" i="3" l="1"/>
  <c r="K14658" i="3"/>
  <c r="I14659" i="3" s="1"/>
  <c r="B3670" i="6" l="1"/>
  <c r="J14659" i="3"/>
  <c r="C3670" i="6" s="1"/>
  <c r="K14659" i="3" l="1"/>
  <c r="D3670" i="6"/>
  <c r="L14659" i="3"/>
  <c r="E3670" i="6" s="1"/>
  <c r="I14660" i="3"/>
  <c r="J14660" i="3" l="1"/>
  <c r="K14660" i="3"/>
  <c r="I14661" i="3" s="1"/>
  <c r="J14661" i="3" l="1"/>
  <c r="K14661" i="3" s="1"/>
  <c r="I14662" i="3" s="1"/>
  <c r="J14662" i="3" l="1"/>
  <c r="K14662" i="3"/>
  <c r="I14663" i="3" s="1"/>
  <c r="B3671" i="6" l="1"/>
  <c r="J14663" i="3"/>
  <c r="C3671" i="6" s="1"/>
  <c r="K14663" i="3" l="1"/>
  <c r="D3671" i="6" l="1"/>
  <c r="L14663" i="3"/>
  <c r="E3671" i="6" s="1"/>
  <c r="I14664" i="3"/>
  <c r="J14664" i="3" l="1"/>
  <c r="K14664" i="3"/>
  <c r="I14665" i="3" s="1"/>
  <c r="J14665" i="3" l="1"/>
  <c r="K14665" i="3" s="1"/>
  <c r="I14666" i="3" s="1"/>
  <c r="J14666" i="3" l="1"/>
  <c r="K14666" i="3" s="1"/>
  <c r="I14667" i="3" s="1"/>
  <c r="J14667" i="3" l="1"/>
  <c r="C3672" i="6" s="1"/>
  <c r="B3672" i="6"/>
  <c r="K14667" i="3" l="1"/>
  <c r="L14667" i="3" l="1"/>
  <c r="E3672" i="6" s="1"/>
  <c r="D3672" i="6"/>
  <c r="I14668" i="3"/>
  <c r="J14668" i="3" l="1"/>
  <c r="K14668" i="3" s="1"/>
  <c r="I14669" i="3" s="1"/>
  <c r="J14669" i="3" l="1"/>
  <c r="K14669" i="3"/>
  <c r="I14670" i="3" s="1"/>
  <c r="J14670" i="3" l="1"/>
  <c r="K14670" i="3"/>
  <c r="I14671" i="3" s="1"/>
  <c r="J14671" i="3" l="1"/>
  <c r="C3673" i="6" s="1"/>
  <c r="B3673" i="6"/>
  <c r="K14671" i="3"/>
  <c r="L14671" i="3" l="1"/>
  <c r="E3673" i="6" s="1"/>
  <c r="I14672" i="3"/>
  <c r="D3673" i="6"/>
  <c r="J14672" i="3" l="1"/>
  <c r="K14672" i="3" s="1"/>
  <c r="I14673" i="3" s="1"/>
  <c r="J14673" i="3" l="1"/>
  <c r="K14673" i="3"/>
  <c r="I14674" i="3" s="1"/>
  <c r="J14674" i="3" l="1"/>
  <c r="K14674" i="3"/>
  <c r="I14675" i="3" s="1"/>
  <c r="B3674" i="6" l="1"/>
  <c r="J14675" i="3"/>
  <c r="C3674" i="6" s="1"/>
  <c r="K14675" i="3" l="1"/>
  <c r="D3674" i="6"/>
  <c r="I14676" i="3"/>
  <c r="L14675" i="3"/>
  <c r="E3674" i="6" s="1"/>
  <c r="J14676" i="3" l="1"/>
  <c r="K14676" i="3"/>
  <c r="I14677" i="3" s="1"/>
  <c r="J14677" i="3" l="1"/>
  <c r="K14677" i="3" s="1"/>
  <c r="I14678" i="3" s="1"/>
  <c r="J14678" i="3" l="1"/>
  <c r="K14678" i="3" s="1"/>
  <c r="I14679" i="3" s="1"/>
  <c r="B3675" i="6" l="1"/>
  <c r="J14679" i="3"/>
  <c r="C3675" i="6" s="1"/>
  <c r="K14679" i="3" l="1"/>
  <c r="D3675" i="6" l="1"/>
  <c r="I14680" i="3"/>
  <c r="L14679" i="3"/>
  <c r="E3675" i="6" s="1"/>
  <c r="J14680" i="3" l="1"/>
  <c r="K14680" i="3" s="1"/>
  <c r="I14681" i="3" s="1"/>
  <c r="J14681" i="3" l="1"/>
  <c r="K14681" i="3"/>
  <c r="I14682" i="3" s="1"/>
  <c r="J14682" i="3" l="1"/>
  <c r="K14682" i="3" s="1"/>
  <c r="I14683" i="3" s="1"/>
  <c r="B3676" i="6" l="1"/>
  <c r="J14683" i="3"/>
  <c r="C3676" i="6" s="1"/>
  <c r="K14683" i="3" l="1"/>
  <c r="I14684" i="3" l="1"/>
  <c r="L14683" i="3"/>
  <c r="E3676" i="6" s="1"/>
  <c r="D3676" i="6"/>
  <c r="J14684" i="3" l="1"/>
  <c r="K14684" i="3" s="1"/>
  <c r="I14685" i="3" s="1"/>
  <c r="J14685" i="3" l="1"/>
  <c r="K14685" i="3" s="1"/>
  <c r="I14686" i="3" s="1"/>
  <c r="J14686" i="3" l="1"/>
  <c r="K14686" i="3"/>
  <c r="I14687" i="3" s="1"/>
  <c r="J14687" i="3" l="1"/>
  <c r="C3677" i="6" s="1"/>
  <c r="B3677" i="6"/>
  <c r="K14687" i="3"/>
  <c r="I14688" i="3" l="1"/>
  <c r="L14687" i="3"/>
  <c r="E3677" i="6" s="1"/>
  <c r="D3677" i="6"/>
  <c r="J14688" i="3" l="1"/>
  <c r="K14688" i="3" s="1"/>
  <c r="I14689" i="3" s="1"/>
  <c r="J14689" i="3" l="1"/>
  <c r="K14689" i="3" s="1"/>
  <c r="I14690" i="3" s="1"/>
  <c r="J14690" i="3" l="1"/>
  <c r="K14690" i="3"/>
  <c r="I14691" i="3" s="1"/>
  <c r="B3678" i="6" l="1"/>
  <c r="J14691" i="3"/>
  <c r="C3678" i="6" s="1"/>
  <c r="K14691" i="3"/>
  <c r="D3678" i="6" l="1"/>
  <c r="I14692" i="3"/>
  <c r="L14691" i="3"/>
  <c r="E3678" i="6" s="1"/>
  <c r="J14692" i="3" l="1"/>
  <c r="K14692" i="3" s="1"/>
  <c r="I14693" i="3" s="1"/>
  <c r="J14693" i="3" l="1"/>
  <c r="K14693" i="3" s="1"/>
  <c r="I14694" i="3" s="1"/>
  <c r="J14694" i="3" l="1"/>
  <c r="K14694" i="3"/>
  <c r="I14695" i="3" s="1"/>
  <c r="B3679" i="6" l="1"/>
  <c r="J14695" i="3"/>
  <c r="C3679" i="6" s="1"/>
  <c r="K14695" i="3" l="1"/>
  <c r="D3679" i="6" l="1"/>
  <c r="L14695" i="3"/>
  <c r="E3679" i="6" s="1"/>
  <c r="I14696" i="3"/>
  <c r="J14696" i="3" l="1"/>
  <c r="K14696" i="3" s="1"/>
  <c r="I14697" i="3" s="1"/>
  <c r="J14697" i="3" l="1"/>
  <c r="K14697" i="3" s="1"/>
  <c r="I14698" i="3" s="1"/>
  <c r="J14698" i="3" l="1"/>
  <c r="K14698" i="3" s="1"/>
  <c r="I14699" i="3" s="1"/>
  <c r="J14699" i="3" l="1"/>
  <c r="C3680" i="6" s="1"/>
  <c r="B3680" i="6"/>
  <c r="K14699" i="3" l="1"/>
  <c r="L14699" i="3" l="1"/>
  <c r="E3680" i="6" s="1"/>
  <c r="D3680" i="6"/>
  <c r="I14700" i="3"/>
  <c r="J14700" i="3" l="1"/>
  <c r="K14700" i="3" s="1"/>
  <c r="I14701" i="3" s="1"/>
  <c r="J14701" i="3" l="1"/>
  <c r="K14701" i="3"/>
  <c r="I14702" i="3" s="1"/>
  <c r="J14702" i="3" l="1"/>
  <c r="K14702" i="3"/>
  <c r="I14703" i="3" s="1"/>
  <c r="J14703" i="3" l="1"/>
  <c r="C3681" i="6" s="1"/>
  <c r="B3681" i="6"/>
  <c r="K14703" i="3"/>
  <c r="I14704" i="3" l="1"/>
  <c r="L14703" i="3"/>
  <c r="E3681" i="6" s="1"/>
  <c r="D3681" i="6"/>
  <c r="J14704" i="3" l="1"/>
  <c r="K14704" i="3" s="1"/>
  <c r="I14705" i="3" s="1"/>
  <c r="J14705" i="3" l="1"/>
  <c r="K14705" i="3"/>
  <c r="I14706" i="3" s="1"/>
  <c r="J14706" i="3" l="1"/>
  <c r="K14706" i="3"/>
  <c r="I14707" i="3" s="1"/>
  <c r="B3682" i="6" l="1"/>
  <c r="J14707" i="3"/>
  <c r="C3682" i="6" s="1"/>
  <c r="K14707" i="3" l="1"/>
  <c r="D3682" i="6"/>
  <c r="I14708" i="3"/>
  <c r="L14707" i="3"/>
  <c r="E3682" i="6" s="1"/>
  <c r="J14708" i="3" l="1"/>
  <c r="K14708" i="3"/>
  <c r="I14709" i="3" s="1"/>
  <c r="J14709" i="3" l="1"/>
  <c r="K14709" i="3" s="1"/>
  <c r="I14710" i="3" s="1"/>
  <c r="J14710" i="3" l="1"/>
  <c r="K14710" i="3" s="1"/>
  <c r="I14711" i="3" s="1"/>
  <c r="B3683" i="6" l="1"/>
  <c r="J14711" i="3"/>
  <c r="C3683" i="6" s="1"/>
  <c r="K14711" i="3" l="1"/>
  <c r="D3683" i="6" l="1"/>
  <c r="I14712" i="3"/>
  <c r="L14711" i="3"/>
  <c r="E3683" i="6" s="1"/>
  <c r="J14712" i="3" l="1"/>
  <c r="K14712" i="3"/>
  <c r="I14713" i="3" s="1"/>
  <c r="J14713" i="3" l="1"/>
  <c r="K14713" i="3"/>
  <c r="I14714" i="3" s="1"/>
  <c r="J14714" i="3" l="1"/>
  <c r="K14714" i="3" s="1"/>
  <c r="I14715" i="3" s="1"/>
  <c r="B3684" i="6" l="1"/>
  <c r="J14715" i="3"/>
  <c r="C3684" i="6" s="1"/>
  <c r="K14715" i="3" l="1"/>
  <c r="L14715" i="3" l="1"/>
  <c r="E3684" i="6" s="1"/>
  <c r="I14716" i="3"/>
  <c r="D3684" i="6"/>
  <c r="J14716" i="3" l="1"/>
  <c r="K14716" i="3"/>
  <c r="I14717" i="3" s="1"/>
  <c r="J14717" i="3" l="1"/>
  <c r="K14717" i="3"/>
  <c r="I14718" i="3" s="1"/>
  <c r="J14718" i="3" l="1"/>
  <c r="K14718" i="3"/>
  <c r="I14719" i="3" s="1"/>
  <c r="J14719" i="3" l="1"/>
  <c r="C3685" i="6" s="1"/>
  <c r="B3685" i="6"/>
  <c r="K14719" i="3"/>
  <c r="I14720" i="3" l="1"/>
  <c r="L14719" i="3"/>
  <c r="E3685" i="6" s="1"/>
  <c r="D3685" i="6"/>
  <c r="J14720" i="3" l="1"/>
  <c r="K14720" i="3" s="1"/>
  <c r="I14721" i="3" s="1"/>
  <c r="J14721" i="3" l="1"/>
  <c r="K14721" i="3" s="1"/>
  <c r="I14722" i="3" s="1"/>
  <c r="J14722" i="3" l="1"/>
  <c r="K14722" i="3"/>
  <c r="I14723" i="3" s="1"/>
  <c r="B3686" i="6" l="1"/>
  <c r="J14723" i="3"/>
  <c r="C3686" i="6" s="1"/>
  <c r="K14723" i="3" l="1"/>
  <c r="D3686" i="6"/>
  <c r="I14724" i="3"/>
  <c r="L14723" i="3"/>
  <c r="E3686" i="6" s="1"/>
  <c r="J14724" i="3" l="1"/>
  <c r="K14724" i="3"/>
  <c r="I14725" i="3" s="1"/>
  <c r="J14725" i="3" l="1"/>
  <c r="K14725" i="3" s="1"/>
  <c r="I14726" i="3" s="1"/>
  <c r="J14726" i="3" l="1"/>
  <c r="K14726" i="3"/>
  <c r="I14727" i="3" s="1"/>
  <c r="B3687" i="6" l="1"/>
  <c r="J14727" i="3"/>
  <c r="C3687" i="6" s="1"/>
  <c r="K14727" i="3" l="1"/>
  <c r="D3687" i="6" l="1"/>
  <c r="I14728" i="3"/>
  <c r="L14727" i="3"/>
  <c r="E3687" i="6" s="1"/>
  <c r="J14728" i="3" l="1"/>
  <c r="K14728" i="3"/>
  <c r="I14729" i="3" s="1"/>
  <c r="J14729" i="3" l="1"/>
  <c r="K14729" i="3"/>
  <c r="I14730" i="3" s="1"/>
  <c r="J14730" i="3" l="1"/>
  <c r="K14730" i="3" s="1"/>
  <c r="I14731" i="3" s="1"/>
  <c r="J14731" i="3" l="1"/>
  <c r="C3688" i="6" s="1"/>
  <c r="B3688" i="6"/>
  <c r="K14731" i="3" l="1"/>
  <c r="I14732" i="3" l="1"/>
  <c r="D3688" i="6"/>
  <c r="L14731" i="3"/>
  <c r="E3688" i="6" s="1"/>
  <c r="J14732" i="3" l="1"/>
  <c r="K14732" i="3" s="1"/>
  <c r="I14733" i="3" s="1"/>
  <c r="J14733" i="3" l="1"/>
  <c r="K14733" i="3"/>
  <c r="I14734" i="3" s="1"/>
  <c r="J14734" i="3" l="1"/>
  <c r="K14734" i="3"/>
  <c r="I14735" i="3" s="1"/>
  <c r="J14735" i="3" l="1"/>
  <c r="C3689" i="6" s="1"/>
  <c r="B3689" i="6"/>
  <c r="K14735" i="3"/>
  <c r="L14735" i="3" l="1"/>
  <c r="E3689" i="6" s="1"/>
  <c r="I14736" i="3"/>
  <c r="D3689" i="6"/>
  <c r="J14736" i="3" l="1"/>
  <c r="K14736" i="3" s="1"/>
  <c r="I14737" i="3" s="1"/>
  <c r="J14737" i="3" l="1"/>
  <c r="K14737" i="3"/>
  <c r="I14738" i="3" s="1"/>
  <c r="J14738" i="3" l="1"/>
  <c r="K14738" i="3"/>
  <c r="I14739" i="3" s="1"/>
  <c r="B3690" i="6" l="1"/>
  <c r="J14739" i="3"/>
  <c r="C3690" i="6" s="1"/>
  <c r="K14739" i="3" l="1"/>
  <c r="D3690" i="6"/>
  <c r="L14739" i="3"/>
  <c r="E3690" i="6" s="1"/>
  <c r="I14740" i="3"/>
  <c r="J14740" i="3" l="1"/>
  <c r="K14740" i="3"/>
  <c r="I14741" i="3" s="1"/>
  <c r="J14741" i="3" l="1"/>
  <c r="K14741" i="3" s="1"/>
  <c r="I14742" i="3" s="1"/>
  <c r="J14742" i="3" l="1"/>
  <c r="K14742" i="3" s="1"/>
  <c r="I14743" i="3" s="1"/>
  <c r="B3691" i="6" l="1"/>
  <c r="J14743" i="3"/>
  <c r="C3691" i="6" s="1"/>
  <c r="K14743" i="3" l="1"/>
  <c r="D3691" i="6" l="1"/>
  <c r="I14744" i="3"/>
  <c r="L14743" i="3"/>
  <c r="E3691" i="6" s="1"/>
  <c r="J14744" i="3" l="1"/>
  <c r="K14744" i="3" s="1"/>
  <c r="I14745" i="3" s="1"/>
  <c r="J14745" i="3" l="1"/>
  <c r="K14745" i="3"/>
  <c r="I14746" i="3" s="1"/>
  <c r="J14746" i="3" l="1"/>
  <c r="K14746" i="3" s="1"/>
  <c r="I14747" i="3" s="1"/>
  <c r="B3692" i="6" l="1"/>
  <c r="J14747" i="3"/>
  <c r="C3692" i="6" s="1"/>
  <c r="K14747" i="3" l="1"/>
  <c r="L14747" i="3" l="1"/>
  <c r="E3692" i="6" s="1"/>
  <c r="I14748" i="3"/>
  <c r="D3692" i="6"/>
  <c r="J14748" i="3" l="1"/>
  <c r="K14748" i="3"/>
  <c r="I14749" i="3" s="1"/>
  <c r="J14749" i="3" l="1"/>
  <c r="K14749" i="3" s="1"/>
  <c r="I14750" i="3" s="1"/>
  <c r="J14750" i="3" l="1"/>
  <c r="K14750" i="3"/>
  <c r="I14751" i="3" s="1"/>
  <c r="J14751" i="3" l="1"/>
  <c r="C3693" i="6" s="1"/>
  <c r="B3693" i="6"/>
  <c r="K14751" i="3"/>
  <c r="I14752" i="3" l="1"/>
  <c r="L14751" i="3"/>
  <c r="E3693" i="6" s="1"/>
  <c r="D3693" i="6"/>
  <c r="J14752" i="3" l="1"/>
  <c r="K14752" i="3" s="1"/>
  <c r="I14753" i="3" s="1"/>
  <c r="J14753" i="3" l="1"/>
  <c r="K14753" i="3" s="1"/>
  <c r="I14754" i="3" s="1"/>
  <c r="J14754" i="3" l="1"/>
  <c r="K14754" i="3"/>
  <c r="I14755" i="3" s="1"/>
  <c r="B3694" i="6" l="1"/>
  <c r="J14755" i="3"/>
  <c r="C3694" i="6" s="1"/>
  <c r="K14755" i="3"/>
  <c r="D3694" i="6" l="1"/>
  <c r="L14755" i="3"/>
  <c r="E3694" i="6" s="1"/>
  <c r="I14756" i="3"/>
  <c r="J14756" i="3" l="1"/>
  <c r="K14756" i="3"/>
  <c r="I14757" i="3" s="1"/>
  <c r="J14757" i="3" l="1"/>
  <c r="K14757" i="3" s="1"/>
  <c r="I14758" i="3" s="1"/>
  <c r="J14758" i="3" l="1"/>
  <c r="K14758" i="3"/>
  <c r="I14759" i="3" s="1"/>
  <c r="B3695" i="6" l="1"/>
  <c r="J14759" i="3"/>
  <c r="C3695" i="6" s="1"/>
  <c r="K14759" i="3" l="1"/>
  <c r="D3695" i="6" l="1"/>
  <c r="L14759" i="3"/>
  <c r="E3695" i="6" s="1"/>
  <c r="I14760" i="3"/>
  <c r="J14760" i="3" l="1"/>
  <c r="K14760" i="3" s="1"/>
  <c r="I14761" i="3" s="1"/>
  <c r="J14761" i="3" l="1"/>
  <c r="K14761" i="3"/>
  <c r="I14762" i="3" s="1"/>
  <c r="J14762" i="3" l="1"/>
  <c r="K14762" i="3" s="1"/>
  <c r="I14763" i="3" s="1"/>
  <c r="J14763" i="3" l="1"/>
  <c r="C3696" i="6" s="1"/>
  <c r="B3696" i="6"/>
  <c r="K14763" i="3" l="1"/>
  <c r="L14763" i="3" l="1"/>
  <c r="E3696" i="6" s="1"/>
  <c r="D3696" i="6"/>
  <c r="I14764" i="3"/>
  <c r="J14764" i="3" l="1"/>
  <c r="K14764" i="3" s="1"/>
  <c r="I14765" i="3" s="1"/>
  <c r="J14765" i="3" l="1"/>
  <c r="K14765" i="3"/>
  <c r="I14766" i="3" s="1"/>
  <c r="J14766" i="3" l="1"/>
  <c r="K14766" i="3"/>
  <c r="I14767" i="3" s="1"/>
  <c r="J14767" i="3" l="1"/>
  <c r="C3697" i="6" s="1"/>
  <c r="B3697" i="6"/>
  <c r="K14767" i="3"/>
  <c r="I14768" i="3" l="1"/>
  <c r="L14767" i="3"/>
  <c r="E3697" i="6" s="1"/>
  <c r="D3697" i="6"/>
  <c r="J14768" i="3" l="1"/>
  <c r="K14768" i="3" s="1"/>
  <c r="I14769" i="3" s="1"/>
  <c r="J14769" i="3" l="1"/>
  <c r="K14769" i="3"/>
  <c r="I14770" i="3" s="1"/>
  <c r="J14770" i="3" l="1"/>
  <c r="K14770" i="3"/>
  <c r="I14771" i="3" s="1"/>
  <c r="B3698" i="6" l="1"/>
  <c r="J14771" i="3"/>
  <c r="C3698" i="6" s="1"/>
  <c r="K14771" i="3" l="1"/>
  <c r="D3698" i="6"/>
  <c r="L14771" i="3"/>
  <c r="E3698" i="6" s="1"/>
  <c r="I14772" i="3"/>
  <c r="J14772" i="3" l="1"/>
  <c r="K14772" i="3"/>
  <c r="I14773" i="3" s="1"/>
  <c r="J14773" i="3" l="1"/>
  <c r="K14773" i="3" s="1"/>
  <c r="I14774" i="3" s="1"/>
  <c r="J14774" i="3" l="1"/>
  <c r="K14774" i="3" s="1"/>
  <c r="I14775" i="3" s="1"/>
  <c r="B3699" i="6" l="1"/>
  <c r="J14775" i="3"/>
  <c r="C3699" i="6" s="1"/>
  <c r="K14775" i="3" l="1"/>
  <c r="D3699" i="6" l="1"/>
  <c r="L14775" i="3"/>
  <c r="E3699" i="6" s="1"/>
  <c r="I14776" i="3"/>
  <c r="J14776" i="3" l="1"/>
  <c r="K14776" i="3"/>
  <c r="I14777" i="3" s="1"/>
  <c r="J14777" i="3" l="1"/>
  <c r="K14777" i="3"/>
  <c r="I14778" i="3" s="1"/>
  <c r="J14778" i="3" l="1"/>
  <c r="K14778" i="3" s="1"/>
  <c r="I14779" i="3" s="1"/>
  <c r="B3700" i="6" l="1"/>
  <c r="J14779" i="3"/>
  <c r="C3700" i="6" s="1"/>
  <c r="K14779" i="3" l="1"/>
  <c r="I14780" i="3" l="1"/>
  <c r="L14779" i="3"/>
  <c r="E3700" i="6" s="1"/>
  <c r="D3700" i="6"/>
  <c r="J14780" i="3" l="1"/>
  <c r="K14780" i="3"/>
  <c r="I14781" i="3" s="1"/>
  <c r="J14781" i="3" l="1"/>
  <c r="K14781" i="3"/>
  <c r="I14782" i="3" s="1"/>
  <c r="J14782" i="3" l="1"/>
  <c r="K14782" i="3"/>
  <c r="I14783" i="3" s="1"/>
  <c r="J14783" i="3" l="1"/>
  <c r="C3701" i="6" s="1"/>
  <c r="B3701" i="6"/>
  <c r="K14783" i="3"/>
  <c r="I14784" i="3" l="1"/>
  <c r="L14783" i="3"/>
  <c r="E3701" i="6" s="1"/>
  <c r="D3701" i="6"/>
  <c r="J14784" i="3" l="1"/>
  <c r="K14784" i="3" s="1"/>
  <c r="I14785" i="3" s="1"/>
  <c r="J14785" i="3" l="1"/>
  <c r="K14785" i="3" s="1"/>
  <c r="I14786" i="3" s="1"/>
  <c r="J14786" i="3" l="1"/>
  <c r="K14786" i="3"/>
  <c r="I14787" i="3" s="1"/>
  <c r="B3702" i="6" l="1"/>
  <c r="J14787" i="3"/>
  <c r="C3702" i="6" s="1"/>
  <c r="K14787" i="3" l="1"/>
  <c r="D3702" i="6"/>
  <c r="I14788" i="3"/>
  <c r="L14787" i="3"/>
  <c r="E3702" i="6" s="1"/>
  <c r="J14788" i="3" l="1"/>
  <c r="K14788" i="3"/>
  <c r="I14789" i="3" s="1"/>
  <c r="J14789" i="3" l="1"/>
  <c r="K14789" i="3" s="1"/>
  <c r="I14790" i="3" s="1"/>
  <c r="J14790" i="3" l="1"/>
  <c r="K14790" i="3"/>
  <c r="I14791" i="3" s="1"/>
  <c r="B3703" i="6" l="1"/>
  <c r="J14791" i="3"/>
  <c r="C3703" i="6" s="1"/>
  <c r="K14791" i="3" l="1"/>
  <c r="D3703" i="6" l="1"/>
  <c r="L14791" i="3"/>
  <c r="E3703" i="6" s="1"/>
  <c r="I14792" i="3"/>
  <c r="J14792" i="3" l="1"/>
  <c r="K14792" i="3"/>
  <c r="I14793" i="3" s="1"/>
  <c r="J14793" i="3" l="1"/>
  <c r="K14793" i="3"/>
  <c r="I14794" i="3" s="1"/>
  <c r="J14794" i="3" l="1"/>
  <c r="K14794" i="3" s="1"/>
  <c r="I14795" i="3" s="1"/>
  <c r="J14795" i="3" l="1"/>
  <c r="C3704" i="6" s="1"/>
  <c r="B3704" i="6"/>
  <c r="K14795" i="3" l="1"/>
  <c r="I14796" i="3" l="1"/>
  <c r="D3704" i="6"/>
  <c r="L14795" i="3"/>
  <c r="E3704" i="6" s="1"/>
  <c r="J14796" i="3" l="1"/>
  <c r="K14796" i="3" s="1"/>
  <c r="I14797" i="3" s="1"/>
  <c r="J14797" i="3" l="1"/>
  <c r="K14797" i="3" s="1"/>
  <c r="I14798" i="3" s="1"/>
  <c r="J14798" i="3" l="1"/>
  <c r="K14798" i="3"/>
  <c r="I14799" i="3" s="1"/>
  <c r="J14799" i="3" l="1"/>
  <c r="C3705" i="6" s="1"/>
  <c r="B3705" i="6"/>
  <c r="K14799" i="3"/>
  <c r="I14800" i="3" l="1"/>
  <c r="L14799" i="3"/>
  <c r="E3705" i="6" s="1"/>
  <c r="D3705" i="6"/>
  <c r="J14800" i="3" l="1"/>
  <c r="K14800" i="3" s="1"/>
  <c r="I14801" i="3" s="1"/>
  <c r="J14801" i="3" l="1"/>
  <c r="K14801" i="3"/>
  <c r="I14802" i="3" s="1"/>
  <c r="J14802" i="3" l="1"/>
  <c r="K14802" i="3"/>
  <c r="I14803" i="3" s="1"/>
  <c r="B3706" i="6" l="1"/>
  <c r="J14803" i="3"/>
  <c r="C3706" i="6" s="1"/>
  <c r="K14803" i="3" l="1"/>
  <c r="D3706" i="6"/>
  <c r="L14803" i="3"/>
  <c r="E3706" i="6" s="1"/>
  <c r="I14804" i="3"/>
  <c r="J14804" i="3" l="1"/>
  <c r="K14804" i="3" s="1"/>
  <c r="I14805" i="3" s="1"/>
  <c r="J14805" i="3" l="1"/>
  <c r="K14805" i="3" s="1"/>
  <c r="I14806" i="3" s="1"/>
  <c r="J14806" i="3" l="1"/>
  <c r="K14806" i="3" s="1"/>
  <c r="I14807" i="3" s="1"/>
  <c r="J14807" i="3" l="1"/>
  <c r="C3707" i="6" s="1"/>
  <c r="B3707" i="6"/>
  <c r="K14807" i="3"/>
  <c r="D3707" i="6" l="1"/>
  <c r="I14808" i="3"/>
  <c r="L14807" i="3"/>
  <c r="E3707" i="6" s="1"/>
  <c r="J14808" i="3" l="1"/>
  <c r="K14808" i="3"/>
  <c r="I14809" i="3" s="1"/>
  <c r="J14809" i="3" l="1"/>
  <c r="K14809" i="3"/>
  <c r="I14810" i="3" s="1"/>
  <c r="J14810" i="3" l="1"/>
  <c r="K14810" i="3" s="1"/>
  <c r="I14811" i="3" s="1"/>
  <c r="B3708" i="6" l="1"/>
  <c r="J14811" i="3"/>
  <c r="C3708" i="6" s="1"/>
  <c r="K14811" i="3" l="1"/>
  <c r="L14811" i="3" l="1"/>
  <c r="E3708" i="6" s="1"/>
  <c r="I14812" i="3"/>
  <c r="D3708" i="6"/>
  <c r="J14812" i="3" l="1"/>
  <c r="K14812" i="3"/>
  <c r="I14813" i="3" s="1"/>
  <c r="J14813" i="3" l="1"/>
  <c r="K14813" i="3"/>
  <c r="I14814" i="3" s="1"/>
  <c r="J14814" i="3" l="1"/>
  <c r="K14814" i="3"/>
  <c r="I14815" i="3" s="1"/>
  <c r="J14815" i="3" l="1"/>
  <c r="C3709" i="6" s="1"/>
  <c r="B3709" i="6"/>
  <c r="K14815" i="3"/>
  <c r="I14816" i="3" l="1"/>
  <c r="L14815" i="3"/>
  <c r="E3709" i="6" s="1"/>
  <c r="D3709" i="6"/>
  <c r="J14816" i="3" l="1"/>
  <c r="K14816" i="3" s="1"/>
  <c r="I14817" i="3" s="1"/>
  <c r="J14817" i="3" l="1"/>
  <c r="K14817" i="3" s="1"/>
  <c r="I14818" i="3" s="1"/>
  <c r="J14818" i="3" l="1"/>
  <c r="K14818" i="3"/>
  <c r="I14819" i="3" s="1"/>
  <c r="B3710" i="6" l="1"/>
  <c r="J14819" i="3"/>
  <c r="C3710" i="6" s="1"/>
  <c r="K14819" i="3" l="1"/>
  <c r="D3710" i="6"/>
  <c r="L14819" i="3"/>
  <c r="E3710" i="6" s="1"/>
  <c r="I14820" i="3"/>
  <c r="J14820" i="3" l="1"/>
  <c r="K14820" i="3"/>
  <c r="I14821" i="3" s="1"/>
  <c r="J14821" i="3" l="1"/>
  <c r="K14821" i="3" s="1"/>
  <c r="I14822" i="3" s="1"/>
  <c r="J14822" i="3" l="1"/>
  <c r="K14822" i="3"/>
  <c r="I14823" i="3" s="1"/>
  <c r="B3711" i="6" l="1"/>
  <c r="J14823" i="3"/>
  <c r="C3711" i="6" s="1"/>
  <c r="K14823" i="3" l="1"/>
  <c r="D3711" i="6" l="1"/>
  <c r="L14823" i="3"/>
  <c r="E3711" i="6" s="1"/>
  <c r="I14824" i="3"/>
  <c r="J14824" i="3" l="1"/>
  <c r="K14824" i="3"/>
  <c r="I14825" i="3" s="1"/>
  <c r="J14825" i="3" l="1"/>
  <c r="K14825" i="3"/>
  <c r="I14826" i="3" s="1"/>
  <c r="J14826" i="3" l="1"/>
  <c r="K14826" i="3" s="1"/>
  <c r="I14827" i="3" s="1"/>
  <c r="J14827" i="3" l="1"/>
  <c r="C3712" i="6" s="1"/>
  <c r="B3712" i="6"/>
  <c r="K14827" i="3" l="1"/>
  <c r="L14827" i="3" l="1"/>
  <c r="E3712" i="6" s="1"/>
  <c r="D3712" i="6"/>
  <c r="I14828" i="3"/>
  <c r="J14828" i="3" l="1"/>
  <c r="K14828" i="3" s="1"/>
  <c r="I14829" i="3" s="1"/>
  <c r="J14829" i="3" l="1"/>
  <c r="K14829" i="3"/>
  <c r="I14830" i="3" s="1"/>
  <c r="J14830" i="3" l="1"/>
  <c r="K14830" i="3"/>
  <c r="I14831" i="3" s="1"/>
  <c r="J14831" i="3" l="1"/>
  <c r="C3713" i="6" s="1"/>
  <c r="B3713" i="6"/>
  <c r="K14831" i="3"/>
  <c r="L14831" i="3" l="1"/>
  <c r="E3713" i="6" s="1"/>
  <c r="I14832" i="3"/>
  <c r="D3713" i="6"/>
  <c r="J14832" i="3" l="1"/>
  <c r="K14832" i="3" s="1"/>
  <c r="I14833" i="3" s="1"/>
  <c r="J14833" i="3" l="1"/>
  <c r="K14833" i="3"/>
  <c r="I14834" i="3" s="1"/>
  <c r="J14834" i="3" l="1"/>
  <c r="K14834" i="3"/>
  <c r="I14835" i="3" s="1"/>
  <c r="B3714" i="6" l="1"/>
  <c r="J14835" i="3"/>
  <c r="C3714" i="6" s="1"/>
  <c r="K14835" i="3" l="1"/>
  <c r="D3714" i="6"/>
  <c r="L14835" i="3"/>
  <c r="E3714" i="6" s="1"/>
  <c r="I14836" i="3"/>
  <c r="J14836" i="3" l="1"/>
  <c r="K14836" i="3"/>
  <c r="I14837" i="3" s="1"/>
  <c r="J14837" i="3" l="1"/>
  <c r="K14837" i="3" s="1"/>
  <c r="I14838" i="3" s="1"/>
  <c r="J14838" i="3" l="1"/>
  <c r="K14838" i="3" s="1"/>
  <c r="I14839" i="3" s="1"/>
  <c r="B3715" i="6" l="1"/>
  <c r="J14839" i="3"/>
  <c r="C3715" i="6" s="1"/>
  <c r="K14839" i="3" l="1"/>
  <c r="D3715" i="6" l="1"/>
  <c r="I14840" i="3"/>
  <c r="L14839" i="3"/>
  <c r="E3715" i="6" s="1"/>
  <c r="J14840" i="3" l="1"/>
  <c r="K14840" i="3" s="1"/>
  <c r="I14841" i="3" s="1"/>
  <c r="J14841" i="3" l="1"/>
  <c r="K14841" i="3"/>
  <c r="I14842" i="3" s="1"/>
  <c r="J14842" i="3" l="1"/>
  <c r="K14842" i="3" s="1"/>
  <c r="I14843" i="3" s="1"/>
  <c r="B3716" i="6" l="1"/>
  <c r="J14843" i="3"/>
  <c r="C3716" i="6" s="1"/>
  <c r="K14843" i="3" l="1"/>
  <c r="L14843" i="3" l="1"/>
  <c r="E3716" i="6" s="1"/>
  <c r="I14844" i="3"/>
  <c r="D3716" i="6"/>
  <c r="J14844" i="3" l="1"/>
  <c r="K14844" i="3" s="1"/>
  <c r="I14845" i="3" s="1"/>
  <c r="J14845" i="3" l="1"/>
  <c r="K14845" i="3"/>
  <c r="I14846" i="3" s="1"/>
  <c r="J14846" i="3" l="1"/>
  <c r="K14846" i="3"/>
  <c r="I14847" i="3" s="1"/>
  <c r="J14847" i="3" l="1"/>
  <c r="C3717" i="6" s="1"/>
  <c r="B3717" i="6"/>
  <c r="K14847" i="3"/>
  <c r="I14848" i="3" l="1"/>
  <c r="L14847" i="3"/>
  <c r="E3717" i="6" s="1"/>
  <c r="D3717" i="6"/>
  <c r="J14848" i="3" l="1"/>
  <c r="K14848" i="3" s="1"/>
  <c r="I14849" i="3" s="1"/>
  <c r="J14849" i="3" l="1"/>
  <c r="K14849" i="3" s="1"/>
  <c r="I14850" i="3" s="1"/>
  <c r="J14850" i="3" l="1"/>
  <c r="K14850" i="3"/>
  <c r="I14851" i="3" s="1"/>
  <c r="B3718" i="6" l="1"/>
  <c r="J14851" i="3"/>
  <c r="C3718" i="6" s="1"/>
  <c r="K14851" i="3" l="1"/>
  <c r="D3718" i="6"/>
  <c r="L14851" i="3"/>
  <c r="E3718" i="6" s="1"/>
  <c r="I14852" i="3"/>
  <c r="J14852" i="3" l="1"/>
  <c r="K14852" i="3"/>
  <c r="I14853" i="3" s="1"/>
  <c r="J14853" i="3" l="1"/>
  <c r="K14853" i="3" s="1"/>
  <c r="I14854" i="3" s="1"/>
  <c r="J14854" i="3" l="1"/>
  <c r="K14854" i="3"/>
  <c r="I14855" i="3" s="1"/>
  <c r="B3719" i="6" l="1"/>
  <c r="J14855" i="3"/>
  <c r="C3719" i="6" s="1"/>
  <c r="K14855" i="3" l="1"/>
  <c r="D3719" i="6" l="1"/>
  <c r="L14855" i="3"/>
  <c r="E3719" i="6" s="1"/>
  <c r="I14856" i="3"/>
  <c r="J14856" i="3" l="1"/>
  <c r="K14856" i="3" s="1"/>
  <c r="I14857" i="3" s="1"/>
  <c r="J14857" i="3" l="1"/>
  <c r="K14857" i="3"/>
  <c r="I14858" i="3" s="1"/>
  <c r="J14858" i="3" l="1"/>
  <c r="K14858" i="3" s="1"/>
  <c r="I14859" i="3" s="1"/>
  <c r="J14859" i="3" l="1"/>
  <c r="C3720" i="6" s="1"/>
  <c r="B3720" i="6"/>
  <c r="K14859" i="3" l="1"/>
  <c r="I14860" i="3" l="1"/>
  <c r="D3720" i="6"/>
  <c r="L14859" i="3"/>
  <c r="E3720" i="6" s="1"/>
  <c r="J14860" i="3" l="1"/>
  <c r="K14860" i="3" s="1"/>
  <c r="I14861" i="3" s="1"/>
  <c r="J14861" i="3" l="1"/>
  <c r="K14861" i="3"/>
  <c r="I14862" i="3" s="1"/>
  <c r="J14862" i="3" l="1"/>
  <c r="K14862" i="3"/>
  <c r="I14863" i="3" s="1"/>
  <c r="J14863" i="3" l="1"/>
  <c r="C3721" i="6" s="1"/>
  <c r="B3721" i="6"/>
  <c r="K14863" i="3"/>
  <c r="I14864" i="3" l="1"/>
  <c r="L14863" i="3"/>
  <c r="E3721" i="6" s="1"/>
  <c r="D3721" i="6"/>
  <c r="J14864" i="3" l="1"/>
  <c r="K14864" i="3" s="1"/>
  <c r="I14865" i="3" s="1"/>
  <c r="J14865" i="3" l="1"/>
  <c r="K14865" i="3"/>
  <c r="I14866" i="3" s="1"/>
  <c r="J14866" i="3" l="1"/>
  <c r="K14866" i="3"/>
  <c r="I14867" i="3" s="1"/>
  <c r="B3722" i="6" l="1"/>
  <c r="J14867" i="3"/>
  <c r="C3722" i="6" s="1"/>
  <c r="K14867" i="3"/>
  <c r="D3722" i="6" l="1"/>
  <c r="L14867" i="3"/>
  <c r="E3722" i="6" s="1"/>
  <c r="I14868" i="3"/>
  <c r="J14868" i="3" l="1"/>
  <c r="K14868" i="3" s="1"/>
  <c r="I14869" i="3" s="1"/>
  <c r="J14869" i="3" l="1"/>
  <c r="K14869" i="3" s="1"/>
  <c r="I14870" i="3" s="1"/>
  <c r="J14870" i="3" l="1"/>
  <c r="K14870" i="3" s="1"/>
  <c r="I14871" i="3" s="1"/>
  <c r="B3723" i="6" l="1"/>
  <c r="J14871" i="3"/>
  <c r="C3723" i="6" s="1"/>
  <c r="K14871" i="3" l="1"/>
  <c r="D3723" i="6" l="1"/>
  <c r="I14872" i="3"/>
  <c r="L14871" i="3"/>
  <c r="E3723" i="6" s="1"/>
  <c r="J14872" i="3" l="1"/>
  <c r="K14872" i="3"/>
  <c r="I14873" i="3" s="1"/>
  <c r="J14873" i="3" l="1"/>
  <c r="K14873" i="3"/>
  <c r="I14874" i="3" s="1"/>
  <c r="J14874" i="3" l="1"/>
  <c r="K14874" i="3" s="1"/>
  <c r="I14875" i="3" s="1"/>
  <c r="B3724" i="6" l="1"/>
  <c r="J14875" i="3"/>
  <c r="C3724" i="6" s="1"/>
  <c r="K14875" i="3" l="1"/>
  <c r="L14875" i="3" l="1"/>
  <c r="E3724" i="6" s="1"/>
  <c r="I14876" i="3"/>
  <c r="D3724" i="6"/>
  <c r="J14876" i="3" l="1"/>
  <c r="K14876" i="3" s="1"/>
  <c r="I14877" i="3" s="1"/>
  <c r="J14877" i="3" l="1"/>
  <c r="K14877" i="3"/>
  <c r="I14878" i="3" s="1"/>
  <c r="J14878" i="3" l="1"/>
  <c r="K14878" i="3"/>
  <c r="I14879" i="3" s="1"/>
  <c r="J14879" i="3" l="1"/>
  <c r="C3725" i="6" s="1"/>
  <c r="B3725" i="6"/>
  <c r="K14879" i="3"/>
  <c r="L14879" i="3" l="1"/>
  <c r="E3725" i="6" s="1"/>
  <c r="I14880" i="3"/>
  <c r="D3725" i="6"/>
  <c r="J14880" i="3" l="1"/>
  <c r="K14880" i="3" s="1"/>
  <c r="I14881" i="3" s="1"/>
  <c r="J14881" i="3" l="1"/>
  <c r="K14881" i="3" s="1"/>
  <c r="I14882" i="3" s="1"/>
  <c r="J14882" i="3" l="1"/>
  <c r="K14882" i="3"/>
  <c r="I14883" i="3" s="1"/>
  <c r="B3726" i="6" l="1"/>
  <c r="J14883" i="3"/>
  <c r="C3726" i="6" s="1"/>
  <c r="K14883" i="3" l="1"/>
  <c r="D3726" i="6"/>
  <c r="L14883" i="3"/>
  <c r="E3726" i="6" s="1"/>
  <c r="I14884" i="3"/>
  <c r="J14884" i="3" l="1"/>
  <c r="K14884" i="3"/>
  <c r="I14885" i="3" s="1"/>
  <c r="J14885" i="3" l="1"/>
  <c r="K14885" i="3" s="1"/>
  <c r="I14886" i="3" s="1"/>
  <c r="J14886" i="3" l="1"/>
  <c r="K14886" i="3"/>
  <c r="I14887" i="3" s="1"/>
  <c r="B3727" i="6" l="1"/>
  <c r="J14887" i="3"/>
  <c r="C3727" i="6" s="1"/>
  <c r="K14887" i="3" l="1"/>
  <c r="D3727" i="6" l="1"/>
  <c r="L14887" i="3"/>
  <c r="E3727" i="6" s="1"/>
  <c r="I14888" i="3"/>
  <c r="J14888" i="3" l="1"/>
  <c r="K14888" i="3"/>
  <c r="I14889" i="3" s="1"/>
  <c r="J14889" i="3" l="1"/>
  <c r="K14889" i="3"/>
  <c r="I14890" i="3" s="1"/>
  <c r="J14890" i="3" l="1"/>
  <c r="K14890" i="3" s="1"/>
  <c r="I14891" i="3" s="1"/>
  <c r="J14891" i="3" l="1"/>
  <c r="C3728" i="6" s="1"/>
  <c r="B3728" i="6"/>
  <c r="K14891" i="3" l="1"/>
  <c r="L14891" i="3" l="1"/>
  <c r="E3728" i="6" s="1"/>
  <c r="D3728" i="6"/>
  <c r="I14892" i="3"/>
  <c r="J14892" i="3" l="1"/>
  <c r="K14892" i="3" s="1"/>
  <c r="I14893" i="3" s="1"/>
  <c r="J14893" i="3" l="1"/>
  <c r="K14893" i="3"/>
  <c r="I14894" i="3" s="1"/>
  <c r="J14894" i="3" l="1"/>
  <c r="K14894" i="3"/>
  <c r="I14895" i="3" s="1"/>
  <c r="J14895" i="3" l="1"/>
  <c r="C3729" i="6" s="1"/>
  <c r="B3729" i="6"/>
  <c r="K14895" i="3"/>
  <c r="I14896" i="3" l="1"/>
  <c r="L14895" i="3"/>
  <c r="E3729" i="6" s="1"/>
  <c r="D3729" i="6"/>
  <c r="J14896" i="3" l="1"/>
  <c r="K14896" i="3" s="1"/>
  <c r="I14897" i="3" s="1"/>
  <c r="J14897" i="3" l="1"/>
  <c r="K14897" i="3"/>
  <c r="I14898" i="3" s="1"/>
  <c r="J14898" i="3" l="1"/>
  <c r="K14898" i="3"/>
  <c r="I14899" i="3" s="1"/>
  <c r="B3730" i="6" l="1"/>
  <c r="J14899" i="3"/>
  <c r="C3730" i="6" s="1"/>
  <c r="K14899" i="3" l="1"/>
  <c r="D3730" i="6"/>
  <c r="L14899" i="3"/>
  <c r="E3730" i="6" s="1"/>
  <c r="I14900" i="3"/>
  <c r="J14900" i="3" l="1"/>
  <c r="K14900" i="3" s="1"/>
  <c r="I14901" i="3" s="1"/>
  <c r="J14901" i="3" l="1"/>
  <c r="K14901" i="3" s="1"/>
  <c r="I14902" i="3" s="1"/>
  <c r="J14902" i="3" l="1"/>
  <c r="K14902" i="3" s="1"/>
  <c r="I14903" i="3" s="1"/>
  <c r="B3731" i="6" l="1"/>
  <c r="J14903" i="3"/>
  <c r="C3731" i="6" s="1"/>
  <c r="K14903" i="3" l="1"/>
  <c r="D3731" i="6" l="1"/>
  <c r="I14904" i="3"/>
  <c r="L14903" i="3"/>
  <c r="E3731" i="6" s="1"/>
  <c r="J14904" i="3" l="1"/>
  <c r="K14904" i="3"/>
  <c r="I14905" i="3" s="1"/>
  <c r="J14905" i="3" l="1"/>
  <c r="K14905" i="3"/>
  <c r="I14906" i="3" s="1"/>
  <c r="J14906" i="3" l="1"/>
  <c r="K14906" i="3" s="1"/>
  <c r="I14907" i="3" s="1"/>
  <c r="B3732" i="6" l="1"/>
  <c r="J14907" i="3"/>
  <c r="C3732" i="6" s="1"/>
  <c r="K14907" i="3" l="1"/>
  <c r="I14908" i="3" l="1"/>
  <c r="L14907" i="3"/>
  <c r="E3732" i="6" s="1"/>
  <c r="D3732" i="6"/>
  <c r="J14908" i="3" l="1"/>
  <c r="K14908" i="3"/>
  <c r="I14909" i="3" s="1"/>
  <c r="J14909" i="3" l="1"/>
  <c r="K14909" i="3"/>
  <c r="I14910" i="3" s="1"/>
  <c r="J14910" i="3" l="1"/>
  <c r="K14910" i="3"/>
  <c r="I14911" i="3" s="1"/>
  <c r="J14911" i="3" l="1"/>
  <c r="C3733" i="6" s="1"/>
  <c r="B3733" i="6"/>
  <c r="K14911" i="3"/>
  <c r="L14911" i="3" l="1"/>
  <c r="E3733" i="6" s="1"/>
  <c r="I14912" i="3"/>
  <c r="D3733" i="6"/>
  <c r="J14912" i="3" l="1"/>
  <c r="K14912" i="3" s="1"/>
  <c r="I14913" i="3" s="1"/>
  <c r="J14913" i="3" l="1"/>
  <c r="K14913" i="3" s="1"/>
  <c r="I14914" i="3" s="1"/>
  <c r="J14914" i="3" l="1"/>
  <c r="K14914" i="3"/>
  <c r="I14915" i="3" s="1"/>
  <c r="B3734" i="6" l="1"/>
  <c r="J14915" i="3"/>
  <c r="C3734" i="6" s="1"/>
  <c r="K14915" i="3"/>
  <c r="D3734" i="6" l="1"/>
  <c r="I14916" i="3"/>
  <c r="L14915" i="3"/>
  <c r="E3734" i="6" s="1"/>
  <c r="J14916" i="3" l="1"/>
  <c r="K14916" i="3"/>
  <c r="I14917" i="3" s="1"/>
  <c r="J14917" i="3" l="1"/>
  <c r="K14917" i="3" s="1"/>
  <c r="I14918" i="3" s="1"/>
  <c r="J14918" i="3" l="1"/>
  <c r="K14918" i="3"/>
  <c r="I14919" i="3" s="1"/>
  <c r="B3735" i="6" l="1"/>
  <c r="J14919" i="3"/>
  <c r="C3735" i="6" s="1"/>
  <c r="K14919" i="3" l="1"/>
  <c r="D3735" i="6" l="1"/>
  <c r="I14920" i="3"/>
  <c r="L14919" i="3"/>
  <c r="E3735" i="6" s="1"/>
  <c r="J14920" i="3" l="1"/>
  <c r="K14920" i="3"/>
  <c r="I14921" i="3" s="1"/>
  <c r="J14921" i="3" l="1"/>
  <c r="K14921" i="3" s="1"/>
  <c r="I14922" i="3" s="1"/>
  <c r="J14922" i="3" l="1"/>
  <c r="K14922" i="3" s="1"/>
  <c r="I14923" i="3" s="1"/>
  <c r="J14923" i="3" l="1"/>
  <c r="C3736" i="6" s="1"/>
  <c r="B3736" i="6"/>
  <c r="K14923" i="3" l="1"/>
  <c r="I14924" i="3" l="1"/>
  <c r="D3736" i="6"/>
  <c r="L14923" i="3"/>
  <c r="E3736" i="6" s="1"/>
  <c r="J14924" i="3" l="1"/>
  <c r="K14924" i="3" s="1"/>
  <c r="I14925" i="3" s="1"/>
  <c r="J14925" i="3" l="1"/>
  <c r="K14925" i="3" s="1"/>
  <c r="I14926" i="3" s="1"/>
  <c r="J14926" i="3" l="1"/>
  <c r="K14926" i="3"/>
  <c r="I14927" i="3" s="1"/>
  <c r="J14927" i="3" l="1"/>
  <c r="C3737" i="6" s="1"/>
  <c r="B3737" i="6"/>
  <c r="K14927" i="3"/>
  <c r="L14927" i="3" l="1"/>
  <c r="E3737" i="6" s="1"/>
  <c r="I14928" i="3"/>
  <c r="D3737" i="6"/>
  <c r="J14928" i="3" l="1"/>
  <c r="K14928" i="3" s="1"/>
  <c r="I14929" i="3" s="1"/>
  <c r="J14929" i="3" l="1"/>
  <c r="K14929" i="3"/>
  <c r="I14930" i="3" s="1"/>
  <c r="J14930" i="3" l="1"/>
  <c r="K14930" i="3"/>
  <c r="I14931" i="3" s="1"/>
  <c r="B3738" i="6" l="1"/>
  <c r="J14931" i="3"/>
  <c r="C3738" i="6" s="1"/>
  <c r="K14931" i="3"/>
  <c r="I14932" i="3" l="1"/>
  <c r="D3738" i="6"/>
  <c r="L14931" i="3"/>
  <c r="E3738" i="6" s="1"/>
  <c r="J14932" i="3" l="1"/>
  <c r="K14932" i="3" s="1"/>
  <c r="I14933" i="3" s="1"/>
  <c r="J14933" i="3" l="1"/>
  <c r="K14933" i="3" s="1"/>
  <c r="I14934" i="3" s="1"/>
  <c r="J14934" i="3" l="1"/>
  <c r="K14934" i="3" s="1"/>
  <c r="I14935" i="3" s="1"/>
  <c r="B3739" i="6" l="1"/>
  <c r="J14935" i="3"/>
  <c r="C3739" i="6" s="1"/>
  <c r="K14935" i="3" l="1"/>
  <c r="D3739" i="6" l="1"/>
  <c r="L14935" i="3"/>
  <c r="E3739" i="6" s="1"/>
  <c r="I14936" i="3"/>
  <c r="J14936" i="3" l="1"/>
  <c r="K14936" i="3"/>
  <c r="I14937" i="3" s="1"/>
  <c r="J14937" i="3" l="1"/>
  <c r="K14937" i="3" s="1"/>
  <c r="I14938" i="3" s="1"/>
  <c r="J14938" i="3" l="1"/>
  <c r="K14938" i="3" s="1"/>
  <c r="I14939" i="3" s="1"/>
  <c r="B3740" i="6" l="1"/>
  <c r="J14939" i="3"/>
  <c r="C3740" i="6" s="1"/>
  <c r="K14939" i="3" l="1"/>
  <c r="L14939" i="3" l="1"/>
  <c r="E3740" i="6" s="1"/>
  <c r="I14940" i="3"/>
  <c r="D3740" i="6"/>
  <c r="J14940" i="3" l="1"/>
  <c r="K14940" i="3"/>
  <c r="I14941" i="3" s="1"/>
  <c r="J14941" i="3" l="1"/>
  <c r="K14941" i="3" s="1"/>
  <c r="I14942" i="3" s="1"/>
  <c r="J14942" i="3" l="1"/>
  <c r="K14942" i="3"/>
  <c r="I14943" i="3" s="1"/>
  <c r="J14943" i="3" l="1"/>
  <c r="C3741" i="6" s="1"/>
  <c r="B3741" i="6"/>
  <c r="K14943" i="3"/>
  <c r="I14944" i="3" l="1"/>
  <c r="L14943" i="3"/>
  <c r="E3741" i="6" s="1"/>
  <c r="D3741" i="6"/>
  <c r="J14944" i="3" l="1"/>
  <c r="K14944" i="3" s="1"/>
  <c r="I14945" i="3" s="1"/>
  <c r="J14945" i="3" l="1"/>
  <c r="K14945" i="3" s="1"/>
  <c r="I14946" i="3" s="1"/>
  <c r="J14946" i="3" l="1"/>
  <c r="K14946" i="3"/>
  <c r="I14947" i="3" s="1"/>
  <c r="B3742" i="6" l="1"/>
  <c r="J14947" i="3"/>
  <c r="C3742" i="6" s="1"/>
  <c r="K14947" i="3" l="1"/>
  <c r="D3742" i="6"/>
  <c r="I14948" i="3"/>
  <c r="L14947" i="3"/>
  <c r="E3742" i="6" s="1"/>
  <c r="J14948" i="3" l="1"/>
  <c r="K14948" i="3"/>
  <c r="I14949" i="3" s="1"/>
  <c r="J14949" i="3" l="1"/>
  <c r="K14949" i="3" s="1"/>
  <c r="I14950" i="3" s="1"/>
  <c r="J14950" i="3" l="1"/>
  <c r="K14950" i="3"/>
  <c r="I14951" i="3" s="1"/>
  <c r="B3743" i="6" l="1"/>
  <c r="J14951" i="3"/>
  <c r="C3743" i="6" s="1"/>
  <c r="K14951" i="3" l="1"/>
  <c r="D3743" i="6" l="1"/>
  <c r="I14952" i="3"/>
  <c r="L14951" i="3"/>
  <c r="E3743" i="6" s="1"/>
  <c r="J14952" i="3" l="1"/>
  <c r="K14952" i="3" s="1"/>
  <c r="I14953" i="3" s="1"/>
  <c r="J14953" i="3" l="1"/>
  <c r="K14953" i="3"/>
  <c r="I14954" i="3" s="1"/>
  <c r="J14954" i="3" l="1"/>
  <c r="K14954" i="3" s="1"/>
  <c r="I14955" i="3" s="1"/>
  <c r="J14955" i="3" l="1"/>
  <c r="C3744" i="6" s="1"/>
  <c r="B3744" i="6"/>
  <c r="K14955" i="3" l="1"/>
  <c r="L14955" i="3" l="1"/>
  <c r="E3744" i="6" s="1"/>
  <c r="D3744" i="6"/>
  <c r="I14956" i="3"/>
  <c r="J14956" i="3" l="1"/>
  <c r="K14956" i="3" s="1"/>
  <c r="I14957" i="3" s="1"/>
  <c r="J14957" i="3" l="1"/>
  <c r="K14957" i="3"/>
  <c r="I14958" i="3" s="1"/>
  <c r="J14958" i="3" l="1"/>
  <c r="K14958" i="3"/>
  <c r="I14959" i="3" s="1"/>
  <c r="J14959" i="3" l="1"/>
  <c r="C3745" i="6" s="1"/>
  <c r="B3745" i="6"/>
  <c r="K14959" i="3"/>
  <c r="I14960" i="3" l="1"/>
  <c r="L14959" i="3"/>
  <c r="E3745" i="6" s="1"/>
  <c r="D3745" i="6"/>
  <c r="J14960" i="3" l="1"/>
  <c r="K14960" i="3" s="1"/>
  <c r="I14961" i="3" s="1"/>
  <c r="J14961" i="3" l="1"/>
  <c r="K14961" i="3" s="1"/>
  <c r="I14962" i="3" s="1"/>
  <c r="J14962" i="3" l="1"/>
  <c r="K14962" i="3"/>
  <c r="I14963" i="3" s="1"/>
  <c r="B3746" i="6" l="1"/>
  <c r="J14963" i="3"/>
  <c r="C3746" i="6" s="1"/>
  <c r="K14963" i="3" l="1"/>
  <c r="D3746" i="6"/>
  <c r="I14964" i="3"/>
  <c r="L14963" i="3"/>
  <c r="E3746" i="6" s="1"/>
  <c r="J14964" i="3" l="1"/>
  <c r="K14964" i="3"/>
  <c r="I14965" i="3" s="1"/>
  <c r="J14965" i="3" l="1"/>
  <c r="K14965" i="3" s="1"/>
  <c r="I14966" i="3" s="1"/>
  <c r="J14966" i="3" l="1"/>
  <c r="K14966" i="3" s="1"/>
  <c r="I14967" i="3" s="1"/>
  <c r="B3747" i="6" l="1"/>
  <c r="J14967" i="3"/>
  <c r="C3747" i="6" s="1"/>
  <c r="K14967" i="3" l="1"/>
  <c r="D3747" i="6" l="1"/>
  <c r="L14967" i="3"/>
  <c r="E3747" i="6" s="1"/>
  <c r="I14968" i="3"/>
  <c r="J14968" i="3" l="1"/>
  <c r="K14968" i="3" s="1"/>
  <c r="I14969" i="3" s="1"/>
  <c r="J14969" i="3" l="1"/>
  <c r="K14969" i="3"/>
  <c r="I14970" i="3" s="1"/>
  <c r="J14970" i="3" l="1"/>
  <c r="K14970" i="3" s="1"/>
  <c r="I14971" i="3" s="1"/>
  <c r="J14971" i="3" l="1"/>
  <c r="C3748" i="6" s="1"/>
  <c r="B3748" i="6"/>
  <c r="K14971" i="3" l="1"/>
  <c r="L14971" i="3" l="1"/>
  <c r="E3748" i="6" s="1"/>
  <c r="D3748" i="6"/>
  <c r="I14972" i="3"/>
  <c r="J14972" i="3" l="1"/>
  <c r="K14972" i="3" s="1"/>
  <c r="I14973" i="3" s="1"/>
  <c r="J14973" i="3" l="1"/>
  <c r="K14973" i="3"/>
  <c r="I14974" i="3" s="1"/>
  <c r="J14974" i="3" l="1"/>
  <c r="K14974" i="3"/>
  <c r="I14975" i="3" s="1"/>
  <c r="J14975" i="3" l="1"/>
  <c r="C3749" i="6" s="1"/>
  <c r="B3749" i="6"/>
  <c r="K14975" i="3"/>
  <c r="I14976" i="3" l="1"/>
  <c r="D3749" i="6"/>
  <c r="L14975" i="3"/>
  <c r="E3749" i="6" s="1"/>
  <c r="J14976" i="3" l="1"/>
  <c r="K14976" i="3" s="1"/>
  <c r="I14977" i="3" s="1"/>
  <c r="J14977" i="3" l="1"/>
  <c r="K14977" i="3" s="1"/>
  <c r="I14978" i="3" s="1"/>
  <c r="J14978" i="3" l="1"/>
  <c r="K14978" i="3"/>
  <c r="I14979" i="3" s="1"/>
  <c r="B3750" i="6" l="1"/>
  <c r="J14979" i="3"/>
  <c r="C3750" i="6" s="1"/>
  <c r="K14979" i="3" l="1"/>
  <c r="D3750" i="6" s="1"/>
  <c r="L14979" i="3"/>
  <c r="E3750" i="6" s="1"/>
  <c r="I14980" i="3"/>
  <c r="J14980" i="3" l="1"/>
  <c r="K14980" i="3"/>
  <c r="I14981" i="3" s="1"/>
  <c r="J14981" i="3" l="1"/>
  <c r="K14981" i="3" s="1"/>
  <c r="I14982" i="3" s="1"/>
  <c r="J14982" i="3" l="1"/>
  <c r="K14982" i="3"/>
  <c r="I14983" i="3" s="1"/>
  <c r="B3751" i="6" l="1"/>
  <c r="J14983" i="3"/>
  <c r="C3751" i="6" s="1"/>
  <c r="K14983" i="3" l="1"/>
  <c r="D3751" i="6" l="1"/>
  <c r="L14983" i="3"/>
  <c r="E3751" i="6" s="1"/>
  <c r="I14984" i="3"/>
  <c r="J14984" i="3" l="1"/>
  <c r="K14984" i="3" s="1"/>
  <c r="I14985" i="3" s="1"/>
  <c r="J14985" i="3" l="1"/>
  <c r="K14985" i="3" s="1"/>
  <c r="I14986" i="3" s="1"/>
  <c r="J14986" i="3" l="1"/>
  <c r="K14986" i="3" s="1"/>
  <c r="I14987" i="3" s="1"/>
  <c r="J14987" i="3" l="1"/>
  <c r="C3752" i="6" s="1"/>
  <c r="B3752" i="6"/>
  <c r="K14987" i="3" l="1"/>
  <c r="L14987" i="3" l="1"/>
  <c r="E3752" i="6" s="1"/>
  <c r="D3752" i="6"/>
  <c r="I14988" i="3"/>
  <c r="J14988" i="3" l="1"/>
  <c r="K14988" i="3" s="1"/>
  <c r="I14989" i="3" s="1"/>
  <c r="J14989" i="3" l="1"/>
  <c r="K14989" i="3"/>
  <c r="I14990" i="3" s="1"/>
  <c r="J14990" i="3" l="1"/>
  <c r="K14990" i="3" s="1"/>
  <c r="I14991" i="3" s="1"/>
  <c r="J14991" i="3" l="1"/>
  <c r="C3753" i="6" s="1"/>
  <c r="B3753" i="6"/>
  <c r="K14991" i="3"/>
  <c r="I14992" i="3" l="1"/>
  <c r="L14991" i="3"/>
  <c r="E3753" i="6" s="1"/>
  <c r="D3753" i="6"/>
  <c r="J14992" i="3" l="1"/>
  <c r="K14992" i="3" s="1"/>
  <c r="I14993" i="3" s="1"/>
  <c r="J14993" i="3" l="1"/>
  <c r="K14993" i="3"/>
  <c r="I14994" i="3" s="1"/>
  <c r="J14994" i="3" l="1"/>
  <c r="K14994" i="3"/>
  <c r="I14995" i="3" s="1"/>
  <c r="B3754" i="6" l="1"/>
  <c r="J14995" i="3"/>
  <c r="C3754" i="6" s="1"/>
  <c r="K14995" i="3" l="1"/>
  <c r="D3754" i="6"/>
  <c r="L14995" i="3"/>
  <c r="E3754" i="6" s="1"/>
  <c r="I14996" i="3"/>
  <c r="J14996" i="3" l="1"/>
  <c r="K14996" i="3"/>
  <c r="I14997" i="3" s="1"/>
  <c r="J14997" i="3" l="1"/>
  <c r="K14997" i="3" s="1"/>
  <c r="I14998" i="3" s="1"/>
  <c r="J14998" i="3" l="1"/>
  <c r="K14998" i="3" s="1"/>
  <c r="I14999" i="3" s="1"/>
  <c r="B3755" i="6" l="1"/>
  <c r="J14999" i="3"/>
  <c r="C3755" i="6" s="1"/>
  <c r="K14999" i="3" l="1"/>
  <c r="D3755" i="6" l="1"/>
  <c r="I15000" i="3"/>
  <c r="L14999" i="3"/>
  <c r="E3755" i="6" s="1"/>
  <c r="J15000" i="3" l="1"/>
  <c r="K15000" i="3" s="1"/>
  <c r="I15001" i="3" s="1"/>
  <c r="J15001" i="3" l="1"/>
  <c r="K15001" i="3"/>
  <c r="I15002" i="3" s="1"/>
  <c r="J15002" i="3" l="1"/>
  <c r="K15002" i="3" s="1"/>
  <c r="I15003" i="3" s="1"/>
  <c r="B3756" i="6" l="1"/>
  <c r="J15003" i="3"/>
  <c r="C3756" i="6" s="1"/>
  <c r="K15003" i="3" l="1"/>
  <c r="I15004" i="3" l="1"/>
  <c r="L15003" i="3"/>
  <c r="E3756" i="6" s="1"/>
  <c r="D3756" i="6"/>
  <c r="J15004" i="3" l="1"/>
  <c r="K15004" i="3" s="1"/>
  <c r="I15005" i="3" s="1"/>
  <c r="J15005" i="3" l="1"/>
  <c r="K15005" i="3"/>
  <c r="I15006" i="3" s="1"/>
  <c r="J15006" i="3" l="1"/>
  <c r="K15006" i="3"/>
  <c r="I15007" i="3" s="1"/>
  <c r="J15007" i="3" l="1"/>
  <c r="C3757" i="6" s="1"/>
  <c r="B3757" i="6"/>
  <c r="K15007" i="3"/>
  <c r="L15007" i="3" l="1"/>
  <c r="E3757" i="6" s="1"/>
  <c r="I15008" i="3"/>
  <c r="D3757" i="6"/>
  <c r="J15008" i="3" l="1"/>
  <c r="K15008" i="3" s="1"/>
  <c r="I15009" i="3" s="1"/>
  <c r="J15009" i="3" l="1"/>
  <c r="K15009" i="3" s="1"/>
  <c r="I15010" i="3" s="1"/>
  <c r="J15010" i="3" l="1"/>
  <c r="K15010" i="3"/>
  <c r="I15011" i="3" s="1"/>
  <c r="B3758" i="6" l="1"/>
  <c r="J15011" i="3"/>
  <c r="C3758" i="6" s="1"/>
  <c r="K15011" i="3"/>
  <c r="D3758" i="6" l="1"/>
  <c r="L15011" i="3"/>
  <c r="E3758" i="6" s="1"/>
  <c r="I15012" i="3"/>
  <c r="J15012" i="3" l="1"/>
  <c r="K15012" i="3"/>
  <c r="I15013" i="3" s="1"/>
  <c r="J15013" i="3" l="1"/>
  <c r="K15013" i="3" s="1"/>
  <c r="I15014" i="3" s="1"/>
  <c r="J15014" i="3" l="1"/>
  <c r="K15014" i="3"/>
  <c r="I15015" i="3" s="1"/>
  <c r="B3759" i="6" l="1"/>
  <c r="J15015" i="3"/>
  <c r="C3759" i="6" s="1"/>
  <c r="K15015" i="3" l="1"/>
  <c r="D3759" i="6" l="1"/>
  <c r="I15016" i="3"/>
  <c r="L15015" i="3"/>
  <c r="E3759" i="6" s="1"/>
  <c r="J15016" i="3" l="1"/>
  <c r="K15016" i="3"/>
  <c r="I15017" i="3" s="1"/>
  <c r="J15017" i="3" l="1"/>
  <c r="K15017" i="3"/>
  <c r="I15018" i="3" s="1"/>
  <c r="J15018" i="3" l="1"/>
  <c r="K15018" i="3" s="1"/>
  <c r="I15019" i="3" s="1"/>
  <c r="J15019" i="3" l="1"/>
  <c r="C3760" i="6" s="1"/>
  <c r="B3760" i="6"/>
  <c r="K15019" i="3" l="1"/>
  <c r="L15019" i="3" l="1"/>
  <c r="E3760" i="6" s="1"/>
  <c r="D3760" i="6"/>
  <c r="I15020" i="3"/>
  <c r="J15020" i="3" l="1"/>
  <c r="K15020" i="3" s="1"/>
  <c r="I15021" i="3" s="1"/>
  <c r="J15021" i="3" l="1"/>
  <c r="K15021" i="3"/>
  <c r="I15022" i="3" s="1"/>
  <c r="J15022" i="3" l="1"/>
  <c r="K15022" i="3"/>
  <c r="I15023" i="3" s="1"/>
  <c r="J15023" i="3" l="1"/>
  <c r="C3761" i="6" s="1"/>
  <c r="B3761" i="6"/>
  <c r="K15023" i="3"/>
  <c r="L15023" i="3" l="1"/>
  <c r="E3761" i="6" s="1"/>
  <c r="I15024" i="3"/>
  <c r="D3761" i="6"/>
  <c r="J15024" i="3" l="1"/>
  <c r="K15024" i="3" s="1"/>
  <c r="I15025" i="3" s="1"/>
  <c r="J15025" i="3" l="1"/>
  <c r="K15025" i="3"/>
  <c r="I15026" i="3" s="1"/>
  <c r="J15026" i="3" l="1"/>
  <c r="K15026" i="3"/>
  <c r="I15027" i="3" s="1"/>
  <c r="B3762" i="6" l="1"/>
  <c r="J15027" i="3"/>
  <c r="C3762" i="6" s="1"/>
  <c r="K15027" i="3" l="1"/>
  <c r="D3762" i="6"/>
  <c r="I15028" i="3"/>
  <c r="L15027" i="3"/>
  <c r="E3762" i="6" s="1"/>
  <c r="J15028" i="3" l="1"/>
  <c r="K15028" i="3"/>
  <c r="I15029" i="3" s="1"/>
  <c r="J15029" i="3" l="1"/>
  <c r="K15029" i="3" s="1"/>
  <c r="I15030" i="3" s="1"/>
  <c r="J15030" i="3" l="1"/>
  <c r="K15030" i="3" s="1"/>
  <c r="I15031" i="3" s="1"/>
  <c r="B3763" i="6" l="1"/>
  <c r="J15031" i="3"/>
  <c r="C3763" i="6" s="1"/>
  <c r="K15031" i="3" l="1"/>
  <c r="D3763" i="6" l="1"/>
  <c r="L15031" i="3"/>
  <c r="E3763" i="6" s="1"/>
  <c r="I15032" i="3"/>
  <c r="J15032" i="3" l="1"/>
  <c r="K15032" i="3"/>
  <c r="I15033" i="3" s="1"/>
  <c r="J15033" i="3" l="1"/>
  <c r="K15033" i="3"/>
  <c r="I15034" i="3" s="1"/>
  <c r="J15034" i="3" l="1"/>
  <c r="K15034" i="3" s="1"/>
  <c r="I15035" i="3" s="1"/>
  <c r="B3764" i="6" l="1"/>
  <c r="J15035" i="3"/>
  <c r="C3764" i="6" s="1"/>
  <c r="K15035" i="3" l="1"/>
  <c r="L15035" i="3" l="1"/>
  <c r="E3764" i="6" s="1"/>
  <c r="I15036" i="3"/>
  <c r="D3764" i="6"/>
  <c r="J15036" i="3" l="1"/>
  <c r="K15036" i="3" s="1"/>
  <c r="I15037" i="3" s="1"/>
  <c r="J15037" i="3" l="1"/>
  <c r="K15037" i="3"/>
  <c r="I15038" i="3" s="1"/>
  <c r="J15038" i="3" l="1"/>
  <c r="K15038" i="3"/>
  <c r="I15039" i="3" s="1"/>
  <c r="J15039" i="3" l="1"/>
  <c r="C3765" i="6" s="1"/>
  <c r="B3765" i="6"/>
  <c r="K15039" i="3"/>
  <c r="I15040" i="3" l="1"/>
  <c r="L15039" i="3"/>
  <c r="E3765" i="6" s="1"/>
  <c r="D3765" i="6"/>
  <c r="J15040" i="3" l="1"/>
  <c r="K15040" i="3" s="1"/>
  <c r="I15041" i="3" s="1"/>
  <c r="J15041" i="3" l="1"/>
  <c r="K15041" i="3" s="1"/>
  <c r="I15042" i="3" s="1"/>
  <c r="J15042" i="3" l="1"/>
  <c r="K15042" i="3"/>
  <c r="I15043" i="3" s="1"/>
  <c r="B3766" i="6" l="1"/>
  <c r="J15043" i="3"/>
  <c r="C3766" i="6" s="1"/>
  <c r="K15043" i="3"/>
  <c r="D3766" i="6" l="1"/>
  <c r="L15043" i="3"/>
  <c r="E3766" i="6" s="1"/>
  <c r="I15044" i="3"/>
  <c r="J15044" i="3" l="1"/>
  <c r="K15044" i="3"/>
  <c r="I15045" i="3" s="1"/>
  <c r="J15045" i="3" l="1"/>
  <c r="K15045" i="3" s="1"/>
  <c r="I15046" i="3" s="1"/>
  <c r="J15046" i="3" l="1"/>
  <c r="K15046" i="3" s="1"/>
  <c r="I15047" i="3" s="1"/>
  <c r="B3767" i="6" l="1"/>
  <c r="J15047" i="3"/>
  <c r="C3767" i="6" s="1"/>
  <c r="K15047" i="3" l="1"/>
  <c r="D3767" i="6" l="1"/>
  <c r="I15048" i="3"/>
  <c r="L15047" i="3"/>
  <c r="E3767" i="6" s="1"/>
  <c r="J15048" i="3" l="1"/>
  <c r="K15048" i="3"/>
  <c r="I15049" i="3" s="1"/>
  <c r="J15049" i="3" l="1"/>
  <c r="K15049" i="3"/>
  <c r="I15050" i="3" s="1"/>
  <c r="J15050" i="3" l="1"/>
  <c r="K15050" i="3" s="1"/>
  <c r="I15051" i="3" s="1"/>
  <c r="J15051" i="3" l="1"/>
  <c r="C3768" i="6" s="1"/>
  <c r="B3768" i="6"/>
  <c r="K15051" i="3" l="1"/>
  <c r="L15051" i="3" l="1"/>
  <c r="E3768" i="6" s="1"/>
  <c r="D3768" i="6"/>
  <c r="I15052" i="3"/>
  <c r="J15052" i="3" l="1"/>
  <c r="K15052" i="3" s="1"/>
  <c r="I15053" i="3" s="1"/>
  <c r="J15053" i="3" l="1"/>
  <c r="K15053" i="3"/>
  <c r="I15054" i="3" s="1"/>
  <c r="J15054" i="3" l="1"/>
  <c r="K15054" i="3"/>
  <c r="I15055" i="3" s="1"/>
  <c r="J15055" i="3" l="1"/>
  <c r="C3769" i="6" s="1"/>
  <c r="B3769" i="6"/>
  <c r="K15055" i="3"/>
  <c r="L15055" i="3" l="1"/>
  <c r="E3769" i="6" s="1"/>
  <c r="I15056" i="3"/>
  <c r="D3769" i="6"/>
  <c r="J15056" i="3" l="1"/>
  <c r="K15056" i="3" s="1"/>
  <c r="I15057" i="3" s="1"/>
  <c r="J15057" i="3" l="1"/>
  <c r="K15057" i="3"/>
  <c r="I15058" i="3" s="1"/>
  <c r="J15058" i="3" l="1"/>
  <c r="K15058" i="3"/>
  <c r="I15059" i="3" s="1"/>
  <c r="B3770" i="6" l="1"/>
  <c r="J15059" i="3"/>
  <c r="C3770" i="6" s="1"/>
  <c r="K15059" i="3" l="1"/>
  <c r="D3770" i="6"/>
  <c r="L15059" i="3"/>
  <c r="E3770" i="6" s="1"/>
  <c r="I15060" i="3"/>
  <c r="J15060" i="3" l="1"/>
  <c r="K15060" i="3"/>
  <c r="I15061" i="3" s="1"/>
  <c r="J15061" i="3" l="1"/>
  <c r="K15061" i="3" s="1"/>
  <c r="I15062" i="3" s="1"/>
  <c r="J15062" i="3" l="1"/>
  <c r="K15062" i="3" s="1"/>
  <c r="I15063" i="3" s="1"/>
  <c r="B3771" i="6" l="1"/>
  <c r="J15063" i="3"/>
  <c r="C3771" i="6" s="1"/>
  <c r="K15063" i="3" l="1"/>
  <c r="D3771" i="6" l="1"/>
  <c r="L15063" i="3"/>
  <c r="E3771" i="6" s="1"/>
  <c r="I15064" i="3"/>
  <c r="J15064" i="3" l="1"/>
  <c r="K15064" i="3"/>
  <c r="I15065" i="3" s="1"/>
  <c r="J15065" i="3" l="1"/>
  <c r="K15065" i="3"/>
  <c r="I15066" i="3" s="1"/>
  <c r="J15066" i="3" l="1"/>
  <c r="K15066" i="3" s="1"/>
  <c r="I15067" i="3" s="1"/>
  <c r="B3772" i="6" l="1"/>
  <c r="J15067" i="3"/>
  <c r="C3772" i="6" s="1"/>
  <c r="K15067" i="3" l="1"/>
  <c r="L15067" i="3" l="1"/>
  <c r="E3772" i="6" s="1"/>
  <c r="I15068" i="3"/>
  <c r="D3772" i="6"/>
  <c r="J15068" i="3" l="1"/>
  <c r="K15068" i="3" s="1"/>
  <c r="I15069" i="3" s="1"/>
  <c r="J15069" i="3" l="1"/>
  <c r="K15069" i="3"/>
  <c r="I15070" i="3" s="1"/>
  <c r="J15070" i="3" l="1"/>
  <c r="K15070" i="3" s="1"/>
  <c r="I15071" i="3" s="1"/>
  <c r="J15071" i="3" l="1"/>
  <c r="C3773" i="6" s="1"/>
  <c r="B3773" i="6"/>
  <c r="K15071" i="3"/>
  <c r="L15071" i="3" l="1"/>
  <c r="E3773" i="6" s="1"/>
  <c r="I15072" i="3"/>
  <c r="D3773" i="6"/>
  <c r="J15072" i="3" l="1"/>
  <c r="K15072" i="3" s="1"/>
  <c r="I15073" i="3" s="1"/>
  <c r="J15073" i="3" l="1"/>
  <c r="K15073" i="3" s="1"/>
  <c r="I15074" i="3" s="1"/>
  <c r="J15074" i="3" l="1"/>
  <c r="K15074" i="3"/>
  <c r="I15075" i="3" s="1"/>
  <c r="B3774" i="6" l="1"/>
  <c r="J15075" i="3"/>
  <c r="C3774" i="6" s="1"/>
  <c r="K15075" i="3" l="1"/>
  <c r="D3774" i="6"/>
  <c r="L15075" i="3"/>
  <c r="E3774" i="6" s="1"/>
  <c r="I15076" i="3"/>
  <c r="J15076" i="3" l="1"/>
  <c r="K15076" i="3"/>
  <c r="I15077" i="3" s="1"/>
  <c r="J15077" i="3" l="1"/>
  <c r="K15077" i="3" s="1"/>
  <c r="I15078" i="3" s="1"/>
  <c r="J15078" i="3" l="1"/>
  <c r="K15078" i="3"/>
  <c r="I15079" i="3" s="1"/>
  <c r="B3775" i="6" l="1"/>
  <c r="J15079" i="3"/>
  <c r="C3775" i="6" s="1"/>
  <c r="K15079" i="3" l="1"/>
  <c r="D3775" i="6" l="1"/>
  <c r="L15079" i="3"/>
  <c r="E3775" i="6" s="1"/>
  <c r="I15080" i="3"/>
  <c r="J15080" i="3" l="1"/>
  <c r="K15080" i="3"/>
  <c r="I15081" i="3" s="1"/>
  <c r="J15081" i="3" l="1"/>
  <c r="K15081" i="3" s="1"/>
  <c r="I15082" i="3" s="1"/>
  <c r="J15082" i="3" l="1"/>
  <c r="K15082" i="3" s="1"/>
  <c r="I15083" i="3" s="1"/>
  <c r="J15083" i="3" l="1"/>
  <c r="C3776" i="6" s="1"/>
  <c r="B3776" i="6"/>
  <c r="K15083" i="3" l="1"/>
  <c r="L15083" i="3" l="1"/>
  <c r="E3776" i="6" s="1"/>
  <c r="D3776" i="6"/>
  <c r="I15084" i="3"/>
  <c r="J15084" i="3" l="1"/>
  <c r="K15084" i="3" s="1"/>
  <c r="I15085" i="3" s="1"/>
  <c r="J15085" i="3" l="1"/>
  <c r="K15085" i="3"/>
  <c r="I15086" i="3" s="1"/>
  <c r="J15086" i="3" l="1"/>
  <c r="K15086" i="3"/>
  <c r="I15087" i="3" s="1"/>
  <c r="J15087" i="3" l="1"/>
  <c r="C3777" i="6" s="1"/>
  <c r="B3777" i="6"/>
  <c r="K15087" i="3"/>
  <c r="I15088" i="3" l="1"/>
  <c r="L15087" i="3"/>
  <c r="E3777" i="6" s="1"/>
  <c r="D3777" i="6"/>
  <c r="J15088" i="3" l="1"/>
  <c r="K15088" i="3" s="1"/>
  <c r="I15089" i="3" s="1"/>
  <c r="J15089" i="3" l="1"/>
  <c r="K15089" i="3"/>
  <c r="I15090" i="3" s="1"/>
  <c r="J15090" i="3" l="1"/>
  <c r="K15090" i="3"/>
  <c r="I15091" i="3" s="1"/>
  <c r="B3778" i="6" l="1"/>
  <c r="J15091" i="3"/>
  <c r="C3778" i="6" s="1"/>
  <c r="K15091" i="3" l="1"/>
  <c r="D3778" i="6"/>
  <c r="I15092" i="3"/>
  <c r="L15091" i="3"/>
  <c r="E3778" i="6" s="1"/>
  <c r="J15092" i="3" l="1"/>
  <c r="K15092" i="3"/>
  <c r="I15093" i="3" s="1"/>
  <c r="J15093" i="3" l="1"/>
  <c r="K15093" i="3" s="1"/>
  <c r="I15094" i="3" s="1"/>
  <c r="J15094" i="3" l="1"/>
  <c r="K15094" i="3" s="1"/>
  <c r="I15095" i="3" s="1"/>
  <c r="B3779" i="6" l="1"/>
  <c r="J15095" i="3"/>
  <c r="C3779" i="6" s="1"/>
  <c r="K15095" i="3" l="1"/>
  <c r="D3779" i="6" l="1"/>
  <c r="L15095" i="3"/>
  <c r="E3779" i="6" s="1"/>
  <c r="I15096" i="3"/>
  <c r="J15096" i="3" l="1"/>
  <c r="K15096" i="3"/>
  <c r="I15097" i="3" s="1"/>
  <c r="J15097" i="3" l="1"/>
  <c r="K15097" i="3"/>
  <c r="I15098" i="3" s="1"/>
  <c r="J15098" i="3" l="1"/>
  <c r="K15098" i="3" s="1"/>
  <c r="I15099" i="3" s="1"/>
  <c r="B3780" i="6" l="1"/>
  <c r="J15099" i="3"/>
  <c r="C3780" i="6" s="1"/>
  <c r="K15099" i="3" l="1"/>
  <c r="L15099" i="3" l="1"/>
  <c r="E3780" i="6" s="1"/>
  <c r="I15100" i="3"/>
  <c r="D3780" i="6"/>
  <c r="J15100" i="3" l="1"/>
  <c r="K15100" i="3"/>
  <c r="I15101" i="3" s="1"/>
  <c r="J15101" i="3" l="1"/>
  <c r="K15101" i="3"/>
  <c r="I15102" i="3" s="1"/>
  <c r="J15102" i="3" l="1"/>
  <c r="K15102" i="3"/>
  <c r="I15103" i="3" s="1"/>
  <c r="J15103" i="3" l="1"/>
  <c r="C3781" i="6" s="1"/>
  <c r="B3781" i="6"/>
  <c r="K15103" i="3"/>
  <c r="L15103" i="3" l="1"/>
  <c r="E3781" i="6" s="1"/>
  <c r="I15104" i="3"/>
  <c r="D3781" i="6"/>
  <c r="J15104" i="3" l="1"/>
  <c r="K15104" i="3" s="1"/>
  <c r="I15105" i="3" s="1"/>
  <c r="J15105" i="3" l="1"/>
  <c r="K15105" i="3" s="1"/>
  <c r="I15106" i="3" s="1"/>
  <c r="J15106" i="3" l="1"/>
  <c r="K15106" i="3"/>
  <c r="I15107" i="3" s="1"/>
  <c r="B3782" i="6" l="1"/>
  <c r="J15107" i="3"/>
  <c r="C3782" i="6" s="1"/>
  <c r="K15107" i="3" l="1"/>
  <c r="D3782" i="6"/>
  <c r="L15107" i="3"/>
  <c r="E3782" i="6" s="1"/>
  <c r="I15108" i="3"/>
  <c r="J15108" i="3" l="1"/>
  <c r="K15108" i="3" s="1"/>
  <c r="I15109" i="3" s="1"/>
  <c r="J15109" i="3" l="1"/>
  <c r="K15109" i="3" s="1"/>
  <c r="I15110" i="3" s="1"/>
  <c r="J15110" i="3" l="1"/>
  <c r="K15110" i="3" s="1"/>
  <c r="I15111" i="3" s="1"/>
  <c r="B3783" i="6" l="1"/>
  <c r="J15111" i="3"/>
  <c r="C3783" i="6" s="1"/>
  <c r="K15111" i="3" l="1"/>
  <c r="D3783" i="6" l="1"/>
  <c r="I15112" i="3"/>
  <c r="L15111" i="3"/>
  <c r="E3783" i="6" s="1"/>
  <c r="J15112" i="3" l="1"/>
  <c r="K15112" i="3" s="1"/>
  <c r="I15113" i="3" s="1"/>
  <c r="J15113" i="3" l="1"/>
  <c r="K15113" i="3"/>
  <c r="I15114" i="3" s="1"/>
  <c r="J15114" i="3" l="1"/>
  <c r="K15114" i="3" s="1"/>
  <c r="I15115" i="3" s="1"/>
  <c r="J15115" i="3" l="1"/>
  <c r="C3784" i="6" s="1"/>
  <c r="B3784" i="6"/>
  <c r="K15115" i="3" l="1"/>
  <c r="L15115" i="3" l="1"/>
  <c r="E3784" i="6" s="1"/>
  <c r="D3784" i="6"/>
  <c r="I15116" i="3"/>
  <c r="J15116" i="3" l="1"/>
  <c r="K15116" i="3" s="1"/>
  <c r="I15117" i="3" s="1"/>
  <c r="J15117" i="3" l="1"/>
  <c r="K15117" i="3"/>
  <c r="I15118" i="3" s="1"/>
  <c r="J15118" i="3" l="1"/>
  <c r="K15118" i="3"/>
  <c r="I15119" i="3" s="1"/>
  <c r="J15119" i="3" l="1"/>
  <c r="C3785" i="6" s="1"/>
  <c r="B3785" i="6"/>
  <c r="K15119" i="3"/>
  <c r="L15119" i="3" l="1"/>
  <c r="E3785" i="6" s="1"/>
  <c r="I15120" i="3"/>
  <c r="D3785" i="6"/>
  <c r="J15120" i="3" l="1"/>
  <c r="K15120" i="3" s="1"/>
  <c r="I15121" i="3" s="1"/>
  <c r="J15121" i="3" l="1"/>
  <c r="K15121" i="3"/>
  <c r="I15122" i="3" s="1"/>
  <c r="J15122" i="3" l="1"/>
  <c r="K15122" i="3"/>
  <c r="I15123" i="3" s="1"/>
  <c r="B3786" i="6" l="1"/>
  <c r="J15123" i="3"/>
  <c r="C3786" i="6" s="1"/>
  <c r="K15123" i="3"/>
  <c r="D3786" i="6" l="1"/>
  <c r="L15123" i="3"/>
  <c r="E3786" i="6" s="1"/>
  <c r="I15124" i="3"/>
  <c r="J15124" i="3" l="1"/>
  <c r="K15124" i="3"/>
  <c r="I15125" i="3" s="1"/>
  <c r="J15125" i="3" l="1"/>
  <c r="K15125" i="3" s="1"/>
  <c r="I15126" i="3" s="1"/>
  <c r="J15126" i="3" l="1"/>
  <c r="K15126" i="3" s="1"/>
  <c r="I15127" i="3" s="1"/>
  <c r="B3787" i="6" l="1"/>
  <c r="J15127" i="3"/>
  <c r="C3787" i="6" s="1"/>
  <c r="K15127" i="3" l="1"/>
  <c r="D3787" i="6" l="1"/>
  <c r="I15128" i="3"/>
  <c r="L15127" i="3"/>
  <c r="E3787" i="6" s="1"/>
  <c r="J15128" i="3" l="1"/>
  <c r="K15128" i="3" s="1"/>
  <c r="I15129" i="3" s="1"/>
  <c r="J15129" i="3" l="1"/>
  <c r="K15129" i="3"/>
  <c r="I15130" i="3" s="1"/>
  <c r="J15130" i="3" l="1"/>
  <c r="K15130" i="3" s="1"/>
  <c r="I15131" i="3" s="1"/>
  <c r="B3788" i="6" l="1"/>
  <c r="J15131" i="3"/>
  <c r="C3788" i="6" s="1"/>
  <c r="K15131" i="3" l="1"/>
  <c r="L15131" i="3" l="1"/>
  <c r="E3788" i="6" s="1"/>
  <c r="I15132" i="3"/>
  <c r="D3788" i="6"/>
  <c r="J15132" i="3" l="1"/>
  <c r="K15132" i="3" s="1"/>
  <c r="I15133" i="3" s="1"/>
  <c r="J15133" i="3" l="1"/>
  <c r="K15133" i="3"/>
  <c r="I15134" i="3" s="1"/>
  <c r="J15134" i="3" l="1"/>
  <c r="K15134" i="3"/>
  <c r="I15135" i="3" s="1"/>
  <c r="J15135" i="3" l="1"/>
  <c r="C3789" i="6" s="1"/>
  <c r="B3789" i="6"/>
  <c r="K15135" i="3"/>
  <c r="L15135" i="3" l="1"/>
  <c r="E3789" i="6" s="1"/>
  <c r="I15136" i="3"/>
  <c r="D3789" i="6"/>
  <c r="J15136" i="3" l="1"/>
  <c r="K15136" i="3" s="1"/>
  <c r="I15137" i="3" s="1"/>
  <c r="J15137" i="3" l="1"/>
  <c r="K15137" i="3" s="1"/>
  <c r="I15138" i="3" s="1"/>
  <c r="J15138" i="3" l="1"/>
  <c r="K15138" i="3"/>
  <c r="I15139" i="3" s="1"/>
  <c r="B3790" i="6" l="1"/>
  <c r="J15139" i="3"/>
  <c r="C3790" i="6" s="1"/>
  <c r="K15139" i="3"/>
  <c r="D3790" i="6" l="1"/>
  <c r="I15140" i="3"/>
  <c r="L15139" i="3"/>
  <c r="E3790" i="6" s="1"/>
  <c r="J15140" i="3" l="1"/>
  <c r="K15140" i="3"/>
  <c r="I15141" i="3" s="1"/>
  <c r="J15141" i="3" l="1"/>
  <c r="K15141" i="3" s="1"/>
  <c r="I15142" i="3" s="1"/>
  <c r="J15142" i="3" l="1"/>
  <c r="K15142" i="3"/>
  <c r="I15143" i="3" s="1"/>
  <c r="B3791" i="6" l="1"/>
  <c r="J15143" i="3"/>
  <c r="C3791" i="6" s="1"/>
  <c r="K15143" i="3" l="1"/>
  <c r="D3791" i="6" l="1"/>
  <c r="I15144" i="3"/>
  <c r="L15143" i="3"/>
  <c r="E3791" i="6" s="1"/>
  <c r="J15144" i="3" l="1"/>
  <c r="K15144" i="3" s="1"/>
  <c r="I15145" i="3" s="1"/>
  <c r="J15145" i="3" l="1"/>
  <c r="K15145" i="3"/>
  <c r="I15146" i="3" s="1"/>
  <c r="J15146" i="3" l="1"/>
  <c r="K15146" i="3" s="1"/>
  <c r="I15147" i="3" s="1"/>
  <c r="J15147" i="3" l="1"/>
  <c r="C3792" i="6" s="1"/>
  <c r="B3792" i="6"/>
  <c r="K15147" i="3" l="1"/>
  <c r="I15148" i="3" l="1"/>
  <c r="D3792" i="6"/>
  <c r="L15147" i="3"/>
  <c r="E3792" i="6" s="1"/>
  <c r="J15148" i="3" l="1"/>
  <c r="K15148" i="3" s="1"/>
  <c r="I15149" i="3" s="1"/>
  <c r="J15149" i="3" l="1"/>
  <c r="K15149" i="3"/>
  <c r="I15150" i="3" s="1"/>
  <c r="J15150" i="3" l="1"/>
  <c r="K15150" i="3"/>
  <c r="I15151" i="3" s="1"/>
  <c r="J15151" i="3" l="1"/>
  <c r="C3793" i="6" s="1"/>
  <c r="B3793" i="6"/>
  <c r="K15151" i="3"/>
  <c r="L15151" i="3" l="1"/>
  <c r="E3793" i="6" s="1"/>
  <c r="I15152" i="3"/>
  <c r="D3793" i="6"/>
  <c r="J15152" i="3" l="1"/>
  <c r="K15152" i="3" s="1"/>
  <c r="I15153" i="3" s="1"/>
  <c r="J15153" i="3" l="1"/>
  <c r="K15153" i="3"/>
  <c r="I15154" i="3" s="1"/>
  <c r="J15154" i="3" l="1"/>
  <c r="K15154" i="3"/>
  <c r="I15155" i="3" s="1"/>
  <c r="B3794" i="6" l="1"/>
  <c r="J15155" i="3"/>
  <c r="C3794" i="6" s="1"/>
  <c r="K15155" i="3"/>
  <c r="D3794" i="6" l="1"/>
  <c r="L15155" i="3"/>
  <c r="E3794" i="6" s="1"/>
  <c r="I15156" i="3"/>
  <c r="J15156" i="3" l="1"/>
  <c r="K15156" i="3"/>
  <c r="I15157" i="3" s="1"/>
  <c r="J15157" i="3" l="1"/>
  <c r="K15157" i="3" s="1"/>
  <c r="I15158" i="3" s="1"/>
  <c r="J15158" i="3" l="1"/>
  <c r="K15158" i="3" s="1"/>
  <c r="I15159" i="3" s="1"/>
  <c r="B3795" i="6" l="1"/>
  <c r="J15159" i="3"/>
  <c r="C3795" i="6" s="1"/>
  <c r="K15159" i="3" l="1"/>
  <c r="D3795" i="6" l="1"/>
  <c r="L15159" i="3"/>
  <c r="E3795" i="6" s="1"/>
  <c r="I15160" i="3"/>
  <c r="J15160" i="3" l="1"/>
  <c r="K15160" i="3"/>
  <c r="I15161" i="3" s="1"/>
  <c r="J15161" i="3" l="1"/>
  <c r="K15161" i="3" s="1"/>
  <c r="I15162" i="3" s="1"/>
  <c r="J15162" i="3" l="1"/>
  <c r="K15162" i="3" s="1"/>
  <c r="I15163" i="3" s="1"/>
  <c r="B3796" i="6" l="1"/>
  <c r="J15163" i="3"/>
  <c r="C3796" i="6" s="1"/>
  <c r="K15163" i="3" l="1"/>
  <c r="L15163" i="3" l="1"/>
  <c r="E3796" i="6" s="1"/>
  <c r="I15164" i="3"/>
  <c r="D3796" i="6"/>
  <c r="J15164" i="3" l="1"/>
  <c r="K15164" i="3" s="1"/>
  <c r="I15165" i="3" s="1"/>
  <c r="J15165" i="3" l="1"/>
  <c r="K15165" i="3"/>
  <c r="I15166" i="3" s="1"/>
  <c r="J15166" i="3" l="1"/>
  <c r="K15166" i="3" s="1"/>
  <c r="I15167" i="3" s="1"/>
  <c r="J15167" i="3" l="1"/>
  <c r="C3797" i="6" s="1"/>
  <c r="B3797" i="6"/>
  <c r="K15167" i="3"/>
  <c r="L15167" i="3" l="1"/>
  <c r="E3797" i="6" s="1"/>
  <c r="I15168" i="3"/>
  <c r="D3797" i="6"/>
  <c r="J15168" i="3" l="1"/>
  <c r="K15168" i="3" s="1"/>
  <c r="I15169" i="3" s="1"/>
  <c r="J15169" i="3" l="1"/>
  <c r="K15169" i="3" s="1"/>
  <c r="I15170" i="3" s="1"/>
  <c r="J15170" i="3" l="1"/>
  <c r="K15170" i="3"/>
  <c r="I15171" i="3" s="1"/>
  <c r="B3798" i="6" l="1"/>
  <c r="J15171" i="3"/>
  <c r="C3798" i="6" s="1"/>
  <c r="K15171" i="3"/>
  <c r="D3798" i="6" l="1"/>
  <c r="L15171" i="3"/>
  <c r="E3798" i="6" s="1"/>
  <c r="I15172" i="3"/>
  <c r="J15172" i="3" l="1"/>
  <c r="K15172" i="3"/>
  <c r="I15173" i="3" s="1"/>
  <c r="J15173" i="3" l="1"/>
  <c r="K15173" i="3" s="1"/>
  <c r="I15174" i="3" s="1"/>
  <c r="J15174" i="3" l="1"/>
  <c r="K15174" i="3"/>
  <c r="I15175" i="3" s="1"/>
  <c r="B3799" i="6" l="1"/>
  <c r="J15175" i="3"/>
  <c r="C3799" i="6" s="1"/>
  <c r="K15175" i="3" l="1"/>
  <c r="D3799" i="6" l="1"/>
  <c r="I15176" i="3"/>
  <c r="L15175" i="3"/>
  <c r="E3799" i="6" s="1"/>
  <c r="J15176" i="3" l="1"/>
  <c r="K15176" i="3" s="1"/>
  <c r="I15177" i="3" s="1"/>
  <c r="J15177" i="3" l="1"/>
  <c r="K15177" i="3"/>
  <c r="I15178" i="3" s="1"/>
  <c r="J15178" i="3" l="1"/>
  <c r="K15178" i="3" s="1"/>
  <c r="I15179" i="3" s="1"/>
  <c r="J15179" i="3" l="1"/>
  <c r="C3800" i="6" s="1"/>
  <c r="B3800" i="6"/>
  <c r="K15179" i="3" l="1"/>
  <c r="I15180" i="3" l="1"/>
  <c r="D3800" i="6"/>
  <c r="L15179" i="3"/>
  <c r="E3800" i="6" s="1"/>
  <c r="J15180" i="3" l="1"/>
  <c r="K15180" i="3" s="1"/>
  <c r="I15181" i="3" s="1"/>
  <c r="J15181" i="3" l="1"/>
  <c r="K15181" i="3" s="1"/>
  <c r="I15182" i="3" s="1"/>
  <c r="J15182" i="3" l="1"/>
  <c r="K15182" i="3"/>
  <c r="I15183" i="3" s="1"/>
  <c r="J15183" i="3" l="1"/>
  <c r="C3801" i="6" s="1"/>
  <c r="B3801" i="6"/>
  <c r="K15183" i="3"/>
  <c r="I15184" i="3" l="1"/>
  <c r="L15183" i="3"/>
  <c r="E3801" i="6" s="1"/>
  <c r="D3801" i="6"/>
  <c r="J15184" i="3" l="1"/>
  <c r="K15184" i="3" s="1"/>
  <c r="I15185" i="3" s="1"/>
  <c r="J15185" i="3" l="1"/>
  <c r="K15185" i="3"/>
  <c r="I15186" i="3" s="1"/>
  <c r="J15186" i="3" l="1"/>
  <c r="K15186" i="3"/>
  <c r="I15187" i="3" s="1"/>
  <c r="B3802" i="6" l="1"/>
  <c r="J15187" i="3"/>
  <c r="C3802" i="6" s="1"/>
  <c r="K15187" i="3"/>
  <c r="D3802" i="6" l="1"/>
  <c r="L15187" i="3"/>
  <c r="E3802" i="6" s="1"/>
  <c r="I15188" i="3"/>
  <c r="J15188" i="3" l="1"/>
  <c r="K15188" i="3"/>
  <c r="I15189" i="3" s="1"/>
  <c r="J15189" i="3" l="1"/>
  <c r="K15189" i="3" s="1"/>
  <c r="I15190" i="3" s="1"/>
  <c r="J15190" i="3" l="1"/>
  <c r="K15190" i="3" s="1"/>
  <c r="I15191" i="3" s="1"/>
  <c r="B3803" i="6" l="1"/>
  <c r="J15191" i="3"/>
  <c r="C3803" i="6" s="1"/>
  <c r="K15191" i="3" l="1"/>
  <c r="D3803" i="6" l="1"/>
  <c r="I15192" i="3"/>
  <c r="L15191" i="3"/>
  <c r="E3803" i="6" s="1"/>
  <c r="J15192" i="3" l="1"/>
  <c r="K15192" i="3"/>
  <c r="I15193" i="3" s="1"/>
  <c r="J15193" i="3" l="1"/>
  <c r="K15193" i="3" s="1"/>
  <c r="I15194" i="3" s="1"/>
  <c r="J15194" i="3" l="1"/>
  <c r="K15194" i="3" s="1"/>
  <c r="I15195" i="3" s="1"/>
  <c r="B3804" i="6" l="1"/>
  <c r="J15195" i="3"/>
  <c r="C3804" i="6" s="1"/>
  <c r="K15195" i="3" l="1"/>
  <c r="I15196" i="3" l="1"/>
  <c r="L15195" i="3"/>
  <c r="E3804" i="6" s="1"/>
  <c r="D3804" i="6"/>
  <c r="J15196" i="3" l="1"/>
  <c r="K15196" i="3" s="1"/>
  <c r="I15197" i="3" s="1"/>
  <c r="J15197" i="3" l="1"/>
  <c r="K15197" i="3"/>
  <c r="I15198" i="3" s="1"/>
  <c r="J15198" i="3" l="1"/>
  <c r="K15198" i="3" s="1"/>
  <c r="I15199" i="3" s="1"/>
  <c r="J15199" i="3" l="1"/>
  <c r="C3805" i="6" s="1"/>
  <c r="B3805" i="6"/>
  <c r="K15199" i="3"/>
  <c r="L15199" i="3" l="1"/>
  <c r="E3805" i="6" s="1"/>
  <c r="I15200" i="3"/>
  <c r="D3805" i="6"/>
  <c r="J15200" i="3" l="1"/>
  <c r="K15200" i="3" s="1"/>
  <c r="I15201" i="3" s="1"/>
  <c r="J15201" i="3" l="1"/>
  <c r="K15201" i="3" s="1"/>
  <c r="I15202" i="3" s="1"/>
  <c r="J15202" i="3" l="1"/>
  <c r="K15202" i="3"/>
  <c r="I15203" i="3" s="1"/>
  <c r="B3806" i="6" l="1"/>
  <c r="J15203" i="3"/>
  <c r="C3806" i="6" s="1"/>
  <c r="K15203" i="3" l="1"/>
  <c r="D3806" i="6"/>
  <c r="L15203" i="3"/>
  <c r="E3806" i="6" s="1"/>
  <c r="I15204" i="3"/>
  <c r="J15204" i="3" l="1"/>
  <c r="K15204" i="3"/>
  <c r="I15205" i="3" s="1"/>
  <c r="J15205" i="3" l="1"/>
  <c r="K15205" i="3" s="1"/>
  <c r="I15206" i="3" s="1"/>
  <c r="J15206" i="3" l="1"/>
  <c r="K15206" i="3"/>
  <c r="I15207" i="3" s="1"/>
  <c r="B3807" i="6" l="1"/>
  <c r="J15207" i="3"/>
  <c r="C3807" i="6" s="1"/>
  <c r="K15207" i="3" l="1"/>
  <c r="D3807" i="6" l="1"/>
  <c r="I15208" i="3"/>
  <c r="L15207" i="3"/>
  <c r="E3807" i="6" s="1"/>
  <c r="J15208" i="3" l="1"/>
  <c r="K15208" i="3" s="1"/>
  <c r="I15209" i="3" s="1"/>
  <c r="J15209" i="3" l="1"/>
  <c r="K15209" i="3"/>
  <c r="I15210" i="3" s="1"/>
  <c r="J15210" i="3" l="1"/>
  <c r="K15210" i="3" s="1"/>
  <c r="I15211" i="3" s="1"/>
  <c r="J15211" i="3" l="1"/>
  <c r="C3808" i="6" s="1"/>
  <c r="B3808" i="6"/>
  <c r="K15211" i="3" l="1"/>
  <c r="L15211" i="3" l="1"/>
  <c r="E3808" i="6" s="1"/>
  <c r="D3808" i="6"/>
  <c r="I15212" i="3"/>
  <c r="J15212" i="3" l="1"/>
  <c r="K15212" i="3" s="1"/>
  <c r="I15213" i="3" s="1"/>
  <c r="J15213" i="3" l="1"/>
  <c r="K15213" i="3"/>
  <c r="I15214" i="3" s="1"/>
  <c r="J15214" i="3" l="1"/>
  <c r="K15214" i="3"/>
  <c r="I15215" i="3" s="1"/>
  <c r="J15215" i="3" l="1"/>
  <c r="C3809" i="6" s="1"/>
  <c r="B3809" i="6"/>
  <c r="K15215" i="3"/>
  <c r="I15216" i="3" l="1"/>
  <c r="L15215" i="3"/>
  <c r="E3809" i="6" s="1"/>
  <c r="D3809" i="6"/>
  <c r="J15216" i="3" l="1"/>
  <c r="K15216" i="3" s="1"/>
  <c r="I15217" i="3" s="1"/>
  <c r="J15217" i="3" l="1"/>
  <c r="K15217" i="3"/>
  <c r="I15218" i="3" s="1"/>
  <c r="J15218" i="3" l="1"/>
  <c r="K15218" i="3"/>
  <c r="I15219" i="3" s="1"/>
  <c r="B3810" i="6" l="1"/>
  <c r="J15219" i="3"/>
  <c r="C3810" i="6" s="1"/>
  <c r="K15219" i="3" l="1"/>
  <c r="D3810" i="6"/>
  <c r="I15220" i="3"/>
  <c r="L15219" i="3"/>
  <c r="E3810" i="6" s="1"/>
  <c r="J15220" i="3" l="1"/>
  <c r="K15220" i="3"/>
  <c r="I15221" i="3" s="1"/>
  <c r="J15221" i="3" l="1"/>
  <c r="K15221" i="3" s="1"/>
  <c r="I15222" i="3" s="1"/>
  <c r="J15222" i="3" l="1"/>
  <c r="K15222" i="3" s="1"/>
  <c r="I15223" i="3" s="1"/>
  <c r="B3811" i="6" l="1"/>
  <c r="J15223" i="3"/>
  <c r="C3811" i="6" s="1"/>
  <c r="K15223" i="3" l="1"/>
  <c r="D3811" i="6" l="1"/>
  <c r="I15224" i="3"/>
  <c r="L15223" i="3"/>
  <c r="E3811" i="6" s="1"/>
  <c r="J15224" i="3" l="1"/>
  <c r="K15224" i="3" s="1"/>
  <c r="I15225" i="3" s="1"/>
  <c r="J15225" i="3" l="1"/>
  <c r="K15225" i="3" s="1"/>
  <c r="I15226" i="3" s="1"/>
  <c r="J15226" i="3" l="1"/>
  <c r="K15226" i="3" s="1"/>
  <c r="I15227" i="3" s="1"/>
  <c r="B3812" i="6" l="1"/>
  <c r="J15227" i="3"/>
  <c r="C3812" i="6" s="1"/>
  <c r="K15227" i="3" l="1"/>
  <c r="I15228" i="3" l="1"/>
  <c r="L15227" i="3"/>
  <c r="E3812" i="6" s="1"/>
  <c r="D3812" i="6"/>
  <c r="J15228" i="3" l="1"/>
  <c r="K15228" i="3" s="1"/>
  <c r="I15229" i="3" s="1"/>
  <c r="J15229" i="3" l="1"/>
  <c r="K15229" i="3"/>
  <c r="I15230" i="3" s="1"/>
  <c r="J15230" i="3" l="1"/>
  <c r="K15230" i="3"/>
  <c r="I15231" i="3" s="1"/>
  <c r="J15231" i="3" l="1"/>
  <c r="C3813" i="6" s="1"/>
  <c r="B3813" i="6"/>
  <c r="K15231" i="3"/>
  <c r="L15231" i="3" l="1"/>
  <c r="E3813" i="6" s="1"/>
  <c r="I15232" i="3"/>
  <c r="D3813" i="6"/>
  <c r="J15232" i="3" l="1"/>
  <c r="K15232" i="3" s="1"/>
  <c r="I15233" i="3" s="1"/>
  <c r="J15233" i="3" l="1"/>
  <c r="K15233" i="3" s="1"/>
  <c r="I15234" i="3" s="1"/>
  <c r="J15234" i="3" l="1"/>
  <c r="K15234" i="3"/>
  <c r="I15235" i="3" s="1"/>
  <c r="B3814" i="6" l="1"/>
  <c r="J15235" i="3"/>
  <c r="C3814" i="6" s="1"/>
  <c r="K15235" i="3"/>
  <c r="D3814" i="6" l="1"/>
  <c r="L15235" i="3"/>
  <c r="E3814" i="6" s="1"/>
  <c r="I15236" i="3"/>
  <c r="J15236" i="3" l="1"/>
  <c r="K15236" i="3"/>
  <c r="I15237" i="3" s="1"/>
  <c r="J15237" i="3" l="1"/>
  <c r="K15237" i="3" s="1"/>
  <c r="I15238" i="3" s="1"/>
  <c r="J15238" i="3" l="1"/>
  <c r="K15238" i="3"/>
  <c r="I15239" i="3" s="1"/>
  <c r="B3815" i="6" l="1"/>
  <c r="J15239" i="3"/>
  <c r="C3815" i="6" s="1"/>
  <c r="K15239" i="3" l="1"/>
  <c r="D3815" i="6" l="1"/>
  <c r="L15239" i="3"/>
  <c r="E3815" i="6" s="1"/>
  <c r="I15240" i="3"/>
  <c r="J15240" i="3" l="1"/>
  <c r="K15240" i="3"/>
  <c r="I15241" i="3" s="1"/>
  <c r="J15241" i="3" l="1"/>
  <c r="K15241" i="3"/>
  <c r="I15242" i="3" s="1"/>
  <c r="J15242" i="3" l="1"/>
  <c r="K15242" i="3" s="1"/>
  <c r="I15243" i="3" s="1"/>
  <c r="J15243" i="3" l="1"/>
  <c r="C3816" i="6" s="1"/>
  <c r="B3816" i="6"/>
  <c r="K15243" i="3" l="1"/>
  <c r="L15243" i="3" l="1"/>
  <c r="E3816" i="6" s="1"/>
  <c r="D3816" i="6"/>
  <c r="I15244" i="3"/>
  <c r="J15244" i="3" l="1"/>
  <c r="K15244" i="3" s="1"/>
  <c r="I15245" i="3" s="1"/>
  <c r="J15245" i="3" l="1"/>
  <c r="K15245" i="3"/>
  <c r="I15246" i="3" s="1"/>
  <c r="J15246" i="3" l="1"/>
  <c r="K15246" i="3"/>
  <c r="I15247" i="3" s="1"/>
  <c r="J15247" i="3" l="1"/>
  <c r="C3817" i="6" s="1"/>
  <c r="B3817" i="6"/>
  <c r="K15247" i="3"/>
  <c r="I15248" i="3" l="1"/>
  <c r="L15247" i="3"/>
  <c r="E3817" i="6" s="1"/>
  <c r="D3817" i="6"/>
  <c r="J15248" i="3" l="1"/>
  <c r="K15248" i="3" s="1"/>
  <c r="I15249" i="3" s="1"/>
  <c r="J15249" i="3" l="1"/>
  <c r="K15249" i="3"/>
  <c r="I15250" i="3" s="1"/>
  <c r="J15250" i="3" l="1"/>
  <c r="K15250" i="3"/>
  <c r="I15251" i="3" s="1"/>
  <c r="B3818" i="6" l="1"/>
  <c r="J15251" i="3"/>
  <c r="C3818" i="6" s="1"/>
  <c r="K15251" i="3"/>
  <c r="D3818" i="6" l="1"/>
  <c r="I15252" i="3"/>
  <c r="L15251" i="3"/>
  <c r="E3818" i="6" s="1"/>
  <c r="J15252" i="3" l="1"/>
  <c r="K15252" i="3"/>
  <c r="I15253" i="3" s="1"/>
  <c r="J15253" i="3" l="1"/>
  <c r="K15253" i="3" s="1"/>
  <c r="I15254" i="3" s="1"/>
  <c r="J15254" i="3" l="1"/>
  <c r="K15254" i="3" s="1"/>
  <c r="I15255" i="3" s="1"/>
  <c r="B3819" i="6" l="1"/>
  <c r="J15255" i="3"/>
  <c r="C3819" i="6" s="1"/>
  <c r="K15255" i="3" l="1"/>
  <c r="D3819" i="6" l="1"/>
  <c r="I15256" i="3"/>
  <c r="L15255" i="3"/>
  <c r="E3819" i="6" s="1"/>
  <c r="J15256" i="3" l="1"/>
  <c r="K15256" i="3"/>
  <c r="I15257" i="3" s="1"/>
  <c r="J15257" i="3" l="1"/>
  <c r="K15257" i="3"/>
  <c r="I15258" i="3" s="1"/>
  <c r="J15258" i="3" l="1"/>
  <c r="K15258" i="3" s="1"/>
  <c r="I15259" i="3" s="1"/>
  <c r="B3820" i="6" l="1"/>
  <c r="J15259" i="3"/>
  <c r="C3820" i="6" s="1"/>
  <c r="K15259" i="3" l="1"/>
  <c r="L15259" i="3" l="1"/>
  <c r="E3820" i="6" s="1"/>
  <c r="I15260" i="3"/>
  <c r="D3820" i="6"/>
  <c r="J15260" i="3" l="1"/>
  <c r="K15260" i="3" s="1"/>
  <c r="I15261" i="3" s="1"/>
  <c r="J15261" i="3" l="1"/>
  <c r="K15261" i="3"/>
  <c r="I15262" i="3" s="1"/>
  <c r="J15262" i="3" l="1"/>
  <c r="K15262" i="3"/>
  <c r="I15263" i="3" s="1"/>
  <c r="J15263" i="3" l="1"/>
  <c r="C3821" i="6" s="1"/>
  <c r="B3821" i="6"/>
  <c r="K15263" i="3"/>
  <c r="I15264" i="3" l="1"/>
  <c r="L15263" i="3"/>
  <c r="E3821" i="6" s="1"/>
  <c r="D3821" i="6"/>
  <c r="J15264" i="3" l="1"/>
  <c r="K15264" i="3" s="1"/>
  <c r="I15265" i="3" s="1"/>
  <c r="J15265" i="3" l="1"/>
  <c r="K15265" i="3" s="1"/>
  <c r="I15266" i="3" s="1"/>
  <c r="J15266" i="3" l="1"/>
  <c r="K15266" i="3"/>
  <c r="I15267" i="3" s="1"/>
  <c r="B3822" i="6" l="1"/>
  <c r="J15267" i="3"/>
  <c r="C3822" i="6" s="1"/>
  <c r="K15267" i="3"/>
  <c r="D3822" i="6" l="1"/>
  <c r="L15267" i="3"/>
  <c r="E3822" i="6" s="1"/>
  <c r="I15268" i="3"/>
  <c r="J15268" i="3" l="1"/>
  <c r="K15268" i="3"/>
  <c r="I15269" i="3" s="1"/>
  <c r="J15269" i="3" l="1"/>
  <c r="K15269" i="3" s="1"/>
  <c r="I15270" i="3" s="1"/>
  <c r="J15270" i="3" l="1"/>
  <c r="K15270" i="3"/>
  <c r="I15271" i="3" s="1"/>
  <c r="B3823" i="6" l="1"/>
  <c r="J15271" i="3"/>
  <c r="C3823" i="6" s="1"/>
  <c r="K15271" i="3" l="1"/>
  <c r="D3823" i="6" l="1"/>
  <c r="I15272" i="3"/>
  <c r="L15271" i="3"/>
  <c r="E3823" i="6" s="1"/>
  <c r="J15272" i="3" l="1"/>
  <c r="K15272" i="3" s="1"/>
  <c r="I15273" i="3" s="1"/>
  <c r="J15273" i="3" l="1"/>
  <c r="K15273" i="3"/>
  <c r="I15274" i="3" s="1"/>
  <c r="J15274" i="3" l="1"/>
  <c r="K15274" i="3" s="1"/>
  <c r="I15275" i="3" s="1"/>
  <c r="J15275" i="3" l="1"/>
  <c r="C3824" i="6" s="1"/>
  <c r="B3824" i="6"/>
  <c r="K15275" i="3" l="1"/>
  <c r="I15276" i="3" l="1"/>
  <c r="D3824" i="6"/>
  <c r="L15275" i="3"/>
  <c r="E3824" i="6" s="1"/>
  <c r="J15276" i="3" l="1"/>
  <c r="K15276" i="3" s="1"/>
  <c r="I15277" i="3" s="1"/>
  <c r="J15277" i="3" l="1"/>
  <c r="K15277" i="3"/>
  <c r="I15278" i="3" s="1"/>
  <c r="J15278" i="3" l="1"/>
  <c r="K15278" i="3"/>
  <c r="I15279" i="3" s="1"/>
  <c r="J15279" i="3" l="1"/>
  <c r="C3825" i="6" s="1"/>
  <c r="B3825" i="6"/>
  <c r="K15279" i="3"/>
  <c r="L15279" i="3" l="1"/>
  <c r="E3825" i="6" s="1"/>
  <c r="I15280" i="3"/>
  <c r="D3825" i="6"/>
  <c r="J15280" i="3" l="1"/>
  <c r="K15280" i="3" s="1"/>
  <c r="I15281" i="3" s="1"/>
  <c r="J15281" i="3" l="1"/>
  <c r="K15281" i="3"/>
  <c r="I15282" i="3" s="1"/>
  <c r="J15282" i="3" l="1"/>
  <c r="K15282" i="3"/>
  <c r="I15283" i="3" s="1"/>
  <c r="B3826" i="6" l="1"/>
  <c r="J15283" i="3"/>
  <c r="C3826" i="6" s="1"/>
  <c r="K15283" i="3"/>
  <c r="D3826" i="6" l="1"/>
  <c r="L15283" i="3"/>
  <c r="E3826" i="6" s="1"/>
  <c r="I15284" i="3"/>
  <c r="J15284" i="3" l="1"/>
  <c r="K15284" i="3" s="1"/>
  <c r="I15285" i="3" s="1"/>
  <c r="J15285" i="3" l="1"/>
  <c r="K15285" i="3" s="1"/>
  <c r="I15286" i="3" s="1"/>
  <c r="J15286" i="3" l="1"/>
  <c r="K15286" i="3" s="1"/>
  <c r="I15287" i="3" s="1"/>
  <c r="B3827" i="6" l="1"/>
  <c r="J15287" i="3"/>
  <c r="C3827" i="6" s="1"/>
  <c r="K15287" i="3" l="1"/>
  <c r="D3827" i="6" l="1"/>
  <c r="L15287" i="3"/>
  <c r="E3827" i="6" s="1"/>
  <c r="I15288" i="3"/>
  <c r="J15288" i="3" l="1"/>
  <c r="K15288" i="3"/>
  <c r="I15289" i="3" s="1"/>
  <c r="J15289" i="3" l="1"/>
  <c r="K15289" i="3"/>
  <c r="I15290" i="3" s="1"/>
  <c r="J15290" i="3" l="1"/>
  <c r="K15290" i="3" s="1"/>
  <c r="I15291" i="3" s="1"/>
  <c r="B3828" i="6" l="1"/>
  <c r="J15291" i="3"/>
  <c r="C3828" i="6" s="1"/>
  <c r="K15291" i="3" l="1"/>
  <c r="I15292" i="3" l="1"/>
  <c r="L15291" i="3"/>
  <c r="E3828" i="6" s="1"/>
  <c r="D3828" i="6"/>
  <c r="J15292" i="3" l="1"/>
  <c r="K15292" i="3"/>
  <c r="I15293" i="3" s="1"/>
  <c r="J15293" i="3" l="1"/>
  <c r="K15293" i="3" s="1"/>
  <c r="I15294" i="3" s="1"/>
  <c r="J15294" i="3" l="1"/>
  <c r="K15294" i="3"/>
  <c r="I15295" i="3" s="1"/>
  <c r="J15295" i="3" l="1"/>
  <c r="C3829" i="6" s="1"/>
  <c r="B3829" i="6"/>
  <c r="K15295" i="3"/>
  <c r="I15296" i="3" l="1"/>
  <c r="L15295" i="3"/>
  <c r="E3829" i="6" s="1"/>
  <c r="D3829" i="6"/>
  <c r="J15296" i="3" l="1"/>
  <c r="K15296" i="3" s="1"/>
  <c r="I15297" i="3" s="1"/>
  <c r="J15297" i="3" l="1"/>
  <c r="K15297" i="3" s="1"/>
  <c r="I15298" i="3" s="1"/>
  <c r="J15298" i="3" l="1"/>
  <c r="K15298" i="3"/>
  <c r="I15299" i="3" s="1"/>
  <c r="B3830" i="6" l="1"/>
  <c r="J15299" i="3"/>
  <c r="C3830" i="6" s="1"/>
  <c r="K15299" i="3" l="1"/>
  <c r="D3830" i="6"/>
  <c r="I15300" i="3"/>
  <c r="L15299" i="3"/>
  <c r="E3830" i="6" s="1"/>
  <c r="J15300" i="3" l="1"/>
  <c r="K15300" i="3"/>
  <c r="I15301" i="3" s="1"/>
  <c r="J15301" i="3" l="1"/>
  <c r="K15301" i="3" s="1"/>
  <c r="I15302" i="3" s="1"/>
  <c r="J15302" i="3" l="1"/>
  <c r="K15302" i="3"/>
  <c r="I15303" i="3" s="1"/>
  <c r="B3831" i="6" l="1"/>
  <c r="J15303" i="3"/>
  <c r="C3831" i="6" s="1"/>
  <c r="K15303" i="3" l="1"/>
  <c r="D3831" i="6" l="1"/>
  <c r="L15303" i="3"/>
  <c r="E3831" i="6" s="1"/>
  <c r="I15304" i="3"/>
  <c r="J15304" i="3" l="1"/>
  <c r="K15304" i="3"/>
  <c r="I15305" i="3" s="1"/>
  <c r="J15305" i="3" l="1"/>
  <c r="K15305" i="3"/>
  <c r="I15306" i="3" s="1"/>
  <c r="J15306" i="3" l="1"/>
  <c r="K15306" i="3" s="1"/>
  <c r="I15307" i="3" s="1"/>
  <c r="J15307" i="3" l="1"/>
  <c r="C3832" i="6" s="1"/>
  <c r="B3832" i="6"/>
  <c r="K15307" i="3" l="1"/>
  <c r="L15307" i="3" l="1"/>
  <c r="E3832" i="6" s="1"/>
  <c r="D3832" i="6"/>
  <c r="I15308" i="3"/>
  <c r="J15308" i="3" l="1"/>
  <c r="K15308" i="3" s="1"/>
  <c r="I15309" i="3" s="1"/>
  <c r="J15309" i="3" l="1"/>
  <c r="K15309" i="3"/>
  <c r="I15310" i="3" s="1"/>
  <c r="J15310" i="3" l="1"/>
  <c r="K15310" i="3"/>
  <c r="I15311" i="3" s="1"/>
  <c r="J15311" i="3" l="1"/>
  <c r="C3833" i="6" s="1"/>
  <c r="B3833" i="6"/>
  <c r="K15311" i="3"/>
  <c r="I15312" i="3" l="1"/>
  <c r="L15311" i="3"/>
  <c r="E3833" i="6" s="1"/>
  <c r="D3833" i="6"/>
  <c r="J15312" i="3" l="1"/>
  <c r="K15312" i="3" s="1"/>
  <c r="I15313" i="3" s="1"/>
  <c r="J15313" i="3" l="1"/>
  <c r="K15313" i="3"/>
  <c r="I15314" i="3" s="1"/>
  <c r="J15314" i="3" l="1"/>
  <c r="K15314" i="3"/>
  <c r="I15315" i="3" s="1"/>
  <c r="B3834" i="6" l="1"/>
  <c r="J15315" i="3"/>
  <c r="C3834" i="6" s="1"/>
  <c r="K15315" i="3"/>
  <c r="D3834" i="6" l="1"/>
  <c r="L15315" i="3"/>
  <c r="E3834" i="6" s="1"/>
  <c r="I15316" i="3"/>
  <c r="J15316" i="3" l="1"/>
  <c r="K15316" i="3"/>
  <c r="I15317" i="3" s="1"/>
  <c r="J15317" i="3" l="1"/>
  <c r="K15317" i="3" s="1"/>
  <c r="I15318" i="3" s="1"/>
  <c r="J15318" i="3" l="1"/>
  <c r="K15318" i="3" s="1"/>
  <c r="I15319" i="3" s="1"/>
  <c r="B3835" i="6" l="1"/>
  <c r="J15319" i="3"/>
  <c r="C3835" i="6" s="1"/>
  <c r="K15319" i="3" l="1"/>
  <c r="D3835" i="6" l="1"/>
  <c r="I15320" i="3"/>
  <c r="L15319" i="3"/>
  <c r="E3835" i="6" s="1"/>
  <c r="J15320" i="3" l="1"/>
  <c r="K15320" i="3"/>
  <c r="I15321" i="3" s="1"/>
  <c r="J15321" i="3" l="1"/>
  <c r="K15321" i="3" s="1"/>
  <c r="I15322" i="3" s="1"/>
  <c r="J15322" i="3" l="1"/>
  <c r="K15322" i="3" s="1"/>
  <c r="I15323" i="3" s="1"/>
  <c r="B3836" i="6" l="1"/>
  <c r="J15323" i="3"/>
  <c r="C3836" i="6" s="1"/>
  <c r="K15323" i="3" l="1"/>
  <c r="L15323" i="3" l="1"/>
  <c r="E3836" i="6" s="1"/>
  <c r="I15324" i="3"/>
  <c r="D3836" i="6"/>
  <c r="J15324" i="3" l="1"/>
  <c r="K15324" i="3"/>
  <c r="I15325" i="3" s="1"/>
  <c r="J15325" i="3" l="1"/>
  <c r="K15325" i="3"/>
  <c r="I15326" i="3" s="1"/>
  <c r="J15326" i="3" l="1"/>
  <c r="K15326" i="3"/>
  <c r="I15327" i="3" s="1"/>
  <c r="J15327" i="3" l="1"/>
  <c r="C3837" i="6" s="1"/>
  <c r="B3837" i="6"/>
  <c r="K15327" i="3"/>
  <c r="L15327" i="3" l="1"/>
  <c r="E3837" i="6" s="1"/>
  <c r="I15328" i="3"/>
  <c r="D3837" i="6"/>
  <c r="J15328" i="3" l="1"/>
  <c r="K15328" i="3" s="1"/>
  <c r="I15329" i="3" s="1"/>
  <c r="J15329" i="3" l="1"/>
  <c r="K15329" i="3" s="1"/>
  <c r="I15330" i="3" s="1"/>
  <c r="J15330" i="3" l="1"/>
  <c r="K15330" i="3"/>
  <c r="I15331" i="3" s="1"/>
  <c r="B3838" i="6" l="1"/>
  <c r="J15331" i="3"/>
  <c r="C3838" i="6" s="1"/>
  <c r="K15331" i="3"/>
  <c r="D3838" i="6" l="1"/>
  <c r="L15331" i="3"/>
  <c r="E3838" i="6" s="1"/>
  <c r="I15332" i="3"/>
  <c r="J15332" i="3" l="1"/>
  <c r="K15332" i="3"/>
  <c r="I15333" i="3" s="1"/>
  <c r="J15333" i="3" l="1"/>
  <c r="K15333" i="3" s="1"/>
  <c r="I15334" i="3" s="1"/>
  <c r="J15334" i="3" l="1"/>
  <c r="K15334" i="3" s="1"/>
  <c r="I15335" i="3" s="1"/>
  <c r="B3839" i="6" l="1"/>
  <c r="J15335" i="3"/>
  <c r="C3839" i="6" s="1"/>
  <c r="K15335" i="3" l="1"/>
  <c r="D3839" i="6" l="1"/>
  <c r="L15335" i="3"/>
  <c r="E3839" i="6" s="1"/>
  <c r="I15336" i="3"/>
  <c r="J15336" i="3" l="1"/>
  <c r="K15336" i="3" s="1"/>
  <c r="I15337" i="3" s="1"/>
  <c r="J15337" i="3" l="1"/>
  <c r="K15337" i="3"/>
  <c r="I15338" i="3" s="1"/>
  <c r="J15338" i="3" l="1"/>
  <c r="K15338" i="3" s="1"/>
  <c r="I15339" i="3" s="1"/>
  <c r="J15339" i="3" l="1"/>
  <c r="C3840" i="6" s="1"/>
  <c r="B3840" i="6"/>
  <c r="K15339" i="3" l="1"/>
  <c r="L15339" i="3" l="1"/>
  <c r="E3840" i="6" s="1"/>
  <c r="D3840" i="6"/>
  <c r="I15340" i="3"/>
  <c r="J15340" i="3" l="1"/>
  <c r="K15340" i="3" s="1"/>
  <c r="I15341" i="3" s="1"/>
  <c r="J15341" i="3" l="1"/>
  <c r="K15341" i="3"/>
  <c r="I15342" i="3" s="1"/>
  <c r="J15342" i="3" l="1"/>
  <c r="K15342" i="3"/>
  <c r="I15343" i="3" s="1"/>
  <c r="J15343" i="3" l="1"/>
  <c r="C3841" i="6" s="1"/>
  <c r="B3841" i="6"/>
  <c r="K15343" i="3"/>
  <c r="L15343" i="3" l="1"/>
  <c r="E3841" i="6" s="1"/>
  <c r="I15344" i="3"/>
  <c r="D3841" i="6"/>
  <c r="J15344" i="3" l="1"/>
  <c r="K15344" i="3" s="1"/>
  <c r="I15345" i="3" s="1"/>
  <c r="J15345" i="3" l="1"/>
  <c r="K15345" i="3"/>
  <c r="I15346" i="3" s="1"/>
  <c r="J15346" i="3" l="1"/>
  <c r="K15346" i="3"/>
  <c r="I15347" i="3" s="1"/>
  <c r="B3842" i="6" l="1"/>
  <c r="J15347" i="3"/>
  <c r="C3842" i="6" s="1"/>
  <c r="K15347" i="3"/>
  <c r="D3842" i="6" l="1"/>
  <c r="I15348" i="3"/>
  <c r="L15347" i="3"/>
  <c r="E3842" i="6" s="1"/>
  <c r="J15348" i="3" l="1"/>
  <c r="K15348" i="3"/>
  <c r="I15349" i="3" s="1"/>
  <c r="J15349" i="3" l="1"/>
  <c r="K15349" i="3" s="1"/>
  <c r="I15350" i="3" s="1"/>
  <c r="J15350" i="3" l="1"/>
  <c r="K15350" i="3" s="1"/>
  <c r="I15351" i="3" s="1"/>
  <c r="B3843" i="6" l="1"/>
  <c r="J15351" i="3"/>
  <c r="C3843" i="6" s="1"/>
  <c r="K15351" i="3" l="1"/>
  <c r="D3843" i="6" l="1"/>
  <c r="I15352" i="3"/>
  <c r="L15351" i="3"/>
  <c r="E3843" i="6" s="1"/>
  <c r="J15352" i="3" l="1"/>
  <c r="K15352" i="3" s="1"/>
  <c r="I15353" i="3" s="1"/>
  <c r="J15353" i="3" l="1"/>
  <c r="K15353" i="3"/>
  <c r="I15354" i="3" s="1"/>
  <c r="J15354" i="3" l="1"/>
  <c r="K15354" i="3" s="1"/>
  <c r="I15355" i="3" s="1"/>
  <c r="B3844" i="6" l="1"/>
  <c r="J15355" i="3"/>
  <c r="C3844" i="6" s="1"/>
  <c r="K15355" i="3" l="1"/>
  <c r="I15356" i="3" l="1"/>
  <c r="L15355" i="3"/>
  <c r="E3844" i="6" s="1"/>
  <c r="D3844" i="6"/>
  <c r="J15356" i="3" l="1"/>
  <c r="K15356" i="3"/>
  <c r="I15357" i="3" s="1"/>
  <c r="J15357" i="3" l="1"/>
  <c r="K15357" i="3" s="1"/>
  <c r="I15358" i="3" s="1"/>
  <c r="J15358" i="3" l="1"/>
  <c r="K15358" i="3"/>
  <c r="I15359" i="3" s="1"/>
  <c r="J15359" i="3" l="1"/>
  <c r="C3845" i="6" s="1"/>
  <c r="B3845" i="6"/>
  <c r="K15359" i="3"/>
  <c r="L15359" i="3" l="1"/>
  <c r="E3845" i="6" s="1"/>
  <c r="I15360" i="3"/>
  <c r="D3845" i="6"/>
  <c r="J15360" i="3" l="1"/>
  <c r="K15360" i="3" s="1"/>
  <c r="I15361" i="3" s="1"/>
  <c r="J15361" i="3" l="1"/>
  <c r="K15361" i="3" s="1"/>
  <c r="I15362" i="3" s="1"/>
  <c r="J15362" i="3" l="1"/>
  <c r="K15362" i="3"/>
  <c r="I15363" i="3" s="1"/>
  <c r="B3846" i="6" l="1"/>
  <c r="J15363" i="3"/>
  <c r="C3846" i="6" s="1"/>
  <c r="K15363" i="3"/>
  <c r="I15364" i="3" l="1"/>
  <c r="D3846" i="6"/>
  <c r="L15363" i="3"/>
  <c r="E3846" i="6" s="1"/>
  <c r="J15364" i="3" l="1"/>
  <c r="K15364" i="3" s="1"/>
  <c r="I15365" i="3" s="1"/>
  <c r="J15365" i="3" l="1"/>
  <c r="K15365" i="3" s="1"/>
  <c r="I15366" i="3" s="1"/>
  <c r="J15366" i="3" l="1"/>
  <c r="K15366" i="3"/>
  <c r="I15367" i="3" s="1"/>
  <c r="B3847" i="6" l="1"/>
  <c r="J15367" i="3"/>
  <c r="C3847" i="6" s="1"/>
  <c r="K15367" i="3" l="1"/>
  <c r="D3847" i="6" l="1"/>
  <c r="L15367" i="3"/>
  <c r="E3847" i="6" s="1"/>
  <c r="I15368" i="3"/>
  <c r="J15368" i="3" l="1"/>
  <c r="K15368" i="3" s="1"/>
  <c r="I15369" i="3" s="1"/>
  <c r="J15369" i="3" l="1"/>
  <c r="K15369" i="3"/>
  <c r="I15370" i="3" s="1"/>
  <c r="J15370" i="3" l="1"/>
  <c r="K15370" i="3" s="1"/>
  <c r="I15371" i="3" s="1"/>
  <c r="J15371" i="3" l="1"/>
  <c r="C3848" i="6" s="1"/>
  <c r="B3848" i="6"/>
  <c r="K15371" i="3" l="1"/>
  <c r="L15371" i="3" l="1"/>
  <c r="E3848" i="6" s="1"/>
  <c r="D3848" i="6"/>
  <c r="I15372" i="3"/>
  <c r="J15372" i="3" l="1"/>
  <c r="K15372" i="3" s="1"/>
  <c r="I15373" i="3" s="1"/>
  <c r="J15373" i="3" l="1"/>
  <c r="K15373" i="3"/>
  <c r="I15374" i="3" s="1"/>
  <c r="J15374" i="3" l="1"/>
  <c r="K15374" i="3" s="1"/>
  <c r="I15375" i="3" s="1"/>
  <c r="J15375" i="3" l="1"/>
  <c r="C3849" i="6" s="1"/>
  <c r="B3849" i="6"/>
  <c r="K15375" i="3"/>
  <c r="I15376" i="3" l="1"/>
  <c r="L15375" i="3"/>
  <c r="E3849" i="6" s="1"/>
  <c r="D3849" i="6"/>
  <c r="J15376" i="3" l="1"/>
  <c r="K15376" i="3" s="1"/>
  <c r="I15377" i="3" s="1"/>
  <c r="J15377" i="3" l="1"/>
  <c r="K15377" i="3"/>
  <c r="I15378" i="3" s="1"/>
  <c r="J15378" i="3" l="1"/>
  <c r="K15378" i="3"/>
  <c r="I15379" i="3" s="1"/>
  <c r="B3850" i="6" l="1"/>
  <c r="J15379" i="3"/>
  <c r="C3850" i="6" s="1"/>
  <c r="K15379" i="3"/>
  <c r="D3850" i="6" l="1"/>
  <c r="L15379" i="3"/>
  <c r="E3850" i="6" s="1"/>
  <c r="I15380" i="3"/>
  <c r="J15380" i="3" l="1"/>
  <c r="K15380" i="3" s="1"/>
  <c r="I15381" i="3" s="1"/>
  <c r="J15381" i="3" l="1"/>
  <c r="K15381" i="3" s="1"/>
  <c r="I15382" i="3" s="1"/>
  <c r="J15382" i="3" l="1"/>
  <c r="K15382" i="3" s="1"/>
  <c r="I15383" i="3" s="1"/>
  <c r="B3851" i="6" l="1"/>
  <c r="J15383" i="3"/>
  <c r="C3851" i="6" s="1"/>
  <c r="K15383" i="3" l="1"/>
  <c r="D3851" i="6" l="1"/>
  <c r="L15383" i="3"/>
  <c r="E3851" i="6" s="1"/>
  <c r="I15384" i="3"/>
  <c r="J15384" i="3" l="1"/>
  <c r="K15384" i="3"/>
  <c r="I15385" i="3" s="1"/>
  <c r="J15385" i="3" l="1"/>
  <c r="K15385" i="3"/>
  <c r="I15386" i="3" s="1"/>
  <c r="J15386" i="3" l="1"/>
  <c r="K15386" i="3" s="1"/>
  <c r="I15387" i="3" s="1"/>
  <c r="B3852" i="6" l="1"/>
  <c r="J15387" i="3"/>
  <c r="C3852" i="6" s="1"/>
  <c r="K15387" i="3" l="1"/>
  <c r="L15387" i="3" l="1"/>
  <c r="E3852" i="6" s="1"/>
  <c r="I15388" i="3"/>
  <c r="D3852" i="6"/>
  <c r="J15388" i="3" l="1"/>
  <c r="K15388" i="3" s="1"/>
  <c r="I15389" i="3" s="1"/>
  <c r="J15389" i="3" l="1"/>
  <c r="K15389" i="3" s="1"/>
  <c r="I15390" i="3" s="1"/>
  <c r="J15390" i="3" l="1"/>
  <c r="K15390" i="3" s="1"/>
  <c r="I15391" i="3" s="1"/>
  <c r="J15391" i="3" l="1"/>
  <c r="C3853" i="6" s="1"/>
  <c r="B3853" i="6"/>
  <c r="K15391" i="3"/>
  <c r="L15391" i="3" l="1"/>
  <c r="E3853" i="6" s="1"/>
  <c r="I15392" i="3"/>
  <c r="D3853" i="6"/>
  <c r="J15392" i="3" l="1"/>
  <c r="K15392" i="3" s="1"/>
  <c r="I15393" i="3" s="1"/>
  <c r="J15393" i="3" l="1"/>
  <c r="K15393" i="3" s="1"/>
  <c r="I15394" i="3" s="1"/>
  <c r="J15394" i="3" l="1"/>
  <c r="K15394" i="3"/>
  <c r="I15395" i="3" s="1"/>
  <c r="B3854" i="6" l="1"/>
  <c r="J15395" i="3"/>
  <c r="C3854" i="6" s="1"/>
  <c r="K15395" i="3"/>
  <c r="D3854" i="6" l="1"/>
  <c r="L15395" i="3"/>
  <c r="E3854" i="6" s="1"/>
  <c r="I15396" i="3"/>
  <c r="J15396" i="3" l="1"/>
  <c r="K15396" i="3"/>
  <c r="I15397" i="3" s="1"/>
  <c r="J15397" i="3" l="1"/>
  <c r="K15397" i="3" s="1"/>
  <c r="I15398" i="3" s="1"/>
  <c r="J15398" i="3" l="1"/>
  <c r="K15398" i="3"/>
  <c r="I15399" i="3" s="1"/>
  <c r="B3855" i="6" l="1"/>
  <c r="J15399" i="3"/>
  <c r="C3855" i="6" s="1"/>
  <c r="K15399" i="3" l="1"/>
  <c r="D3855" i="6" l="1"/>
  <c r="I15400" i="3"/>
  <c r="L15399" i="3"/>
  <c r="E3855" i="6" s="1"/>
  <c r="J15400" i="3" l="1"/>
  <c r="K15400" i="3"/>
  <c r="I15401" i="3" s="1"/>
  <c r="J15401" i="3" l="1"/>
  <c r="K15401" i="3"/>
  <c r="I15402" i="3" s="1"/>
  <c r="J15402" i="3" l="1"/>
  <c r="K15402" i="3" s="1"/>
  <c r="I15403" i="3" s="1"/>
  <c r="J15403" i="3" l="1"/>
  <c r="C3856" i="6" s="1"/>
  <c r="B3856" i="6"/>
  <c r="K15403" i="3" l="1"/>
  <c r="L15403" i="3" l="1"/>
  <c r="E3856" i="6" s="1"/>
  <c r="D3856" i="6"/>
  <c r="I15404" i="3"/>
  <c r="J15404" i="3" l="1"/>
  <c r="K15404" i="3" s="1"/>
  <c r="I15405" i="3" s="1"/>
  <c r="J15405" i="3" l="1"/>
  <c r="K15405" i="3"/>
  <c r="I15406" i="3" s="1"/>
  <c r="J15406" i="3" l="1"/>
  <c r="K15406" i="3"/>
  <c r="I15407" i="3" s="1"/>
  <c r="J15407" i="3" l="1"/>
  <c r="C3857" i="6" s="1"/>
  <c r="B3857" i="6"/>
  <c r="K15407" i="3"/>
  <c r="L15407" i="3" l="1"/>
  <c r="E3857" i="6" s="1"/>
  <c r="I15408" i="3"/>
  <c r="D3857" i="6"/>
  <c r="J15408" i="3" l="1"/>
  <c r="K15408" i="3" s="1"/>
  <c r="I15409" i="3" s="1"/>
  <c r="J15409" i="3" l="1"/>
  <c r="K15409" i="3"/>
  <c r="I15410" i="3" s="1"/>
  <c r="J15410" i="3" l="1"/>
  <c r="K15410" i="3"/>
  <c r="I15411" i="3" s="1"/>
  <c r="B3858" i="6" l="1"/>
  <c r="J15411" i="3"/>
  <c r="C3858" i="6" s="1"/>
  <c r="K15411" i="3" l="1"/>
  <c r="D3858" i="6"/>
  <c r="L15411" i="3"/>
  <c r="E3858" i="6" s="1"/>
  <c r="I15412" i="3"/>
  <c r="J15412" i="3" l="1"/>
  <c r="K15412" i="3"/>
  <c r="I15413" i="3" s="1"/>
  <c r="J15413" i="3" l="1"/>
  <c r="K15413" i="3" s="1"/>
  <c r="I15414" i="3" s="1"/>
  <c r="J15414" i="3" l="1"/>
  <c r="K15414" i="3" s="1"/>
  <c r="I15415" i="3" s="1"/>
  <c r="B3859" i="6" l="1"/>
  <c r="J15415" i="3"/>
  <c r="C3859" i="6" s="1"/>
  <c r="K15415" i="3" l="1"/>
  <c r="D3859" i="6" l="1"/>
  <c r="I15416" i="3"/>
  <c r="L15415" i="3"/>
  <c r="E3859" i="6" s="1"/>
  <c r="J15416" i="3" l="1"/>
  <c r="K15416" i="3"/>
  <c r="I15417" i="3" s="1"/>
  <c r="J15417" i="3" l="1"/>
  <c r="K15417" i="3"/>
  <c r="I15418" i="3" s="1"/>
  <c r="J15418" i="3" l="1"/>
  <c r="K15418" i="3" s="1"/>
  <c r="I15419" i="3" s="1"/>
  <c r="B3860" i="6" l="1"/>
  <c r="J15419" i="3"/>
  <c r="C3860" i="6" s="1"/>
  <c r="K15419" i="3" l="1"/>
  <c r="L15419" i="3" l="1"/>
  <c r="E3860" i="6" s="1"/>
  <c r="I15420" i="3"/>
  <c r="D3860" i="6"/>
  <c r="J15420" i="3" l="1"/>
  <c r="K15420" i="3"/>
  <c r="I15421" i="3" s="1"/>
  <c r="J15421" i="3" l="1"/>
  <c r="K15421" i="3" s="1"/>
  <c r="I15422" i="3" s="1"/>
  <c r="J15422" i="3" l="1"/>
  <c r="K15422" i="3"/>
  <c r="I15423" i="3" s="1"/>
  <c r="J15423" i="3" l="1"/>
  <c r="C3861" i="6" s="1"/>
  <c r="B3861" i="6"/>
  <c r="K15423" i="3"/>
  <c r="L15423" i="3" l="1"/>
  <c r="E3861" i="6" s="1"/>
  <c r="I15424" i="3"/>
  <c r="D3861" i="6"/>
  <c r="J15424" i="3" l="1"/>
  <c r="K15424" i="3" s="1"/>
  <c r="I15425" i="3" s="1"/>
  <c r="J15425" i="3" l="1"/>
  <c r="K15425" i="3" s="1"/>
  <c r="I15426" i="3" s="1"/>
  <c r="J15426" i="3" l="1"/>
  <c r="K15426" i="3"/>
  <c r="I15427" i="3" s="1"/>
  <c r="B3862" i="6" l="1"/>
  <c r="J15427" i="3"/>
  <c r="C3862" i="6" s="1"/>
  <c r="K15427" i="3"/>
  <c r="D3862" i="6" l="1"/>
  <c r="L15427" i="3"/>
  <c r="E3862" i="6" s="1"/>
  <c r="I15428" i="3"/>
  <c r="J15428" i="3" l="1"/>
  <c r="K15428" i="3"/>
  <c r="I15429" i="3" s="1"/>
  <c r="J15429" i="3" l="1"/>
  <c r="K15429" i="3" s="1"/>
  <c r="I15430" i="3" s="1"/>
  <c r="J15430" i="3" l="1"/>
  <c r="K15430" i="3"/>
  <c r="I15431" i="3" s="1"/>
  <c r="B3863" i="6" l="1"/>
  <c r="J15431" i="3"/>
  <c r="C3863" i="6" s="1"/>
  <c r="K15431" i="3" l="1"/>
  <c r="D3863" i="6" l="1"/>
  <c r="I15432" i="3"/>
  <c r="L15431" i="3"/>
  <c r="E3863" i="6" s="1"/>
  <c r="J15432" i="3" l="1"/>
  <c r="K15432" i="3"/>
  <c r="I15433" i="3" s="1"/>
  <c r="J15433" i="3" l="1"/>
  <c r="K15433" i="3"/>
  <c r="I15434" i="3" s="1"/>
  <c r="J15434" i="3" l="1"/>
  <c r="K15434" i="3" s="1"/>
  <c r="I15435" i="3" s="1"/>
  <c r="J15435" i="3" l="1"/>
  <c r="C3864" i="6" s="1"/>
  <c r="B3864" i="6"/>
  <c r="K15435" i="3" l="1"/>
  <c r="I15436" i="3" l="1"/>
  <c r="D3864" i="6"/>
  <c r="L15435" i="3"/>
  <c r="E3864" i="6" s="1"/>
  <c r="J15436" i="3" l="1"/>
  <c r="K15436" i="3" s="1"/>
  <c r="I15437" i="3" s="1"/>
  <c r="J15437" i="3" l="1"/>
  <c r="K15437" i="3"/>
  <c r="I15438" i="3" s="1"/>
  <c r="J15438" i="3" l="1"/>
  <c r="K15438" i="3"/>
  <c r="I15439" i="3" s="1"/>
  <c r="J15439" i="3" l="1"/>
  <c r="C3865" i="6" s="1"/>
  <c r="B3865" i="6"/>
  <c r="K15439" i="3"/>
  <c r="L15439" i="3" l="1"/>
  <c r="E3865" i="6" s="1"/>
  <c r="I15440" i="3"/>
  <c r="D3865" i="6"/>
  <c r="J15440" i="3" l="1"/>
  <c r="K15440" i="3" s="1"/>
  <c r="I15441" i="3" s="1"/>
  <c r="J15441" i="3" l="1"/>
  <c r="K15441" i="3"/>
  <c r="I15442" i="3" s="1"/>
  <c r="J15442" i="3" l="1"/>
  <c r="K15442" i="3"/>
  <c r="I15443" i="3" s="1"/>
  <c r="B3866" i="6" l="1"/>
  <c r="J15443" i="3"/>
  <c r="C3866" i="6" s="1"/>
  <c r="K15443" i="3"/>
  <c r="D3866" i="6" l="1"/>
  <c r="L15443" i="3"/>
  <c r="E3866" i="6" s="1"/>
  <c r="I15444" i="3"/>
  <c r="J15444" i="3" l="1"/>
  <c r="K15444" i="3"/>
  <c r="I15445" i="3" s="1"/>
  <c r="J15445" i="3" l="1"/>
  <c r="K15445" i="3" s="1"/>
  <c r="I15446" i="3" s="1"/>
  <c r="J15446" i="3" l="1"/>
  <c r="K15446" i="3" s="1"/>
  <c r="I15447" i="3" s="1"/>
  <c r="B3867" i="6" l="1"/>
  <c r="J15447" i="3"/>
  <c r="C3867" i="6" s="1"/>
  <c r="K15447" i="3" l="1"/>
  <c r="D3867" i="6" l="1"/>
  <c r="I15448" i="3"/>
  <c r="L15447" i="3"/>
  <c r="E3867" i="6" s="1"/>
  <c r="J15448" i="3" l="1"/>
  <c r="K15448" i="3" s="1"/>
  <c r="I15449" i="3" s="1"/>
  <c r="J15449" i="3" l="1"/>
  <c r="K15449" i="3"/>
  <c r="I15450" i="3" s="1"/>
  <c r="J15450" i="3" l="1"/>
  <c r="K15450" i="3" s="1"/>
  <c r="I15451" i="3" s="1"/>
  <c r="B3868" i="6" l="1"/>
  <c r="J15451" i="3"/>
  <c r="C3868" i="6" s="1"/>
  <c r="K15451" i="3" l="1"/>
  <c r="I15452" i="3" l="1"/>
  <c r="L15451" i="3"/>
  <c r="E3868" i="6" s="1"/>
  <c r="D3868" i="6"/>
  <c r="J15452" i="3" l="1"/>
  <c r="K15452" i="3" s="1"/>
  <c r="I15453" i="3" s="1"/>
  <c r="J15453" i="3" l="1"/>
  <c r="K15453" i="3"/>
  <c r="I15454" i="3" s="1"/>
  <c r="J15454" i="3" l="1"/>
  <c r="K15454" i="3"/>
  <c r="I15455" i="3" s="1"/>
  <c r="J15455" i="3" l="1"/>
  <c r="C3869" i="6" s="1"/>
  <c r="B3869" i="6"/>
  <c r="K15455" i="3"/>
  <c r="I15456" i="3" l="1"/>
  <c r="L15455" i="3"/>
  <c r="E3869" i="6" s="1"/>
  <c r="D3869" i="6"/>
  <c r="J15456" i="3" l="1"/>
  <c r="K15456" i="3" s="1"/>
  <c r="I15457" i="3" s="1"/>
  <c r="J15457" i="3" l="1"/>
  <c r="K15457" i="3" s="1"/>
  <c r="I15458" i="3" s="1"/>
  <c r="J15458" i="3" l="1"/>
  <c r="K15458" i="3"/>
  <c r="I15459" i="3" s="1"/>
  <c r="B3870" i="6" l="1"/>
  <c r="J15459" i="3"/>
  <c r="C3870" i="6" s="1"/>
  <c r="K15459" i="3" l="1"/>
  <c r="D3870" i="6"/>
  <c r="L15459" i="3"/>
  <c r="E3870" i="6" s="1"/>
  <c r="I15460" i="3"/>
  <c r="J15460" i="3" l="1"/>
  <c r="K15460" i="3"/>
  <c r="I15461" i="3" s="1"/>
  <c r="J15461" i="3" l="1"/>
  <c r="K15461" i="3" s="1"/>
  <c r="I15462" i="3" s="1"/>
  <c r="J15462" i="3" l="1"/>
  <c r="K15462" i="3"/>
  <c r="I15463" i="3" s="1"/>
  <c r="B3871" i="6" l="1"/>
  <c r="J15463" i="3"/>
  <c r="C3871" i="6" s="1"/>
  <c r="K15463" i="3" l="1"/>
  <c r="D3871" i="6" l="1"/>
  <c r="L15463" i="3"/>
  <c r="E3871" i="6" s="1"/>
  <c r="I15464" i="3"/>
  <c r="J15464" i="3" l="1"/>
  <c r="K15464" i="3"/>
  <c r="I15465" i="3" s="1"/>
  <c r="J15465" i="3" l="1"/>
  <c r="K15465" i="3"/>
  <c r="I15466" i="3" s="1"/>
  <c r="J15466" i="3" l="1"/>
  <c r="K15466" i="3" s="1"/>
  <c r="I15467" i="3" s="1"/>
  <c r="J15467" i="3" l="1"/>
  <c r="C3872" i="6" s="1"/>
  <c r="B3872" i="6"/>
  <c r="K15467" i="3" l="1"/>
  <c r="L15467" i="3" l="1"/>
  <c r="E3872" i="6" s="1"/>
  <c r="D3872" i="6"/>
  <c r="I15468" i="3"/>
  <c r="J15468" i="3" l="1"/>
  <c r="K15468" i="3" s="1"/>
  <c r="I15469" i="3" s="1"/>
  <c r="J15469" i="3" l="1"/>
  <c r="K15469" i="3"/>
  <c r="I15470" i="3" s="1"/>
  <c r="J15470" i="3" l="1"/>
  <c r="K15470" i="3"/>
  <c r="I15471" i="3" s="1"/>
  <c r="J15471" i="3" l="1"/>
  <c r="C3873" i="6" s="1"/>
  <c r="B3873" i="6"/>
  <c r="K15471" i="3"/>
  <c r="L15471" i="3" l="1"/>
  <c r="E3873" i="6" s="1"/>
  <c r="I15472" i="3"/>
  <c r="D3873" i="6"/>
  <c r="J15472" i="3" l="1"/>
  <c r="K15472" i="3" s="1"/>
  <c r="I15473" i="3" s="1"/>
  <c r="J15473" i="3" l="1"/>
  <c r="K15473" i="3"/>
  <c r="I15474" i="3" s="1"/>
  <c r="J15474" i="3" l="1"/>
  <c r="K15474" i="3"/>
  <c r="I15475" i="3" s="1"/>
  <c r="B3874" i="6" l="1"/>
  <c r="J15475" i="3"/>
  <c r="C3874" i="6" s="1"/>
  <c r="K15475" i="3"/>
  <c r="D3874" i="6" l="1"/>
  <c r="I15476" i="3"/>
  <c r="L15475" i="3"/>
  <c r="E3874" i="6" s="1"/>
  <c r="J15476" i="3" l="1"/>
  <c r="K15476" i="3"/>
  <c r="I15477" i="3" s="1"/>
  <c r="J15477" i="3" l="1"/>
  <c r="K15477" i="3" s="1"/>
  <c r="I15478" i="3" s="1"/>
  <c r="J15478" i="3" l="1"/>
  <c r="K15478" i="3" s="1"/>
  <c r="I15479" i="3" s="1"/>
  <c r="B3875" i="6" l="1"/>
  <c r="J15479" i="3"/>
  <c r="C3875" i="6" s="1"/>
  <c r="K15479" i="3" l="1"/>
  <c r="D3875" i="6" l="1"/>
  <c r="L15479" i="3"/>
  <c r="E3875" i="6" s="1"/>
  <c r="I15480" i="3"/>
  <c r="J15480" i="3" l="1"/>
  <c r="K15480" i="3"/>
  <c r="I15481" i="3" s="1"/>
  <c r="J15481" i="3" l="1"/>
  <c r="K15481" i="3"/>
  <c r="I15482" i="3" s="1"/>
  <c r="J15482" i="3" l="1"/>
  <c r="K15482" i="3" s="1"/>
  <c r="I15483" i="3" s="1"/>
  <c r="B3876" i="6" l="1"/>
  <c r="J15483" i="3"/>
  <c r="C3876" i="6" s="1"/>
  <c r="K15483" i="3" l="1"/>
  <c r="I15484" i="3" l="1"/>
  <c r="L15483" i="3"/>
  <c r="E3876" i="6" s="1"/>
  <c r="D3876" i="6"/>
  <c r="J15484" i="3" l="1"/>
  <c r="K15484" i="3" s="1"/>
  <c r="I15485" i="3" s="1"/>
  <c r="J15485" i="3" l="1"/>
  <c r="K15485" i="3" s="1"/>
  <c r="I15486" i="3" s="1"/>
  <c r="J15486" i="3" l="1"/>
  <c r="K15486" i="3" s="1"/>
  <c r="I15487" i="3" s="1"/>
  <c r="J15487" i="3" l="1"/>
  <c r="C3877" i="6" s="1"/>
  <c r="B3877" i="6"/>
  <c r="K15487" i="3"/>
  <c r="I15488" i="3" l="1"/>
  <c r="L15487" i="3"/>
  <c r="E3877" i="6" s="1"/>
  <c r="D3877" i="6"/>
  <c r="J15488" i="3" l="1"/>
  <c r="K15488" i="3" s="1"/>
  <c r="I15489" i="3" s="1"/>
  <c r="J15489" i="3" l="1"/>
  <c r="K15489" i="3" s="1"/>
  <c r="I15490" i="3" s="1"/>
  <c r="J15490" i="3" l="1"/>
  <c r="K15490" i="3"/>
  <c r="I15491" i="3" s="1"/>
  <c r="B3878" i="6" l="1"/>
  <c r="J15491" i="3"/>
  <c r="C3878" i="6" s="1"/>
  <c r="K15491" i="3"/>
  <c r="D3878" i="6" l="1"/>
  <c r="L15491" i="3"/>
  <c r="E3878" i="6" s="1"/>
  <c r="I15492" i="3"/>
  <c r="J15492" i="3" l="1"/>
  <c r="K15492" i="3"/>
  <c r="I15493" i="3" s="1"/>
  <c r="J15493" i="3" l="1"/>
  <c r="K15493" i="3" s="1"/>
  <c r="I15494" i="3" s="1"/>
  <c r="J15494" i="3" l="1"/>
  <c r="K15494" i="3"/>
  <c r="I15495" i="3" s="1"/>
  <c r="B3879" i="6" l="1"/>
  <c r="J15495" i="3"/>
  <c r="C3879" i="6" s="1"/>
  <c r="K15495" i="3" l="1"/>
  <c r="D3879" i="6" l="1"/>
  <c r="I15496" i="3"/>
  <c r="L15495" i="3"/>
  <c r="E3879" i="6" s="1"/>
  <c r="J15496" i="3" l="1"/>
  <c r="K15496" i="3" s="1"/>
  <c r="I15497" i="3" s="1"/>
  <c r="J15497" i="3" l="1"/>
  <c r="K15497" i="3"/>
  <c r="I15498" i="3" s="1"/>
  <c r="J15498" i="3" l="1"/>
  <c r="K15498" i="3" s="1"/>
  <c r="I15499" i="3" s="1"/>
  <c r="J15499" i="3" l="1"/>
  <c r="C3880" i="6" s="1"/>
  <c r="B3880" i="6"/>
  <c r="K15499" i="3" l="1"/>
  <c r="L15499" i="3" l="1"/>
  <c r="E3880" i="6" s="1"/>
  <c r="D3880" i="6"/>
  <c r="I15500" i="3"/>
  <c r="J15500" i="3" l="1"/>
  <c r="K15500" i="3" s="1"/>
  <c r="I15501" i="3" s="1"/>
  <c r="J15501" i="3" l="1"/>
  <c r="K15501" i="3"/>
  <c r="I15502" i="3" s="1"/>
  <c r="J15502" i="3" l="1"/>
  <c r="K15502" i="3"/>
  <c r="I15503" i="3" s="1"/>
  <c r="J15503" i="3" l="1"/>
  <c r="C3881" i="6" s="1"/>
  <c r="B3881" i="6"/>
  <c r="K15503" i="3"/>
  <c r="L15503" i="3" l="1"/>
  <c r="E3881" i="6" s="1"/>
  <c r="I15504" i="3"/>
  <c r="D3881" i="6"/>
  <c r="J15504" i="3" l="1"/>
  <c r="K15504" i="3" s="1"/>
  <c r="I15505" i="3" s="1"/>
  <c r="J15505" i="3" l="1"/>
  <c r="K15505" i="3"/>
  <c r="I15506" i="3" s="1"/>
  <c r="J15506" i="3" l="1"/>
  <c r="K15506" i="3"/>
  <c r="I15507" i="3" s="1"/>
  <c r="B3882" i="6" l="1"/>
  <c r="J15507" i="3"/>
  <c r="C3882" i="6" s="1"/>
  <c r="K15507" i="3" l="1"/>
  <c r="D3882" i="6"/>
  <c r="L15507" i="3"/>
  <c r="E3882" i="6" s="1"/>
  <c r="I15508" i="3"/>
  <c r="J15508" i="3" l="1"/>
  <c r="K15508" i="3"/>
  <c r="I15509" i="3" s="1"/>
  <c r="J15509" i="3" l="1"/>
  <c r="K15509" i="3" s="1"/>
  <c r="I15510" i="3" s="1"/>
  <c r="J15510" i="3" l="1"/>
  <c r="K15510" i="3" s="1"/>
  <c r="I15511" i="3" s="1"/>
  <c r="B3883" i="6" l="1"/>
  <c r="J15511" i="3"/>
  <c r="C3883" i="6" s="1"/>
  <c r="K15511" i="3" l="1"/>
  <c r="D3883" i="6" l="1"/>
  <c r="L15511" i="3"/>
  <c r="E3883" i="6" s="1"/>
  <c r="I15512" i="3"/>
  <c r="J15512" i="3" l="1"/>
  <c r="K15512" i="3"/>
  <c r="I15513" i="3" s="1"/>
  <c r="J15513" i="3" l="1"/>
  <c r="K15513" i="3"/>
  <c r="I15514" i="3" s="1"/>
  <c r="J15514" i="3" l="1"/>
  <c r="K15514" i="3" s="1"/>
  <c r="I15515" i="3" s="1"/>
  <c r="B3884" i="6" l="1"/>
  <c r="J15515" i="3"/>
  <c r="C3884" i="6" s="1"/>
  <c r="K15515" i="3" l="1"/>
  <c r="I15516" i="3" l="1"/>
  <c r="L15515" i="3"/>
  <c r="E3884" i="6" s="1"/>
  <c r="D3884" i="6"/>
  <c r="J15516" i="3" l="1"/>
  <c r="K15516" i="3" s="1"/>
  <c r="I15517" i="3" s="1"/>
  <c r="J15517" i="3" l="1"/>
  <c r="K15517" i="3"/>
  <c r="I15518" i="3" s="1"/>
  <c r="J15518" i="3" l="1"/>
  <c r="K15518" i="3" s="1"/>
  <c r="I15519" i="3" s="1"/>
  <c r="J15519" i="3" l="1"/>
  <c r="C3885" i="6" s="1"/>
  <c r="B3885" i="6"/>
  <c r="K15519" i="3"/>
  <c r="L15519" i="3" l="1"/>
  <c r="E3885" i="6" s="1"/>
  <c r="I15520" i="3"/>
  <c r="D3885" i="6"/>
  <c r="J15520" i="3" l="1"/>
  <c r="K15520" i="3" s="1"/>
  <c r="I15521" i="3" s="1"/>
  <c r="J15521" i="3" l="1"/>
  <c r="K15521" i="3" s="1"/>
  <c r="I15522" i="3" s="1"/>
  <c r="J15522" i="3" l="1"/>
  <c r="K15522" i="3"/>
  <c r="I15523" i="3" s="1"/>
  <c r="B3886" i="6" l="1"/>
  <c r="J15523" i="3"/>
  <c r="C3886" i="6" s="1"/>
  <c r="K15523" i="3" l="1"/>
  <c r="D3886" i="6"/>
  <c r="I15524" i="3"/>
  <c r="L15523" i="3"/>
  <c r="E3886" i="6" s="1"/>
  <c r="J15524" i="3" l="1"/>
  <c r="K15524" i="3"/>
  <c r="I15525" i="3" s="1"/>
  <c r="J15525" i="3" l="1"/>
  <c r="K15525" i="3" s="1"/>
  <c r="I15526" i="3" s="1"/>
  <c r="J15526" i="3" l="1"/>
  <c r="K15526" i="3"/>
  <c r="I15527" i="3" s="1"/>
  <c r="B3887" i="6" l="1"/>
  <c r="J15527" i="3"/>
  <c r="C3887" i="6" s="1"/>
  <c r="K15527" i="3" l="1"/>
  <c r="D3887" i="6" l="1"/>
  <c r="L15527" i="3"/>
  <c r="E3887" i="6" s="1"/>
  <c r="I15528" i="3"/>
  <c r="J15528" i="3" l="1"/>
  <c r="K15528" i="3" s="1"/>
  <c r="I15529" i="3" s="1"/>
  <c r="J15529" i="3" l="1"/>
  <c r="K15529" i="3" s="1"/>
  <c r="I15530" i="3" s="1"/>
  <c r="J15530" i="3" l="1"/>
  <c r="K15530" i="3" s="1"/>
  <c r="I15531" i="3" s="1"/>
  <c r="J15531" i="3" l="1"/>
  <c r="C3888" i="6" s="1"/>
  <c r="B3888" i="6"/>
  <c r="K15531" i="3" l="1"/>
  <c r="I15532" i="3" l="1"/>
  <c r="D3888" i="6"/>
  <c r="L15531" i="3"/>
  <c r="E3888" i="6" s="1"/>
  <c r="J15532" i="3" l="1"/>
  <c r="K15532" i="3" s="1"/>
  <c r="I15533" i="3" s="1"/>
  <c r="J15533" i="3" l="1"/>
  <c r="K15533" i="3"/>
  <c r="I15534" i="3" s="1"/>
  <c r="J15534" i="3" l="1"/>
  <c r="K15534" i="3" s="1"/>
  <c r="I15535" i="3" s="1"/>
  <c r="J15535" i="3" l="1"/>
  <c r="C3889" i="6" s="1"/>
  <c r="B3889" i="6"/>
  <c r="K15535" i="3"/>
  <c r="I15536" i="3" l="1"/>
  <c r="L15535" i="3"/>
  <c r="E3889" i="6" s="1"/>
  <c r="D3889" i="6"/>
  <c r="J15536" i="3" l="1"/>
  <c r="K15536" i="3" s="1"/>
  <c r="I15537" i="3" s="1"/>
  <c r="J15537" i="3" l="1"/>
  <c r="K15537" i="3"/>
  <c r="I15538" i="3" s="1"/>
  <c r="J15538" i="3" l="1"/>
  <c r="K15538" i="3"/>
  <c r="I15539" i="3" s="1"/>
  <c r="B3890" i="6" l="1"/>
  <c r="J15539" i="3"/>
  <c r="C3890" i="6" s="1"/>
  <c r="K15539" i="3"/>
  <c r="D3890" i="6" l="1"/>
  <c r="I15540" i="3"/>
  <c r="L15539" i="3"/>
  <c r="E3890" i="6" s="1"/>
  <c r="J15540" i="3" l="1"/>
  <c r="K15540" i="3"/>
  <c r="I15541" i="3" s="1"/>
  <c r="J15541" i="3" l="1"/>
  <c r="K15541" i="3" s="1"/>
  <c r="I15542" i="3" s="1"/>
  <c r="J15542" i="3" l="1"/>
  <c r="K15542" i="3" s="1"/>
  <c r="I15543" i="3" s="1"/>
  <c r="B3891" i="6" l="1"/>
  <c r="J15543" i="3"/>
  <c r="C3891" i="6" s="1"/>
  <c r="K15543" i="3" l="1"/>
  <c r="D3891" i="6" l="1"/>
  <c r="I15544" i="3"/>
  <c r="L15543" i="3"/>
  <c r="E3891" i="6" s="1"/>
  <c r="J15544" i="3" l="1"/>
  <c r="K15544" i="3" s="1"/>
  <c r="I15545" i="3" s="1"/>
  <c r="J15545" i="3" l="1"/>
  <c r="K15545" i="3" s="1"/>
  <c r="I15546" i="3" s="1"/>
  <c r="J15546" i="3" l="1"/>
  <c r="K15546" i="3" s="1"/>
  <c r="I15547" i="3" s="1"/>
  <c r="B3892" i="6" l="1"/>
  <c r="J15547" i="3"/>
  <c r="C3892" i="6" s="1"/>
  <c r="K15547" i="3" l="1"/>
  <c r="L15547" i="3" l="1"/>
  <c r="E3892" i="6" s="1"/>
  <c r="I15548" i="3"/>
  <c r="D3892" i="6"/>
  <c r="J15548" i="3" l="1"/>
  <c r="K15548" i="3" s="1"/>
  <c r="I15549" i="3" s="1"/>
  <c r="J15549" i="3" l="1"/>
  <c r="K15549" i="3"/>
  <c r="I15550" i="3" s="1"/>
  <c r="J15550" i="3" l="1"/>
  <c r="K15550" i="3"/>
  <c r="I15551" i="3" s="1"/>
  <c r="J15551" i="3" l="1"/>
  <c r="C3893" i="6" s="1"/>
  <c r="B3893" i="6"/>
  <c r="K15551" i="3"/>
  <c r="L15551" i="3" l="1"/>
  <c r="E3893" i="6" s="1"/>
  <c r="I15552" i="3"/>
  <c r="D3893" i="6"/>
  <c r="J15552" i="3" l="1"/>
  <c r="K15552" i="3" s="1"/>
  <c r="I15553" i="3" s="1"/>
  <c r="J15553" i="3" l="1"/>
  <c r="K15553" i="3" s="1"/>
  <c r="I15554" i="3" s="1"/>
  <c r="J15554" i="3" l="1"/>
  <c r="K15554" i="3"/>
  <c r="I15555" i="3" s="1"/>
  <c r="B3894" i="6" l="1"/>
  <c r="J15555" i="3"/>
  <c r="C3894" i="6" s="1"/>
  <c r="K15555" i="3"/>
  <c r="D3894" i="6" l="1"/>
  <c r="I15556" i="3"/>
  <c r="L15555" i="3"/>
  <c r="E3894" i="6" s="1"/>
  <c r="J15556" i="3" l="1"/>
  <c r="K15556" i="3"/>
  <c r="I15557" i="3" s="1"/>
  <c r="J15557" i="3" l="1"/>
  <c r="K15557" i="3" s="1"/>
  <c r="I15558" i="3" s="1"/>
  <c r="J15558" i="3" l="1"/>
  <c r="K15558" i="3"/>
  <c r="I15559" i="3" s="1"/>
  <c r="B3895" i="6" l="1"/>
  <c r="J15559" i="3"/>
  <c r="C3895" i="6" s="1"/>
  <c r="K15559" i="3" l="1"/>
  <c r="D3895" i="6" l="1"/>
  <c r="I15560" i="3"/>
  <c r="L15559" i="3"/>
  <c r="E3895" i="6" s="1"/>
  <c r="J15560" i="3" l="1"/>
  <c r="K15560" i="3"/>
  <c r="I15561" i="3" s="1"/>
  <c r="J15561" i="3" l="1"/>
  <c r="K15561" i="3"/>
  <c r="I15562" i="3" s="1"/>
  <c r="J15562" i="3" l="1"/>
  <c r="K15562" i="3" s="1"/>
  <c r="I15563" i="3" s="1"/>
  <c r="J15563" i="3" l="1"/>
  <c r="C3896" i="6" s="1"/>
  <c r="B3896" i="6"/>
  <c r="K15563" i="3" l="1"/>
  <c r="I15564" i="3" l="1"/>
  <c r="D3896" i="6"/>
  <c r="L15563" i="3"/>
  <c r="E3896" i="6" s="1"/>
  <c r="J15564" i="3" l="1"/>
  <c r="K15564" i="3" s="1"/>
  <c r="I15565" i="3" s="1"/>
  <c r="J15565" i="3" l="1"/>
  <c r="K15565" i="3"/>
  <c r="I15566" i="3" s="1"/>
  <c r="J15566" i="3" l="1"/>
  <c r="K15566" i="3"/>
  <c r="I15567" i="3" s="1"/>
  <c r="J15567" i="3" l="1"/>
  <c r="C3897" i="6" s="1"/>
  <c r="B3897" i="6"/>
  <c r="K15567" i="3"/>
  <c r="L15567" i="3" l="1"/>
  <c r="E3897" i="6" s="1"/>
  <c r="I15568" i="3"/>
  <c r="D3897" i="6"/>
  <c r="J15568" i="3" l="1"/>
  <c r="K15568" i="3" s="1"/>
  <c r="I15569" i="3" s="1"/>
  <c r="J15569" i="3" l="1"/>
  <c r="K15569" i="3"/>
  <c r="I15570" i="3" s="1"/>
  <c r="J15570" i="3" l="1"/>
  <c r="K15570" i="3"/>
  <c r="I15571" i="3" s="1"/>
  <c r="B3898" i="6" l="1"/>
  <c r="J15571" i="3"/>
  <c r="C3898" i="6" s="1"/>
  <c r="K15571" i="3"/>
  <c r="D3898" i="6" l="1"/>
  <c r="I15572" i="3"/>
  <c r="L15571" i="3"/>
  <c r="E3898" i="6" s="1"/>
  <c r="J15572" i="3" l="1"/>
  <c r="K15572" i="3"/>
  <c r="I15573" i="3" s="1"/>
  <c r="J15573" i="3" l="1"/>
  <c r="K15573" i="3" s="1"/>
  <c r="I15574" i="3" s="1"/>
  <c r="J15574" i="3" l="1"/>
  <c r="K15574" i="3" s="1"/>
  <c r="I15575" i="3" s="1"/>
  <c r="B3899" i="6" l="1"/>
  <c r="J15575" i="3"/>
  <c r="C3899" i="6" s="1"/>
  <c r="K15575" i="3" l="1"/>
  <c r="D3899" i="6" l="1"/>
  <c r="I15576" i="3"/>
  <c r="L15575" i="3"/>
  <c r="E3899" i="6" s="1"/>
  <c r="J15576" i="3" l="1"/>
  <c r="K15576" i="3"/>
  <c r="I15577" i="3" s="1"/>
  <c r="J15577" i="3" l="1"/>
  <c r="K15577" i="3"/>
  <c r="I15578" i="3" s="1"/>
  <c r="J15578" i="3" l="1"/>
  <c r="K15578" i="3" s="1"/>
  <c r="I15579" i="3" s="1"/>
  <c r="B3900" i="6" l="1"/>
  <c r="J15579" i="3"/>
  <c r="C3900" i="6" s="1"/>
  <c r="K15579" i="3" l="1"/>
  <c r="L15579" i="3" l="1"/>
  <c r="E3900" i="6" s="1"/>
  <c r="I15580" i="3"/>
  <c r="D3900" i="6"/>
  <c r="J15580" i="3" l="1"/>
  <c r="K15580" i="3"/>
  <c r="I15581" i="3" s="1"/>
  <c r="J15581" i="3" l="1"/>
  <c r="K15581" i="3"/>
  <c r="I15582" i="3" s="1"/>
  <c r="J15582" i="3" l="1"/>
  <c r="K15582" i="3"/>
  <c r="I15583" i="3" s="1"/>
  <c r="J15583" i="3" l="1"/>
  <c r="C3901" i="6" s="1"/>
  <c r="B3901" i="6"/>
  <c r="K15583" i="3"/>
  <c r="L15583" i="3" l="1"/>
  <c r="E3901" i="6" s="1"/>
  <c r="I15584" i="3"/>
  <c r="D3901" i="6"/>
  <c r="J15584" i="3" l="1"/>
  <c r="K15584" i="3" s="1"/>
  <c r="I15585" i="3" s="1"/>
  <c r="J15585" i="3" l="1"/>
  <c r="K15585" i="3" s="1"/>
  <c r="I15586" i="3" s="1"/>
  <c r="J15586" i="3" l="1"/>
  <c r="K15586" i="3"/>
  <c r="I15587" i="3" s="1"/>
  <c r="B3902" i="6" l="1"/>
  <c r="J15587" i="3"/>
  <c r="C3902" i="6" s="1"/>
  <c r="K15587" i="3" l="1"/>
  <c r="D3902" i="6" s="1"/>
  <c r="I15588" i="3"/>
  <c r="L15587" i="3" l="1"/>
  <c r="E3902" i="6" s="1"/>
  <c r="J15588" i="3"/>
  <c r="K15588" i="3"/>
  <c r="I15589" i="3" s="1"/>
  <c r="J15589" i="3" l="1"/>
  <c r="K15589" i="3" s="1"/>
  <c r="I15590" i="3" s="1"/>
  <c r="J15590" i="3" l="1"/>
  <c r="K15590" i="3"/>
  <c r="I15591" i="3" s="1"/>
  <c r="B3903" i="6" l="1"/>
  <c r="J15591" i="3"/>
  <c r="C3903" i="6" s="1"/>
  <c r="K15591" i="3" l="1"/>
  <c r="D3903" i="6" l="1"/>
  <c r="L15591" i="3"/>
  <c r="E3903" i="6" s="1"/>
  <c r="I15592" i="3"/>
  <c r="J15592" i="3" l="1"/>
  <c r="K15592" i="3" s="1"/>
  <c r="I15593" i="3" s="1"/>
  <c r="J15593" i="3" l="1"/>
  <c r="K15593" i="3"/>
  <c r="I15594" i="3" s="1"/>
  <c r="J15594" i="3" l="1"/>
  <c r="K15594" i="3" s="1"/>
  <c r="I15595" i="3" s="1"/>
  <c r="J15595" i="3" l="1"/>
  <c r="C3904" i="6" s="1"/>
  <c r="B3904" i="6"/>
  <c r="K15595" i="3" l="1"/>
  <c r="I15596" i="3" l="1"/>
  <c r="D3904" i="6"/>
  <c r="L15595" i="3"/>
  <c r="E3904" i="6" s="1"/>
  <c r="J15596" i="3" l="1"/>
  <c r="K15596" i="3" s="1"/>
  <c r="I15597" i="3" s="1"/>
  <c r="J15597" i="3" l="1"/>
  <c r="K15597" i="3"/>
  <c r="I15598" i="3" s="1"/>
  <c r="J15598" i="3" l="1"/>
  <c r="K15598" i="3"/>
  <c r="I15599" i="3" s="1"/>
  <c r="J15599" i="3" l="1"/>
  <c r="C3905" i="6" s="1"/>
  <c r="B3905" i="6"/>
  <c r="K15599" i="3"/>
  <c r="I15600" i="3" l="1"/>
  <c r="L15599" i="3"/>
  <c r="E3905" i="6" s="1"/>
  <c r="D3905" i="6"/>
  <c r="J15600" i="3" l="1"/>
  <c r="K15600" i="3" s="1"/>
  <c r="I15601" i="3" s="1"/>
  <c r="J15601" i="3" l="1"/>
  <c r="K15601" i="3"/>
  <c r="I15602" i="3" s="1"/>
  <c r="J15602" i="3" l="1"/>
  <c r="K15602" i="3"/>
  <c r="I15603" i="3" s="1"/>
  <c r="B3906" i="6" l="1"/>
  <c r="J15603" i="3"/>
  <c r="C3906" i="6" s="1"/>
  <c r="K15603" i="3"/>
  <c r="D3906" i="6" l="1"/>
  <c r="I15604" i="3"/>
  <c r="L15603" i="3"/>
  <c r="E3906" i="6" s="1"/>
  <c r="J15604" i="3" l="1"/>
  <c r="K15604" i="3"/>
  <c r="I15605" i="3" s="1"/>
  <c r="J15605" i="3" l="1"/>
  <c r="K15605" i="3" s="1"/>
  <c r="I15606" i="3" s="1"/>
  <c r="J15606" i="3" l="1"/>
  <c r="K15606" i="3" s="1"/>
  <c r="I15607" i="3" s="1"/>
  <c r="B3907" i="6" l="1"/>
  <c r="J15607" i="3"/>
  <c r="C3907" i="6" s="1"/>
  <c r="K15607" i="3" l="1"/>
  <c r="D3907" i="6" l="1"/>
  <c r="L15607" i="3"/>
  <c r="E3907" i="6" s="1"/>
  <c r="I15608" i="3"/>
  <c r="J15608" i="3" l="1"/>
  <c r="K15608" i="3" s="1"/>
  <c r="I15609" i="3" s="1"/>
  <c r="J15609" i="3" l="1"/>
  <c r="K15609" i="3" s="1"/>
  <c r="I15610" i="3" s="1"/>
  <c r="J15610" i="3" l="1"/>
  <c r="K15610" i="3" s="1"/>
  <c r="I15611" i="3" s="1"/>
  <c r="J15611" i="3" l="1"/>
  <c r="C3908" i="6" s="1"/>
  <c r="B3908" i="6"/>
  <c r="K15611" i="3" l="1"/>
  <c r="L15611" i="3" l="1"/>
  <c r="E3908" i="6" s="1"/>
  <c r="D3908" i="6"/>
  <c r="I15612" i="3"/>
  <c r="J15612" i="3" l="1"/>
  <c r="K15612" i="3" s="1"/>
  <c r="I15613" i="3" s="1"/>
  <c r="J15613" i="3" l="1"/>
  <c r="K15613" i="3"/>
  <c r="I15614" i="3" s="1"/>
  <c r="J15614" i="3" l="1"/>
  <c r="K15614" i="3"/>
  <c r="I15615" i="3" s="1"/>
  <c r="J15615" i="3" l="1"/>
  <c r="C3909" i="6" s="1"/>
  <c r="B3909" i="6"/>
  <c r="K15615" i="3"/>
  <c r="L15615" i="3" l="1"/>
  <c r="E3909" i="6" s="1"/>
  <c r="I15616" i="3"/>
  <c r="D3909" i="6"/>
  <c r="J15616" i="3" l="1"/>
  <c r="K15616" i="3" s="1"/>
  <c r="I15617" i="3" s="1"/>
  <c r="J15617" i="3" l="1"/>
  <c r="K15617" i="3" s="1"/>
  <c r="I15618" i="3" s="1"/>
  <c r="J15618" i="3" l="1"/>
  <c r="K15618" i="3"/>
  <c r="I15619" i="3" s="1"/>
  <c r="B3910" i="6" l="1"/>
  <c r="J15619" i="3"/>
  <c r="C3910" i="6" s="1"/>
  <c r="K15619" i="3"/>
  <c r="I15620" i="3" l="1"/>
  <c r="D3910" i="6"/>
  <c r="L15619" i="3"/>
  <c r="E3910" i="6" s="1"/>
  <c r="J15620" i="3" l="1"/>
  <c r="K15620" i="3" s="1"/>
  <c r="I15621" i="3" s="1"/>
  <c r="J15621" i="3" l="1"/>
  <c r="K15621" i="3" s="1"/>
  <c r="I15622" i="3" s="1"/>
  <c r="J15622" i="3" l="1"/>
  <c r="K15622" i="3"/>
  <c r="I15623" i="3" s="1"/>
  <c r="B3911" i="6" l="1"/>
  <c r="J15623" i="3"/>
  <c r="C3911" i="6" s="1"/>
  <c r="K15623" i="3" l="1"/>
  <c r="D3911" i="6" l="1"/>
  <c r="L15623" i="3"/>
  <c r="E3911" i="6" s="1"/>
  <c r="I15624" i="3"/>
  <c r="J15624" i="3" l="1"/>
  <c r="K15624" i="3"/>
  <c r="I15625" i="3" s="1"/>
  <c r="J15625" i="3" l="1"/>
  <c r="K15625" i="3"/>
  <c r="I15626" i="3" s="1"/>
  <c r="J15626" i="3" l="1"/>
  <c r="K15626" i="3" s="1"/>
  <c r="I15627" i="3" s="1"/>
  <c r="J15627" i="3" l="1"/>
  <c r="C3912" i="6" s="1"/>
  <c r="B3912" i="6"/>
  <c r="K15627" i="3" l="1"/>
  <c r="I15628" i="3" l="1"/>
  <c r="D3912" i="6"/>
  <c r="L15627" i="3"/>
  <c r="E3912" i="6" s="1"/>
  <c r="J15628" i="3" l="1"/>
  <c r="K15628" i="3" s="1"/>
  <c r="I15629" i="3" s="1"/>
  <c r="J15629" i="3" l="1"/>
  <c r="K15629" i="3"/>
  <c r="I15630" i="3" s="1"/>
  <c r="J15630" i="3" l="1"/>
  <c r="K15630" i="3"/>
  <c r="I15631" i="3" s="1"/>
  <c r="J15631" i="3" l="1"/>
  <c r="C3913" i="6" s="1"/>
  <c r="B3913" i="6"/>
  <c r="K15631" i="3"/>
  <c r="L15631" i="3" l="1"/>
  <c r="E3913" i="6" s="1"/>
  <c r="I15632" i="3"/>
  <c r="D3913" i="6"/>
  <c r="J15632" i="3" l="1"/>
  <c r="K15632" i="3" s="1"/>
  <c r="I15633" i="3" s="1"/>
  <c r="J15633" i="3" l="1"/>
  <c r="K15633" i="3"/>
  <c r="I15634" i="3" s="1"/>
  <c r="J15634" i="3" l="1"/>
  <c r="K15634" i="3"/>
  <c r="I15635" i="3" s="1"/>
  <c r="B3914" i="6" l="1"/>
  <c r="J15635" i="3"/>
  <c r="C3914" i="6" s="1"/>
  <c r="K15635" i="3" l="1"/>
  <c r="D3914" i="6"/>
  <c r="L15635" i="3"/>
  <c r="E3914" i="6" s="1"/>
  <c r="I15636" i="3"/>
  <c r="J15636" i="3" l="1"/>
  <c r="K15636" i="3"/>
  <c r="I15637" i="3" s="1"/>
  <c r="J15637" i="3" l="1"/>
  <c r="K15637" i="3" s="1"/>
  <c r="I15638" i="3" s="1"/>
  <c r="J15638" i="3" l="1"/>
  <c r="K15638" i="3" s="1"/>
  <c r="I15639" i="3" s="1"/>
  <c r="B3915" i="6" l="1"/>
  <c r="J15639" i="3"/>
  <c r="C3915" i="6" s="1"/>
  <c r="K15639" i="3" l="1"/>
  <c r="D3915" i="6" l="1"/>
  <c r="L15639" i="3"/>
  <c r="E3915" i="6" s="1"/>
  <c r="I15640" i="3"/>
  <c r="J15640" i="3" l="1"/>
  <c r="K15640" i="3"/>
  <c r="I15641" i="3" s="1"/>
  <c r="J15641" i="3" l="1"/>
  <c r="K15641" i="3"/>
  <c r="I15642" i="3" s="1"/>
  <c r="J15642" i="3" l="1"/>
  <c r="K15642" i="3" s="1"/>
  <c r="I15643" i="3" s="1"/>
  <c r="B3916" i="6" l="1"/>
  <c r="J15643" i="3"/>
  <c r="C3916" i="6" s="1"/>
  <c r="K15643" i="3" l="1"/>
  <c r="I15644" i="3" l="1"/>
  <c r="L15643" i="3"/>
  <c r="E3916" i="6" s="1"/>
  <c r="D3916" i="6"/>
  <c r="J15644" i="3" l="1"/>
  <c r="K15644" i="3" s="1"/>
  <c r="I15645" i="3" s="1"/>
  <c r="J15645" i="3" l="1"/>
  <c r="K15645" i="3" s="1"/>
  <c r="I15646" i="3" s="1"/>
  <c r="J15646" i="3" l="1"/>
  <c r="K15646" i="3"/>
  <c r="I15647" i="3" s="1"/>
  <c r="J15647" i="3" l="1"/>
  <c r="C3917" i="6" s="1"/>
  <c r="B3917" i="6"/>
  <c r="K15647" i="3"/>
  <c r="I15648" i="3" l="1"/>
  <c r="L15647" i="3"/>
  <c r="E3917" i="6" s="1"/>
  <c r="D3917" i="6"/>
  <c r="J15648" i="3" l="1"/>
  <c r="K15648" i="3" s="1"/>
  <c r="I15649" i="3" s="1"/>
  <c r="J15649" i="3" l="1"/>
  <c r="K15649" i="3" s="1"/>
  <c r="I15650" i="3" s="1"/>
  <c r="J15650" i="3" l="1"/>
  <c r="K15650" i="3"/>
  <c r="I15651" i="3" s="1"/>
  <c r="B3918" i="6" l="1"/>
  <c r="J15651" i="3"/>
  <c r="C3918" i="6" s="1"/>
  <c r="K15651" i="3"/>
  <c r="D3918" i="6" l="1"/>
  <c r="L15651" i="3"/>
  <c r="E3918" i="6" s="1"/>
  <c r="I15652" i="3"/>
  <c r="J15652" i="3" l="1"/>
  <c r="K15652" i="3"/>
  <c r="I15653" i="3" s="1"/>
  <c r="J15653" i="3" l="1"/>
  <c r="K15653" i="3" s="1"/>
  <c r="I15654" i="3" s="1"/>
  <c r="J15654" i="3" l="1"/>
  <c r="K15654" i="3"/>
  <c r="I15655" i="3" s="1"/>
  <c r="B3919" i="6" l="1"/>
  <c r="J15655" i="3"/>
  <c r="C3919" i="6" s="1"/>
  <c r="K15655" i="3" l="1"/>
  <c r="D3919" i="6" l="1"/>
  <c r="I15656" i="3"/>
  <c r="L15655" i="3"/>
  <c r="E3919" i="6" s="1"/>
  <c r="J15656" i="3" l="1"/>
  <c r="K15656" i="3"/>
  <c r="I15657" i="3" s="1"/>
  <c r="J15657" i="3" l="1"/>
  <c r="K15657" i="3"/>
  <c r="I15658" i="3" s="1"/>
  <c r="J15658" i="3" l="1"/>
  <c r="K15658" i="3" s="1"/>
  <c r="I15659" i="3" s="1"/>
  <c r="B3920" i="6" l="1"/>
  <c r="J15659" i="3"/>
  <c r="C3920" i="6" s="1"/>
  <c r="K15659" i="3" l="1"/>
  <c r="I15660" i="3" l="1"/>
  <c r="D3920" i="6"/>
  <c r="L15659" i="3"/>
  <c r="E3920" i="6" s="1"/>
  <c r="J15660" i="3" l="1"/>
  <c r="K15660" i="3"/>
  <c r="I15661" i="3" s="1"/>
  <c r="J15661" i="3" l="1"/>
  <c r="K15661" i="3"/>
  <c r="I15662" i="3" s="1"/>
  <c r="J15662" i="3" l="1"/>
  <c r="K15662" i="3"/>
  <c r="I15663" i="3" s="1"/>
  <c r="J15663" i="3" l="1"/>
  <c r="C3921" i="6" s="1"/>
  <c r="B3921" i="6"/>
  <c r="K15663" i="3"/>
  <c r="I15664" i="3" l="1"/>
  <c r="L15663" i="3"/>
  <c r="E3921" i="6" s="1"/>
  <c r="D3921" i="6"/>
  <c r="J15664" i="3" l="1"/>
  <c r="K15664" i="3" s="1"/>
  <c r="I15665" i="3" s="1"/>
  <c r="J15665" i="3" l="1"/>
  <c r="K15665" i="3"/>
  <c r="I15666" i="3" s="1"/>
  <c r="J15666" i="3" l="1"/>
  <c r="K15666" i="3"/>
  <c r="I15667" i="3" s="1"/>
  <c r="B3922" i="6" l="1"/>
  <c r="J15667" i="3"/>
  <c r="C3922" i="6" s="1"/>
  <c r="K15667" i="3" l="1"/>
  <c r="D3922" i="6"/>
  <c r="I15668" i="3"/>
  <c r="L15667" i="3"/>
  <c r="E3922" i="6" s="1"/>
  <c r="J15668" i="3" l="1"/>
  <c r="K15668" i="3"/>
  <c r="I15669" i="3" s="1"/>
  <c r="J15669" i="3" l="1"/>
  <c r="K15669" i="3" s="1"/>
  <c r="I15670" i="3" s="1"/>
  <c r="J15670" i="3" l="1"/>
  <c r="K15670" i="3"/>
  <c r="I15671" i="3" s="1"/>
  <c r="B3923" i="6" l="1"/>
  <c r="J15671" i="3"/>
  <c r="C3923" i="6" s="1"/>
  <c r="K15671" i="3" l="1"/>
  <c r="D3923" i="6" l="1"/>
  <c r="I15672" i="3"/>
  <c r="L15671" i="3"/>
  <c r="E3923" i="6" s="1"/>
  <c r="J15672" i="3" l="1"/>
  <c r="K15672" i="3"/>
  <c r="I15673" i="3" s="1"/>
  <c r="J15673" i="3" l="1"/>
  <c r="K15673" i="3"/>
  <c r="I15674" i="3" s="1"/>
  <c r="J15674" i="3" l="1"/>
  <c r="K15674" i="3" s="1"/>
  <c r="I15675" i="3" s="1"/>
  <c r="B3924" i="6" l="1"/>
  <c r="J15675" i="3"/>
  <c r="C3924" i="6" s="1"/>
  <c r="K15675" i="3" l="1"/>
  <c r="L15675" i="3" l="1"/>
  <c r="E3924" i="6" s="1"/>
  <c r="D3924" i="6"/>
  <c r="I15676" i="3"/>
  <c r="J15676" i="3" l="1"/>
  <c r="K15676" i="3" s="1"/>
  <c r="I15677" i="3" s="1"/>
  <c r="J15677" i="3" l="1"/>
  <c r="K15677" i="3"/>
  <c r="I15678" i="3" s="1"/>
  <c r="J15678" i="3" l="1"/>
  <c r="K15678" i="3"/>
  <c r="I15679" i="3" s="1"/>
  <c r="J15679" i="3" l="1"/>
  <c r="C3925" i="6" s="1"/>
  <c r="K15679" i="3"/>
  <c r="B3925" i="6"/>
  <c r="L15679" i="3" l="1"/>
  <c r="E3925" i="6" s="1"/>
  <c r="I15680" i="3"/>
  <c r="D3925" i="6"/>
  <c r="J15680" i="3" l="1"/>
  <c r="K15680" i="3" s="1"/>
  <c r="I15681" i="3" s="1"/>
  <c r="J15681" i="3" l="1"/>
  <c r="K15681" i="3"/>
  <c r="I15682" i="3" s="1"/>
  <c r="J15682" i="3" l="1"/>
  <c r="K15682" i="3"/>
  <c r="I15683" i="3" s="1"/>
  <c r="B3926" i="6" l="1"/>
  <c r="J15683" i="3"/>
  <c r="C3926" i="6" s="1"/>
  <c r="K15683" i="3"/>
  <c r="D3926" i="6" l="1"/>
  <c r="L15683" i="3"/>
  <c r="E3926" i="6" s="1"/>
  <c r="I15684" i="3"/>
  <c r="J15684" i="3" l="1"/>
  <c r="K15684" i="3"/>
  <c r="I15685" i="3" s="1"/>
  <c r="J15685" i="3" l="1"/>
  <c r="K15685" i="3" s="1"/>
  <c r="I15686" i="3" s="1"/>
  <c r="J15686" i="3" l="1"/>
  <c r="K15686" i="3" s="1"/>
  <c r="I15687" i="3" s="1"/>
  <c r="B3927" i="6" l="1"/>
  <c r="J15687" i="3"/>
  <c r="C3927" i="6" s="1"/>
  <c r="K15687" i="3" l="1"/>
  <c r="D3927" i="6" l="1"/>
  <c r="L15687" i="3"/>
  <c r="E3927" i="6" s="1"/>
  <c r="I15688" i="3"/>
  <c r="J15688" i="3" l="1"/>
  <c r="K15688" i="3"/>
  <c r="I15689" i="3" s="1"/>
  <c r="J15689" i="3" l="1"/>
  <c r="K15689" i="3"/>
  <c r="I15690" i="3" s="1"/>
  <c r="J15690" i="3" l="1"/>
  <c r="K15690" i="3" s="1"/>
  <c r="I15691" i="3" s="1"/>
  <c r="B3928" i="6" l="1"/>
  <c r="J15691" i="3"/>
  <c r="C3928" i="6" s="1"/>
  <c r="K15691" i="3" l="1"/>
  <c r="I15692" i="3" l="1"/>
  <c r="L15691" i="3"/>
  <c r="E3928" i="6" s="1"/>
  <c r="D3928" i="6"/>
  <c r="J15692" i="3" l="1"/>
  <c r="K15692" i="3"/>
  <c r="I15693" i="3" s="1"/>
  <c r="J15693" i="3" l="1"/>
  <c r="K15693" i="3" s="1"/>
  <c r="I15694" i="3" s="1"/>
  <c r="J15694" i="3" l="1"/>
  <c r="K15694" i="3"/>
  <c r="I15695" i="3" s="1"/>
  <c r="J15695" i="3" l="1"/>
  <c r="C3929" i="6" s="1"/>
  <c r="B3929" i="6"/>
  <c r="K15695" i="3"/>
  <c r="L15695" i="3" l="1"/>
  <c r="E3929" i="6" s="1"/>
  <c r="I15696" i="3"/>
  <c r="D3929" i="6"/>
  <c r="J15696" i="3" l="1"/>
  <c r="K15696" i="3" s="1"/>
  <c r="I15697" i="3" s="1"/>
  <c r="J15697" i="3" l="1"/>
  <c r="K15697" i="3" s="1"/>
  <c r="I15698" i="3" s="1"/>
  <c r="J15698" i="3" l="1"/>
  <c r="K15698" i="3"/>
  <c r="I15699" i="3" s="1"/>
  <c r="B3930" i="6" l="1"/>
  <c r="J15699" i="3"/>
  <c r="C3930" i="6" s="1"/>
  <c r="K15699" i="3" l="1"/>
  <c r="D3930" i="6"/>
  <c r="L15699" i="3"/>
  <c r="E3930" i="6" s="1"/>
  <c r="I15700" i="3"/>
  <c r="J15700" i="3" l="1"/>
  <c r="K15700" i="3"/>
  <c r="I15701" i="3" s="1"/>
  <c r="J15701" i="3" l="1"/>
  <c r="K15701" i="3" s="1"/>
  <c r="I15702" i="3" s="1"/>
  <c r="J15702" i="3" l="1"/>
  <c r="K15702" i="3"/>
  <c r="I15703" i="3" s="1"/>
  <c r="B3931" i="6" l="1"/>
  <c r="J15703" i="3"/>
  <c r="C3931" i="6" s="1"/>
  <c r="K15703" i="3" l="1"/>
  <c r="D3931" i="6" l="1"/>
  <c r="L15703" i="3"/>
  <c r="E3931" i="6" s="1"/>
  <c r="I15704" i="3"/>
  <c r="J15704" i="3" l="1"/>
  <c r="K15704" i="3" s="1"/>
  <c r="I15705" i="3" s="1"/>
  <c r="J15705" i="3" l="1"/>
  <c r="K15705" i="3"/>
  <c r="I15706" i="3" s="1"/>
  <c r="J15706" i="3" l="1"/>
  <c r="K15706" i="3" s="1"/>
  <c r="I15707" i="3" s="1"/>
  <c r="J15707" i="3" l="1"/>
  <c r="C3932" i="6" s="1"/>
  <c r="B3932" i="6"/>
  <c r="K15707" i="3" l="1"/>
  <c r="I15708" i="3" l="1"/>
  <c r="D3932" i="6"/>
  <c r="L15707" i="3"/>
  <c r="E3932" i="6" s="1"/>
  <c r="J15708" i="3" l="1"/>
  <c r="K15708" i="3" s="1"/>
  <c r="I15709" i="3" s="1"/>
  <c r="J15709" i="3" l="1"/>
  <c r="K15709" i="3"/>
  <c r="I15710" i="3" s="1"/>
  <c r="J15710" i="3" l="1"/>
  <c r="K15710" i="3" s="1"/>
  <c r="I15711" i="3" s="1"/>
  <c r="J15711" i="3" l="1"/>
  <c r="C3933" i="6" s="1"/>
  <c r="K15711" i="3"/>
  <c r="B3933" i="6"/>
  <c r="I15712" i="3" l="1"/>
  <c r="L15711" i="3"/>
  <c r="E3933" i="6" s="1"/>
  <c r="D3933" i="6"/>
  <c r="J15712" i="3" l="1"/>
  <c r="K15712" i="3" s="1"/>
  <c r="I15713" i="3" s="1"/>
  <c r="J15713" i="3" l="1"/>
  <c r="K15713" i="3" s="1"/>
  <c r="I15714" i="3" s="1"/>
  <c r="J15714" i="3" l="1"/>
  <c r="K15714" i="3" s="1"/>
  <c r="I15715" i="3" s="1"/>
  <c r="B3934" i="6" l="1"/>
  <c r="J15715" i="3"/>
  <c r="C3934" i="6" s="1"/>
  <c r="K15715" i="3" l="1"/>
  <c r="D3934" i="6"/>
  <c r="I15716" i="3"/>
  <c r="L15715" i="3"/>
  <c r="E3934" i="6" s="1"/>
  <c r="J15716" i="3" l="1"/>
  <c r="K15716" i="3"/>
  <c r="I15717" i="3" s="1"/>
  <c r="J15717" i="3" l="1"/>
  <c r="K15717" i="3" s="1"/>
  <c r="I15718" i="3" s="1"/>
  <c r="J15718" i="3" l="1"/>
  <c r="K15718" i="3"/>
  <c r="I15719" i="3" s="1"/>
  <c r="B3935" i="6" l="1"/>
  <c r="J15719" i="3"/>
  <c r="C3935" i="6" s="1"/>
  <c r="K15719" i="3" l="1"/>
  <c r="D3935" i="6" l="1"/>
  <c r="I15720" i="3"/>
  <c r="L15719" i="3"/>
  <c r="E3935" i="6" s="1"/>
  <c r="J15720" i="3" l="1"/>
  <c r="K15720" i="3"/>
  <c r="I15721" i="3" s="1"/>
  <c r="J15721" i="3" l="1"/>
  <c r="K15721" i="3"/>
  <c r="I15722" i="3" s="1"/>
  <c r="J15722" i="3" l="1"/>
  <c r="K15722" i="3" s="1"/>
  <c r="I15723" i="3" s="1"/>
  <c r="B3936" i="6" l="1"/>
  <c r="J15723" i="3"/>
  <c r="C3936" i="6" s="1"/>
  <c r="K15723" i="3" l="1"/>
  <c r="I15724" i="3" l="1"/>
  <c r="D3936" i="6"/>
  <c r="L15723" i="3"/>
  <c r="E3936" i="6" s="1"/>
  <c r="J15724" i="3" l="1"/>
  <c r="K15724" i="3" s="1"/>
  <c r="I15725" i="3" s="1"/>
  <c r="J15725" i="3" l="1"/>
  <c r="K15725" i="3" s="1"/>
  <c r="I15726" i="3" s="1"/>
  <c r="J15726" i="3" l="1"/>
  <c r="K15726" i="3"/>
  <c r="I15727" i="3" s="1"/>
  <c r="J15727" i="3" l="1"/>
  <c r="C3937" i="6" s="1"/>
  <c r="B3937" i="6"/>
  <c r="K15727" i="3"/>
  <c r="L15727" i="3" l="1"/>
  <c r="E3937" i="6" s="1"/>
  <c r="I15728" i="3"/>
  <c r="D3937" i="6"/>
  <c r="J15728" i="3" l="1"/>
  <c r="K15728" i="3" s="1"/>
  <c r="I15729" i="3" s="1"/>
  <c r="J15729" i="3" l="1"/>
  <c r="K15729" i="3"/>
  <c r="I15730" i="3" s="1"/>
  <c r="J15730" i="3" l="1"/>
  <c r="K15730" i="3"/>
  <c r="I15731" i="3" s="1"/>
  <c r="B3938" i="6" l="1"/>
  <c r="J15731" i="3"/>
  <c r="C3938" i="6" s="1"/>
  <c r="K15731" i="3" l="1"/>
  <c r="D3938" i="6"/>
  <c r="L15731" i="3"/>
  <c r="E3938" i="6" s="1"/>
  <c r="I15732" i="3"/>
  <c r="J15732" i="3" l="1"/>
  <c r="K15732" i="3"/>
  <c r="I15733" i="3" s="1"/>
  <c r="J15733" i="3" l="1"/>
  <c r="K15733" i="3" s="1"/>
  <c r="I15734" i="3" s="1"/>
  <c r="J15734" i="3" l="1"/>
  <c r="K15734" i="3"/>
  <c r="I15735" i="3" s="1"/>
  <c r="B3939" i="6" l="1"/>
  <c r="J15735" i="3"/>
  <c r="C3939" i="6" s="1"/>
  <c r="K15735" i="3" l="1"/>
  <c r="D3939" i="6" l="1"/>
  <c r="L15735" i="3"/>
  <c r="E3939" i="6" s="1"/>
  <c r="I15736" i="3"/>
  <c r="J15736" i="3" l="1"/>
  <c r="K15736" i="3" s="1"/>
  <c r="I15737" i="3" s="1"/>
  <c r="J15737" i="3" l="1"/>
  <c r="K15737" i="3"/>
  <c r="I15738" i="3" s="1"/>
  <c r="J15738" i="3" l="1"/>
  <c r="K15738" i="3" s="1"/>
  <c r="I15739" i="3" s="1"/>
  <c r="B3940" i="6" l="1"/>
  <c r="J15739" i="3"/>
  <c r="C3940" i="6" s="1"/>
  <c r="K15739" i="3" l="1"/>
  <c r="I15740" i="3" l="1"/>
  <c r="D3940" i="6"/>
  <c r="L15739" i="3"/>
  <c r="E3940" i="6" s="1"/>
  <c r="J15740" i="3" l="1"/>
  <c r="K15740" i="3" s="1"/>
  <c r="I15741" i="3" s="1"/>
  <c r="J15741" i="3" l="1"/>
  <c r="K15741" i="3"/>
  <c r="I15742" i="3" s="1"/>
  <c r="J15742" i="3" l="1"/>
  <c r="K15742" i="3"/>
  <c r="I15743" i="3" s="1"/>
  <c r="J15743" i="3" l="1"/>
  <c r="C3941" i="6" s="1"/>
  <c r="K15743" i="3"/>
  <c r="B3941" i="6"/>
  <c r="L15743" i="3" l="1"/>
  <c r="E3941" i="6" s="1"/>
  <c r="I15744" i="3"/>
  <c r="D3941" i="6"/>
  <c r="J15744" i="3" l="1"/>
  <c r="K15744" i="3" s="1"/>
  <c r="I15745" i="3" s="1"/>
  <c r="J15745" i="3" l="1"/>
  <c r="K15745" i="3"/>
  <c r="I15746" i="3" s="1"/>
  <c r="J15746" i="3" l="1"/>
  <c r="K15746" i="3"/>
  <c r="I15747" i="3" s="1"/>
  <c r="B3942" i="6" l="1"/>
  <c r="J15747" i="3"/>
  <c r="C3942" i="6" s="1"/>
  <c r="K15747" i="3" l="1"/>
  <c r="D3942" i="6"/>
  <c r="I15748" i="3"/>
  <c r="L15747" i="3"/>
  <c r="E3942" i="6" s="1"/>
  <c r="J15748" i="3" l="1"/>
  <c r="K15748" i="3"/>
  <c r="I15749" i="3" s="1"/>
  <c r="J15749" i="3" l="1"/>
  <c r="K15749" i="3" s="1"/>
  <c r="I15750" i="3" s="1"/>
  <c r="J15750" i="3" l="1"/>
  <c r="K15750" i="3" s="1"/>
  <c r="I15751" i="3" s="1"/>
  <c r="B3943" i="6" l="1"/>
  <c r="J15751" i="3"/>
  <c r="C3943" i="6" s="1"/>
  <c r="K15751" i="3" l="1"/>
  <c r="D3943" i="6" l="1"/>
  <c r="L15751" i="3"/>
  <c r="E3943" i="6" s="1"/>
  <c r="I15752" i="3"/>
  <c r="J15752" i="3" l="1"/>
  <c r="K15752" i="3"/>
  <c r="I15753" i="3" s="1"/>
  <c r="J15753" i="3" l="1"/>
  <c r="K15753" i="3" s="1"/>
  <c r="I15754" i="3" s="1"/>
  <c r="J15754" i="3" l="1"/>
  <c r="K15754" i="3" s="1"/>
  <c r="I15755" i="3" s="1"/>
  <c r="B3944" i="6" l="1"/>
  <c r="J15755" i="3"/>
  <c r="C3944" i="6" s="1"/>
  <c r="K15755" i="3" l="1"/>
  <c r="L15755" i="3" l="1"/>
  <c r="E3944" i="6" s="1"/>
  <c r="I15756" i="3"/>
  <c r="D3944" i="6"/>
  <c r="J15756" i="3" l="1"/>
  <c r="K15756" i="3"/>
  <c r="I15757" i="3" s="1"/>
  <c r="J15757" i="3" l="1"/>
  <c r="K15757" i="3"/>
  <c r="I15758" i="3" s="1"/>
  <c r="J15758" i="3" l="1"/>
  <c r="K15758" i="3" s="1"/>
  <c r="I15759" i="3" s="1"/>
  <c r="J15759" i="3" l="1"/>
  <c r="C3945" i="6" s="1"/>
  <c r="B3945" i="6"/>
  <c r="K15759" i="3"/>
  <c r="I15760" i="3" l="1"/>
  <c r="L15759" i="3"/>
  <c r="E3945" i="6" s="1"/>
  <c r="D3945" i="6"/>
  <c r="J15760" i="3" l="1"/>
  <c r="K15760" i="3" s="1"/>
  <c r="I15761" i="3" s="1"/>
  <c r="J15761" i="3" l="1"/>
  <c r="K15761" i="3" s="1"/>
  <c r="I15762" i="3" s="1"/>
  <c r="J15762" i="3" l="1"/>
  <c r="K15762" i="3"/>
  <c r="I15763" i="3" s="1"/>
  <c r="B3946" i="6" l="1"/>
  <c r="J15763" i="3"/>
  <c r="C3946" i="6" s="1"/>
  <c r="K15763" i="3" l="1"/>
  <c r="D3946" i="6"/>
  <c r="L15763" i="3"/>
  <c r="E3946" i="6" s="1"/>
  <c r="I15764" i="3"/>
  <c r="J15764" i="3" l="1"/>
  <c r="K15764" i="3"/>
  <c r="I15765" i="3" s="1"/>
  <c r="J15765" i="3" l="1"/>
  <c r="K15765" i="3" s="1"/>
  <c r="I15766" i="3" s="1"/>
  <c r="J15766" i="3" l="1"/>
  <c r="K15766" i="3"/>
  <c r="I15767" i="3" s="1"/>
  <c r="B3947" i="6" l="1"/>
  <c r="J15767" i="3"/>
  <c r="C3947" i="6" s="1"/>
  <c r="K15767" i="3" l="1"/>
  <c r="D3947" i="6" l="1"/>
  <c r="I15768" i="3"/>
  <c r="L15767" i="3"/>
  <c r="E3947" i="6" s="1"/>
  <c r="J15768" i="3" l="1"/>
  <c r="K15768" i="3" s="1"/>
  <c r="I15769" i="3" s="1"/>
  <c r="J15769" i="3" l="1"/>
  <c r="K15769" i="3"/>
  <c r="I15770" i="3" s="1"/>
  <c r="J15770" i="3" l="1"/>
  <c r="K15770" i="3" s="1"/>
  <c r="I15771" i="3" s="1"/>
  <c r="J15771" i="3" l="1"/>
  <c r="C3948" i="6" s="1"/>
  <c r="B3948" i="6"/>
  <c r="K15771" i="3" l="1"/>
  <c r="I15772" i="3" l="1"/>
  <c r="D3948" i="6"/>
  <c r="L15771" i="3"/>
  <c r="E3948" i="6" s="1"/>
  <c r="J15772" i="3" l="1"/>
  <c r="K15772" i="3" s="1"/>
  <c r="I15773" i="3" s="1"/>
  <c r="J15773" i="3" l="1"/>
  <c r="K15773" i="3"/>
  <c r="I15774" i="3" s="1"/>
  <c r="J15774" i="3" l="1"/>
  <c r="K15774" i="3"/>
  <c r="I15775" i="3" s="1"/>
  <c r="J15775" i="3" l="1"/>
  <c r="C3949" i="6" s="1"/>
  <c r="K15775" i="3"/>
  <c r="B3949" i="6"/>
  <c r="L15775" i="3" l="1"/>
  <c r="E3949" i="6" s="1"/>
  <c r="I15776" i="3"/>
  <c r="D3949" i="6"/>
  <c r="J15776" i="3" l="1"/>
  <c r="K15776" i="3" s="1"/>
  <c r="I15777" i="3" s="1"/>
  <c r="J15777" i="3" l="1"/>
  <c r="K15777" i="3"/>
  <c r="I15778" i="3" s="1"/>
  <c r="J15778" i="3" l="1"/>
  <c r="K15778" i="3"/>
  <c r="I15779" i="3" s="1"/>
  <c r="B3950" i="6" l="1"/>
  <c r="J15779" i="3"/>
  <c r="C3950" i="6" s="1"/>
  <c r="K15779" i="3"/>
  <c r="D3950" i="6" l="1"/>
  <c r="L15779" i="3"/>
  <c r="E3950" i="6" s="1"/>
  <c r="I15780" i="3"/>
  <c r="J15780" i="3" l="1"/>
  <c r="K15780" i="3"/>
  <c r="I15781" i="3" s="1"/>
  <c r="J15781" i="3" l="1"/>
  <c r="K15781" i="3" s="1"/>
  <c r="I15782" i="3" s="1"/>
  <c r="J15782" i="3" l="1"/>
  <c r="K15782" i="3" s="1"/>
  <c r="I15783" i="3" s="1"/>
  <c r="B3951" i="6" l="1"/>
  <c r="J15783" i="3"/>
  <c r="C3951" i="6" s="1"/>
  <c r="K15783" i="3" l="1"/>
  <c r="D3951" i="6" l="1"/>
  <c r="L15783" i="3"/>
  <c r="E3951" i="6" s="1"/>
  <c r="I15784" i="3"/>
  <c r="J15784" i="3" l="1"/>
  <c r="K15784" i="3" s="1"/>
  <c r="I15785" i="3" s="1"/>
  <c r="J15785" i="3" l="1"/>
  <c r="K15785" i="3"/>
  <c r="I15786" i="3" s="1"/>
  <c r="J15786" i="3" l="1"/>
  <c r="K15786" i="3" s="1"/>
  <c r="I15787" i="3" s="1"/>
  <c r="B3952" i="6" l="1"/>
  <c r="J15787" i="3"/>
  <c r="C3952" i="6" s="1"/>
  <c r="K15787" i="3" l="1"/>
  <c r="I15788" i="3" l="1"/>
  <c r="L15787" i="3"/>
  <c r="E3952" i="6" s="1"/>
  <c r="D3952" i="6"/>
  <c r="J15788" i="3" l="1"/>
  <c r="K15788" i="3"/>
  <c r="I15789" i="3" s="1"/>
  <c r="J15789" i="3" l="1"/>
  <c r="K15789" i="3"/>
  <c r="I15790" i="3" s="1"/>
  <c r="J15790" i="3" l="1"/>
  <c r="K15790" i="3"/>
  <c r="I15791" i="3" s="1"/>
  <c r="J15791" i="3" l="1"/>
  <c r="C3953" i="6" s="1"/>
  <c r="B3953" i="6"/>
  <c r="K15791" i="3"/>
  <c r="L15791" i="3" l="1"/>
  <c r="E3953" i="6" s="1"/>
  <c r="I15792" i="3"/>
  <c r="D3953" i="6"/>
  <c r="J15792" i="3" l="1"/>
  <c r="K15792" i="3" s="1"/>
  <c r="I15793" i="3" s="1"/>
  <c r="J15793" i="3" l="1"/>
  <c r="K15793" i="3" s="1"/>
  <c r="I15794" i="3" s="1"/>
  <c r="J15794" i="3" l="1"/>
  <c r="K15794" i="3"/>
  <c r="I15795" i="3" s="1"/>
  <c r="B3954" i="6" l="1"/>
  <c r="J15795" i="3"/>
  <c r="C3954" i="6" s="1"/>
  <c r="K15795" i="3"/>
  <c r="D3954" i="6" l="1"/>
  <c r="L15795" i="3"/>
  <c r="E3954" i="6" s="1"/>
  <c r="I15796" i="3"/>
  <c r="J15796" i="3" l="1"/>
  <c r="K15796" i="3"/>
  <c r="I15797" i="3" s="1"/>
  <c r="J15797" i="3" l="1"/>
  <c r="K15797" i="3" s="1"/>
  <c r="I15798" i="3" s="1"/>
  <c r="J15798" i="3" l="1"/>
  <c r="K15798" i="3"/>
  <c r="I15799" i="3" s="1"/>
  <c r="B3955" i="6" l="1"/>
  <c r="J15799" i="3"/>
  <c r="C3955" i="6" s="1"/>
  <c r="K15799" i="3" l="1"/>
  <c r="D3955" i="6" l="1"/>
  <c r="L15799" i="3"/>
  <c r="E3955" i="6" s="1"/>
  <c r="I15800" i="3"/>
  <c r="J15800" i="3" l="1"/>
  <c r="K15800" i="3" s="1"/>
  <c r="I15801" i="3" s="1"/>
  <c r="J15801" i="3" l="1"/>
  <c r="K15801" i="3" s="1"/>
  <c r="I15802" i="3" s="1"/>
  <c r="J15802" i="3" l="1"/>
  <c r="K15802" i="3" s="1"/>
  <c r="I15803" i="3" s="1"/>
  <c r="B3956" i="6" l="1"/>
  <c r="J15803" i="3"/>
  <c r="C3956" i="6" s="1"/>
  <c r="K15803" i="3" l="1"/>
  <c r="L15803" i="3" l="1"/>
  <c r="E3956" i="6" s="1"/>
  <c r="D3956" i="6"/>
  <c r="I15804" i="3"/>
  <c r="J15804" i="3" l="1"/>
  <c r="K15804" i="3" s="1"/>
  <c r="I15805" i="3" s="1"/>
  <c r="J15805" i="3" l="1"/>
  <c r="K15805" i="3"/>
  <c r="I15806" i="3" s="1"/>
  <c r="J15806" i="3" l="1"/>
  <c r="K15806" i="3"/>
  <c r="I15807" i="3" s="1"/>
  <c r="J15807" i="3" l="1"/>
  <c r="C3957" i="6" s="1"/>
  <c r="K15807" i="3"/>
  <c r="B3957" i="6"/>
  <c r="L15807" i="3" l="1"/>
  <c r="E3957" i="6" s="1"/>
  <c r="I15808" i="3"/>
  <c r="D3957" i="6"/>
  <c r="J15808" i="3" l="1"/>
  <c r="K15808" i="3" s="1"/>
  <c r="I15809" i="3" s="1"/>
  <c r="J15809" i="3" l="1"/>
  <c r="K15809" i="3"/>
  <c r="I15810" i="3" s="1"/>
  <c r="J15810" i="3" l="1"/>
  <c r="K15810" i="3"/>
  <c r="I15811" i="3" s="1"/>
  <c r="B3958" i="6" l="1"/>
  <c r="J15811" i="3"/>
  <c r="C3958" i="6" s="1"/>
  <c r="K15811" i="3"/>
  <c r="D3958" i="6" l="1"/>
  <c r="L15811" i="3"/>
  <c r="E3958" i="6" s="1"/>
  <c r="I15812" i="3"/>
  <c r="J15812" i="3" l="1"/>
  <c r="K15812" i="3"/>
  <c r="I15813" i="3" s="1"/>
  <c r="J15813" i="3" l="1"/>
  <c r="K15813" i="3" s="1"/>
  <c r="I15814" i="3" s="1"/>
  <c r="J15814" i="3" l="1"/>
  <c r="K15814" i="3"/>
  <c r="I15815" i="3" s="1"/>
  <c r="B3959" i="6" l="1"/>
  <c r="J15815" i="3"/>
  <c r="C3959" i="6" s="1"/>
  <c r="K15815" i="3" l="1"/>
  <c r="D3959" i="6" l="1"/>
  <c r="I15816" i="3"/>
  <c r="L15815" i="3"/>
  <c r="E3959" i="6" s="1"/>
  <c r="J15816" i="3" l="1"/>
  <c r="K15816" i="3" s="1"/>
  <c r="I15817" i="3" s="1"/>
  <c r="J15817" i="3" l="1"/>
  <c r="K15817" i="3" s="1"/>
  <c r="I15818" i="3" s="1"/>
  <c r="J15818" i="3" l="1"/>
  <c r="K15818" i="3" s="1"/>
  <c r="I15819" i="3" s="1"/>
  <c r="B3960" i="6" l="1"/>
  <c r="J15819" i="3"/>
  <c r="C3960" i="6" s="1"/>
  <c r="K15819" i="3" l="1"/>
  <c r="L15819" i="3" l="1"/>
  <c r="E3960" i="6" s="1"/>
  <c r="D3960" i="6"/>
  <c r="I15820" i="3"/>
  <c r="J15820" i="3" l="1"/>
  <c r="K15820" i="3" s="1"/>
  <c r="I15821" i="3" s="1"/>
  <c r="J15821" i="3" l="1"/>
  <c r="K15821" i="3" s="1"/>
  <c r="I15822" i="3" s="1"/>
  <c r="J15822" i="3" l="1"/>
  <c r="K15822" i="3"/>
  <c r="I15823" i="3" s="1"/>
  <c r="J15823" i="3" l="1"/>
  <c r="C3961" i="6" s="1"/>
  <c r="B3961" i="6"/>
  <c r="K15823" i="3"/>
  <c r="L15823" i="3" l="1"/>
  <c r="E3961" i="6" s="1"/>
  <c r="I15824" i="3"/>
  <c r="D3961" i="6"/>
  <c r="J15824" i="3" l="1"/>
  <c r="K15824" i="3" s="1"/>
  <c r="I15825" i="3" s="1"/>
  <c r="J15825" i="3" l="1"/>
  <c r="K15825" i="3"/>
  <c r="I15826" i="3" s="1"/>
  <c r="J15826" i="3" l="1"/>
  <c r="K15826" i="3"/>
  <c r="I15827" i="3" s="1"/>
  <c r="B3962" i="6" l="1"/>
  <c r="J15827" i="3"/>
  <c r="C3962" i="6" s="1"/>
  <c r="K15827" i="3"/>
  <c r="D3962" i="6" l="1"/>
  <c r="L15827" i="3"/>
  <c r="E3962" i="6" s="1"/>
  <c r="I15828" i="3"/>
  <c r="J15828" i="3" l="1"/>
  <c r="K15828" i="3"/>
  <c r="I15829" i="3" s="1"/>
  <c r="J15829" i="3" l="1"/>
  <c r="K15829" i="3" s="1"/>
  <c r="I15830" i="3" s="1"/>
  <c r="J15830" i="3" l="1"/>
  <c r="K15830" i="3"/>
  <c r="I15831" i="3" s="1"/>
  <c r="B3963" i="6" l="1"/>
  <c r="J15831" i="3"/>
  <c r="C3963" i="6" s="1"/>
  <c r="K15831" i="3" l="1"/>
  <c r="D3963" i="6" l="1"/>
  <c r="I15832" i="3"/>
  <c r="L15831" i="3"/>
  <c r="E3963" i="6" s="1"/>
  <c r="J15832" i="3" l="1"/>
  <c r="K15832" i="3"/>
  <c r="I15833" i="3" s="1"/>
  <c r="J15833" i="3" l="1"/>
  <c r="K15833" i="3"/>
  <c r="I15834" i="3" s="1"/>
  <c r="J15834" i="3" l="1"/>
  <c r="K15834" i="3" s="1"/>
  <c r="I15835" i="3" s="1"/>
  <c r="J15835" i="3" l="1"/>
  <c r="C3964" i="6" s="1"/>
  <c r="B3964" i="6"/>
  <c r="K15835" i="3" l="1"/>
  <c r="I15836" i="3" l="1"/>
  <c r="D3964" i="6"/>
  <c r="L15835" i="3"/>
  <c r="E3964" i="6" s="1"/>
  <c r="J15836" i="3" l="1"/>
  <c r="K15836" i="3"/>
  <c r="I15837" i="3" s="1"/>
  <c r="J15837" i="3" l="1"/>
  <c r="K15837" i="3"/>
  <c r="I15838" i="3" s="1"/>
  <c r="J15838" i="3" l="1"/>
  <c r="K15838" i="3"/>
  <c r="I15839" i="3" s="1"/>
  <c r="J15839" i="3" l="1"/>
  <c r="C3965" i="6" s="1"/>
  <c r="K15839" i="3"/>
  <c r="B3965" i="6"/>
  <c r="L15839" i="3" l="1"/>
  <c r="E3965" i="6" s="1"/>
  <c r="I15840" i="3"/>
  <c r="D3965" i="6"/>
  <c r="J15840" i="3" l="1"/>
  <c r="K15840" i="3" s="1"/>
  <c r="I15841" i="3" s="1"/>
  <c r="J15841" i="3" l="1"/>
  <c r="K15841" i="3"/>
  <c r="I15842" i="3" s="1"/>
  <c r="J15842" i="3" l="1"/>
  <c r="K15842" i="3"/>
  <c r="I15843" i="3" s="1"/>
  <c r="B3966" i="6" l="1"/>
  <c r="J15843" i="3"/>
  <c r="C3966" i="6" s="1"/>
  <c r="K15843" i="3"/>
  <c r="D3966" i="6" l="1"/>
  <c r="L15843" i="3"/>
  <c r="E3966" i="6" s="1"/>
  <c r="I15844" i="3"/>
  <c r="J15844" i="3" l="1"/>
  <c r="K15844" i="3"/>
  <c r="I15845" i="3" s="1"/>
  <c r="J15845" i="3" l="1"/>
  <c r="K15845" i="3" s="1"/>
  <c r="I15846" i="3" s="1"/>
  <c r="J15846" i="3" l="1"/>
  <c r="K15846" i="3"/>
  <c r="I15847" i="3" s="1"/>
  <c r="B3967" i="6" l="1"/>
  <c r="J15847" i="3"/>
  <c r="C3967" i="6" s="1"/>
  <c r="K15847" i="3" l="1"/>
  <c r="D3967" i="6" l="1"/>
  <c r="I15848" i="3"/>
  <c r="L15847" i="3"/>
  <c r="E3967" i="6" s="1"/>
  <c r="J15848" i="3" l="1"/>
  <c r="K15848" i="3" s="1"/>
  <c r="I15849" i="3" s="1"/>
  <c r="J15849" i="3" l="1"/>
  <c r="K15849" i="3"/>
  <c r="I15850" i="3" s="1"/>
  <c r="J15850" i="3" l="1"/>
  <c r="K15850" i="3" s="1"/>
  <c r="I15851" i="3" s="1"/>
  <c r="B3968" i="6" l="1"/>
  <c r="J15851" i="3"/>
  <c r="C3968" i="6" s="1"/>
  <c r="K15851" i="3" l="1"/>
  <c r="L15851" i="3" l="1"/>
  <c r="E3968" i="6" s="1"/>
  <c r="I15852" i="3"/>
  <c r="D3968" i="6"/>
  <c r="J15852" i="3" l="1"/>
  <c r="K15852" i="3" s="1"/>
  <c r="I15853" i="3" s="1"/>
  <c r="J15853" i="3" l="1"/>
  <c r="K15853" i="3" s="1"/>
  <c r="I15854" i="3" s="1"/>
  <c r="J15854" i="3" l="1"/>
  <c r="K15854" i="3"/>
  <c r="I15855" i="3" s="1"/>
  <c r="J15855" i="3" l="1"/>
  <c r="C3969" i="6" s="1"/>
  <c r="B3969" i="6"/>
  <c r="K15855" i="3"/>
  <c r="L15855" i="3" l="1"/>
  <c r="E3969" i="6" s="1"/>
  <c r="I15856" i="3"/>
  <c r="D3969" i="6"/>
  <c r="J15856" i="3" l="1"/>
  <c r="K15856" i="3" s="1"/>
  <c r="I15857" i="3" s="1"/>
  <c r="J15857" i="3" l="1"/>
  <c r="K15857" i="3" s="1"/>
  <c r="I15858" i="3" s="1"/>
  <c r="J15858" i="3" l="1"/>
  <c r="K15858" i="3"/>
  <c r="I15859" i="3" s="1"/>
  <c r="B3970" i="6" l="1"/>
  <c r="J15859" i="3"/>
  <c r="C3970" i="6" s="1"/>
  <c r="K15859" i="3"/>
  <c r="D3970" i="6" l="1"/>
  <c r="I15860" i="3"/>
  <c r="L15859" i="3"/>
  <c r="E3970" i="6" s="1"/>
  <c r="J15860" i="3" l="1"/>
  <c r="K15860" i="3"/>
  <c r="I15861" i="3" s="1"/>
  <c r="J15861" i="3" l="1"/>
  <c r="K15861" i="3" s="1"/>
  <c r="I15862" i="3" s="1"/>
  <c r="J15862" i="3" l="1"/>
  <c r="K15862" i="3"/>
  <c r="I15863" i="3" s="1"/>
  <c r="B3971" i="6" l="1"/>
  <c r="J15863" i="3"/>
  <c r="C3971" i="6" s="1"/>
  <c r="K15863" i="3" l="1"/>
  <c r="D3971" i="6" l="1"/>
  <c r="L15863" i="3"/>
  <c r="E3971" i="6" s="1"/>
  <c r="I15864" i="3"/>
  <c r="J15864" i="3" l="1"/>
  <c r="K15864" i="3"/>
  <c r="I15865" i="3" s="1"/>
  <c r="J15865" i="3" l="1"/>
  <c r="K15865" i="3" s="1"/>
  <c r="I15866" i="3" s="1"/>
  <c r="J15866" i="3" l="1"/>
  <c r="K15866" i="3" s="1"/>
  <c r="I15867" i="3" s="1"/>
  <c r="J15867" i="3" l="1"/>
  <c r="C3972" i="6" s="1"/>
  <c r="B3972" i="6"/>
  <c r="K15867" i="3" l="1"/>
  <c r="L15867" i="3" l="1"/>
  <c r="E3972" i="6" s="1"/>
  <c r="D3972" i="6"/>
  <c r="I15868" i="3"/>
  <c r="J15868" i="3" l="1"/>
  <c r="K15868" i="3"/>
  <c r="I15869" i="3" s="1"/>
  <c r="J15869" i="3" l="1"/>
  <c r="K15869" i="3"/>
  <c r="I15870" i="3" s="1"/>
  <c r="J15870" i="3" l="1"/>
  <c r="K15870" i="3"/>
  <c r="I15871" i="3" s="1"/>
  <c r="J15871" i="3" l="1"/>
  <c r="C3973" i="6" s="1"/>
  <c r="K15871" i="3"/>
  <c r="B3973" i="6"/>
  <c r="L15871" i="3" l="1"/>
  <c r="E3973" i="6" s="1"/>
  <c r="I15872" i="3"/>
  <c r="D3973" i="6"/>
  <c r="J15872" i="3" l="1"/>
  <c r="K15872" i="3" s="1"/>
  <c r="I15873" i="3" s="1"/>
  <c r="J15873" i="3" l="1"/>
  <c r="K15873" i="3"/>
  <c r="I15874" i="3" s="1"/>
  <c r="J15874" i="3" l="1"/>
  <c r="K15874" i="3"/>
  <c r="I15875" i="3" s="1"/>
  <c r="B3974" i="6" l="1"/>
  <c r="J15875" i="3"/>
  <c r="C3974" i="6" s="1"/>
  <c r="K15875" i="3" l="1"/>
  <c r="D3974" i="6" s="1"/>
  <c r="I15876" i="3"/>
  <c r="L15875" i="3"/>
  <c r="E3974" i="6" s="1"/>
  <c r="J15876" i="3" l="1"/>
  <c r="K15876" i="3"/>
  <c r="I15877" i="3" s="1"/>
  <c r="J15877" i="3" l="1"/>
  <c r="K15877" i="3" s="1"/>
  <c r="I15878" i="3" s="1"/>
  <c r="J15878" i="3" l="1"/>
  <c r="K15878" i="3"/>
  <c r="I15879" i="3" s="1"/>
  <c r="B3975" i="6" l="1"/>
  <c r="J15879" i="3"/>
  <c r="C3975" i="6" s="1"/>
  <c r="K15879" i="3" l="1"/>
  <c r="D3975" i="6" l="1"/>
  <c r="I15880" i="3"/>
  <c r="L15879" i="3"/>
  <c r="E3975" i="6" s="1"/>
  <c r="J15880" i="3" l="1"/>
  <c r="K15880" i="3" s="1"/>
  <c r="I15881" i="3" s="1"/>
  <c r="J15881" i="3" l="1"/>
  <c r="K15881" i="3"/>
  <c r="I15882" i="3" s="1"/>
  <c r="J15882" i="3" l="1"/>
  <c r="K15882" i="3" s="1"/>
  <c r="I15883" i="3" s="1"/>
  <c r="B3976" i="6" l="1"/>
  <c r="J15883" i="3"/>
  <c r="C3976" i="6" s="1"/>
  <c r="K15883" i="3" l="1"/>
  <c r="L15883" i="3" l="1"/>
  <c r="E3976" i="6" s="1"/>
  <c r="D3976" i="6"/>
  <c r="I15884" i="3"/>
  <c r="J15884" i="3" l="1"/>
  <c r="K15884" i="3"/>
  <c r="I15885" i="3" s="1"/>
  <c r="J15885" i="3" l="1"/>
  <c r="K15885" i="3"/>
  <c r="I15886" i="3" s="1"/>
  <c r="J15886" i="3" l="1"/>
  <c r="K15886" i="3"/>
  <c r="I15887" i="3" s="1"/>
  <c r="J15887" i="3" l="1"/>
  <c r="C3977" i="6" s="1"/>
  <c r="B3977" i="6"/>
  <c r="K15887" i="3"/>
  <c r="L15887" i="3" l="1"/>
  <c r="E3977" i="6" s="1"/>
  <c r="I15888" i="3"/>
  <c r="D3977" i="6"/>
  <c r="J15888" i="3" l="1"/>
  <c r="K15888" i="3" s="1"/>
  <c r="I15889" i="3" s="1"/>
  <c r="J15889" i="3" l="1"/>
  <c r="K15889" i="3"/>
  <c r="I15890" i="3" s="1"/>
  <c r="J15890" i="3" l="1"/>
  <c r="K15890" i="3"/>
  <c r="I15891" i="3" s="1"/>
  <c r="B3978" i="6" l="1"/>
  <c r="J15891" i="3"/>
  <c r="C3978" i="6" s="1"/>
  <c r="K15891" i="3"/>
  <c r="D3978" i="6" l="1"/>
  <c r="I15892" i="3"/>
  <c r="L15891" i="3"/>
  <c r="E3978" i="6" s="1"/>
  <c r="J15892" i="3" l="1"/>
  <c r="K15892" i="3"/>
  <c r="I15893" i="3" s="1"/>
  <c r="J15893" i="3" l="1"/>
  <c r="K15893" i="3" s="1"/>
  <c r="I15894" i="3" s="1"/>
  <c r="J15894" i="3" l="1"/>
  <c r="K15894" i="3"/>
  <c r="I15895" i="3" s="1"/>
  <c r="B3979" i="6" l="1"/>
  <c r="J15895" i="3"/>
  <c r="C3979" i="6" s="1"/>
  <c r="K15895" i="3" l="1"/>
  <c r="D3979" i="6" l="1"/>
  <c r="I15896" i="3"/>
  <c r="L15895" i="3"/>
  <c r="E3979" i="6" s="1"/>
  <c r="J15896" i="3" l="1"/>
  <c r="K15896" i="3"/>
  <c r="I15897" i="3" s="1"/>
  <c r="J15897" i="3" l="1"/>
  <c r="K15897" i="3"/>
  <c r="I15898" i="3" s="1"/>
  <c r="J15898" i="3" l="1"/>
  <c r="K15898" i="3" s="1"/>
  <c r="I15899" i="3" s="1"/>
  <c r="J15899" i="3" l="1"/>
  <c r="C3980" i="6" s="1"/>
  <c r="B3980" i="6"/>
  <c r="K15899" i="3" l="1"/>
  <c r="L15899" i="3" l="1"/>
  <c r="E3980" i="6" s="1"/>
  <c r="D3980" i="6"/>
  <c r="I15900" i="3"/>
  <c r="J15900" i="3" l="1"/>
  <c r="K15900" i="3" s="1"/>
  <c r="I15901" i="3" s="1"/>
  <c r="J15901" i="3" l="1"/>
  <c r="K15901" i="3"/>
  <c r="I15902" i="3" s="1"/>
  <c r="J15902" i="3" l="1"/>
  <c r="K15902" i="3"/>
  <c r="I15903" i="3" s="1"/>
  <c r="J15903" i="3" l="1"/>
  <c r="C3981" i="6" s="1"/>
  <c r="K15903" i="3"/>
  <c r="B3981" i="6"/>
  <c r="L15903" i="3" l="1"/>
  <c r="E3981" i="6" s="1"/>
  <c r="I15904" i="3"/>
  <c r="D3981" i="6"/>
  <c r="J15904" i="3" l="1"/>
  <c r="K15904" i="3" s="1"/>
  <c r="I15905" i="3" s="1"/>
  <c r="J15905" i="3" l="1"/>
  <c r="K15905" i="3"/>
  <c r="I15906" i="3" s="1"/>
  <c r="J15906" i="3" l="1"/>
  <c r="K15906" i="3"/>
  <c r="I15907" i="3" s="1"/>
  <c r="B3982" i="6" l="1"/>
  <c r="J15907" i="3"/>
  <c r="C3982" i="6" s="1"/>
  <c r="K15907" i="3"/>
  <c r="D3982" i="6" l="1"/>
  <c r="I15908" i="3"/>
  <c r="L15907" i="3"/>
  <c r="E3982" i="6" s="1"/>
  <c r="J15908" i="3" l="1"/>
  <c r="K15908" i="3"/>
  <c r="I15909" i="3" s="1"/>
  <c r="J15909" i="3" l="1"/>
  <c r="K15909" i="3" s="1"/>
  <c r="I15910" i="3" s="1"/>
  <c r="J15910" i="3" l="1"/>
  <c r="K15910" i="3" s="1"/>
  <c r="I15911" i="3" s="1"/>
  <c r="B3983" i="6" l="1"/>
  <c r="J15911" i="3"/>
  <c r="C3983" i="6" s="1"/>
  <c r="K15911" i="3" l="1"/>
  <c r="D3983" i="6" l="1"/>
  <c r="L15911" i="3"/>
  <c r="E3983" i="6" s="1"/>
  <c r="I15912" i="3"/>
  <c r="J15912" i="3" l="1"/>
  <c r="K15912" i="3" s="1"/>
  <c r="I15913" i="3" s="1"/>
  <c r="J15913" i="3" l="1"/>
  <c r="K15913" i="3" s="1"/>
  <c r="I15914" i="3" s="1"/>
  <c r="J15914" i="3" l="1"/>
  <c r="K15914" i="3" s="1"/>
  <c r="I15915" i="3" s="1"/>
  <c r="B3984" i="6" l="1"/>
  <c r="J15915" i="3"/>
  <c r="C3984" i="6" s="1"/>
  <c r="K15915" i="3" l="1"/>
  <c r="I15916" i="3" l="1"/>
  <c r="L15915" i="3"/>
  <c r="E3984" i="6" s="1"/>
  <c r="D3984" i="6"/>
  <c r="J15916" i="3" l="1"/>
  <c r="K15916" i="3" s="1"/>
  <c r="I15917" i="3" s="1"/>
  <c r="J15917" i="3" l="1"/>
  <c r="K15917" i="3" s="1"/>
  <c r="I15918" i="3" s="1"/>
  <c r="J15918" i="3" l="1"/>
  <c r="K15918" i="3" s="1"/>
  <c r="I15919" i="3" s="1"/>
  <c r="J15919" i="3" l="1"/>
  <c r="C3985" i="6" s="1"/>
  <c r="B3985" i="6"/>
  <c r="K15919" i="3"/>
  <c r="L15919" i="3" l="1"/>
  <c r="E3985" i="6" s="1"/>
  <c r="I15920" i="3"/>
  <c r="D3985" i="6"/>
  <c r="J15920" i="3" l="1"/>
  <c r="K15920" i="3" s="1"/>
  <c r="I15921" i="3" s="1"/>
  <c r="J15921" i="3" l="1"/>
  <c r="K15921" i="3" s="1"/>
  <c r="I15922" i="3" s="1"/>
  <c r="J15922" i="3" l="1"/>
  <c r="K15922" i="3"/>
  <c r="I15923" i="3" s="1"/>
  <c r="B3986" i="6" l="1"/>
  <c r="J15923" i="3"/>
  <c r="C3986" i="6" s="1"/>
  <c r="K15923" i="3" l="1"/>
  <c r="D3986" i="6"/>
  <c r="L15923" i="3"/>
  <c r="E3986" i="6" s="1"/>
  <c r="I15924" i="3"/>
  <c r="J15924" i="3" l="1"/>
  <c r="K15924" i="3" s="1"/>
  <c r="I15925" i="3" s="1"/>
  <c r="J15925" i="3" l="1"/>
  <c r="K15925" i="3" s="1"/>
  <c r="I15926" i="3" s="1"/>
  <c r="J15926" i="3" l="1"/>
  <c r="K15926" i="3" s="1"/>
  <c r="I15927" i="3" s="1"/>
  <c r="B3987" i="6" l="1"/>
  <c r="J15927" i="3"/>
  <c r="C3987" i="6" s="1"/>
  <c r="K15927" i="3" l="1"/>
  <c r="D3987" i="6" l="1"/>
  <c r="L15927" i="3"/>
  <c r="E3987" i="6" s="1"/>
  <c r="I15928" i="3"/>
  <c r="J15928" i="3" l="1"/>
  <c r="K15928" i="3" s="1"/>
  <c r="I15929" i="3" s="1"/>
  <c r="J15929" i="3" l="1"/>
  <c r="K15929" i="3"/>
  <c r="I15930" i="3" s="1"/>
  <c r="J15930" i="3" l="1"/>
  <c r="K15930" i="3" s="1"/>
  <c r="I15931" i="3" s="1"/>
  <c r="J15931" i="3" l="1"/>
  <c r="C3988" i="6" s="1"/>
  <c r="B3988" i="6"/>
  <c r="K15931" i="3" l="1"/>
  <c r="L15931" i="3" l="1"/>
  <c r="E3988" i="6" s="1"/>
  <c r="D3988" i="6"/>
  <c r="I15932" i="3"/>
  <c r="J15932" i="3" l="1"/>
  <c r="K15932" i="3" s="1"/>
  <c r="I15933" i="3" s="1"/>
  <c r="J15933" i="3" l="1"/>
  <c r="K15933" i="3" s="1"/>
  <c r="I15934" i="3" s="1"/>
  <c r="J15934" i="3" l="1"/>
  <c r="K15934" i="3" s="1"/>
  <c r="I15935" i="3" s="1"/>
  <c r="J15935" i="3" l="1"/>
  <c r="C3989" i="6" s="1"/>
  <c r="K15935" i="3"/>
  <c r="B3989" i="6"/>
  <c r="L15935" i="3" l="1"/>
  <c r="E3989" i="6" s="1"/>
  <c r="I15936" i="3"/>
  <c r="D3989" i="6"/>
  <c r="J15936" i="3" l="1"/>
  <c r="K15936" i="3" s="1"/>
  <c r="I15937" i="3" s="1"/>
  <c r="J15937" i="3" l="1"/>
  <c r="K15937" i="3"/>
  <c r="I15938" i="3" s="1"/>
  <c r="J15938" i="3" l="1"/>
  <c r="K15938" i="3"/>
  <c r="I15939" i="3" s="1"/>
  <c r="B3990" i="6" l="1"/>
  <c r="J15939" i="3"/>
  <c r="C3990" i="6" s="1"/>
  <c r="K15939" i="3"/>
  <c r="D3990" i="6" l="1"/>
  <c r="L15939" i="3"/>
  <c r="E3990" i="6" s="1"/>
  <c r="I15940" i="3"/>
  <c r="J15940" i="3" l="1"/>
  <c r="K15940" i="3"/>
  <c r="I15941" i="3" s="1"/>
  <c r="J15941" i="3" l="1"/>
  <c r="K15941" i="3" s="1"/>
  <c r="I15942" i="3" s="1"/>
  <c r="J15942" i="3" l="1"/>
  <c r="K15942" i="3" s="1"/>
  <c r="I15943" i="3" s="1"/>
  <c r="B3991" i="6" l="1"/>
  <c r="J15943" i="3"/>
  <c r="C3991" i="6" s="1"/>
  <c r="K15943" i="3" l="1"/>
  <c r="D3991" i="6" l="1"/>
  <c r="I15944" i="3"/>
  <c r="L15943" i="3"/>
  <c r="E3991" i="6" s="1"/>
  <c r="J15944" i="3" l="1"/>
  <c r="K15944" i="3"/>
  <c r="I15945" i="3" s="1"/>
  <c r="J15945" i="3" l="1"/>
  <c r="K15945" i="3"/>
  <c r="I15946" i="3" s="1"/>
  <c r="J15946" i="3" l="1"/>
  <c r="K15946" i="3" s="1"/>
  <c r="I15947" i="3" s="1"/>
  <c r="B3992" i="6" l="1"/>
  <c r="J15947" i="3"/>
  <c r="C3992" i="6" s="1"/>
  <c r="K15947" i="3" l="1"/>
  <c r="I15948" i="3" l="1"/>
  <c r="L15947" i="3"/>
  <c r="E3992" i="6" s="1"/>
  <c r="D3992" i="6"/>
  <c r="J15948" i="3" l="1"/>
  <c r="K15948" i="3" s="1"/>
  <c r="I15949" i="3" s="1"/>
  <c r="J15949" i="3" l="1"/>
  <c r="K15949" i="3"/>
  <c r="I15950" i="3" s="1"/>
  <c r="J15950" i="3" l="1"/>
  <c r="K15950" i="3"/>
  <c r="I15951" i="3" s="1"/>
  <c r="J15951" i="3" l="1"/>
  <c r="C3993" i="6" s="1"/>
  <c r="B3993" i="6"/>
  <c r="K15951" i="3"/>
  <c r="L15951" i="3" l="1"/>
  <c r="E3993" i="6" s="1"/>
  <c r="I15952" i="3"/>
  <c r="D3993" i="6"/>
  <c r="J15952" i="3" l="1"/>
  <c r="K15952" i="3" s="1"/>
  <c r="I15953" i="3" s="1"/>
  <c r="J15953" i="3" l="1"/>
  <c r="K15953" i="3" s="1"/>
  <c r="I15954" i="3" s="1"/>
  <c r="J15954" i="3" l="1"/>
  <c r="K15954" i="3"/>
  <c r="I15955" i="3" s="1"/>
  <c r="B3994" i="6" l="1"/>
  <c r="J15955" i="3"/>
  <c r="C3994" i="6" s="1"/>
  <c r="K15955" i="3"/>
  <c r="D3994" i="6" l="1"/>
  <c r="I15956" i="3"/>
  <c r="L15955" i="3"/>
  <c r="E3994" i="6" s="1"/>
  <c r="J15956" i="3" l="1"/>
  <c r="K15956" i="3"/>
  <c r="I15957" i="3" s="1"/>
  <c r="J15957" i="3" l="1"/>
  <c r="K15957" i="3" s="1"/>
  <c r="I15958" i="3" s="1"/>
  <c r="J15958" i="3" l="1"/>
  <c r="K15958" i="3"/>
  <c r="I15959" i="3" s="1"/>
  <c r="B3995" i="6" l="1"/>
  <c r="J15959" i="3"/>
  <c r="C3995" i="6" s="1"/>
  <c r="K15959" i="3" l="1"/>
  <c r="D3995" i="6" l="1"/>
  <c r="I15960" i="3"/>
  <c r="L15959" i="3"/>
  <c r="E3995" i="6" s="1"/>
  <c r="J15960" i="3" l="1"/>
  <c r="K15960" i="3" s="1"/>
  <c r="I15961" i="3" s="1"/>
  <c r="J15961" i="3" l="1"/>
  <c r="K15961" i="3"/>
  <c r="I15962" i="3" s="1"/>
  <c r="J15962" i="3" l="1"/>
  <c r="K15962" i="3" s="1"/>
  <c r="I15963" i="3" s="1"/>
  <c r="J15963" i="3" l="1"/>
  <c r="C3996" i="6" s="1"/>
  <c r="B3996" i="6"/>
  <c r="K15963" i="3" l="1"/>
  <c r="I15964" i="3" l="1"/>
  <c r="D3996" i="6"/>
  <c r="L15963" i="3"/>
  <c r="E3996" i="6" s="1"/>
  <c r="J15964" i="3" l="1"/>
  <c r="K15964" i="3" s="1"/>
  <c r="I15965" i="3" s="1"/>
  <c r="J15965" i="3" l="1"/>
  <c r="K15965" i="3"/>
  <c r="I15966" i="3" s="1"/>
  <c r="J15966" i="3" l="1"/>
  <c r="K15966" i="3"/>
  <c r="I15967" i="3" s="1"/>
  <c r="J15967" i="3" l="1"/>
  <c r="C3997" i="6" s="1"/>
  <c r="K15967" i="3"/>
  <c r="B3997" i="6"/>
  <c r="I15968" i="3" l="1"/>
  <c r="L15967" i="3"/>
  <c r="E3997" i="6" s="1"/>
  <c r="D3997" i="6"/>
  <c r="J15968" i="3" l="1"/>
  <c r="K15968" i="3" s="1"/>
  <c r="I15969" i="3" s="1"/>
  <c r="J15969" i="3" l="1"/>
  <c r="K15969" i="3"/>
  <c r="I15970" i="3" s="1"/>
  <c r="J15970" i="3" l="1"/>
  <c r="K15970" i="3"/>
  <c r="I15971" i="3" s="1"/>
  <c r="B3998" i="6" l="1"/>
  <c r="J15971" i="3"/>
  <c r="C3998" i="6" s="1"/>
  <c r="K15971" i="3"/>
  <c r="D3998" i="6" l="1"/>
  <c r="I15972" i="3"/>
  <c r="L15971" i="3"/>
  <c r="E3998" i="6" s="1"/>
  <c r="J15972" i="3" l="1"/>
  <c r="K15972" i="3"/>
  <c r="I15973" i="3" s="1"/>
  <c r="J15973" i="3" l="1"/>
  <c r="K15973" i="3" s="1"/>
  <c r="I15974" i="3" s="1"/>
  <c r="J15974" i="3" l="1"/>
  <c r="K15974" i="3" s="1"/>
  <c r="I15975" i="3" s="1"/>
  <c r="B3999" i="6" l="1"/>
  <c r="J15975" i="3"/>
  <c r="C3999" i="6" s="1"/>
  <c r="K15975" i="3" l="1"/>
  <c r="D3999" i="6" l="1"/>
  <c r="L15975" i="3"/>
  <c r="E3999" i="6" s="1"/>
  <c r="I15976" i="3"/>
  <c r="J15976" i="3" l="1"/>
  <c r="K15976" i="3"/>
  <c r="I15977" i="3" s="1"/>
  <c r="J15977" i="3" l="1"/>
  <c r="K15977" i="3"/>
  <c r="I15978" i="3" s="1"/>
  <c r="J15978" i="3" l="1"/>
  <c r="K15978" i="3" s="1"/>
  <c r="I15979" i="3" s="1"/>
  <c r="B4000" i="6" l="1"/>
  <c r="J15979" i="3"/>
  <c r="C4000" i="6" s="1"/>
  <c r="K15979" i="3" l="1"/>
  <c r="L15979" i="3" l="1"/>
  <c r="E4000" i="6" s="1"/>
  <c r="I15980" i="3"/>
  <c r="D4000" i="6"/>
  <c r="J15980" i="3" l="1"/>
  <c r="K15980" i="3" s="1"/>
  <c r="I15981" i="3" s="1"/>
  <c r="J15981" i="3" l="1"/>
  <c r="K15981" i="3" s="1"/>
  <c r="I15982" i="3" s="1"/>
  <c r="J15982" i="3" l="1"/>
  <c r="K15982" i="3"/>
  <c r="I15983" i="3" s="1"/>
  <c r="J15983" i="3" l="1"/>
  <c r="C4001" i="6" s="1"/>
  <c r="B4001" i="6"/>
  <c r="K15983" i="3"/>
  <c r="I15984" i="3" l="1"/>
  <c r="L15983" i="3"/>
  <c r="E4001" i="6" s="1"/>
  <c r="D4001" i="6"/>
  <c r="J15984" i="3" l="1"/>
  <c r="K15984" i="3" s="1"/>
  <c r="I15985" i="3" s="1"/>
  <c r="J15985" i="3" l="1"/>
  <c r="K15985" i="3" s="1"/>
  <c r="I15986" i="3" s="1"/>
  <c r="J15986" i="3" l="1"/>
  <c r="K15986" i="3"/>
  <c r="I15987" i="3" s="1"/>
  <c r="B4002" i="6" l="1"/>
  <c r="J15987" i="3"/>
  <c r="C4002" i="6" s="1"/>
  <c r="K15987" i="3" l="1"/>
  <c r="D4002" i="6"/>
  <c r="L15987" i="3"/>
  <c r="E4002" i="6" s="1"/>
  <c r="I15988" i="3"/>
  <c r="J15988" i="3" l="1"/>
  <c r="K15988" i="3"/>
  <c r="I15989" i="3" s="1"/>
  <c r="J15989" i="3" l="1"/>
  <c r="K15989" i="3" s="1"/>
  <c r="I15990" i="3" s="1"/>
  <c r="J15990" i="3" l="1"/>
  <c r="K15990" i="3"/>
  <c r="I15991" i="3" s="1"/>
  <c r="B4003" i="6" l="1"/>
  <c r="J15991" i="3"/>
  <c r="C4003" i="6" s="1"/>
  <c r="K15991" i="3" l="1"/>
  <c r="D4003" i="6" l="1"/>
  <c r="I15992" i="3"/>
  <c r="L15991" i="3"/>
  <c r="E4003" i="6" s="1"/>
  <c r="J15992" i="3" l="1"/>
  <c r="K15992" i="3" s="1"/>
  <c r="I15993" i="3" s="1"/>
  <c r="J15993" i="3" l="1"/>
  <c r="K15993" i="3"/>
  <c r="I15994" i="3" s="1"/>
  <c r="J15994" i="3" l="1"/>
  <c r="K15994" i="3" s="1"/>
  <c r="I15995" i="3" s="1"/>
  <c r="J15995" i="3" l="1"/>
  <c r="C4004" i="6" s="1"/>
  <c r="B4004" i="6"/>
  <c r="K15995" i="3" l="1"/>
  <c r="I15996" i="3" l="1"/>
  <c r="D4004" i="6"/>
  <c r="L15995" i="3"/>
  <c r="E4004" i="6" s="1"/>
  <c r="J15996" i="3" l="1"/>
  <c r="K15996" i="3"/>
  <c r="I15997" i="3" s="1"/>
  <c r="J15997" i="3" l="1"/>
  <c r="K15997" i="3"/>
  <c r="I15998" i="3" s="1"/>
  <c r="J15998" i="3" l="1"/>
  <c r="K15998" i="3"/>
  <c r="I15999" i="3" s="1"/>
  <c r="J15999" i="3" l="1"/>
  <c r="C4005" i="6" s="1"/>
  <c r="B4005" i="6"/>
  <c r="K15999" i="3" l="1"/>
  <c r="L15999" i="3" s="1"/>
  <c r="E4005" i="6" s="1"/>
  <c r="I16000" i="3"/>
  <c r="D4005" i="6"/>
  <c r="J16000" i="3" l="1"/>
  <c r="K16000" i="3" s="1"/>
  <c r="I16001" i="3" s="1"/>
  <c r="J16001" i="3" l="1"/>
  <c r="K16001" i="3"/>
  <c r="I16002" i="3" s="1"/>
  <c r="J16002" i="3" l="1"/>
  <c r="K16002" i="3"/>
  <c r="I16003" i="3" s="1"/>
  <c r="B4006" i="6" l="1"/>
  <c r="J16003" i="3"/>
  <c r="C4006" i="6" s="1"/>
  <c r="K16003" i="3"/>
  <c r="D4006" i="6" l="1"/>
  <c r="L16003" i="3"/>
  <c r="E4006" i="6" s="1"/>
  <c r="I16004" i="3"/>
  <c r="J16004" i="3" l="1"/>
  <c r="K16004" i="3"/>
  <c r="I16005" i="3" s="1"/>
  <c r="J16005" i="3" l="1"/>
  <c r="K16005" i="3" s="1"/>
  <c r="I16006" i="3" s="1"/>
  <c r="J16006" i="3" l="1"/>
  <c r="K16006" i="3"/>
  <c r="I16007" i="3" s="1"/>
  <c r="B4007" i="6" l="1"/>
  <c r="J16007" i="3"/>
  <c r="C4007" i="6" s="1"/>
  <c r="K16007" i="3" l="1"/>
  <c r="D4007" i="6" l="1"/>
  <c r="I16008" i="3"/>
  <c r="L16007" i="3"/>
  <c r="E4007" i="6" s="1"/>
  <c r="J16008" i="3" l="1"/>
  <c r="K16008" i="3"/>
  <c r="I16009" i="3" s="1"/>
  <c r="J16009" i="3" l="1"/>
  <c r="K16009" i="3"/>
  <c r="I16010" i="3" s="1"/>
  <c r="J16010" i="3" l="1"/>
  <c r="K16010" i="3" s="1"/>
  <c r="I16011" i="3" s="1"/>
  <c r="B4008" i="6" l="1"/>
  <c r="J16011" i="3"/>
  <c r="C4008" i="6" s="1"/>
  <c r="K16011" i="3" l="1"/>
  <c r="L16011" i="3" l="1"/>
  <c r="E4008" i="6" s="1"/>
  <c r="D4008" i="6"/>
  <c r="I16012" i="3"/>
  <c r="J16012" i="3" l="1"/>
  <c r="K16012" i="3" s="1"/>
  <c r="I16013" i="3" s="1"/>
  <c r="J16013" i="3" l="1"/>
  <c r="K16013" i="3" s="1"/>
  <c r="I16014" i="3" s="1"/>
  <c r="J16014" i="3" l="1"/>
  <c r="K16014" i="3"/>
  <c r="I16015" i="3" s="1"/>
  <c r="J16015" i="3" l="1"/>
  <c r="C4009" i="6" s="1"/>
  <c r="B4009" i="6"/>
  <c r="K16015" i="3"/>
  <c r="I16016" i="3" l="1"/>
  <c r="L16015" i="3"/>
  <c r="E4009" i="6" s="1"/>
  <c r="D4009" i="6"/>
  <c r="J16016" i="3" l="1"/>
  <c r="K16016" i="3" s="1"/>
  <c r="I16017" i="3" s="1"/>
  <c r="J16017" i="3" l="1"/>
  <c r="K16017" i="3"/>
  <c r="I16018" i="3" s="1"/>
  <c r="J16018" i="3" l="1"/>
  <c r="K16018" i="3"/>
  <c r="I16019" i="3" s="1"/>
  <c r="B4010" i="6" l="1"/>
  <c r="J16019" i="3"/>
  <c r="C4010" i="6" s="1"/>
  <c r="K16019" i="3" l="1"/>
  <c r="D4010" i="6" l="1"/>
  <c r="L16019" i="3"/>
  <c r="E4010" i="6" s="1"/>
  <c r="I16020" i="3"/>
  <c r="J16020" i="3" l="1"/>
  <c r="K16020" i="3"/>
  <c r="I16021" i="3" s="1"/>
  <c r="J16021" i="3" l="1"/>
  <c r="K16021" i="3" s="1"/>
  <c r="I16022" i="3" s="1"/>
  <c r="J16022" i="3" l="1"/>
  <c r="K16022" i="3"/>
  <c r="I16023" i="3" s="1"/>
  <c r="B4011" i="6" l="1"/>
  <c r="J16023" i="3"/>
  <c r="C4011" i="6" s="1"/>
  <c r="K16023" i="3" l="1"/>
  <c r="D4011" i="6" l="1"/>
  <c r="I16024" i="3"/>
  <c r="L16023" i="3"/>
  <c r="E4011" i="6" s="1"/>
  <c r="J16024" i="3" l="1"/>
  <c r="K16024" i="3" s="1"/>
  <c r="I16025" i="3" s="1"/>
  <c r="J16025" i="3" l="1"/>
  <c r="K16025" i="3"/>
  <c r="I16026" i="3" s="1"/>
  <c r="J16026" i="3" l="1"/>
  <c r="K16026" i="3" s="1"/>
  <c r="I16027" i="3" s="1"/>
  <c r="J16027" i="3" l="1"/>
  <c r="C4012" i="6" s="1"/>
  <c r="B4012" i="6"/>
  <c r="K16027" i="3" l="1"/>
  <c r="I16028" i="3" l="1"/>
  <c r="D4012" i="6"/>
  <c r="L16027" i="3"/>
  <c r="E4012" i="6" s="1"/>
  <c r="J16028" i="3" l="1"/>
  <c r="K16028" i="3" s="1"/>
  <c r="I16029" i="3" s="1"/>
  <c r="J16029" i="3" l="1"/>
  <c r="K16029" i="3"/>
  <c r="I16030" i="3" s="1"/>
  <c r="J16030" i="3" l="1"/>
  <c r="K16030" i="3"/>
  <c r="I16031" i="3" s="1"/>
  <c r="J16031" i="3" l="1"/>
  <c r="C4013" i="6" s="1"/>
  <c r="K16031" i="3"/>
  <c r="B4013" i="6"/>
  <c r="I16032" i="3" l="1"/>
  <c r="L16031" i="3"/>
  <c r="E4013" i="6" s="1"/>
  <c r="D4013" i="6"/>
  <c r="J16032" i="3" l="1"/>
  <c r="K16032" i="3" s="1"/>
  <c r="I16033" i="3" s="1"/>
  <c r="J16033" i="3" l="1"/>
  <c r="K16033" i="3"/>
  <c r="I16034" i="3" s="1"/>
  <c r="J16034" i="3" l="1"/>
  <c r="K16034" i="3"/>
  <c r="I16035" i="3" s="1"/>
  <c r="B4014" i="6" l="1"/>
  <c r="J16035" i="3"/>
  <c r="C4014" i="6" s="1"/>
  <c r="K16035" i="3"/>
  <c r="D4014" i="6" l="1"/>
  <c r="L16035" i="3"/>
  <c r="E4014" i="6" s="1"/>
  <c r="I16036" i="3"/>
  <c r="J16036" i="3" l="1"/>
  <c r="K16036" i="3"/>
  <c r="I16037" i="3" s="1"/>
  <c r="J16037" i="3" l="1"/>
  <c r="K16037" i="3" s="1"/>
  <c r="I16038" i="3" s="1"/>
  <c r="J16038" i="3" l="1"/>
  <c r="K16038" i="3"/>
  <c r="I16039" i="3" s="1"/>
  <c r="B4015" i="6" l="1"/>
  <c r="J16039" i="3"/>
  <c r="C4015" i="6" s="1"/>
  <c r="K16039" i="3" l="1"/>
  <c r="D4015" i="6" l="1"/>
  <c r="I16040" i="3"/>
  <c r="L16039" i="3"/>
  <c r="E4015" i="6" s="1"/>
  <c r="J16040" i="3" l="1"/>
  <c r="K16040" i="3" s="1"/>
  <c r="I16041" i="3" s="1"/>
  <c r="J16041" i="3" l="1"/>
  <c r="K16041" i="3"/>
  <c r="I16042" i="3" s="1"/>
  <c r="J16042" i="3" l="1"/>
  <c r="K16042" i="3" s="1"/>
  <c r="I16043" i="3" s="1"/>
  <c r="B4016" i="6" l="1"/>
  <c r="J16043" i="3"/>
  <c r="C4016" i="6" s="1"/>
  <c r="K16043" i="3" l="1"/>
  <c r="L16043" i="3" l="1"/>
  <c r="E4016" i="6" s="1"/>
  <c r="D4016" i="6"/>
  <c r="I16044" i="3"/>
  <c r="J16044" i="3" l="1"/>
  <c r="K16044" i="3" s="1"/>
  <c r="I16045" i="3" s="1"/>
  <c r="J16045" i="3" l="1"/>
  <c r="K16045" i="3" s="1"/>
  <c r="I16046" i="3" s="1"/>
  <c r="J16046" i="3" l="1"/>
  <c r="K16046" i="3"/>
  <c r="I16047" i="3" s="1"/>
  <c r="J16047" i="3" l="1"/>
  <c r="C4017" i="6" s="1"/>
  <c r="B4017" i="6"/>
  <c r="K16047" i="3"/>
  <c r="I16048" i="3" l="1"/>
  <c r="L16047" i="3"/>
  <c r="E4017" i="6" s="1"/>
  <c r="D4017" i="6"/>
  <c r="J16048" i="3" l="1"/>
  <c r="K16048" i="3" s="1"/>
  <c r="I16049" i="3" s="1"/>
  <c r="J16049" i="3" l="1"/>
  <c r="K16049" i="3" s="1"/>
  <c r="I16050" i="3" s="1"/>
  <c r="J16050" i="3" l="1"/>
  <c r="K16050" i="3"/>
  <c r="I16051" i="3" s="1"/>
  <c r="B4018" i="6" l="1"/>
  <c r="J16051" i="3"/>
  <c r="C4018" i="6" s="1"/>
  <c r="K16051" i="3" l="1"/>
  <c r="D4018" i="6"/>
  <c r="L16051" i="3"/>
  <c r="E4018" i="6" s="1"/>
  <c r="I16052" i="3"/>
  <c r="J16052" i="3" l="1"/>
  <c r="K16052" i="3"/>
  <c r="I16053" i="3" s="1"/>
  <c r="J16053" i="3" l="1"/>
  <c r="K16053" i="3" s="1"/>
  <c r="I16054" i="3" s="1"/>
  <c r="J16054" i="3" l="1"/>
  <c r="K16054" i="3"/>
  <c r="I16055" i="3" s="1"/>
  <c r="B4019" i="6" l="1"/>
  <c r="J16055" i="3"/>
  <c r="C4019" i="6" s="1"/>
  <c r="K16055" i="3" l="1"/>
  <c r="D4019" i="6" l="1"/>
  <c r="L16055" i="3"/>
  <c r="E4019" i="6" s="1"/>
  <c r="I16056" i="3"/>
  <c r="J16056" i="3" l="1"/>
  <c r="K16056" i="3"/>
  <c r="I16057" i="3" s="1"/>
  <c r="J16057" i="3" l="1"/>
  <c r="K16057" i="3"/>
  <c r="I16058" i="3" s="1"/>
  <c r="J16058" i="3" l="1"/>
  <c r="K16058" i="3" s="1"/>
  <c r="I16059" i="3" s="1"/>
  <c r="J16059" i="3" l="1"/>
  <c r="C4020" i="6" s="1"/>
  <c r="B4020" i="6"/>
  <c r="K16059" i="3" l="1"/>
  <c r="L16059" i="3" l="1"/>
  <c r="E4020" i="6" s="1"/>
  <c r="D4020" i="6"/>
  <c r="I16060" i="3"/>
  <c r="J16060" i="3" l="1"/>
  <c r="K16060" i="3"/>
  <c r="I16061" i="3" s="1"/>
  <c r="J16061" i="3" l="1"/>
  <c r="K16061" i="3"/>
  <c r="I16062" i="3" s="1"/>
  <c r="J16062" i="3" l="1"/>
  <c r="K16062" i="3"/>
  <c r="I16063" i="3" s="1"/>
  <c r="B4021" i="6" l="1"/>
  <c r="J16063" i="3"/>
  <c r="C4021" i="6" s="1"/>
  <c r="K16063" i="3" l="1"/>
  <c r="I16064" i="3" l="1"/>
  <c r="L16063" i="3"/>
  <c r="E4021" i="6" s="1"/>
  <c r="D4021" i="6"/>
  <c r="J16064" i="3" l="1"/>
  <c r="K16064" i="3" s="1"/>
  <c r="I16065" i="3" s="1"/>
  <c r="J16065" i="3" l="1"/>
  <c r="K16065" i="3"/>
  <c r="I16066" i="3" s="1"/>
  <c r="J16066" i="3" l="1"/>
  <c r="K16066" i="3"/>
  <c r="I16067" i="3" s="1"/>
  <c r="B4022" i="6" l="1"/>
  <c r="J16067" i="3"/>
  <c r="C4022" i="6" s="1"/>
  <c r="K16067" i="3"/>
  <c r="D4022" i="6" l="1"/>
  <c r="I16068" i="3"/>
  <c r="L16067" i="3"/>
  <c r="E4022" i="6" s="1"/>
  <c r="J16068" i="3" l="1"/>
  <c r="K16068" i="3"/>
  <c r="I16069" i="3" s="1"/>
  <c r="J16069" i="3" l="1"/>
  <c r="K16069" i="3" s="1"/>
  <c r="I16070" i="3" s="1"/>
  <c r="J16070" i="3" l="1"/>
  <c r="K16070" i="3"/>
  <c r="I16071" i="3" s="1"/>
  <c r="B4023" i="6" l="1"/>
  <c r="J16071" i="3"/>
  <c r="C4023" i="6" s="1"/>
  <c r="K16071" i="3" l="1"/>
  <c r="D4023" i="6" l="1"/>
  <c r="L16071" i="3"/>
  <c r="E4023" i="6" s="1"/>
  <c r="I16072" i="3"/>
  <c r="J16072" i="3" l="1"/>
  <c r="K16072" i="3"/>
  <c r="I16073" i="3" s="1"/>
  <c r="J16073" i="3" l="1"/>
  <c r="K16073" i="3"/>
  <c r="I16074" i="3" s="1"/>
  <c r="J16074" i="3" l="1"/>
  <c r="K16074" i="3" s="1"/>
  <c r="I16075" i="3" s="1"/>
  <c r="B4024" i="6" l="1"/>
  <c r="J16075" i="3"/>
  <c r="C4024" i="6" s="1"/>
  <c r="K16075" i="3" l="1"/>
  <c r="L16075" i="3" l="1"/>
  <c r="E4024" i="6" s="1"/>
  <c r="D4024" i="6"/>
  <c r="I16076" i="3"/>
  <c r="J16076" i="3" l="1"/>
  <c r="K16076" i="3" s="1"/>
  <c r="I16077" i="3" s="1"/>
  <c r="J16077" i="3" l="1"/>
  <c r="K16077" i="3"/>
  <c r="I16078" i="3" s="1"/>
  <c r="J16078" i="3" l="1"/>
  <c r="K16078" i="3"/>
  <c r="I16079" i="3" s="1"/>
  <c r="J16079" i="3" l="1"/>
  <c r="C4025" i="6" s="1"/>
  <c r="B4025" i="6"/>
  <c r="K16079" i="3"/>
  <c r="L16079" i="3" l="1"/>
  <c r="E4025" i="6" s="1"/>
  <c r="I16080" i="3"/>
  <c r="D4025" i="6"/>
  <c r="J16080" i="3" l="1"/>
  <c r="K16080" i="3" s="1"/>
  <c r="I16081" i="3" s="1"/>
  <c r="J16081" i="3" l="1"/>
  <c r="K16081" i="3"/>
  <c r="I16082" i="3" s="1"/>
  <c r="J16082" i="3" l="1"/>
  <c r="K16082" i="3"/>
  <c r="I16083" i="3" s="1"/>
  <c r="B4026" i="6" l="1"/>
  <c r="J16083" i="3"/>
  <c r="C4026" i="6" s="1"/>
  <c r="K16083" i="3" l="1"/>
  <c r="D4026" i="6"/>
  <c r="L16083" i="3"/>
  <c r="E4026" i="6" s="1"/>
  <c r="I16084" i="3"/>
  <c r="J16084" i="3" l="1"/>
  <c r="K16084" i="3"/>
  <c r="I16085" i="3" s="1"/>
  <c r="J16085" i="3" l="1"/>
  <c r="K16085" i="3" s="1"/>
  <c r="I16086" i="3" s="1"/>
  <c r="J16086" i="3" l="1"/>
  <c r="K16086" i="3"/>
  <c r="I16087" i="3" s="1"/>
  <c r="B4027" i="6" l="1"/>
  <c r="J16087" i="3"/>
  <c r="C4027" i="6" s="1"/>
  <c r="K16087" i="3" l="1"/>
  <c r="D4027" i="6" l="1"/>
  <c r="I16088" i="3"/>
  <c r="L16087" i="3"/>
  <c r="E4027" i="6" s="1"/>
  <c r="J16088" i="3" l="1"/>
  <c r="K16088" i="3"/>
  <c r="I16089" i="3" s="1"/>
  <c r="J16089" i="3" l="1"/>
  <c r="K16089" i="3"/>
  <c r="I16090" i="3" s="1"/>
  <c r="J16090" i="3" l="1"/>
  <c r="K16090" i="3" s="1"/>
  <c r="I16091" i="3" s="1"/>
  <c r="J16091" i="3" l="1"/>
  <c r="C4028" i="6" s="1"/>
  <c r="B4028" i="6"/>
  <c r="K16091" i="3" l="1"/>
  <c r="L16091" i="3" l="1"/>
  <c r="E4028" i="6" s="1"/>
  <c r="D4028" i="6"/>
  <c r="I16092" i="3"/>
  <c r="J16092" i="3" l="1"/>
  <c r="K16092" i="3"/>
  <c r="I16093" i="3" s="1"/>
  <c r="J16093" i="3" l="1"/>
  <c r="K16093" i="3"/>
  <c r="I16094" i="3" s="1"/>
  <c r="J16094" i="3" l="1"/>
  <c r="K16094" i="3" s="1"/>
  <c r="I16095" i="3" s="1"/>
  <c r="J16095" i="3" l="1"/>
  <c r="C4029" i="6" s="1"/>
  <c r="B4029" i="6"/>
  <c r="K16095" i="3" l="1"/>
  <c r="I16096" i="3"/>
  <c r="L16095" i="3"/>
  <c r="E4029" i="6" s="1"/>
  <c r="D4029" i="6"/>
  <c r="J16096" i="3" l="1"/>
  <c r="K16096" i="3" s="1"/>
  <c r="I16097" i="3" s="1"/>
  <c r="J16097" i="3" l="1"/>
  <c r="K16097" i="3"/>
  <c r="I16098" i="3" s="1"/>
  <c r="J16098" i="3" l="1"/>
  <c r="K16098" i="3"/>
  <c r="I16099" i="3" s="1"/>
  <c r="B4030" i="6" l="1"/>
  <c r="J16099" i="3"/>
  <c r="C4030" i="6" s="1"/>
  <c r="K16099" i="3"/>
  <c r="D4030" i="6" l="1"/>
  <c r="L16099" i="3"/>
  <c r="E4030" i="6" s="1"/>
  <c r="I16100" i="3"/>
  <c r="J16100" i="3" l="1"/>
  <c r="K16100" i="3"/>
  <c r="I16101" i="3" s="1"/>
  <c r="J16101" i="3" l="1"/>
  <c r="K16101" i="3" s="1"/>
  <c r="I16102" i="3" s="1"/>
  <c r="J16102" i="3" l="1"/>
  <c r="K16102" i="3"/>
  <c r="I16103" i="3" s="1"/>
  <c r="B4031" i="6" l="1"/>
  <c r="J16103" i="3"/>
  <c r="C4031" i="6" s="1"/>
  <c r="K16103" i="3" l="1"/>
  <c r="D4031" i="6" l="1"/>
  <c r="I16104" i="3"/>
  <c r="L16103" i="3"/>
  <c r="E4031" i="6" s="1"/>
  <c r="J16104" i="3" l="1"/>
  <c r="K16104" i="3" s="1"/>
  <c r="I16105" i="3" s="1"/>
  <c r="J16105" i="3" l="1"/>
  <c r="K16105" i="3"/>
  <c r="I16106" i="3" s="1"/>
  <c r="J16106" i="3" l="1"/>
  <c r="K16106" i="3" s="1"/>
  <c r="I16107" i="3" s="1"/>
  <c r="B4032" i="6" l="1"/>
  <c r="J16107" i="3"/>
  <c r="C4032" i="6" s="1"/>
  <c r="K16107" i="3" l="1"/>
  <c r="I16108" i="3" l="1"/>
  <c r="D4032" i="6"/>
  <c r="L16107" i="3"/>
  <c r="E4032" i="6" s="1"/>
  <c r="J16108" i="3" l="1"/>
  <c r="K16108" i="3" s="1"/>
  <c r="I16109" i="3" s="1"/>
  <c r="J16109" i="3" l="1"/>
  <c r="K16109" i="3"/>
  <c r="I16110" i="3" s="1"/>
  <c r="J16110" i="3" l="1"/>
  <c r="K16110" i="3"/>
  <c r="I16111" i="3" s="1"/>
  <c r="J16111" i="3" l="1"/>
  <c r="C4033" i="6" s="1"/>
  <c r="B4033" i="6"/>
  <c r="K16111" i="3"/>
  <c r="I16112" i="3" l="1"/>
  <c r="L16111" i="3"/>
  <c r="E4033" i="6" s="1"/>
  <c r="D4033" i="6"/>
  <c r="J16112" i="3" l="1"/>
  <c r="K16112" i="3" s="1"/>
  <c r="I16113" i="3" s="1"/>
  <c r="J16113" i="3" l="1"/>
  <c r="K16113" i="3"/>
  <c r="I16114" i="3" s="1"/>
  <c r="J16114" i="3" l="1"/>
  <c r="K16114" i="3"/>
  <c r="I16115" i="3" s="1"/>
  <c r="B4034" i="6" l="1"/>
  <c r="J16115" i="3"/>
  <c r="C4034" i="6" s="1"/>
  <c r="K16115" i="3"/>
  <c r="D4034" i="6" l="1"/>
  <c r="L16115" i="3"/>
  <c r="E4034" i="6" s="1"/>
  <c r="I16116" i="3"/>
  <c r="J16116" i="3" l="1"/>
  <c r="K16116" i="3"/>
  <c r="I16117" i="3" s="1"/>
  <c r="J16117" i="3" l="1"/>
  <c r="K16117" i="3" s="1"/>
  <c r="I16118" i="3" s="1"/>
  <c r="J16118" i="3" l="1"/>
  <c r="K16118" i="3"/>
  <c r="I16119" i="3" s="1"/>
  <c r="B4035" i="6" l="1"/>
  <c r="J16119" i="3"/>
  <c r="C4035" i="6" s="1"/>
  <c r="K16119" i="3" l="1"/>
  <c r="D4035" i="6" l="1"/>
  <c r="I16120" i="3"/>
  <c r="L16119" i="3"/>
  <c r="E4035" i="6" s="1"/>
  <c r="J16120" i="3" l="1"/>
  <c r="K16120" i="3"/>
  <c r="I16121" i="3" s="1"/>
  <c r="J16121" i="3" l="1"/>
  <c r="K16121" i="3"/>
  <c r="I16122" i="3" s="1"/>
  <c r="J16122" i="3" l="1"/>
  <c r="K16122" i="3" s="1"/>
  <c r="I16123" i="3" s="1"/>
  <c r="J16123" i="3" l="1"/>
  <c r="C4036" i="6" s="1"/>
  <c r="B4036" i="6"/>
  <c r="K16123" i="3" l="1"/>
  <c r="L16123" i="3" l="1"/>
  <c r="E4036" i="6" s="1"/>
  <c r="D4036" i="6"/>
  <c r="I16124" i="3"/>
  <c r="J16124" i="3" l="1"/>
  <c r="K16124" i="3" s="1"/>
  <c r="I16125" i="3" s="1"/>
  <c r="J16125" i="3" l="1"/>
  <c r="K16125" i="3"/>
  <c r="I16126" i="3" s="1"/>
  <c r="J16126" i="3" l="1"/>
  <c r="K16126" i="3"/>
  <c r="I16127" i="3" s="1"/>
  <c r="J16127" i="3" l="1"/>
  <c r="C4037" i="6" s="1"/>
  <c r="K16127" i="3"/>
  <c r="B4037" i="6"/>
  <c r="L16127" i="3" l="1"/>
  <c r="E4037" i="6" s="1"/>
  <c r="I16128" i="3"/>
  <c r="D4037" i="6"/>
  <c r="J16128" i="3" l="1"/>
  <c r="K16128" i="3" s="1"/>
  <c r="I16129" i="3" s="1"/>
  <c r="J16129" i="3" l="1"/>
  <c r="K16129" i="3"/>
  <c r="I16130" i="3" s="1"/>
  <c r="J16130" i="3" l="1"/>
  <c r="K16130" i="3"/>
  <c r="I16131" i="3" s="1"/>
  <c r="B4038" i="6" l="1"/>
  <c r="J16131" i="3"/>
  <c r="C4038" i="6" s="1"/>
  <c r="K16131" i="3" l="1"/>
  <c r="D4038" i="6" s="1"/>
  <c r="I16132" i="3"/>
  <c r="L16131" i="3"/>
  <c r="E4038" i="6" s="1"/>
  <c r="J16132" i="3" l="1"/>
  <c r="K16132" i="3"/>
  <c r="I16133" i="3" s="1"/>
  <c r="J16133" i="3" l="1"/>
  <c r="K16133" i="3" s="1"/>
  <c r="I16134" i="3" s="1"/>
  <c r="J16134" i="3" l="1"/>
  <c r="K16134" i="3" s="1"/>
  <c r="I16135" i="3" s="1"/>
  <c r="B4039" i="6" l="1"/>
  <c r="J16135" i="3"/>
  <c r="C4039" i="6" s="1"/>
  <c r="K16135" i="3" l="1"/>
  <c r="D4039" i="6" l="1"/>
  <c r="I16136" i="3"/>
  <c r="L16135" i="3"/>
  <c r="E4039" i="6" s="1"/>
  <c r="J16136" i="3" l="1"/>
  <c r="K16136" i="3" s="1"/>
  <c r="I16137" i="3" s="1"/>
  <c r="J16137" i="3" l="1"/>
  <c r="K16137" i="3"/>
  <c r="I16138" i="3" s="1"/>
  <c r="J16138" i="3" l="1"/>
  <c r="K16138" i="3" s="1"/>
  <c r="I16139" i="3" s="1"/>
  <c r="B4040" i="6" l="1"/>
  <c r="J16139" i="3"/>
  <c r="C4040" i="6" s="1"/>
  <c r="K16139" i="3" l="1"/>
  <c r="I16140" i="3" l="1"/>
  <c r="L16139" i="3"/>
  <c r="E4040" i="6" s="1"/>
  <c r="D4040" i="6"/>
  <c r="J16140" i="3" l="1"/>
  <c r="K16140" i="3"/>
  <c r="I16141" i="3" s="1"/>
  <c r="J16141" i="3" l="1"/>
  <c r="K16141" i="3"/>
  <c r="I16142" i="3" s="1"/>
  <c r="J16142" i="3" l="1"/>
  <c r="K16142" i="3"/>
  <c r="I16143" i="3" s="1"/>
  <c r="J16143" i="3" l="1"/>
  <c r="C4041" i="6" s="1"/>
  <c r="B4041" i="6"/>
  <c r="K16143" i="3"/>
  <c r="L16143" i="3" l="1"/>
  <c r="E4041" i="6" s="1"/>
  <c r="I16144" i="3"/>
  <c r="D4041" i="6"/>
  <c r="J16144" i="3" l="1"/>
  <c r="K16144" i="3" s="1"/>
  <c r="I16145" i="3" s="1"/>
  <c r="J16145" i="3" l="1"/>
  <c r="K16145" i="3" s="1"/>
  <c r="I16146" i="3" s="1"/>
  <c r="J16146" i="3" l="1"/>
  <c r="K16146" i="3"/>
  <c r="I16147" i="3" s="1"/>
  <c r="B4042" i="6" l="1"/>
  <c r="J16147" i="3"/>
  <c r="C4042" i="6" s="1"/>
  <c r="K16147" i="3" l="1"/>
  <c r="D4042" i="6"/>
  <c r="I16148" i="3"/>
  <c r="L16147" i="3"/>
  <c r="E4042" i="6" s="1"/>
  <c r="J16148" i="3" l="1"/>
  <c r="K16148" i="3"/>
  <c r="I16149" i="3" s="1"/>
  <c r="J16149" i="3" l="1"/>
  <c r="K16149" i="3" s="1"/>
  <c r="I16150" i="3" s="1"/>
  <c r="J16150" i="3" l="1"/>
  <c r="K16150" i="3"/>
  <c r="I16151" i="3" s="1"/>
  <c r="B4043" i="6" l="1"/>
  <c r="J16151" i="3"/>
  <c r="C4043" i="6" s="1"/>
  <c r="K16151" i="3" l="1"/>
  <c r="D4043" i="6" l="1"/>
  <c r="L16151" i="3"/>
  <c r="E4043" i="6" s="1"/>
  <c r="I16152" i="3"/>
  <c r="J16152" i="3" l="1"/>
  <c r="K16152" i="3"/>
  <c r="I16153" i="3" s="1"/>
  <c r="J16153" i="3" l="1"/>
  <c r="K16153" i="3" s="1"/>
  <c r="I16154" i="3" s="1"/>
  <c r="J16154" i="3" l="1"/>
  <c r="K16154" i="3" s="1"/>
  <c r="I16155" i="3" s="1"/>
  <c r="B4044" i="6" l="1"/>
  <c r="J16155" i="3"/>
  <c r="C4044" i="6" s="1"/>
  <c r="K16155" i="3" l="1"/>
  <c r="L16155" i="3" l="1"/>
  <c r="E4044" i="6" s="1"/>
  <c r="I16156" i="3"/>
  <c r="D4044" i="6"/>
  <c r="J16156" i="3" l="1"/>
  <c r="K16156" i="3"/>
  <c r="I16157" i="3" s="1"/>
  <c r="J16157" i="3" l="1"/>
  <c r="K16157" i="3"/>
  <c r="I16158" i="3" s="1"/>
  <c r="J16158" i="3" l="1"/>
  <c r="K16158" i="3"/>
  <c r="I16159" i="3" s="1"/>
  <c r="J16159" i="3" l="1"/>
  <c r="C4045" i="6" s="1"/>
  <c r="K16159" i="3"/>
  <c r="B4045" i="6"/>
  <c r="I16160" i="3" l="1"/>
  <c r="L16159" i="3"/>
  <c r="E4045" i="6" s="1"/>
  <c r="D4045" i="6"/>
  <c r="J16160" i="3" l="1"/>
  <c r="K16160" i="3" s="1"/>
  <c r="I16161" i="3" s="1"/>
  <c r="J16161" i="3" l="1"/>
  <c r="K16161" i="3"/>
  <c r="I16162" i="3" s="1"/>
  <c r="J16162" i="3" l="1"/>
  <c r="K16162" i="3"/>
  <c r="I16163" i="3" s="1"/>
  <c r="B4046" i="6" l="1"/>
  <c r="J16163" i="3"/>
  <c r="C4046" i="6" s="1"/>
  <c r="K16163" i="3" l="1"/>
  <c r="D4046" i="6"/>
  <c r="L16163" i="3"/>
  <c r="E4046" i="6" s="1"/>
  <c r="I16164" i="3"/>
  <c r="J16164" i="3" l="1"/>
  <c r="K16164" i="3"/>
  <c r="I16165" i="3" s="1"/>
  <c r="J16165" i="3" l="1"/>
  <c r="K16165" i="3" s="1"/>
  <c r="I16166" i="3" s="1"/>
  <c r="J16166" i="3" l="1"/>
  <c r="K16166" i="3" s="1"/>
  <c r="I16167" i="3" s="1"/>
  <c r="B4047" i="6" l="1"/>
  <c r="J16167" i="3"/>
  <c r="C4047" i="6" s="1"/>
  <c r="K16167" i="3" l="1"/>
  <c r="D4047" i="6" l="1"/>
  <c r="I16168" i="3"/>
  <c r="L16167" i="3"/>
  <c r="E4047" i="6" s="1"/>
  <c r="J16168" i="3" l="1"/>
  <c r="K16168" i="3" s="1"/>
  <c r="I16169" i="3" s="1"/>
  <c r="J16169" i="3" l="1"/>
  <c r="K16169" i="3" s="1"/>
  <c r="I16170" i="3" s="1"/>
  <c r="J16170" i="3" l="1"/>
  <c r="K16170" i="3" s="1"/>
  <c r="I16171" i="3" s="1"/>
  <c r="B4048" i="6" l="1"/>
  <c r="J16171" i="3"/>
  <c r="C4048" i="6" s="1"/>
  <c r="K16171" i="3" l="1"/>
  <c r="I16172" i="3" l="1"/>
  <c r="D4048" i="6"/>
  <c r="L16171" i="3"/>
  <c r="E4048" i="6" s="1"/>
  <c r="J16172" i="3" l="1"/>
  <c r="K16172" i="3"/>
  <c r="I16173" i="3" s="1"/>
  <c r="J16173" i="3" l="1"/>
  <c r="K16173" i="3"/>
  <c r="I16174" i="3" s="1"/>
  <c r="J16174" i="3" l="1"/>
  <c r="K16174" i="3"/>
  <c r="I16175" i="3" s="1"/>
  <c r="J16175" i="3" l="1"/>
  <c r="C4049" i="6" s="1"/>
  <c r="B4049" i="6"/>
  <c r="K16175" i="3"/>
  <c r="I16176" i="3" l="1"/>
  <c r="L16175" i="3"/>
  <c r="E4049" i="6" s="1"/>
  <c r="D4049" i="6"/>
  <c r="J16176" i="3" l="1"/>
  <c r="K16176" i="3" s="1"/>
  <c r="I16177" i="3" s="1"/>
  <c r="J16177" i="3" l="1"/>
  <c r="K16177" i="3"/>
  <c r="I16178" i="3" s="1"/>
  <c r="J16178" i="3" l="1"/>
  <c r="K16178" i="3"/>
  <c r="I16179" i="3" s="1"/>
  <c r="B4050" i="6" l="1"/>
  <c r="J16179" i="3"/>
  <c r="C4050" i="6" s="1"/>
  <c r="K16179" i="3"/>
  <c r="D4050" i="6" l="1"/>
  <c r="I16180" i="3"/>
  <c r="L16179" i="3"/>
  <c r="E4050" i="6" s="1"/>
  <c r="J16180" i="3" l="1"/>
  <c r="K16180" i="3"/>
  <c r="I16181" i="3" s="1"/>
  <c r="J16181" i="3" l="1"/>
  <c r="K16181" i="3" s="1"/>
  <c r="I16182" i="3" s="1"/>
  <c r="J16182" i="3" l="1"/>
  <c r="K16182" i="3"/>
  <c r="I16183" i="3" s="1"/>
  <c r="B4051" i="6" l="1"/>
  <c r="J16183" i="3"/>
  <c r="C4051" i="6" s="1"/>
  <c r="K16183" i="3" l="1"/>
  <c r="D4051" i="6" l="1"/>
  <c r="I16184" i="3"/>
  <c r="L16183" i="3"/>
  <c r="E4051" i="6" s="1"/>
  <c r="J16184" i="3" l="1"/>
  <c r="K16184" i="3" s="1"/>
  <c r="I16185" i="3" s="1"/>
  <c r="J16185" i="3" l="1"/>
  <c r="K16185" i="3"/>
  <c r="I16186" i="3" s="1"/>
  <c r="J16186" i="3" l="1"/>
  <c r="K16186" i="3" s="1"/>
  <c r="I16187" i="3" s="1"/>
  <c r="J16187" i="3" l="1"/>
  <c r="C4052" i="6" s="1"/>
  <c r="B4052" i="6"/>
  <c r="K16187" i="3" l="1"/>
  <c r="L16187" i="3" l="1"/>
  <c r="E4052" i="6" s="1"/>
  <c r="D4052" i="6"/>
  <c r="I16188" i="3"/>
  <c r="J16188" i="3" l="1"/>
  <c r="K16188" i="3" s="1"/>
  <c r="I16189" i="3" s="1"/>
  <c r="J16189" i="3" l="1"/>
  <c r="K16189" i="3"/>
  <c r="I16190" i="3" s="1"/>
  <c r="J16190" i="3" l="1"/>
  <c r="K16190" i="3"/>
  <c r="I16191" i="3" s="1"/>
  <c r="J16191" i="3" l="1"/>
  <c r="C4053" i="6" s="1"/>
  <c r="K16191" i="3"/>
  <c r="B4053" i="6"/>
  <c r="L16191" i="3" l="1"/>
  <c r="E4053" i="6" s="1"/>
  <c r="I16192" i="3"/>
  <c r="D4053" i="6"/>
  <c r="J16192" i="3" l="1"/>
  <c r="K16192" i="3" s="1"/>
  <c r="I16193" i="3" s="1"/>
  <c r="J16193" i="3" l="1"/>
  <c r="K16193" i="3"/>
  <c r="I16194" i="3" s="1"/>
  <c r="J16194" i="3" l="1"/>
  <c r="K16194" i="3"/>
  <c r="I16195" i="3" s="1"/>
  <c r="B4054" i="6" l="1"/>
  <c r="J16195" i="3"/>
  <c r="C4054" i="6" s="1"/>
  <c r="K16195" i="3" l="1"/>
  <c r="D4054" i="6"/>
  <c r="L16195" i="3"/>
  <c r="E4054" i="6" s="1"/>
  <c r="I16196" i="3"/>
  <c r="J16196" i="3" l="1"/>
  <c r="K16196" i="3"/>
  <c r="I16197" i="3" s="1"/>
  <c r="J16197" i="3" l="1"/>
  <c r="K16197" i="3" s="1"/>
  <c r="I16198" i="3" s="1"/>
  <c r="J16198" i="3" l="1"/>
  <c r="K16198" i="3" s="1"/>
  <c r="I16199" i="3" s="1"/>
  <c r="B4055" i="6" l="1"/>
  <c r="J16199" i="3"/>
  <c r="C4055" i="6" s="1"/>
  <c r="K16199" i="3" l="1"/>
  <c r="D4055" i="6" l="1"/>
  <c r="I16200" i="3"/>
  <c r="L16199" i="3"/>
  <c r="E4055" i="6" s="1"/>
  <c r="J16200" i="3" l="1"/>
  <c r="K16200" i="3"/>
  <c r="I16201" i="3" s="1"/>
  <c r="J16201" i="3" l="1"/>
  <c r="K16201" i="3"/>
  <c r="I16202" i="3" s="1"/>
  <c r="J16202" i="3" l="1"/>
  <c r="K16202" i="3" s="1"/>
  <c r="I16203" i="3" s="1"/>
  <c r="B4056" i="6" l="1"/>
  <c r="J16203" i="3"/>
  <c r="C4056" i="6" s="1"/>
  <c r="K16203" i="3" l="1"/>
  <c r="L16203" i="3" l="1"/>
  <c r="E4056" i="6" s="1"/>
  <c r="I16204" i="3"/>
  <c r="D4056" i="6"/>
  <c r="J16204" i="3" l="1"/>
  <c r="K16204" i="3" s="1"/>
  <c r="I16205" i="3" s="1"/>
  <c r="J16205" i="3" l="1"/>
  <c r="K16205" i="3" s="1"/>
  <c r="I16206" i="3" s="1"/>
  <c r="J16206" i="3" l="1"/>
  <c r="K16206" i="3"/>
  <c r="I16207" i="3" s="1"/>
  <c r="J16207" i="3" l="1"/>
  <c r="C4057" i="6" s="1"/>
  <c r="B4057" i="6"/>
  <c r="K16207" i="3"/>
  <c r="I16208" i="3" l="1"/>
  <c r="L16207" i="3"/>
  <c r="E4057" i="6" s="1"/>
  <c r="D4057" i="6"/>
  <c r="J16208" i="3" l="1"/>
  <c r="K16208" i="3" s="1"/>
  <c r="I16209" i="3" s="1"/>
  <c r="J16209" i="3" l="1"/>
  <c r="K16209" i="3" s="1"/>
  <c r="I16210" i="3" s="1"/>
  <c r="J16210" i="3" l="1"/>
  <c r="K16210" i="3"/>
  <c r="I16211" i="3" s="1"/>
  <c r="B4058" i="6" l="1"/>
  <c r="J16211" i="3"/>
  <c r="C4058" i="6" s="1"/>
  <c r="K16211" i="3"/>
  <c r="D4058" i="6" l="1"/>
  <c r="I16212" i="3"/>
  <c r="L16211" i="3"/>
  <c r="E4058" i="6" s="1"/>
  <c r="J16212" i="3" l="1"/>
  <c r="K16212" i="3" s="1"/>
  <c r="I16213" i="3" s="1"/>
  <c r="J16213" i="3" l="1"/>
  <c r="K16213" i="3" s="1"/>
  <c r="I16214" i="3" s="1"/>
  <c r="J16214" i="3" l="1"/>
  <c r="K16214" i="3"/>
  <c r="I16215" i="3" s="1"/>
  <c r="B4059" i="6" l="1"/>
  <c r="J16215" i="3"/>
  <c r="C4059" i="6" s="1"/>
  <c r="K16215" i="3" l="1"/>
  <c r="D4059" i="6" l="1"/>
  <c r="L16215" i="3"/>
  <c r="E4059" i="6" s="1"/>
  <c r="I16216" i="3"/>
  <c r="J16216" i="3" l="1"/>
  <c r="K16216" i="3" s="1"/>
  <c r="I16217" i="3" s="1"/>
  <c r="J16217" i="3" l="1"/>
  <c r="K16217" i="3"/>
  <c r="I16218" i="3" s="1"/>
  <c r="J16218" i="3" l="1"/>
  <c r="K16218" i="3" s="1"/>
  <c r="I16219" i="3" s="1"/>
  <c r="J16219" i="3" l="1"/>
  <c r="C4060" i="6" s="1"/>
  <c r="B4060" i="6"/>
  <c r="K16219" i="3" l="1"/>
  <c r="L16219" i="3" l="1"/>
  <c r="E4060" i="6" s="1"/>
  <c r="D4060" i="6"/>
  <c r="I16220" i="3"/>
  <c r="J16220" i="3" l="1"/>
  <c r="K16220" i="3" s="1"/>
  <c r="I16221" i="3" s="1"/>
  <c r="J16221" i="3" l="1"/>
  <c r="K16221" i="3"/>
  <c r="I16222" i="3" s="1"/>
  <c r="J16222" i="3" l="1"/>
  <c r="K16222" i="3"/>
  <c r="I16223" i="3" s="1"/>
  <c r="J16223" i="3" l="1"/>
  <c r="C4061" i="6" s="1"/>
  <c r="K16223" i="3"/>
  <c r="B4061" i="6"/>
  <c r="I16224" i="3" l="1"/>
  <c r="L16223" i="3"/>
  <c r="E4061" i="6" s="1"/>
  <c r="D4061" i="6"/>
  <c r="J16224" i="3" l="1"/>
  <c r="K16224" i="3" s="1"/>
  <c r="I16225" i="3" s="1"/>
  <c r="J16225" i="3" l="1"/>
  <c r="K16225" i="3"/>
  <c r="I16226" i="3" s="1"/>
  <c r="J16226" i="3" l="1"/>
  <c r="K16226" i="3"/>
  <c r="I16227" i="3" s="1"/>
  <c r="B4062" i="6" l="1"/>
  <c r="J16227" i="3"/>
  <c r="C4062" i="6" s="1"/>
  <c r="K16227" i="3" l="1"/>
  <c r="D4062" i="6"/>
  <c r="L16227" i="3"/>
  <c r="E4062" i="6" s="1"/>
  <c r="I16228" i="3"/>
  <c r="J16228" i="3" l="1"/>
  <c r="K16228" i="3"/>
  <c r="I16229" i="3" s="1"/>
  <c r="J16229" i="3" l="1"/>
  <c r="K16229" i="3" s="1"/>
  <c r="I16230" i="3" s="1"/>
  <c r="J16230" i="3" l="1"/>
  <c r="K16230" i="3" s="1"/>
  <c r="I16231" i="3" s="1"/>
  <c r="B4063" i="6" l="1"/>
  <c r="J16231" i="3"/>
  <c r="C4063" i="6" s="1"/>
  <c r="K16231" i="3" l="1"/>
  <c r="D4063" i="6" l="1"/>
  <c r="L16231" i="3"/>
  <c r="E4063" i="6" s="1"/>
  <c r="I16232" i="3"/>
  <c r="J16232" i="3" l="1"/>
  <c r="K16232" i="3"/>
  <c r="I16233" i="3" s="1"/>
  <c r="J16233" i="3" l="1"/>
  <c r="K16233" i="3"/>
  <c r="I16234" i="3" s="1"/>
  <c r="J16234" i="3" l="1"/>
  <c r="K16234" i="3" s="1"/>
  <c r="I16235" i="3" s="1"/>
  <c r="B4064" i="6" l="1"/>
  <c r="J16235" i="3"/>
  <c r="C4064" i="6" s="1"/>
  <c r="K16235" i="3" l="1"/>
  <c r="I16236" i="3" l="1"/>
  <c r="L16235" i="3"/>
  <c r="E4064" i="6" s="1"/>
  <c r="D4064" i="6"/>
  <c r="J16236" i="3" l="1"/>
  <c r="K16236" i="3"/>
  <c r="I16237" i="3" s="1"/>
  <c r="J16237" i="3" l="1"/>
  <c r="K16237" i="3"/>
  <c r="I16238" i="3" s="1"/>
  <c r="J16238" i="3" l="1"/>
  <c r="K16238" i="3"/>
  <c r="I16239" i="3" s="1"/>
  <c r="J16239" i="3" l="1"/>
  <c r="C4065" i="6" s="1"/>
  <c r="B4065" i="6"/>
  <c r="K16239" i="3"/>
  <c r="I16240" i="3" l="1"/>
  <c r="L16239" i="3"/>
  <c r="E4065" i="6" s="1"/>
  <c r="D4065" i="6"/>
  <c r="J16240" i="3" l="1"/>
  <c r="K16240" i="3" s="1"/>
  <c r="I16241" i="3" s="1"/>
  <c r="J16241" i="3" l="1"/>
  <c r="K16241" i="3" s="1"/>
  <c r="I16242" i="3" s="1"/>
  <c r="J16242" i="3" l="1"/>
  <c r="K16242" i="3"/>
  <c r="I16243" i="3" s="1"/>
  <c r="B4066" i="6" l="1"/>
  <c r="J16243" i="3"/>
  <c r="C4066" i="6" s="1"/>
  <c r="K16243" i="3" l="1"/>
  <c r="D4066" i="6" s="1"/>
  <c r="I16244" i="3"/>
  <c r="L16243" i="3"/>
  <c r="E4066" i="6" s="1"/>
  <c r="J16244" i="3" l="1"/>
  <c r="K16244" i="3"/>
  <c r="I16245" i="3" s="1"/>
  <c r="J16245" i="3" l="1"/>
  <c r="K16245" i="3" s="1"/>
  <c r="I16246" i="3" s="1"/>
  <c r="J16246" i="3" l="1"/>
  <c r="K16246" i="3"/>
  <c r="I16247" i="3" s="1"/>
  <c r="B4067" i="6" l="1"/>
  <c r="J16247" i="3"/>
  <c r="C4067" i="6" s="1"/>
  <c r="K16247" i="3" l="1"/>
  <c r="D4067" i="6" l="1"/>
  <c r="I16248" i="3"/>
  <c r="L16247" i="3"/>
  <c r="E4067" i="6" s="1"/>
  <c r="J16248" i="3" l="1"/>
  <c r="K16248" i="3" s="1"/>
  <c r="I16249" i="3" s="1"/>
  <c r="J16249" i="3" l="1"/>
  <c r="K16249" i="3"/>
  <c r="I16250" i="3" s="1"/>
  <c r="J16250" i="3" l="1"/>
  <c r="K16250" i="3" s="1"/>
  <c r="I16251" i="3" s="1"/>
  <c r="J16251" i="3" l="1"/>
  <c r="C4068" i="6" s="1"/>
  <c r="B4068" i="6"/>
  <c r="K16251" i="3" l="1"/>
  <c r="I16252" i="3" l="1"/>
  <c r="D4068" i="6"/>
  <c r="L16251" i="3"/>
  <c r="E4068" i="6" s="1"/>
  <c r="J16252" i="3" l="1"/>
  <c r="K16252" i="3" s="1"/>
  <c r="I16253" i="3" s="1"/>
  <c r="J16253" i="3" l="1"/>
  <c r="K16253" i="3"/>
  <c r="I16254" i="3" s="1"/>
  <c r="J16254" i="3" l="1"/>
  <c r="K16254" i="3"/>
  <c r="I16255" i="3" s="1"/>
  <c r="J16255" i="3" l="1"/>
  <c r="C4069" i="6" s="1"/>
  <c r="K16255" i="3"/>
  <c r="B4069" i="6"/>
  <c r="L16255" i="3" l="1"/>
  <c r="E4069" i="6" s="1"/>
  <c r="I16256" i="3"/>
  <c r="D4069" i="6"/>
  <c r="J16256" i="3" l="1"/>
  <c r="K16256" i="3" s="1"/>
  <c r="I16257" i="3" s="1"/>
  <c r="J16257" i="3" l="1"/>
  <c r="K16257" i="3"/>
  <c r="I16258" i="3" s="1"/>
  <c r="J16258" i="3" l="1"/>
  <c r="K16258" i="3"/>
  <c r="I16259" i="3" s="1"/>
  <c r="B4070" i="6" l="1"/>
  <c r="J16259" i="3"/>
  <c r="C4070" i="6" s="1"/>
  <c r="K16259" i="3" l="1"/>
  <c r="D4070" i="6"/>
  <c r="I16260" i="3"/>
  <c r="L16259" i="3"/>
  <c r="E4070" i="6" s="1"/>
  <c r="J16260" i="3" l="1"/>
  <c r="K16260" i="3"/>
  <c r="I16261" i="3" s="1"/>
  <c r="J16261" i="3" l="1"/>
  <c r="K16261" i="3" s="1"/>
  <c r="I16262" i="3" s="1"/>
  <c r="J16262" i="3" l="1"/>
  <c r="K16262" i="3" s="1"/>
  <c r="I16263" i="3" s="1"/>
  <c r="B4071" i="6" l="1"/>
  <c r="J16263" i="3"/>
  <c r="C4071" i="6" s="1"/>
  <c r="K16263" i="3" l="1"/>
  <c r="D4071" i="6" l="1"/>
  <c r="I16264" i="3"/>
  <c r="L16263" i="3"/>
  <c r="E4071" i="6" s="1"/>
  <c r="J16264" i="3" l="1"/>
  <c r="K16264" i="3" s="1"/>
  <c r="I16265" i="3" s="1"/>
  <c r="J16265" i="3" l="1"/>
  <c r="K16265" i="3"/>
  <c r="I16266" i="3" s="1"/>
  <c r="J16266" i="3" l="1"/>
  <c r="K16266" i="3" s="1"/>
  <c r="I16267" i="3" s="1"/>
  <c r="B4072" i="6" l="1"/>
  <c r="J16267" i="3"/>
  <c r="C4072" i="6" s="1"/>
  <c r="K16267" i="3" l="1"/>
  <c r="L16267" i="3" l="1"/>
  <c r="E4072" i="6" s="1"/>
  <c r="I16268" i="3"/>
  <c r="D4072" i="6"/>
  <c r="J16268" i="3" l="1"/>
  <c r="K16268" i="3"/>
  <c r="I16269" i="3" s="1"/>
  <c r="J16269" i="3" l="1"/>
  <c r="K16269" i="3"/>
  <c r="I16270" i="3" s="1"/>
  <c r="J16270" i="3" l="1"/>
  <c r="K16270" i="3"/>
  <c r="I16271" i="3" s="1"/>
  <c r="J16271" i="3" l="1"/>
  <c r="C4073" i="6" s="1"/>
  <c r="B4073" i="6"/>
  <c r="K16271" i="3"/>
  <c r="L16271" i="3" l="1"/>
  <c r="E4073" i="6" s="1"/>
  <c r="I16272" i="3"/>
  <c r="D4073" i="6"/>
  <c r="J16272" i="3" l="1"/>
  <c r="K16272" i="3" s="1"/>
  <c r="I16273" i="3" s="1"/>
  <c r="J16273" i="3" l="1"/>
  <c r="K16273" i="3" s="1"/>
  <c r="I16274" i="3" s="1"/>
  <c r="J16274" i="3" l="1"/>
  <c r="K16274" i="3"/>
  <c r="I16275" i="3" s="1"/>
  <c r="B4074" i="6" l="1"/>
  <c r="J16275" i="3"/>
  <c r="C4074" i="6" s="1"/>
  <c r="K16275" i="3" l="1"/>
  <c r="D4074" i="6"/>
  <c r="L16275" i="3"/>
  <c r="E4074" i="6" s="1"/>
  <c r="I16276" i="3"/>
  <c r="J16276" i="3" l="1"/>
  <c r="K16276" i="3"/>
  <c r="I16277" i="3" s="1"/>
  <c r="J16277" i="3" l="1"/>
  <c r="K16277" i="3" s="1"/>
  <c r="I16278" i="3" s="1"/>
  <c r="J16278" i="3" l="1"/>
  <c r="K16278" i="3"/>
  <c r="I16279" i="3" s="1"/>
  <c r="B4075" i="6" l="1"/>
  <c r="J16279" i="3"/>
  <c r="C4075" i="6" s="1"/>
  <c r="K16279" i="3" l="1"/>
  <c r="D4075" i="6" l="1"/>
  <c r="I16280" i="3"/>
  <c r="L16279" i="3"/>
  <c r="E4075" i="6" s="1"/>
  <c r="J16280" i="3" l="1"/>
  <c r="K16280" i="3" s="1"/>
  <c r="I16281" i="3" s="1"/>
  <c r="J16281" i="3" l="1"/>
  <c r="K16281" i="3"/>
  <c r="I16282" i="3" s="1"/>
  <c r="J16282" i="3" l="1"/>
  <c r="K16282" i="3" s="1"/>
  <c r="I16283" i="3" s="1"/>
  <c r="J16283" i="3" l="1"/>
  <c r="C4076" i="6" s="1"/>
  <c r="B4076" i="6"/>
  <c r="K16283" i="3" l="1"/>
  <c r="I16284" i="3" l="1"/>
  <c r="D4076" i="6"/>
  <c r="L16283" i="3"/>
  <c r="E4076" i="6" s="1"/>
  <c r="J16284" i="3" l="1"/>
  <c r="K16284" i="3" s="1"/>
  <c r="I16285" i="3" s="1"/>
  <c r="J16285" i="3" l="1"/>
  <c r="K16285" i="3"/>
  <c r="I16286" i="3" s="1"/>
  <c r="J16286" i="3" l="1"/>
  <c r="K16286" i="3"/>
  <c r="I16287" i="3" s="1"/>
  <c r="J16287" i="3" l="1"/>
  <c r="C4077" i="6" s="1"/>
  <c r="K16287" i="3"/>
  <c r="B4077" i="6"/>
  <c r="L16287" i="3" l="1"/>
  <c r="E4077" i="6" s="1"/>
  <c r="I16288" i="3"/>
  <c r="D4077" i="6"/>
  <c r="J16288" i="3" l="1"/>
  <c r="K16288" i="3" s="1"/>
  <c r="I16289" i="3" s="1"/>
  <c r="J16289" i="3" l="1"/>
  <c r="K16289" i="3"/>
  <c r="I16290" i="3" s="1"/>
  <c r="J16290" i="3" l="1"/>
  <c r="K16290" i="3"/>
  <c r="I16291" i="3" s="1"/>
  <c r="B4078" i="6" l="1"/>
  <c r="J16291" i="3"/>
  <c r="C4078" i="6" s="1"/>
  <c r="K16291" i="3" l="1"/>
  <c r="D4078" i="6"/>
  <c r="L16291" i="3"/>
  <c r="E4078" i="6" s="1"/>
  <c r="I16292" i="3"/>
  <c r="J16292" i="3" l="1"/>
  <c r="K16292" i="3"/>
  <c r="I16293" i="3" s="1"/>
  <c r="J16293" i="3" l="1"/>
  <c r="K16293" i="3" s="1"/>
  <c r="I16294" i="3" s="1"/>
  <c r="J16294" i="3" l="1"/>
  <c r="K16294" i="3" s="1"/>
  <c r="I16295" i="3" s="1"/>
  <c r="B4079" i="6" l="1"/>
  <c r="J16295" i="3"/>
  <c r="C4079" i="6" s="1"/>
  <c r="K16295" i="3" l="1"/>
  <c r="D4079" i="6" l="1"/>
  <c r="L16295" i="3"/>
  <c r="E4079" i="6" s="1"/>
  <c r="I16296" i="3"/>
  <c r="J16296" i="3" l="1"/>
  <c r="K16296" i="3"/>
  <c r="I16297" i="3" s="1"/>
  <c r="J16297" i="3" l="1"/>
  <c r="K16297" i="3"/>
  <c r="I16298" i="3" s="1"/>
  <c r="J16298" i="3" l="1"/>
  <c r="K16298" i="3" s="1"/>
  <c r="I16299" i="3" s="1"/>
  <c r="B4080" i="6" l="1"/>
  <c r="J16299" i="3"/>
  <c r="C4080" i="6" s="1"/>
  <c r="K16299" i="3" l="1"/>
  <c r="L16299" i="3" l="1"/>
  <c r="E4080" i="6" s="1"/>
  <c r="D4080" i="6"/>
  <c r="I16300" i="3"/>
  <c r="J16300" i="3" l="1"/>
  <c r="K16300" i="3" s="1"/>
  <c r="I16301" i="3" s="1"/>
  <c r="J16301" i="3" l="1"/>
  <c r="K16301" i="3" s="1"/>
  <c r="I16302" i="3" s="1"/>
  <c r="J16302" i="3" l="1"/>
  <c r="K16302" i="3"/>
  <c r="I16303" i="3" s="1"/>
  <c r="J16303" i="3" l="1"/>
  <c r="C4081" i="6" s="1"/>
  <c r="B4081" i="6"/>
  <c r="K16303" i="3"/>
  <c r="I16304" i="3" l="1"/>
  <c r="L16303" i="3"/>
  <c r="E4081" i="6" s="1"/>
  <c r="D4081" i="6"/>
  <c r="J16304" i="3" l="1"/>
  <c r="K16304" i="3" s="1"/>
  <c r="I16305" i="3" s="1"/>
  <c r="J16305" i="3" l="1"/>
  <c r="K16305" i="3" s="1"/>
  <c r="I16306" i="3" s="1"/>
  <c r="J16306" i="3" l="1"/>
  <c r="K16306" i="3"/>
  <c r="I16307" i="3" s="1"/>
  <c r="B4082" i="6" l="1"/>
  <c r="J16307" i="3"/>
  <c r="C4082" i="6" s="1"/>
  <c r="K16307" i="3"/>
  <c r="D4082" i="6" l="1"/>
  <c r="L16307" i="3"/>
  <c r="E4082" i="6" s="1"/>
  <c r="I16308" i="3"/>
  <c r="J16308" i="3" l="1"/>
  <c r="K16308" i="3"/>
  <c r="I16309" i="3" s="1"/>
  <c r="J16309" i="3" l="1"/>
  <c r="K16309" i="3" s="1"/>
  <c r="I16310" i="3" s="1"/>
  <c r="J16310" i="3" l="1"/>
  <c r="K16310" i="3"/>
  <c r="I16311" i="3" s="1"/>
  <c r="B4083" i="6" l="1"/>
  <c r="J16311" i="3"/>
  <c r="C4083" i="6" s="1"/>
  <c r="K16311" i="3" l="1"/>
  <c r="D4083" i="6" l="1"/>
  <c r="L16311" i="3"/>
  <c r="E4083" i="6" s="1"/>
  <c r="I16312" i="3"/>
  <c r="J16312" i="3" l="1"/>
  <c r="K16312" i="3"/>
  <c r="I16313" i="3" s="1"/>
  <c r="J16313" i="3" l="1"/>
  <c r="K16313" i="3"/>
  <c r="I16314" i="3" s="1"/>
  <c r="J16314" i="3" l="1"/>
  <c r="K16314" i="3" s="1"/>
  <c r="I16315" i="3" s="1"/>
  <c r="J16315" i="3" l="1"/>
  <c r="C4084" i="6" s="1"/>
  <c r="B4084" i="6"/>
  <c r="K16315" i="3" l="1"/>
  <c r="I16316" i="3" l="1"/>
  <c r="D4084" i="6"/>
  <c r="L16315" i="3"/>
  <c r="E4084" i="6" s="1"/>
  <c r="J16316" i="3" l="1"/>
  <c r="K16316" i="3" s="1"/>
  <c r="I16317" i="3" s="1"/>
  <c r="J16317" i="3" l="1"/>
  <c r="K16317" i="3"/>
  <c r="I16318" i="3" s="1"/>
  <c r="J16318" i="3" l="1"/>
  <c r="K16318" i="3"/>
  <c r="I16319" i="3" s="1"/>
  <c r="J16319" i="3" l="1"/>
  <c r="C4085" i="6" s="1"/>
  <c r="K16319" i="3"/>
  <c r="B4085" i="6"/>
  <c r="L16319" i="3" l="1"/>
  <c r="E4085" i="6" s="1"/>
  <c r="I16320" i="3"/>
  <c r="D4085" i="6"/>
  <c r="J16320" i="3" l="1"/>
  <c r="K16320" i="3" s="1"/>
  <c r="I16321" i="3" s="1"/>
  <c r="J16321" i="3" l="1"/>
  <c r="K16321" i="3"/>
  <c r="I16322" i="3" s="1"/>
  <c r="J16322" i="3" l="1"/>
  <c r="K16322" i="3"/>
  <c r="I16323" i="3" s="1"/>
  <c r="B4086" i="6" l="1"/>
  <c r="J16323" i="3"/>
  <c r="C4086" i="6" s="1"/>
  <c r="K16323" i="3" l="1"/>
  <c r="D4086" i="6"/>
  <c r="I16324" i="3"/>
  <c r="L16323" i="3"/>
  <c r="E4086" i="6" s="1"/>
  <c r="J16324" i="3" l="1"/>
  <c r="K16324" i="3"/>
  <c r="I16325" i="3" s="1"/>
  <c r="J16325" i="3" l="1"/>
  <c r="K16325" i="3" s="1"/>
  <c r="I16326" i="3" s="1"/>
  <c r="J16326" i="3" l="1"/>
  <c r="K16326" i="3" s="1"/>
  <c r="I16327" i="3" s="1"/>
  <c r="B4087" i="6" l="1"/>
  <c r="J16327" i="3"/>
  <c r="C4087" i="6" s="1"/>
  <c r="K16327" i="3" l="1"/>
  <c r="D4087" i="6" l="1"/>
  <c r="I16328" i="3"/>
  <c r="L16327" i="3"/>
  <c r="E4087" i="6" s="1"/>
  <c r="J16328" i="3" l="1"/>
  <c r="K16328" i="3"/>
  <c r="I16329" i="3" s="1"/>
  <c r="J16329" i="3" l="1"/>
  <c r="K16329" i="3"/>
  <c r="I16330" i="3" s="1"/>
  <c r="J16330" i="3" l="1"/>
  <c r="K16330" i="3" s="1"/>
  <c r="I16331" i="3" s="1"/>
  <c r="B4088" i="6" l="1"/>
  <c r="J16331" i="3"/>
  <c r="C4088" i="6" s="1"/>
  <c r="K16331" i="3" l="1"/>
  <c r="I16332" i="3" l="1"/>
  <c r="L16331" i="3"/>
  <c r="E4088" i="6" s="1"/>
  <c r="D4088" i="6"/>
  <c r="J16332" i="3" l="1"/>
  <c r="K16332" i="3" s="1"/>
  <c r="I16333" i="3" s="1"/>
  <c r="J16333" i="3" l="1"/>
  <c r="K16333" i="3"/>
  <c r="I16334" i="3" s="1"/>
  <c r="J16334" i="3" l="1"/>
  <c r="K16334" i="3" s="1"/>
  <c r="I16335" i="3" s="1"/>
  <c r="J16335" i="3" l="1"/>
  <c r="C4089" i="6" s="1"/>
  <c r="B4089" i="6"/>
  <c r="K16335" i="3"/>
  <c r="L16335" i="3" l="1"/>
  <c r="E4089" i="6" s="1"/>
  <c r="I16336" i="3"/>
  <c r="D4089" i="6"/>
  <c r="J16336" i="3" l="1"/>
  <c r="K16336" i="3" s="1"/>
  <c r="I16337" i="3" s="1"/>
  <c r="J16337" i="3" l="1"/>
  <c r="K16337" i="3" s="1"/>
  <c r="I16338" i="3" s="1"/>
  <c r="J16338" i="3" l="1"/>
  <c r="K16338" i="3"/>
  <c r="I16339" i="3" s="1"/>
  <c r="B4090" i="6" l="1"/>
  <c r="J16339" i="3"/>
  <c r="C4090" i="6" s="1"/>
  <c r="K16339" i="3" l="1"/>
  <c r="D4090" i="6"/>
  <c r="I16340" i="3"/>
  <c r="L16339" i="3"/>
  <c r="E4090" i="6" s="1"/>
  <c r="J16340" i="3" l="1"/>
  <c r="K16340" i="3"/>
  <c r="I16341" i="3" s="1"/>
  <c r="J16341" i="3" l="1"/>
  <c r="K16341" i="3" s="1"/>
  <c r="I16342" i="3" s="1"/>
  <c r="J16342" i="3" l="1"/>
  <c r="K16342" i="3"/>
  <c r="I16343" i="3" s="1"/>
  <c r="B4091" i="6" l="1"/>
  <c r="J16343" i="3"/>
  <c r="C4091" i="6" s="1"/>
  <c r="K16343" i="3" l="1"/>
  <c r="I16344" i="3" l="1"/>
  <c r="D4091" i="6"/>
  <c r="L16343" i="3"/>
  <c r="E4091" i="6" s="1"/>
  <c r="J16344" i="3" l="1"/>
  <c r="K16344" i="3"/>
  <c r="I16345" i="3" s="1"/>
  <c r="J16345" i="3" l="1"/>
  <c r="K16345" i="3"/>
  <c r="I16346" i="3" s="1"/>
  <c r="J16346" i="3" l="1"/>
  <c r="K16346" i="3" s="1"/>
  <c r="I16347" i="3" s="1"/>
  <c r="B4092" i="6" l="1"/>
  <c r="J16347" i="3"/>
  <c r="C4092" i="6" s="1"/>
  <c r="K16347" i="3" l="1"/>
  <c r="I16348" i="3" l="1"/>
  <c r="D4092" i="6"/>
  <c r="L16347" i="3"/>
  <c r="E4092" i="6" s="1"/>
  <c r="J16348" i="3" l="1"/>
  <c r="K16348" i="3" s="1"/>
  <c r="I16349" i="3" s="1"/>
  <c r="J16349" i="3" l="1"/>
  <c r="K16349" i="3"/>
  <c r="I16350" i="3" s="1"/>
  <c r="J16350" i="3" l="1"/>
  <c r="K16350" i="3"/>
  <c r="I16351" i="3" s="1"/>
  <c r="J16351" i="3" l="1"/>
  <c r="C4093" i="6" s="1"/>
  <c r="K16351" i="3"/>
  <c r="B4093" i="6"/>
  <c r="L16351" i="3" l="1"/>
  <c r="E4093" i="6" s="1"/>
  <c r="I16352" i="3"/>
  <c r="D4093" i="6"/>
  <c r="J16352" i="3" l="1"/>
  <c r="K16352" i="3" s="1"/>
  <c r="I16353" i="3" s="1"/>
  <c r="J16353" i="3" l="1"/>
  <c r="K16353" i="3"/>
  <c r="I16354" i="3" s="1"/>
  <c r="J16354" i="3" l="1"/>
  <c r="K16354" i="3"/>
  <c r="I16355" i="3" s="1"/>
  <c r="B4094" i="6" l="1"/>
  <c r="J16355" i="3"/>
  <c r="C4094" i="6" s="1"/>
  <c r="K16355" i="3" l="1"/>
  <c r="D4094" i="6"/>
  <c r="L16355" i="3"/>
  <c r="E4094" i="6" s="1"/>
  <c r="I16356" i="3"/>
  <c r="J16356" i="3" l="1"/>
  <c r="K16356" i="3"/>
  <c r="I16357" i="3" s="1"/>
  <c r="J16357" i="3" l="1"/>
  <c r="K16357" i="3" s="1"/>
  <c r="I16358" i="3" s="1"/>
  <c r="J16358" i="3" l="1"/>
  <c r="K16358" i="3"/>
  <c r="I16359" i="3" s="1"/>
  <c r="B4095" i="6" l="1"/>
  <c r="J16359" i="3"/>
  <c r="C4095" i="6" s="1"/>
  <c r="K16359" i="3" l="1"/>
  <c r="D4095" i="6" l="1"/>
  <c r="L16359" i="3"/>
  <c r="E4095" i="6" s="1"/>
  <c r="I16360" i="3"/>
  <c r="J16360" i="3" l="1"/>
  <c r="K16360" i="3" s="1"/>
  <c r="I16361" i="3" s="1"/>
  <c r="J16361" i="3" l="1"/>
  <c r="K16361" i="3" s="1"/>
  <c r="I16362" i="3" s="1"/>
  <c r="J16362" i="3" l="1"/>
  <c r="K16362" i="3" s="1"/>
  <c r="I16363" i="3" s="1"/>
  <c r="B4096" i="6" l="1"/>
  <c r="J16363" i="3"/>
  <c r="C4096" i="6" s="1"/>
  <c r="K16363" i="3" l="1"/>
  <c r="L16363" i="3" l="1"/>
  <c r="E4096" i="6" s="1"/>
  <c r="D4096" i="6"/>
  <c r="I16364" i="3"/>
  <c r="J16364" i="3" l="1"/>
  <c r="K16364" i="3" s="1"/>
  <c r="I16365" i="3" s="1"/>
  <c r="J16365" i="3" l="1"/>
  <c r="K16365" i="3"/>
  <c r="I16366" i="3" s="1"/>
  <c r="J16366" i="3" l="1"/>
  <c r="K16366" i="3" s="1"/>
  <c r="I16367" i="3" s="1"/>
  <c r="J16367" i="3" l="1"/>
  <c r="C4097" i="6" s="1"/>
  <c r="B4097" i="6"/>
  <c r="K16367" i="3"/>
  <c r="I16368" i="3" l="1"/>
  <c r="L16367" i="3"/>
  <c r="E4097" i="6" s="1"/>
  <c r="D4097" i="6"/>
  <c r="J16368" i="3" l="1"/>
  <c r="K16368" i="3" s="1"/>
  <c r="I16369" i="3" s="1"/>
  <c r="J16369" i="3" l="1"/>
  <c r="K16369" i="3"/>
  <c r="I16370" i="3" s="1"/>
  <c r="J16370" i="3" l="1"/>
  <c r="K16370" i="3"/>
  <c r="I16371" i="3" s="1"/>
  <c r="B4098" i="6" l="1"/>
  <c r="J16371" i="3"/>
  <c r="C4098" i="6" s="1"/>
  <c r="K16371" i="3"/>
  <c r="D4098" i="6" l="1"/>
  <c r="L16371" i="3"/>
  <c r="E4098" i="6" s="1"/>
  <c r="I16372" i="3"/>
  <c r="J16372" i="3" l="1"/>
  <c r="K16372" i="3"/>
  <c r="I16373" i="3" s="1"/>
  <c r="J16373" i="3" l="1"/>
  <c r="K16373" i="3" s="1"/>
  <c r="I16374" i="3" s="1"/>
  <c r="J16374" i="3" l="1"/>
  <c r="K16374" i="3"/>
  <c r="I16375" i="3" s="1"/>
  <c r="B4099" i="6" l="1"/>
  <c r="J16375" i="3"/>
  <c r="C4099" i="6" s="1"/>
  <c r="K16375" i="3" l="1"/>
  <c r="D4099" i="6" l="1"/>
  <c r="I16376" i="3"/>
  <c r="L16375" i="3"/>
  <c r="E4099" i="6" s="1"/>
  <c r="J16376" i="3" l="1"/>
  <c r="K16376" i="3" s="1"/>
  <c r="I16377" i="3" s="1"/>
  <c r="J16377" i="3" l="1"/>
  <c r="K16377" i="3"/>
  <c r="I16378" i="3" s="1"/>
  <c r="J16378" i="3" l="1"/>
  <c r="K16378" i="3" s="1"/>
  <c r="I16379" i="3" s="1"/>
  <c r="B4100" i="6" l="1"/>
  <c r="J16379" i="3"/>
  <c r="C4100" i="6" s="1"/>
  <c r="K16379" i="3" l="1"/>
  <c r="I16380" i="3" l="1"/>
  <c r="D4100" i="6"/>
  <c r="L16379" i="3"/>
  <c r="E4100" i="6" s="1"/>
  <c r="J16380" i="3" l="1"/>
  <c r="K16380" i="3" s="1"/>
  <c r="I16381" i="3" s="1"/>
  <c r="J16381" i="3" l="1"/>
  <c r="K16381" i="3"/>
  <c r="I16382" i="3" s="1"/>
  <c r="J16382" i="3" l="1"/>
  <c r="K16382" i="3"/>
  <c r="I16383" i="3" s="1"/>
  <c r="J16383" i="3" l="1"/>
  <c r="C4101" i="6" s="1"/>
  <c r="K16383" i="3"/>
  <c r="B4101" i="6"/>
  <c r="I16384" i="3" l="1"/>
  <c r="L16383" i="3"/>
  <c r="E4101" i="6" s="1"/>
  <c r="D4101" i="6"/>
  <c r="J16384" i="3" l="1"/>
  <c r="K16384" i="3" s="1"/>
  <c r="I16385" i="3" s="1"/>
  <c r="J16385" i="3" l="1"/>
  <c r="K16385" i="3"/>
  <c r="I16386" i="3" s="1"/>
  <c r="J16386" i="3" l="1"/>
  <c r="K16386" i="3"/>
  <c r="I16387" i="3" s="1"/>
  <c r="B4102" i="6" l="1"/>
  <c r="J16387" i="3"/>
  <c r="C4102" i="6" s="1"/>
  <c r="K16387" i="3" l="1"/>
  <c r="I16388" i="3"/>
  <c r="D4102" i="6"/>
  <c r="L16387" i="3"/>
  <c r="E4102" i="6" s="1"/>
  <c r="J16388" i="3" l="1"/>
  <c r="K16388" i="3" s="1"/>
  <c r="I16389" i="3" s="1"/>
  <c r="J16389" i="3" l="1"/>
  <c r="K16389" i="3" s="1"/>
  <c r="I16390" i="3" s="1"/>
  <c r="J16390" i="3" l="1"/>
  <c r="K16390" i="3" s="1"/>
  <c r="I16391" i="3" s="1"/>
  <c r="B4103" i="6" l="1"/>
  <c r="J16391" i="3"/>
  <c r="C4103" i="6" s="1"/>
  <c r="K16391" i="3" l="1"/>
  <c r="D4103" i="6" l="1"/>
  <c r="I16392" i="3"/>
  <c r="L16391" i="3"/>
  <c r="E4103" i="6" s="1"/>
  <c r="J16392" i="3" l="1"/>
  <c r="K16392" i="3" s="1"/>
  <c r="I16393" i="3" s="1"/>
  <c r="J16393" i="3" l="1"/>
  <c r="K16393" i="3"/>
  <c r="I16394" i="3" s="1"/>
  <c r="J16394" i="3" l="1"/>
  <c r="K16394" i="3" s="1"/>
  <c r="I16395" i="3" s="1"/>
  <c r="B4104" i="6" l="1"/>
  <c r="J16395" i="3"/>
  <c r="C4104" i="6" s="1"/>
  <c r="K16395" i="3" l="1"/>
  <c r="L16395" i="3" l="1"/>
  <c r="E4104" i="6" s="1"/>
  <c r="I16396" i="3"/>
  <c r="D4104" i="6"/>
  <c r="J16396" i="3" l="1"/>
  <c r="K16396" i="3"/>
  <c r="I16397" i="3" s="1"/>
  <c r="J16397" i="3" l="1"/>
  <c r="K16397" i="3" s="1"/>
  <c r="I16398" i="3" s="1"/>
  <c r="J16398" i="3" l="1"/>
  <c r="K16398" i="3"/>
  <c r="I16399" i="3" s="1"/>
  <c r="J16399" i="3" l="1"/>
  <c r="C4105" i="6" s="1"/>
  <c r="B4105" i="6"/>
  <c r="K16399" i="3"/>
  <c r="I16400" i="3" l="1"/>
  <c r="L16399" i="3"/>
  <c r="E4105" i="6" s="1"/>
  <c r="D4105" i="6"/>
  <c r="J16400" i="3" l="1"/>
  <c r="K16400" i="3" s="1"/>
  <c r="I16401" i="3" s="1"/>
  <c r="J16401" i="3" l="1"/>
  <c r="K16401" i="3"/>
  <c r="I16402" i="3" s="1"/>
  <c r="J16402" i="3" l="1"/>
  <c r="K16402" i="3"/>
  <c r="I16403" i="3" s="1"/>
  <c r="B4106" i="6" l="1"/>
  <c r="J16403" i="3"/>
  <c r="C4106" i="6" s="1"/>
  <c r="K16403" i="3" l="1"/>
  <c r="D4106" i="6"/>
  <c r="L16403" i="3"/>
  <c r="E4106" i="6" s="1"/>
  <c r="I16404" i="3"/>
  <c r="J16404" i="3" l="1"/>
  <c r="K16404" i="3"/>
  <c r="I16405" i="3" s="1"/>
  <c r="J16405" i="3" l="1"/>
  <c r="K16405" i="3" s="1"/>
  <c r="I16406" i="3" s="1"/>
  <c r="J16406" i="3" l="1"/>
  <c r="K16406" i="3"/>
  <c r="I16407" i="3" s="1"/>
  <c r="B4107" i="6" l="1"/>
  <c r="J16407" i="3"/>
  <c r="C4107" i="6" s="1"/>
  <c r="K16407" i="3" l="1"/>
  <c r="D4107" i="6" l="1"/>
  <c r="I16408" i="3"/>
  <c r="L16407" i="3"/>
  <c r="E4107" i="6" s="1"/>
  <c r="J16408" i="3" l="1"/>
  <c r="K16408" i="3" s="1"/>
  <c r="I16409" i="3" s="1"/>
  <c r="J16409" i="3" l="1"/>
  <c r="K16409" i="3" s="1"/>
  <c r="I16410" i="3" s="1"/>
  <c r="J16410" i="3" l="1"/>
  <c r="K16410" i="3" s="1"/>
  <c r="I16411" i="3" s="1"/>
  <c r="B4108" i="6" l="1"/>
  <c r="J16411" i="3"/>
  <c r="C4108" i="6" s="1"/>
  <c r="K16411" i="3" l="1"/>
  <c r="I16412" i="3" l="1"/>
  <c r="D4108" i="6"/>
  <c r="L16411" i="3"/>
  <c r="E4108" i="6" s="1"/>
  <c r="J16412" i="3" l="1"/>
  <c r="K16412" i="3" s="1"/>
  <c r="I16413" i="3" s="1"/>
  <c r="J16413" i="3" l="1"/>
  <c r="K16413" i="3"/>
  <c r="I16414" i="3" s="1"/>
  <c r="J16414" i="3" l="1"/>
  <c r="K16414" i="3"/>
  <c r="I16415" i="3" s="1"/>
  <c r="J16415" i="3" l="1"/>
  <c r="C4109" i="6" s="1"/>
  <c r="B4109" i="6"/>
  <c r="K16415" i="3" l="1"/>
  <c r="L16415" i="3"/>
  <c r="E4109" i="6" s="1"/>
  <c r="I16416" i="3"/>
  <c r="D4109" i="6"/>
  <c r="J16416" i="3" l="1"/>
  <c r="K16416" i="3" s="1"/>
  <c r="I16417" i="3" s="1"/>
  <c r="J16417" i="3" l="1"/>
  <c r="K16417" i="3" s="1"/>
  <c r="I16418" i="3" s="1"/>
  <c r="J16418" i="3" l="1"/>
  <c r="K16418" i="3"/>
  <c r="I16419" i="3" s="1"/>
  <c r="B4110" i="6" l="1"/>
  <c r="J16419" i="3"/>
  <c r="C4110" i="6" s="1"/>
  <c r="K16419" i="3" l="1"/>
  <c r="D4110" i="6"/>
  <c r="L16419" i="3"/>
  <c r="E4110" i="6" s="1"/>
  <c r="I16420" i="3"/>
  <c r="J16420" i="3" l="1"/>
  <c r="K16420" i="3"/>
  <c r="I16421" i="3" s="1"/>
  <c r="J16421" i="3" l="1"/>
  <c r="K16421" i="3" s="1"/>
  <c r="I16422" i="3" s="1"/>
  <c r="J16422" i="3" l="1"/>
  <c r="K16422" i="3" s="1"/>
  <c r="I16423" i="3" s="1"/>
  <c r="B4111" i="6" l="1"/>
  <c r="J16423" i="3"/>
  <c r="C4111" i="6" s="1"/>
  <c r="K16423" i="3" l="1"/>
  <c r="D4111" i="6" l="1"/>
  <c r="I16424" i="3"/>
  <c r="L16423" i="3"/>
  <c r="E4111" i="6" s="1"/>
  <c r="J16424" i="3" l="1"/>
  <c r="K16424" i="3" s="1"/>
  <c r="I16425" i="3" s="1"/>
  <c r="J16425" i="3" l="1"/>
  <c r="K16425" i="3"/>
  <c r="I16426" i="3" s="1"/>
  <c r="J16426" i="3" l="1"/>
  <c r="K16426" i="3" s="1"/>
  <c r="I16427" i="3" s="1"/>
  <c r="B4112" i="6" l="1"/>
  <c r="J16427" i="3"/>
  <c r="C4112" i="6" s="1"/>
  <c r="K16427" i="3" l="1"/>
  <c r="L16427" i="3" l="1"/>
  <c r="E4112" i="6" s="1"/>
  <c r="I16428" i="3"/>
  <c r="D4112" i="6"/>
  <c r="J16428" i="3" l="1"/>
  <c r="K16428" i="3" s="1"/>
  <c r="I16429" i="3" s="1"/>
  <c r="J16429" i="3" l="1"/>
  <c r="K16429" i="3"/>
  <c r="I16430" i="3" s="1"/>
  <c r="J16430" i="3" l="1"/>
  <c r="K16430" i="3"/>
  <c r="I16431" i="3" s="1"/>
  <c r="J16431" i="3" l="1"/>
  <c r="C4113" i="6" s="1"/>
  <c r="B4113" i="6"/>
  <c r="K16431" i="3"/>
  <c r="I16432" i="3" l="1"/>
  <c r="L16431" i="3"/>
  <c r="E4113" i="6" s="1"/>
  <c r="D4113" i="6"/>
  <c r="J16432" i="3" l="1"/>
  <c r="K16432" i="3" s="1"/>
  <c r="I16433" i="3" s="1"/>
  <c r="J16433" i="3" l="1"/>
  <c r="K16433" i="3" s="1"/>
  <c r="I16434" i="3" s="1"/>
  <c r="J16434" i="3" l="1"/>
  <c r="K16434" i="3"/>
  <c r="I16435" i="3" s="1"/>
  <c r="B4114" i="6" l="1"/>
  <c r="J16435" i="3"/>
  <c r="C4114" i="6" s="1"/>
  <c r="K16435" i="3" l="1"/>
  <c r="D4114" i="6"/>
  <c r="L16435" i="3"/>
  <c r="E4114" i="6" s="1"/>
  <c r="I16436" i="3"/>
  <c r="J16436" i="3" l="1"/>
  <c r="K16436" i="3"/>
  <c r="I16437" i="3" s="1"/>
  <c r="J16437" i="3" l="1"/>
  <c r="K16437" i="3" s="1"/>
  <c r="I16438" i="3" s="1"/>
  <c r="J16438" i="3" l="1"/>
  <c r="K16438" i="3"/>
  <c r="I16439" i="3" s="1"/>
  <c r="B4115" i="6" l="1"/>
  <c r="J16439" i="3"/>
  <c r="C4115" i="6" s="1"/>
  <c r="K16439" i="3" l="1"/>
  <c r="D4115" i="6" l="1"/>
  <c r="L16439" i="3"/>
  <c r="E4115" i="6" s="1"/>
  <c r="I16440" i="3"/>
  <c r="J16440" i="3" l="1"/>
  <c r="K16440" i="3" s="1"/>
  <c r="I16441" i="3" s="1"/>
  <c r="J16441" i="3" l="1"/>
  <c r="K16441" i="3"/>
  <c r="I16442" i="3" s="1"/>
  <c r="J16442" i="3" l="1"/>
  <c r="K16442" i="3" s="1"/>
  <c r="I16443" i="3" s="1"/>
  <c r="B4116" i="6" l="1"/>
  <c r="J16443" i="3"/>
  <c r="C4116" i="6" s="1"/>
  <c r="K16443" i="3" l="1"/>
  <c r="L16443" i="3" l="1"/>
  <c r="E4116" i="6" s="1"/>
  <c r="D4116" i="6"/>
  <c r="I16444" i="3"/>
  <c r="J16444" i="3" l="1"/>
  <c r="K16444" i="3" s="1"/>
  <c r="I16445" i="3" s="1"/>
  <c r="J16445" i="3" l="1"/>
  <c r="K16445" i="3" s="1"/>
  <c r="I16446" i="3" s="1"/>
  <c r="J16446" i="3" l="1"/>
  <c r="K16446" i="3"/>
  <c r="I16447" i="3" s="1"/>
  <c r="J16447" i="3" l="1"/>
  <c r="C4117" i="6" s="1"/>
  <c r="K16447" i="3"/>
  <c r="B4117" i="6"/>
  <c r="L16447" i="3" l="1"/>
  <c r="E4117" i="6" s="1"/>
  <c r="I16448" i="3"/>
  <c r="D4117" i="6"/>
  <c r="J16448" i="3" l="1"/>
  <c r="K16448" i="3" s="1"/>
  <c r="I16449" i="3" s="1"/>
  <c r="J16449" i="3" l="1"/>
  <c r="K16449" i="3" s="1"/>
  <c r="I16450" i="3" s="1"/>
  <c r="J16450" i="3" l="1"/>
  <c r="K16450" i="3"/>
  <c r="I16451" i="3" s="1"/>
  <c r="B4118" i="6" l="1"/>
  <c r="J16451" i="3"/>
  <c r="C4118" i="6" s="1"/>
  <c r="K16451" i="3" l="1"/>
  <c r="D4118" i="6"/>
  <c r="I16452" i="3"/>
  <c r="L16451" i="3"/>
  <c r="E4118" i="6" s="1"/>
  <c r="J16452" i="3" l="1"/>
  <c r="K16452" i="3"/>
  <c r="I16453" i="3" s="1"/>
  <c r="J16453" i="3" l="1"/>
  <c r="K16453" i="3" s="1"/>
  <c r="I16454" i="3" s="1"/>
  <c r="J16454" i="3" l="1"/>
  <c r="K16454" i="3" s="1"/>
  <c r="I16455" i="3" s="1"/>
  <c r="B4119" i="6" l="1"/>
  <c r="J16455" i="3"/>
  <c r="C4119" i="6" s="1"/>
  <c r="K16455" i="3" l="1"/>
  <c r="D4119" i="6" l="1"/>
  <c r="I16456" i="3"/>
  <c r="L16455" i="3"/>
  <c r="E4119" i="6" s="1"/>
  <c r="J16456" i="3" l="1"/>
  <c r="K16456" i="3"/>
  <c r="I16457" i="3" s="1"/>
  <c r="J16457" i="3" l="1"/>
  <c r="K16457" i="3"/>
  <c r="I16458" i="3" s="1"/>
  <c r="J16458" i="3" l="1"/>
  <c r="K16458" i="3" s="1"/>
  <c r="I16459" i="3" s="1"/>
  <c r="B4120" i="6" l="1"/>
  <c r="J16459" i="3"/>
  <c r="C4120" i="6" s="1"/>
  <c r="K16459" i="3" l="1"/>
  <c r="I16460" i="3" l="1"/>
  <c r="L16459" i="3"/>
  <c r="E4120" i="6" s="1"/>
  <c r="D4120" i="6"/>
  <c r="J16460" i="3" l="1"/>
  <c r="K16460" i="3" s="1"/>
  <c r="I16461" i="3" s="1"/>
  <c r="J16461" i="3" l="1"/>
  <c r="K16461" i="3"/>
  <c r="I16462" i="3" s="1"/>
  <c r="J16462" i="3" l="1"/>
  <c r="K16462" i="3"/>
  <c r="I16463" i="3" s="1"/>
  <c r="J16463" i="3" l="1"/>
  <c r="C4121" i="6" s="1"/>
  <c r="B4121" i="6"/>
  <c r="K16463" i="3"/>
  <c r="I16464" i="3" l="1"/>
  <c r="L16463" i="3"/>
  <c r="E4121" i="6" s="1"/>
  <c r="D4121" i="6"/>
  <c r="J16464" i="3" l="1"/>
  <c r="K16464" i="3" s="1"/>
  <c r="I16465" i="3" s="1"/>
  <c r="J16465" i="3" l="1"/>
  <c r="K16465" i="3" s="1"/>
  <c r="I16466" i="3" s="1"/>
  <c r="J16466" i="3" l="1"/>
  <c r="K16466" i="3"/>
  <c r="I16467" i="3" s="1"/>
  <c r="B4122" i="6" l="1"/>
  <c r="J16467" i="3"/>
  <c r="C4122" i="6" s="1"/>
  <c r="K16467" i="3"/>
  <c r="D4122" i="6" l="1"/>
  <c r="L16467" i="3"/>
  <c r="E4122" i="6" s="1"/>
  <c r="I16468" i="3"/>
  <c r="J16468" i="3" l="1"/>
  <c r="K16468" i="3"/>
  <c r="I16469" i="3" s="1"/>
  <c r="J16469" i="3" l="1"/>
  <c r="K16469" i="3" s="1"/>
  <c r="I16470" i="3" s="1"/>
  <c r="J16470" i="3" l="1"/>
  <c r="K16470" i="3"/>
  <c r="I16471" i="3" s="1"/>
  <c r="B4123" i="6" l="1"/>
  <c r="J16471" i="3"/>
  <c r="C4123" i="6" s="1"/>
  <c r="K16471" i="3" l="1"/>
  <c r="D4123" i="6" l="1"/>
  <c r="L16471" i="3"/>
  <c r="E4123" i="6" s="1"/>
  <c r="I16472" i="3"/>
  <c r="J16472" i="3" l="1"/>
  <c r="K16472" i="3" s="1"/>
  <c r="I16473" i="3" s="1"/>
  <c r="J16473" i="3" l="1"/>
  <c r="K16473" i="3"/>
  <c r="I16474" i="3" s="1"/>
  <c r="J16474" i="3" l="1"/>
  <c r="K16474" i="3" s="1"/>
  <c r="I16475" i="3" s="1"/>
  <c r="B4124" i="6" l="1"/>
  <c r="J16475" i="3"/>
  <c r="C4124" i="6" s="1"/>
  <c r="K16475" i="3" l="1"/>
  <c r="I16476" i="3" l="1"/>
  <c r="D4124" i="6"/>
  <c r="L16475" i="3"/>
  <c r="E4124" i="6" s="1"/>
  <c r="J16476" i="3" l="1"/>
  <c r="K16476" i="3" s="1"/>
  <c r="I16477" i="3" s="1"/>
  <c r="J16477" i="3" l="1"/>
  <c r="K16477" i="3"/>
  <c r="I16478" i="3" s="1"/>
  <c r="J16478" i="3" l="1"/>
  <c r="K16478" i="3"/>
  <c r="I16479" i="3" s="1"/>
  <c r="J16479" i="3" l="1"/>
  <c r="C4125" i="6" s="1"/>
  <c r="B4125" i="6"/>
  <c r="K16479" i="3" l="1"/>
  <c r="I16480" i="3"/>
  <c r="L16479" i="3"/>
  <c r="E4125" i="6" s="1"/>
  <c r="D4125" i="6"/>
  <c r="J16480" i="3" l="1"/>
  <c r="K16480" i="3" s="1"/>
  <c r="I16481" i="3" s="1"/>
  <c r="J16481" i="3" l="1"/>
  <c r="K16481" i="3"/>
  <c r="I16482" i="3" s="1"/>
  <c r="J16482" i="3" l="1"/>
  <c r="K16482" i="3"/>
  <c r="I16483" i="3" s="1"/>
  <c r="B4126" i="6" l="1"/>
  <c r="J16483" i="3"/>
  <c r="C4126" i="6" s="1"/>
  <c r="K16483" i="3" l="1"/>
  <c r="D4126" i="6"/>
  <c r="L16483" i="3"/>
  <c r="E4126" i="6" s="1"/>
  <c r="I16484" i="3"/>
  <c r="J16484" i="3" l="1"/>
  <c r="K16484" i="3"/>
  <c r="I16485" i="3" s="1"/>
  <c r="J16485" i="3" l="1"/>
  <c r="K16485" i="3" s="1"/>
  <c r="I16486" i="3" s="1"/>
  <c r="J16486" i="3" l="1"/>
  <c r="K16486" i="3"/>
  <c r="I16487" i="3" s="1"/>
  <c r="B4127" i="6" l="1"/>
  <c r="J16487" i="3"/>
  <c r="C4127" i="6" s="1"/>
  <c r="K16487" i="3" l="1"/>
  <c r="D4127" i="6" l="1"/>
  <c r="I16488" i="3"/>
  <c r="L16487" i="3"/>
  <c r="E4127" i="6" s="1"/>
  <c r="J16488" i="3" l="1"/>
  <c r="K16488" i="3" s="1"/>
  <c r="I16489" i="3" s="1"/>
  <c r="J16489" i="3" l="1"/>
  <c r="K16489" i="3"/>
  <c r="I16490" i="3" s="1"/>
  <c r="J16490" i="3" l="1"/>
  <c r="K16490" i="3" s="1"/>
  <c r="I16491" i="3" s="1"/>
  <c r="B4128" i="6" l="1"/>
  <c r="J16491" i="3"/>
  <c r="C4128" i="6" s="1"/>
  <c r="K16491" i="3" l="1"/>
  <c r="L16491" i="3" l="1"/>
  <c r="E4128" i="6" s="1"/>
  <c r="D4128" i="6"/>
  <c r="I16492" i="3"/>
  <c r="J16492" i="3" l="1"/>
  <c r="K16492" i="3" s="1"/>
  <c r="I16493" i="3" s="1"/>
  <c r="J16493" i="3" l="1"/>
  <c r="K16493" i="3"/>
  <c r="I16494" i="3" s="1"/>
  <c r="J16494" i="3" l="1"/>
  <c r="K16494" i="3"/>
  <c r="I16495" i="3" s="1"/>
  <c r="J16495" i="3" l="1"/>
  <c r="C4129" i="6" s="1"/>
  <c r="B4129" i="6"/>
  <c r="K16495" i="3"/>
  <c r="L16495" i="3" l="1"/>
  <c r="E4129" i="6" s="1"/>
  <c r="I16496" i="3"/>
  <c r="D4129" i="6"/>
  <c r="J16496" i="3" l="1"/>
  <c r="K16496" i="3" s="1"/>
  <c r="I16497" i="3" s="1"/>
  <c r="J16497" i="3" l="1"/>
  <c r="K16497" i="3"/>
  <c r="I16498" i="3" s="1"/>
  <c r="J16498" i="3" l="1"/>
  <c r="K16498" i="3"/>
  <c r="I16499" i="3" s="1"/>
  <c r="B4130" i="6" l="1"/>
  <c r="J16499" i="3"/>
  <c r="C4130" i="6" s="1"/>
  <c r="K16499" i="3" l="1"/>
  <c r="D4130" i="6"/>
  <c r="I16500" i="3"/>
  <c r="L16499" i="3"/>
  <c r="E4130" i="6" s="1"/>
  <c r="J16500" i="3" l="1"/>
  <c r="K16500" i="3"/>
  <c r="I16501" i="3" s="1"/>
  <c r="J16501" i="3" l="1"/>
  <c r="K16501" i="3" s="1"/>
  <c r="I16502" i="3" s="1"/>
  <c r="J16502" i="3" l="1"/>
  <c r="K16502" i="3"/>
  <c r="I16503" i="3" s="1"/>
  <c r="B4131" i="6" l="1"/>
  <c r="J16503" i="3"/>
  <c r="C4131" i="6" s="1"/>
  <c r="K16503" i="3" l="1"/>
  <c r="D4131" i="6" l="1"/>
  <c r="I16504" i="3"/>
  <c r="L16503" i="3"/>
  <c r="E4131" i="6" s="1"/>
  <c r="J16504" i="3" l="1"/>
  <c r="K16504" i="3" s="1"/>
  <c r="I16505" i="3" s="1"/>
  <c r="J16505" i="3" l="1"/>
  <c r="K16505" i="3" s="1"/>
  <c r="I16506" i="3" s="1"/>
  <c r="J16506" i="3" l="1"/>
  <c r="K16506" i="3" s="1"/>
  <c r="I16507" i="3" s="1"/>
  <c r="J16507" i="3" l="1"/>
  <c r="C4132" i="6" s="1"/>
  <c r="B4132" i="6"/>
  <c r="K16507" i="3" l="1"/>
  <c r="I16508" i="3" l="1"/>
  <c r="D4132" i="6"/>
  <c r="L16507" i="3"/>
  <c r="E4132" i="6" s="1"/>
  <c r="J16508" i="3" l="1"/>
  <c r="K16508" i="3" s="1"/>
  <c r="I16509" i="3" s="1"/>
  <c r="J16509" i="3" l="1"/>
  <c r="K16509" i="3"/>
  <c r="I16510" i="3" s="1"/>
  <c r="J16510" i="3" l="1"/>
  <c r="K16510" i="3"/>
  <c r="I16511" i="3" s="1"/>
  <c r="J16511" i="3" l="1"/>
  <c r="C4133" i="6" s="1"/>
  <c r="K16511" i="3"/>
  <c r="B4133" i="6"/>
  <c r="L16511" i="3" l="1"/>
  <c r="E4133" i="6" s="1"/>
  <c r="I16512" i="3"/>
  <c r="D4133" i="6"/>
  <c r="J16512" i="3" l="1"/>
  <c r="K16512" i="3" s="1"/>
  <c r="I16513" i="3" s="1"/>
  <c r="J16513" i="3" l="1"/>
  <c r="K16513" i="3"/>
  <c r="I16514" i="3" s="1"/>
  <c r="J16514" i="3" l="1"/>
  <c r="K16514" i="3"/>
  <c r="I16515" i="3" s="1"/>
  <c r="B4134" i="6" l="1"/>
  <c r="J16515" i="3"/>
  <c r="C4134" i="6" s="1"/>
  <c r="K16515" i="3"/>
  <c r="D4134" i="6" l="1"/>
  <c r="I16516" i="3"/>
  <c r="L16515" i="3"/>
  <c r="E4134" i="6" s="1"/>
  <c r="J16516" i="3" l="1"/>
  <c r="K16516" i="3" s="1"/>
  <c r="I16517" i="3" s="1"/>
  <c r="J16517" i="3" l="1"/>
  <c r="K16517" i="3" s="1"/>
  <c r="I16518" i="3" s="1"/>
  <c r="J16518" i="3" l="1"/>
  <c r="K16518" i="3" s="1"/>
  <c r="I16519" i="3" s="1"/>
  <c r="B4135" i="6" l="1"/>
  <c r="J16519" i="3"/>
  <c r="C4135" i="6" s="1"/>
  <c r="K16519" i="3" l="1"/>
  <c r="D4135" i="6" l="1"/>
  <c r="I16520" i="3"/>
  <c r="L16519" i="3"/>
  <c r="E4135" i="6" s="1"/>
  <c r="J16520" i="3" l="1"/>
  <c r="K16520" i="3"/>
  <c r="I16521" i="3" s="1"/>
  <c r="J16521" i="3" l="1"/>
  <c r="K16521" i="3"/>
  <c r="I16522" i="3" s="1"/>
  <c r="J16522" i="3" l="1"/>
  <c r="K16522" i="3" s="1"/>
  <c r="I16523" i="3" s="1"/>
  <c r="B4136" i="6" l="1"/>
  <c r="J16523" i="3"/>
  <c r="C4136" i="6" s="1"/>
  <c r="K16523" i="3" l="1"/>
  <c r="L16523" i="3" l="1"/>
  <c r="E4136" i="6" s="1"/>
  <c r="I16524" i="3"/>
  <c r="D4136" i="6"/>
  <c r="J16524" i="3" l="1"/>
  <c r="K16524" i="3" s="1"/>
  <c r="I16525" i="3" s="1"/>
  <c r="J16525" i="3" l="1"/>
  <c r="K16525" i="3"/>
  <c r="I16526" i="3" s="1"/>
  <c r="J16526" i="3" l="1"/>
  <c r="K16526" i="3"/>
  <c r="I16527" i="3" s="1"/>
  <c r="J16527" i="3" l="1"/>
  <c r="C4137" i="6" s="1"/>
  <c r="B4137" i="6"/>
  <c r="K16527" i="3"/>
  <c r="L16527" i="3" l="1"/>
  <c r="E4137" i="6" s="1"/>
  <c r="I16528" i="3"/>
  <c r="D4137" i="6"/>
  <c r="J16528" i="3" l="1"/>
  <c r="K16528" i="3" s="1"/>
  <c r="I16529" i="3" s="1"/>
  <c r="J16529" i="3" l="1"/>
  <c r="K16529" i="3" s="1"/>
  <c r="I16530" i="3" s="1"/>
  <c r="J16530" i="3" l="1"/>
  <c r="K16530" i="3"/>
  <c r="I16531" i="3" s="1"/>
  <c r="B4138" i="6" l="1"/>
  <c r="J16531" i="3"/>
  <c r="C4138" i="6" s="1"/>
  <c r="K16531" i="3" l="1"/>
  <c r="D4138" i="6"/>
  <c r="L16531" i="3"/>
  <c r="E4138" i="6" s="1"/>
  <c r="I16532" i="3"/>
  <c r="J16532" i="3" l="1"/>
  <c r="K16532" i="3"/>
  <c r="I16533" i="3" s="1"/>
  <c r="J16533" i="3" l="1"/>
  <c r="K16533" i="3" s="1"/>
  <c r="I16534" i="3" s="1"/>
  <c r="J16534" i="3" l="1"/>
  <c r="K16534" i="3"/>
  <c r="I16535" i="3" s="1"/>
  <c r="B4139" i="6" l="1"/>
  <c r="J16535" i="3"/>
  <c r="C4139" i="6" s="1"/>
  <c r="K16535" i="3" l="1"/>
  <c r="D4139" i="6" l="1"/>
  <c r="I16536" i="3"/>
  <c r="L16535" i="3"/>
  <c r="E4139" i="6" s="1"/>
  <c r="J16536" i="3" l="1"/>
  <c r="K16536" i="3" s="1"/>
  <c r="I16537" i="3" s="1"/>
  <c r="J16537" i="3" l="1"/>
  <c r="K16537" i="3"/>
  <c r="I16538" i="3" s="1"/>
  <c r="J16538" i="3" l="1"/>
  <c r="K16538" i="3" s="1"/>
  <c r="I16539" i="3" s="1"/>
  <c r="J16539" i="3" l="1"/>
  <c r="C4140" i="6" s="1"/>
  <c r="B4140" i="6"/>
  <c r="K16539" i="3" l="1"/>
  <c r="I16540" i="3" l="1"/>
  <c r="D4140" i="6"/>
  <c r="L16539" i="3"/>
  <c r="E4140" i="6" s="1"/>
  <c r="J16540" i="3" l="1"/>
  <c r="K16540" i="3"/>
  <c r="I16541" i="3" s="1"/>
  <c r="J16541" i="3" l="1"/>
  <c r="K16541" i="3" s="1"/>
  <c r="I16542" i="3" s="1"/>
  <c r="J16542" i="3" l="1"/>
  <c r="K16542" i="3"/>
  <c r="I16543" i="3" s="1"/>
  <c r="J16543" i="3" l="1"/>
  <c r="C4141" i="6" s="1"/>
  <c r="K16543" i="3"/>
  <c r="B4141" i="6"/>
  <c r="I16544" i="3" l="1"/>
  <c r="L16543" i="3"/>
  <c r="E4141" i="6" s="1"/>
  <c r="D4141" i="6"/>
  <c r="J16544" i="3" l="1"/>
  <c r="K16544" i="3" s="1"/>
  <c r="I16545" i="3" s="1"/>
  <c r="J16545" i="3" l="1"/>
  <c r="K16545" i="3"/>
  <c r="I16546" i="3" s="1"/>
  <c r="J16546" i="3" l="1"/>
  <c r="K16546" i="3"/>
  <c r="I16547" i="3" s="1"/>
  <c r="B4142" i="6" l="1"/>
  <c r="J16547" i="3"/>
  <c r="C4142" i="6" s="1"/>
  <c r="K16547" i="3"/>
  <c r="D4142" i="6" l="1"/>
  <c r="I16548" i="3"/>
  <c r="L16547" i="3"/>
  <c r="E4142" i="6" s="1"/>
  <c r="J16548" i="3" l="1"/>
  <c r="K16548" i="3" s="1"/>
  <c r="I16549" i="3" s="1"/>
  <c r="J16549" i="3" l="1"/>
  <c r="K16549" i="3" s="1"/>
  <c r="I16550" i="3" s="1"/>
  <c r="J16550" i="3" l="1"/>
  <c r="K16550" i="3" s="1"/>
  <c r="I16551" i="3" s="1"/>
  <c r="B4143" i="6" l="1"/>
  <c r="J16551" i="3"/>
  <c r="C4143" i="6" s="1"/>
  <c r="K16551" i="3" l="1"/>
  <c r="D4143" i="6" l="1"/>
  <c r="L16551" i="3"/>
  <c r="E4143" i="6" s="1"/>
  <c r="I16552" i="3"/>
  <c r="J16552" i="3" l="1"/>
  <c r="K16552" i="3"/>
  <c r="I16553" i="3" s="1"/>
  <c r="J16553" i="3" l="1"/>
  <c r="K16553" i="3"/>
  <c r="I16554" i="3" s="1"/>
  <c r="J16554" i="3" l="1"/>
  <c r="K16554" i="3" s="1"/>
  <c r="I16555" i="3" s="1"/>
  <c r="B4144" i="6" l="1"/>
  <c r="J16555" i="3"/>
  <c r="C4144" i="6" s="1"/>
  <c r="K16555" i="3" l="1"/>
  <c r="L16555" i="3" l="1"/>
  <c r="E4144" i="6" s="1"/>
  <c r="D4144" i="6"/>
  <c r="I16556" i="3"/>
  <c r="J16556" i="3" l="1"/>
  <c r="K16556" i="3" s="1"/>
  <c r="I16557" i="3" s="1"/>
  <c r="J16557" i="3" l="1"/>
  <c r="K16557" i="3"/>
  <c r="I16558" i="3" s="1"/>
  <c r="J16558" i="3" l="1"/>
  <c r="K16558" i="3"/>
  <c r="I16559" i="3" s="1"/>
  <c r="J16559" i="3" l="1"/>
  <c r="C4145" i="6" s="1"/>
  <c r="B4145" i="6"/>
  <c r="K16559" i="3"/>
  <c r="I16560" i="3" l="1"/>
  <c r="L16559" i="3"/>
  <c r="E4145" i="6" s="1"/>
  <c r="D4145" i="6"/>
  <c r="J16560" i="3" l="1"/>
  <c r="K16560" i="3" s="1"/>
  <c r="I16561" i="3" s="1"/>
  <c r="J16561" i="3" l="1"/>
  <c r="K16561" i="3"/>
  <c r="I16562" i="3" s="1"/>
  <c r="J16562" i="3" l="1"/>
  <c r="K16562" i="3"/>
  <c r="I16563" i="3" s="1"/>
  <c r="B4146" i="6" l="1"/>
  <c r="J16563" i="3"/>
  <c r="C4146" i="6" s="1"/>
  <c r="K16563" i="3"/>
  <c r="D4146" i="6" l="1"/>
  <c r="I16564" i="3"/>
  <c r="L16563" i="3"/>
  <c r="E4146" i="6" s="1"/>
  <c r="J16564" i="3" l="1"/>
  <c r="K16564" i="3"/>
  <c r="I16565" i="3" s="1"/>
  <c r="J16565" i="3" l="1"/>
  <c r="K16565" i="3" s="1"/>
  <c r="I16566" i="3" s="1"/>
  <c r="J16566" i="3" l="1"/>
  <c r="K16566" i="3"/>
  <c r="I16567" i="3" s="1"/>
  <c r="B4147" i="6" l="1"/>
  <c r="J16567" i="3"/>
  <c r="C4147" i="6" s="1"/>
  <c r="K16567" i="3" l="1"/>
  <c r="D4147" i="6" l="1"/>
  <c r="I16568" i="3"/>
  <c r="L16567" i="3"/>
  <c r="E4147" i="6" s="1"/>
  <c r="J16568" i="3" l="1"/>
  <c r="K16568" i="3" s="1"/>
  <c r="I16569" i="3" s="1"/>
  <c r="J16569" i="3" l="1"/>
  <c r="K16569" i="3"/>
  <c r="I16570" i="3" s="1"/>
  <c r="J16570" i="3" l="1"/>
  <c r="K16570" i="3" s="1"/>
  <c r="I16571" i="3" s="1"/>
  <c r="J16571" i="3" l="1"/>
  <c r="C4148" i="6" s="1"/>
  <c r="B4148" i="6"/>
  <c r="K16571" i="3" l="1"/>
  <c r="I16572" i="3" l="1"/>
  <c r="D4148" i="6"/>
  <c r="L16571" i="3"/>
  <c r="E4148" i="6" s="1"/>
  <c r="J16572" i="3" l="1"/>
  <c r="K16572" i="3"/>
  <c r="I16573" i="3" s="1"/>
  <c r="J16573" i="3" l="1"/>
  <c r="K16573" i="3"/>
  <c r="I16574" i="3" s="1"/>
  <c r="J16574" i="3" l="1"/>
  <c r="K16574" i="3"/>
  <c r="I16575" i="3" s="1"/>
  <c r="J16575" i="3" l="1"/>
  <c r="C4149" i="6" s="1"/>
  <c r="K16575" i="3"/>
  <c r="B4149" i="6"/>
  <c r="I16576" i="3" l="1"/>
  <c r="L16575" i="3"/>
  <c r="E4149" i="6" s="1"/>
  <c r="D4149" i="6"/>
  <c r="J16576" i="3" l="1"/>
  <c r="K16576" i="3" s="1"/>
  <c r="I16577" i="3" s="1"/>
  <c r="J16577" i="3" l="1"/>
  <c r="K16577" i="3"/>
  <c r="I16578" i="3" s="1"/>
  <c r="J16578" i="3" l="1"/>
  <c r="K16578" i="3"/>
  <c r="I16579" i="3" s="1"/>
  <c r="B4150" i="6" l="1"/>
  <c r="J16579" i="3"/>
  <c r="C4150" i="6" s="1"/>
  <c r="K16579" i="3"/>
  <c r="D4150" i="6" l="1"/>
  <c r="L16579" i="3"/>
  <c r="E4150" i="6" s="1"/>
  <c r="I16580" i="3"/>
  <c r="J16580" i="3" l="1"/>
  <c r="K16580" i="3"/>
  <c r="I16581" i="3" s="1"/>
  <c r="J16581" i="3" l="1"/>
  <c r="K16581" i="3" s="1"/>
  <c r="I16582" i="3" s="1"/>
  <c r="J16582" i="3" l="1"/>
  <c r="K16582" i="3"/>
  <c r="I16583" i="3" s="1"/>
  <c r="B4151" i="6" l="1"/>
  <c r="J16583" i="3"/>
  <c r="C4151" i="6" s="1"/>
  <c r="K16583" i="3" l="1"/>
  <c r="D4151" i="6" l="1"/>
  <c r="L16583" i="3"/>
  <c r="E4151" i="6" s="1"/>
  <c r="I16584" i="3"/>
  <c r="J16584" i="3" l="1"/>
  <c r="K16584" i="3" s="1"/>
  <c r="I16585" i="3" s="1"/>
  <c r="J16585" i="3" l="1"/>
  <c r="K16585" i="3" s="1"/>
  <c r="I16586" i="3" s="1"/>
  <c r="J16586" i="3" l="1"/>
  <c r="K16586" i="3" s="1"/>
  <c r="I16587" i="3" s="1"/>
  <c r="B4152" i="6" l="1"/>
  <c r="J16587" i="3"/>
  <c r="C4152" i="6" s="1"/>
  <c r="K16587" i="3" l="1"/>
  <c r="L16587" i="3" l="1"/>
  <c r="E4152" i="6" s="1"/>
  <c r="D4152" i="6"/>
  <c r="I16588" i="3"/>
  <c r="J16588" i="3" l="1"/>
  <c r="K16588" i="3" s="1"/>
  <c r="I16589" i="3" s="1"/>
  <c r="J16589" i="3" l="1"/>
  <c r="K16589" i="3"/>
  <c r="I16590" i="3" s="1"/>
  <c r="J16590" i="3" l="1"/>
  <c r="K16590" i="3"/>
  <c r="I16591" i="3" s="1"/>
  <c r="J16591" i="3" l="1"/>
  <c r="C4153" i="6" s="1"/>
  <c r="B4153" i="6"/>
  <c r="K16591" i="3"/>
  <c r="L16591" i="3" l="1"/>
  <c r="E4153" i="6" s="1"/>
  <c r="I16592" i="3"/>
  <c r="D4153" i="6"/>
  <c r="J16592" i="3" l="1"/>
  <c r="K16592" i="3" s="1"/>
  <c r="I16593" i="3" s="1"/>
  <c r="J16593" i="3" l="1"/>
  <c r="K16593" i="3"/>
  <c r="I16594" i="3" s="1"/>
  <c r="J16594" i="3" l="1"/>
  <c r="K16594" i="3"/>
  <c r="I16595" i="3" s="1"/>
  <c r="B4154" i="6" l="1"/>
  <c r="J16595" i="3"/>
  <c r="C4154" i="6" s="1"/>
  <c r="K16595" i="3" l="1"/>
  <c r="D4154" i="6"/>
  <c r="I16596" i="3"/>
  <c r="L16595" i="3"/>
  <c r="E4154" i="6" s="1"/>
  <c r="J16596" i="3" l="1"/>
  <c r="K16596" i="3"/>
  <c r="I16597" i="3" s="1"/>
  <c r="J16597" i="3" l="1"/>
  <c r="K16597" i="3" s="1"/>
  <c r="I16598" i="3" s="1"/>
  <c r="J16598" i="3" l="1"/>
  <c r="K16598" i="3"/>
  <c r="I16599" i="3" s="1"/>
  <c r="B4155" i="6" l="1"/>
  <c r="J16599" i="3"/>
  <c r="C4155" i="6" s="1"/>
  <c r="K16599" i="3" l="1"/>
  <c r="D4155" i="6" l="1"/>
  <c r="I16600" i="3"/>
  <c r="L16599" i="3"/>
  <c r="E4155" i="6" s="1"/>
  <c r="J16600" i="3" l="1"/>
  <c r="K16600" i="3"/>
  <c r="I16601" i="3" s="1"/>
  <c r="J16601" i="3" l="1"/>
  <c r="K16601" i="3"/>
  <c r="I16602" i="3" s="1"/>
  <c r="J16602" i="3" l="1"/>
  <c r="K16602" i="3" s="1"/>
  <c r="I16603" i="3" s="1"/>
  <c r="J16603" i="3" l="1"/>
  <c r="C4156" i="6" s="1"/>
  <c r="B4156" i="6"/>
  <c r="K16603" i="3" l="1"/>
  <c r="I16604" i="3" l="1"/>
  <c r="D4156" i="6"/>
  <c r="L16603" i="3"/>
  <c r="E4156" i="6" s="1"/>
  <c r="J16604" i="3" l="1"/>
  <c r="K16604" i="3"/>
  <c r="I16605" i="3" s="1"/>
  <c r="J16605" i="3" l="1"/>
  <c r="K16605" i="3" s="1"/>
  <c r="I16606" i="3" s="1"/>
  <c r="J16606" i="3" l="1"/>
  <c r="K16606" i="3" s="1"/>
  <c r="I16607" i="3" s="1"/>
  <c r="J16607" i="3" l="1"/>
  <c r="C4157" i="6" s="1"/>
  <c r="K16607" i="3"/>
  <c r="B4157" i="6"/>
  <c r="I16608" i="3" l="1"/>
  <c r="L16607" i="3"/>
  <c r="E4157" i="6" s="1"/>
  <c r="D4157" i="6"/>
  <c r="J16608" i="3" l="1"/>
  <c r="K16608" i="3" s="1"/>
  <c r="I16609" i="3" s="1"/>
  <c r="J16609" i="3" l="1"/>
  <c r="K16609" i="3" s="1"/>
  <c r="I16610" i="3" s="1"/>
  <c r="J16610" i="3" l="1"/>
  <c r="K16610" i="3" s="1"/>
  <c r="I16611" i="3" s="1"/>
  <c r="B4158" i="6" l="1"/>
  <c r="J16611" i="3"/>
  <c r="C4158" i="6" s="1"/>
  <c r="K16611" i="3" l="1"/>
  <c r="D4158" i="6"/>
  <c r="L16611" i="3"/>
  <c r="E4158" i="6" s="1"/>
  <c r="I16612" i="3"/>
  <c r="J16612" i="3" l="1"/>
  <c r="K16612" i="3"/>
  <c r="I16613" i="3" s="1"/>
  <c r="J16613" i="3" l="1"/>
  <c r="K16613" i="3" s="1"/>
  <c r="I16614" i="3" s="1"/>
  <c r="J16614" i="3" l="1"/>
  <c r="K16614" i="3"/>
  <c r="I16615" i="3" s="1"/>
  <c r="B4159" i="6" l="1"/>
  <c r="J16615" i="3"/>
  <c r="C4159" i="6" s="1"/>
  <c r="K16615" i="3" l="1"/>
  <c r="D4159" i="6" l="1"/>
  <c r="I16616" i="3"/>
  <c r="L16615" i="3"/>
  <c r="E4159" i="6" s="1"/>
  <c r="J16616" i="3" l="1"/>
  <c r="K16616" i="3"/>
  <c r="I16617" i="3" s="1"/>
  <c r="J16617" i="3" l="1"/>
  <c r="K16617" i="3"/>
  <c r="I16618" i="3" s="1"/>
  <c r="J16618" i="3" l="1"/>
  <c r="K16618" i="3" s="1"/>
  <c r="I16619" i="3" s="1"/>
  <c r="B4160" i="6" l="1"/>
  <c r="J16619" i="3"/>
  <c r="C4160" i="6" s="1"/>
  <c r="K16619" i="3" l="1"/>
  <c r="I16620" i="3" l="1"/>
  <c r="L16619" i="3"/>
  <c r="E4160" i="6" s="1"/>
  <c r="D4160" i="6"/>
  <c r="J16620" i="3" l="1"/>
  <c r="K16620" i="3" s="1"/>
  <c r="I16621" i="3" s="1"/>
  <c r="J16621" i="3" l="1"/>
  <c r="K16621" i="3"/>
  <c r="I16622" i="3" s="1"/>
  <c r="J16622" i="3" l="1"/>
  <c r="K16622" i="3"/>
  <c r="I16623" i="3" s="1"/>
  <c r="J16623" i="3" l="1"/>
  <c r="C4161" i="6" s="1"/>
  <c r="B4161" i="6"/>
  <c r="K16623" i="3"/>
  <c r="I16624" i="3" l="1"/>
  <c r="L16623" i="3"/>
  <c r="E4161" i="6" s="1"/>
  <c r="D4161" i="6"/>
  <c r="J16624" i="3" l="1"/>
  <c r="K16624" i="3" s="1"/>
  <c r="I16625" i="3" s="1"/>
  <c r="J16625" i="3" l="1"/>
  <c r="K16625" i="3" s="1"/>
  <c r="I16626" i="3" s="1"/>
  <c r="J16626" i="3" l="1"/>
  <c r="K16626" i="3"/>
  <c r="I16627" i="3" s="1"/>
  <c r="B4162" i="6" l="1"/>
  <c r="J16627" i="3"/>
  <c r="C4162" i="6" s="1"/>
  <c r="K16627" i="3" l="1"/>
  <c r="D4162" i="6"/>
  <c r="I16628" i="3"/>
  <c r="L16627" i="3"/>
  <c r="E4162" i="6" s="1"/>
  <c r="J16628" i="3" l="1"/>
  <c r="K16628" i="3"/>
  <c r="I16629" i="3" s="1"/>
  <c r="J16629" i="3" l="1"/>
  <c r="K16629" i="3" s="1"/>
  <c r="I16630" i="3" s="1"/>
  <c r="J16630" i="3" l="1"/>
  <c r="K16630" i="3"/>
  <c r="I16631" i="3" s="1"/>
  <c r="B4163" i="6" l="1"/>
  <c r="J16631" i="3"/>
  <c r="C4163" i="6" s="1"/>
  <c r="K16631" i="3" l="1"/>
  <c r="D4163" i="6" l="1"/>
  <c r="L16631" i="3"/>
  <c r="E4163" i="6" s="1"/>
  <c r="I16632" i="3"/>
  <c r="J16632" i="3" l="1"/>
  <c r="K16632" i="3" s="1"/>
  <c r="I16633" i="3" s="1"/>
  <c r="J16633" i="3" l="1"/>
  <c r="K16633" i="3" s="1"/>
  <c r="I16634" i="3" s="1"/>
  <c r="J16634" i="3" l="1"/>
  <c r="K16634" i="3" s="1"/>
  <c r="I16635" i="3" s="1"/>
  <c r="J16635" i="3" l="1"/>
  <c r="C4164" i="6" s="1"/>
  <c r="B4164" i="6"/>
  <c r="K16635" i="3" l="1"/>
  <c r="I16636" i="3" l="1"/>
  <c r="D4164" i="6"/>
  <c r="L16635" i="3"/>
  <c r="E4164" i="6" s="1"/>
  <c r="J16636" i="3" l="1"/>
  <c r="K16636" i="3" s="1"/>
  <c r="I16637" i="3" s="1"/>
  <c r="J16637" i="3" l="1"/>
  <c r="K16637" i="3" s="1"/>
  <c r="I16638" i="3" s="1"/>
  <c r="J16638" i="3" l="1"/>
  <c r="K16638" i="3"/>
  <c r="I16639" i="3" s="1"/>
  <c r="J16639" i="3" l="1"/>
  <c r="C4165" i="6" s="1"/>
  <c r="K16639" i="3"/>
  <c r="B4165" i="6"/>
  <c r="I16640" i="3" l="1"/>
  <c r="L16639" i="3"/>
  <c r="E4165" i="6" s="1"/>
  <c r="D4165" i="6"/>
  <c r="J16640" i="3" l="1"/>
  <c r="K16640" i="3" s="1"/>
  <c r="I16641" i="3" s="1"/>
  <c r="J16641" i="3" l="1"/>
  <c r="K16641" i="3"/>
  <c r="I16642" i="3" s="1"/>
  <c r="J16642" i="3" l="1"/>
  <c r="K16642" i="3"/>
  <c r="I16643" i="3" s="1"/>
  <c r="B4166" i="6" l="1"/>
  <c r="J16643" i="3"/>
  <c r="C4166" i="6" s="1"/>
  <c r="K16643" i="3" l="1"/>
  <c r="D4166" i="6" l="1"/>
  <c r="L16643" i="3"/>
  <c r="E4166" i="6" s="1"/>
  <c r="I16644" i="3"/>
  <c r="J16644" i="3" l="1"/>
  <c r="K16644" i="3"/>
  <c r="I16645" i="3" s="1"/>
  <c r="J16645" i="3" l="1"/>
  <c r="K16645" i="3" s="1"/>
  <c r="I16646" i="3" s="1"/>
  <c r="J16646" i="3" l="1"/>
  <c r="K16646" i="3"/>
  <c r="I16647" i="3" s="1"/>
  <c r="B4167" i="6" l="1"/>
  <c r="J16647" i="3"/>
  <c r="C4167" i="6" s="1"/>
  <c r="K16647" i="3" l="1"/>
  <c r="D4167" i="6" l="1"/>
  <c r="L16647" i="3"/>
  <c r="E4167" i="6" s="1"/>
  <c r="I16648" i="3"/>
  <c r="J16648" i="3" l="1"/>
  <c r="K16648" i="3"/>
  <c r="I16649" i="3" s="1"/>
  <c r="J16649" i="3" l="1"/>
  <c r="K16649" i="3"/>
  <c r="I16650" i="3" s="1"/>
  <c r="J16650" i="3" l="1"/>
  <c r="K16650" i="3" s="1"/>
  <c r="I16651" i="3" s="1"/>
  <c r="B4168" i="6" l="1"/>
  <c r="J16651" i="3"/>
  <c r="C4168" i="6" s="1"/>
  <c r="K16651" i="3" l="1"/>
  <c r="I16652" i="3" l="1"/>
  <c r="D4168" i="6"/>
  <c r="L16651" i="3"/>
  <c r="E4168" i="6" s="1"/>
  <c r="J16652" i="3" l="1"/>
  <c r="K16652" i="3" s="1"/>
  <c r="I16653" i="3" s="1"/>
  <c r="J16653" i="3" l="1"/>
  <c r="K16653" i="3"/>
  <c r="I16654" i="3" s="1"/>
  <c r="J16654" i="3" l="1"/>
  <c r="K16654" i="3"/>
  <c r="I16655" i="3" s="1"/>
  <c r="J16655" i="3" l="1"/>
  <c r="C4169" i="6" s="1"/>
  <c r="B4169" i="6"/>
  <c r="K16655" i="3"/>
  <c r="L16655" i="3" l="1"/>
  <c r="E4169" i="6" s="1"/>
  <c r="I16656" i="3"/>
  <c r="D4169" i="6"/>
  <c r="J16656" i="3" l="1"/>
  <c r="K16656" i="3" s="1"/>
  <c r="I16657" i="3" s="1"/>
  <c r="J16657" i="3" l="1"/>
  <c r="K16657" i="3" s="1"/>
  <c r="I16658" i="3" s="1"/>
  <c r="J16658" i="3" l="1"/>
  <c r="K16658" i="3"/>
  <c r="I16659" i="3" s="1"/>
  <c r="B4170" i="6" l="1"/>
  <c r="J16659" i="3"/>
  <c r="C4170" i="6" s="1"/>
  <c r="K16659" i="3"/>
  <c r="D4170" i="6" l="1"/>
  <c r="I16660" i="3"/>
  <c r="L16659" i="3"/>
  <c r="E4170" i="6" s="1"/>
  <c r="J16660" i="3" l="1"/>
  <c r="K16660" i="3"/>
  <c r="I16661" i="3" s="1"/>
  <c r="J16661" i="3" l="1"/>
  <c r="K16661" i="3" s="1"/>
  <c r="I16662" i="3" s="1"/>
  <c r="J16662" i="3" l="1"/>
  <c r="K16662" i="3"/>
  <c r="I16663" i="3" s="1"/>
  <c r="B4171" i="6" l="1"/>
  <c r="J16663" i="3"/>
  <c r="C4171" i="6" s="1"/>
  <c r="K16663" i="3" l="1"/>
  <c r="D4171" i="6" l="1"/>
  <c r="I16664" i="3"/>
  <c r="L16663" i="3"/>
  <c r="E4171" i="6" s="1"/>
  <c r="J16664" i="3" l="1"/>
  <c r="K16664" i="3" s="1"/>
  <c r="I16665" i="3" s="1"/>
  <c r="J16665" i="3" l="1"/>
  <c r="K16665" i="3"/>
  <c r="I16666" i="3" s="1"/>
  <c r="J16666" i="3" l="1"/>
  <c r="K16666" i="3" s="1"/>
  <c r="I16667" i="3" s="1"/>
  <c r="J16667" i="3" l="1"/>
  <c r="C4172" i="6" s="1"/>
  <c r="B4172" i="6"/>
  <c r="K16667" i="3" l="1"/>
  <c r="L16667" i="3" l="1"/>
  <c r="E4172" i="6" s="1"/>
  <c r="D4172" i="6"/>
  <c r="I16668" i="3"/>
  <c r="J16668" i="3" l="1"/>
  <c r="K16668" i="3" s="1"/>
  <c r="I16669" i="3" s="1"/>
  <c r="J16669" i="3" l="1"/>
  <c r="K16669" i="3"/>
  <c r="I16670" i="3" s="1"/>
  <c r="J16670" i="3" l="1"/>
  <c r="K16670" i="3"/>
  <c r="I16671" i="3" s="1"/>
  <c r="J16671" i="3" l="1"/>
  <c r="C4173" i="6" s="1"/>
  <c r="K16671" i="3"/>
  <c r="B4173" i="6"/>
  <c r="I16672" i="3" l="1"/>
  <c r="L16671" i="3"/>
  <c r="E4173" i="6" s="1"/>
  <c r="D4173" i="6"/>
  <c r="J16672" i="3" l="1"/>
  <c r="K16672" i="3" s="1"/>
  <c r="I16673" i="3" s="1"/>
  <c r="J16673" i="3" l="1"/>
  <c r="K16673" i="3"/>
  <c r="I16674" i="3" s="1"/>
  <c r="J16674" i="3" l="1"/>
  <c r="K16674" i="3"/>
  <c r="I16675" i="3" s="1"/>
  <c r="B4174" i="6" l="1"/>
  <c r="J16675" i="3"/>
  <c r="C4174" i="6" s="1"/>
  <c r="K16675" i="3"/>
  <c r="D4174" i="6" l="1"/>
  <c r="I16676" i="3"/>
  <c r="L16675" i="3"/>
  <c r="E4174" i="6" s="1"/>
  <c r="J16676" i="3" l="1"/>
  <c r="K16676" i="3" s="1"/>
  <c r="I16677" i="3" s="1"/>
  <c r="J16677" i="3" l="1"/>
  <c r="K16677" i="3" s="1"/>
  <c r="I16678" i="3" s="1"/>
  <c r="J16678" i="3" l="1"/>
  <c r="K16678" i="3" s="1"/>
  <c r="I16679" i="3" s="1"/>
  <c r="B4175" i="6" l="1"/>
  <c r="J16679" i="3"/>
  <c r="C4175" i="6" s="1"/>
  <c r="K16679" i="3" l="1"/>
  <c r="D4175" i="6" l="1"/>
  <c r="L16679" i="3"/>
  <c r="E4175" i="6" s="1"/>
  <c r="I16680" i="3"/>
  <c r="J16680" i="3" l="1"/>
  <c r="K16680" i="3"/>
  <c r="I16681" i="3" s="1"/>
  <c r="J16681" i="3" l="1"/>
  <c r="K16681" i="3"/>
  <c r="I16682" i="3" s="1"/>
  <c r="J16682" i="3" l="1"/>
  <c r="K16682" i="3" s="1"/>
  <c r="I16683" i="3" s="1"/>
  <c r="B4176" i="6" l="1"/>
  <c r="J16683" i="3"/>
  <c r="C4176" i="6" s="1"/>
  <c r="K16683" i="3" l="1"/>
  <c r="L16683" i="3" l="1"/>
  <c r="E4176" i="6" s="1"/>
  <c r="I16684" i="3"/>
  <c r="D4176" i="6"/>
  <c r="J16684" i="3" l="1"/>
  <c r="K16684" i="3" s="1"/>
  <c r="I16685" i="3" s="1"/>
  <c r="J16685" i="3" l="1"/>
  <c r="K16685" i="3" s="1"/>
  <c r="I16686" i="3" s="1"/>
  <c r="J16686" i="3" l="1"/>
  <c r="K16686" i="3"/>
  <c r="I16687" i="3" s="1"/>
  <c r="J16687" i="3" l="1"/>
  <c r="C4177" i="6" s="1"/>
  <c r="B4177" i="6"/>
  <c r="K16687" i="3"/>
  <c r="I16688" i="3" l="1"/>
  <c r="L16687" i="3"/>
  <c r="E4177" i="6" s="1"/>
  <c r="D4177" i="6"/>
  <c r="J16688" i="3" l="1"/>
  <c r="K16688" i="3" s="1"/>
  <c r="I16689" i="3" s="1"/>
  <c r="J16689" i="3" l="1"/>
  <c r="K16689" i="3" s="1"/>
  <c r="I16690" i="3" s="1"/>
  <c r="J16690" i="3" l="1"/>
  <c r="K16690" i="3"/>
  <c r="I16691" i="3" s="1"/>
  <c r="B4178" i="6" l="1"/>
  <c r="J16691" i="3"/>
  <c r="C4178" i="6" s="1"/>
  <c r="K16691" i="3"/>
  <c r="D4178" i="6" l="1"/>
  <c r="L16691" i="3"/>
  <c r="E4178" i="6" s="1"/>
  <c r="I16692" i="3"/>
  <c r="J16692" i="3" l="1"/>
  <c r="K16692" i="3"/>
  <c r="I16693" i="3" s="1"/>
  <c r="J16693" i="3" l="1"/>
  <c r="K16693" i="3" s="1"/>
  <c r="I16694" i="3" s="1"/>
  <c r="J16694" i="3" l="1"/>
  <c r="K16694" i="3" s="1"/>
  <c r="I16695" i="3" s="1"/>
  <c r="B4179" i="6" l="1"/>
  <c r="J16695" i="3"/>
  <c r="C4179" i="6" s="1"/>
  <c r="K16695" i="3" l="1"/>
  <c r="D4179" i="6" l="1"/>
  <c r="I16696" i="3"/>
  <c r="L16695" i="3"/>
  <c r="E4179" i="6" s="1"/>
  <c r="J16696" i="3" l="1"/>
  <c r="K16696" i="3" s="1"/>
  <c r="I16697" i="3" s="1"/>
  <c r="J16697" i="3" l="1"/>
  <c r="K16697" i="3"/>
  <c r="I16698" i="3" s="1"/>
  <c r="J16698" i="3" l="1"/>
  <c r="K16698" i="3" s="1"/>
  <c r="I16699" i="3" s="1"/>
  <c r="B4180" i="6" l="1"/>
  <c r="J16699" i="3"/>
  <c r="C4180" i="6" s="1"/>
  <c r="K16699" i="3" l="1"/>
  <c r="L16699" i="3" l="1"/>
  <c r="E4180" i="6" s="1"/>
  <c r="D4180" i="6"/>
  <c r="I16700" i="3"/>
  <c r="J16700" i="3" l="1"/>
  <c r="K16700" i="3" s="1"/>
  <c r="I16701" i="3" s="1"/>
  <c r="J16701" i="3" l="1"/>
  <c r="K16701" i="3"/>
  <c r="I16702" i="3" s="1"/>
  <c r="J16702" i="3" l="1"/>
  <c r="K16702" i="3"/>
  <c r="I16703" i="3" s="1"/>
  <c r="J16703" i="3" l="1"/>
  <c r="C4181" i="6" s="1"/>
  <c r="B4181" i="6"/>
  <c r="K16703" i="3" l="1"/>
  <c r="I16704" i="3"/>
  <c r="L16703" i="3"/>
  <c r="E4181" i="6" s="1"/>
  <c r="D4181" i="6"/>
  <c r="J16704" i="3" l="1"/>
  <c r="K16704" i="3" s="1"/>
  <c r="I16705" i="3" s="1"/>
  <c r="J16705" i="3" l="1"/>
  <c r="K16705" i="3"/>
  <c r="I16706" i="3" s="1"/>
  <c r="J16706" i="3" l="1"/>
  <c r="K16706" i="3"/>
  <c r="I16707" i="3" s="1"/>
  <c r="B4182" i="6" l="1"/>
  <c r="J16707" i="3"/>
  <c r="C4182" i="6" s="1"/>
  <c r="K16707" i="3" l="1"/>
  <c r="D4182" i="6"/>
  <c r="L16707" i="3"/>
  <c r="E4182" i="6" s="1"/>
  <c r="I16708" i="3"/>
  <c r="J16708" i="3" l="1"/>
  <c r="K16708" i="3"/>
  <c r="I16709" i="3" s="1"/>
  <c r="J16709" i="3" l="1"/>
  <c r="K16709" i="3" s="1"/>
  <c r="I16710" i="3" s="1"/>
  <c r="J16710" i="3" l="1"/>
  <c r="K16710" i="3" s="1"/>
  <c r="I16711" i="3" s="1"/>
  <c r="B4183" i="6" l="1"/>
  <c r="J16711" i="3"/>
  <c r="C4183" i="6" s="1"/>
  <c r="K16711" i="3" l="1"/>
  <c r="D4183" i="6" l="1"/>
  <c r="L16711" i="3"/>
  <c r="E4183" i="6" s="1"/>
  <c r="I16712" i="3"/>
  <c r="J16712" i="3" l="1"/>
  <c r="K16712" i="3"/>
  <c r="I16713" i="3" s="1"/>
  <c r="J16713" i="3" l="1"/>
  <c r="K16713" i="3" s="1"/>
  <c r="I16714" i="3" s="1"/>
  <c r="J16714" i="3" l="1"/>
  <c r="K16714" i="3" s="1"/>
  <c r="I16715" i="3" s="1"/>
  <c r="B4184" i="6" l="1"/>
  <c r="J16715" i="3"/>
  <c r="C4184" i="6" s="1"/>
  <c r="K16715" i="3" l="1"/>
  <c r="L16715" i="3" l="1"/>
  <c r="E4184" i="6" s="1"/>
  <c r="I16716" i="3"/>
  <c r="D4184" i="6"/>
  <c r="J16716" i="3" l="1"/>
  <c r="K16716" i="3"/>
  <c r="I16717" i="3" s="1"/>
  <c r="J16717" i="3" l="1"/>
  <c r="K16717" i="3" s="1"/>
  <c r="I16718" i="3" s="1"/>
  <c r="J16718" i="3" l="1"/>
  <c r="K16718" i="3"/>
  <c r="I16719" i="3" s="1"/>
  <c r="J16719" i="3" l="1"/>
  <c r="C4185" i="6" s="1"/>
  <c r="B4185" i="6"/>
  <c r="K16719" i="3"/>
  <c r="L16719" i="3" l="1"/>
  <c r="E4185" i="6" s="1"/>
  <c r="I16720" i="3"/>
  <c r="D4185" i="6"/>
  <c r="J16720" i="3" l="1"/>
  <c r="K16720" i="3" s="1"/>
  <c r="I16721" i="3" s="1"/>
  <c r="J16721" i="3" l="1"/>
  <c r="K16721" i="3"/>
  <c r="I16722" i="3" s="1"/>
  <c r="J16722" i="3" l="1"/>
  <c r="K16722" i="3"/>
  <c r="I16723" i="3" s="1"/>
  <c r="B4186" i="6" l="1"/>
  <c r="J16723" i="3"/>
  <c r="C4186" i="6" s="1"/>
  <c r="K16723" i="3"/>
  <c r="D4186" i="6" l="1"/>
  <c r="I16724" i="3"/>
  <c r="L16723" i="3"/>
  <c r="E4186" i="6" s="1"/>
  <c r="J16724" i="3" l="1"/>
  <c r="K16724" i="3" s="1"/>
  <c r="I16725" i="3" s="1"/>
  <c r="J16725" i="3" l="1"/>
  <c r="K16725" i="3" s="1"/>
  <c r="I16726" i="3" s="1"/>
  <c r="J16726" i="3" l="1"/>
  <c r="K16726" i="3"/>
  <c r="I16727" i="3" s="1"/>
  <c r="B4187" i="6" l="1"/>
  <c r="J16727" i="3"/>
  <c r="C4187" i="6" s="1"/>
  <c r="K16727" i="3" l="1"/>
  <c r="D4187" i="6" l="1"/>
  <c r="I16728" i="3"/>
  <c r="L16727" i="3"/>
  <c r="E4187" i="6" s="1"/>
  <c r="J16728" i="3" l="1"/>
  <c r="K16728" i="3" s="1"/>
  <c r="I16729" i="3" s="1"/>
  <c r="J16729" i="3" l="1"/>
  <c r="K16729" i="3"/>
  <c r="I16730" i="3" s="1"/>
  <c r="J16730" i="3" l="1"/>
  <c r="K16730" i="3" s="1"/>
  <c r="I16731" i="3" s="1"/>
  <c r="J16731" i="3" l="1"/>
  <c r="C4188" i="6" s="1"/>
  <c r="B4188" i="6"/>
  <c r="K16731" i="3" l="1"/>
  <c r="L16731" i="3" l="1"/>
  <c r="E4188" i="6" s="1"/>
  <c r="D4188" i="6"/>
  <c r="I16732" i="3"/>
  <c r="J16732" i="3" l="1"/>
  <c r="K16732" i="3" s="1"/>
  <c r="I16733" i="3" s="1"/>
  <c r="J16733" i="3" l="1"/>
  <c r="K16733" i="3"/>
  <c r="I16734" i="3" s="1"/>
  <c r="J16734" i="3" l="1"/>
  <c r="K16734" i="3"/>
  <c r="I16735" i="3" s="1"/>
  <c r="J16735" i="3" l="1"/>
  <c r="C4189" i="6" s="1"/>
  <c r="B4189" i="6"/>
  <c r="K16735" i="3" l="1"/>
  <c r="I16736" i="3"/>
  <c r="L16735" i="3"/>
  <c r="E4189" i="6" s="1"/>
  <c r="D4189" i="6"/>
  <c r="J16736" i="3" l="1"/>
  <c r="K16736" i="3" s="1"/>
  <c r="I16737" i="3" s="1"/>
  <c r="J16737" i="3" l="1"/>
  <c r="K16737" i="3"/>
  <c r="I16738" i="3" s="1"/>
  <c r="J16738" i="3" l="1"/>
  <c r="K16738" i="3" s="1"/>
  <c r="I16739" i="3" s="1"/>
  <c r="B4190" i="6" l="1"/>
  <c r="J16739" i="3"/>
  <c r="C4190" i="6" s="1"/>
  <c r="K16739" i="3"/>
  <c r="D4190" i="6" l="1"/>
  <c r="L16739" i="3"/>
  <c r="E4190" i="6" s="1"/>
  <c r="I16740" i="3"/>
  <c r="J16740" i="3" l="1"/>
  <c r="K16740" i="3" s="1"/>
  <c r="I16741" i="3" s="1"/>
  <c r="J16741" i="3" l="1"/>
  <c r="K16741" i="3" s="1"/>
  <c r="I16742" i="3" s="1"/>
  <c r="J16742" i="3" l="1"/>
  <c r="K16742" i="3" s="1"/>
  <c r="I16743" i="3" s="1"/>
  <c r="B4191" i="6" l="1"/>
  <c r="J16743" i="3"/>
  <c r="C4191" i="6" s="1"/>
  <c r="K16743" i="3" l="1"/>
  <c r="D4191" i="6" l="1"/>
  <c r="I16744" i="3"/>
  <c r="L16743" i="3"/>
  <c r="E4191" i="6" s="1"/>
  <c r="J16744" i="3" l="1"/>
  <c r="K16744" i="3" s="1"/>
  <c r="I16745" i="3" s="1"/>
  <c r="J16745" i="3" l="1"/>
  <c r="K16745" i="3"/>
  <c r="I16746" i="3" s="1"/>
  <c r="J16746" i="3" l="1"/>
  <c r="K16746" i="3" s="1"/>
  <c r="I16747" i="3" s="1"/>
  <c r="B4192" i="6" l="1"/>
  <c r="J16747" i="3"/>
  <c r="C4192" i="6" s="1"/>
  <c r="K16747" i="3" l="1"/>
  <c r="I16748" i="3" l="1"/>
  <c r="L16747" i="3"/>
  <c r="E4192" i="6" s="1"/>
  <c r="D4192" i="6"/>
  <c r="J16748" i="3" l="1"/>
  <c r="K16748" i="3" s="1"/>
  <c r="I16749" i="3" s="1"/>
  <c r="J16749" i="3" l="1"/>
  <c r="K16749" i="3"/>
  <c r="I16750" i="3" s="1"/>
  <c r="J16750" i="3" l="1"/>
  <c r="K16750" i="3"/>
  <c r="I16751" i="3" s="1"/>
  <c r="J16751" i="3" l="1"/>
  <c r="C4193" i="6" s="1"/>
  <c r="B4193" i="6"/>
  <c r="K16751" i="3"/>
  <c r="L16751" i="3" l="1"/>
  <c r="E4193" i="6" s="1"/>
  <c r="I16752" i="3"/>
  <c r="D4193" i="6"/>
  <c r="J16752" i="3" l="1"/>
  <c r="K16752" i="3" s="1"/>
  <c r="I16753" i="3" s="1"/>
  <c r="J16753" i="3" l="1"/>
  <c r="K16753" i="3" s="1"/>
  <c r="I16754" i="3" s="1"/>
  <c r="J16754" i="3" l="1"/>
  <c r="K16754" i="3"/>
  <c r="I16755" i="3" s="1"/>
  <c r="B4194" i="6" l="1"/>
  <c r="J16755" i="3"/>
  <c r="C4194" i="6" s="1"/>
  <c r="K16755" i="3" l="1"/>
  <c r="D4194" i="6" s="1"/>
  <c r="I16756" i="3"/>
  <c r="L16755" i="3" l="1"/>
  <c r="E4194" i="6" s="1"/>
  <c r="J16756" i="3"/>
  <c r="K16756" i="3"/>
  <c r="I16757" i="3" s="1"/>
  <c r="J16757" i="3" l="1"/>
  <c r="K16757" i="3" s="1"/>
  <c r="I16758" i="3" s="1"/>
  <c r="J16758" i="3" l="1"/>
  <c r="K16758" i="3" s="1"/>
  <c r="I16759" i="3" s="1"/>
  <c r="B4195" i="6" l="1"/>
  <c r="J16759" i="3"/>
  <c r="C4195" i="6" s="1"/>
  <c r="K16759" i="3" l="1"/>
  <c r="D4195" i="6" l="1"/>
  <c r="I16760" i="3"/>
  <c r="L16759" i="3"/>
  <c r="E4195" i="6" s="1"/>
  <c r="J16760" i="3" l="1"/>
  <c r="K16760" i="3" s="1"/>
  <c r="I16761" i="3" s="1"/>
  <c r="J16761" i="3" l="1"/>
  <c r="K16761" i="3" s="1"/>
  <c r="I16762" i="3" s="1"/>
  <c r="J16762" i="3" l="1"/>
  <c r="K16762" i="3" s="1"/>
  <c r="I16763" i="3" s="1"/>
  <c r="B4196" i="6" l="1"/>
  <c r="J16763" i="3"/>
  <c r="C4196" i="6" s="1"/>
  <c r="K16763" i="3" l="1"/>
  <c r="I16764" i="3" l="1"/>
  <c r="D4196" i="6"/>
  <c r="L16763" i="3"/>
  <c r="E4196" i="6" s="1"/>
  <c r="J16764" i="3" l="1"/>
  <c r="K16764" i="3" s="1"/>
  <c r="I16765" i="3" s="1"/>
  <c r="J16765" i="3" l="1"/>
  <c r="K16765" i="3"/>
  <c r="I16766" i="3" s="1"/>
  <c r="J16766" i="3" l="1"/>
  <c r="K16766" i="3" s="1"/>
  <c r="I16767" i="3" s="1"/>
  <c r="J16767" i="3" l="1"/>
  <c r="C4197" i="6" s="1"/>
  <c r="K16767" i="3"/>
  <c r="B4197" i="6"/>
  <c r="L16767" i="3" l="1"/>
  <c r="E4197" i="6" s="1"/>
  <c r="I16768" i="3"/>
  <c r="D4197" i="6"/>
  <c r="J16768" i="3" l="1"/>
  <c r="K16768" i="3" s="1"/>
  <c r="I16769" i="3" s="1"/>
  <c r="J16769" i="3" l="1"/>
  <c r="K16769" i="3"/>
  <c r="I16770" i="3" s="1"/>
  <c r="J16770" i="3" l="1"/>
  <c r="K16770" i="3"/>
  <c r="I16771" i="3" s="1"/>
  <c r="B4198" i="6" l="1"/>
  <c r="J16771" i="3"/>
  <c r="C4198" i="6" s="1"/>
  <c r="K16771" i="3" l="1"/>
  <c r="D4198" i="6" l="1"/>
  <c r="L16771" i="3"/>
  <c r="E4198" i="6" s="1"/>
  <c r="I16772" i="3"/>
  <c r="J16772" i="3" l="1"/>
  <c r="K16772" i="3"/>
  <c r="I16773" i="3" s="1"/>
  <c r="J16773" i="3" l="1"/>
  <c r="K16773" i="3" s="1"/>
  <c r="I16774" i="3" s="1"/>
  <c r="J16774" i="3" l="1"/>
  <c r="K16774" i="3"/>
  <c r="I16775" i="3" s="1"/>
  <c r="B4199" i="6" l="1"/>
  <c r="J16775" i="3"/>
  <c r="C4199" i="6" s="1"/>
  <c r="K16775" i="3" l="1"/>
  <c r="D4199" i="6" l="1"/>
  <c r="I16776" i="3"/>
  <c r="L16775" i="3"/>
  <c r="E4199" i="6" s="1"/>
  <c r="J16776" i="3" l="1"/>
  <c r="K16776" i="3"/>
  <c r="I16777" i="3" s="1"/>
  <c r="J16777" i="3" l="1"/>
  <c r="K16777" i="3"/>
  <c r="I16778" i="3" s="1"/>
  <c r="J16778" i="3" l="1"/>
  <c r="K16778" i="3" s="1"/>
  <c r="I16779" i="3" s="1"/>
  <c r="B4200" i="6" l="1"/>
  <c r="J16779" i="3"/>
  <c r="C4200" i="6" s="1"/>
  <c r="K16779" i="3" l="1"/>
  <c r="L16779" i="3" l="1"/>
  <c r="E4200" i="6" s="1"/>
  <c r="D4200" i="6"/>
  <c r="I16780" i="3"/>
  <c r="J16780" i="3" l="1"/>
  <c r="K16780" i="3"/>
  <c r="I16781" i="3" s="1"/>
  <c r="J16781" i="3" l="1"/>
  <c r="K16781" i="3"/>
  <c r="I16782" i="3" s="1"/>
  <c r="J16782" i="3" l="1"/>
  <c r="K16782" i="3"/>
  <c r="I16783" i="3" s="1"/>
  <c r="J16783" i="3" l="1"/>
  <c r="C4201" i="6" s="1"/>
  <c r="B4201" i="6"/>
  <c r="K16783" i="3"/>
  <c r="I16784" i="3" l="1"/>
  <c r="L16783" i="3"/>
  <c r="E4201" i="6" s="1"/>
  <c r="D4201" i="6"/>
  <c r="J16784" i="3" l="1"/>
  <c r="K16784" i="3" s="1"/>
  <c r="I16785" i="3" s="1"/>
  <c r="J16785" i="3" l="1"/>
  <c r="K16785" i="3"/>
  <c r="I16786" i="3" s="1"/>
  <c r="J16786" i="3" l="1"/>
  <c r="K16786" i="3"/>
  <c r="I16787" i="3" s="1"/>
  <c r="B4202" i="6" l="1"/>
  <c r="J16787" i="3"/>
  <c r="C4202" i="6" s="1"/>
  <c r="K16787" i="3" l="1"/>
  <c r="D4202" i="6"/>
  <c r="I16788" i="3"/>
  <c r="L16787" i="3"/>
  <c r="E4202" i="6" s="1"/>
  <c r="J16788" i="3" l="1"/>
  <c r="K16788" i="3"/>
  <c r="I16789" i="3" s="1"/>
  <c r="J16789" i="3" l="1"/>
  <c r="K16789" i="3" s="1"/>
  <c r="I16790" i="3" s="1"/>
  <c r="J16790" i="3" l="1"/>
  <c r="K16790" i="3"/>
  <c r="I16791" i="3" s="1"/>
  <c r="B4203" i="6" l="1"/>
  <c r="J16791" i="3"/>
  <c r="C4203" i="6" s="1"/>
  <c r="K16791" i="3" l="1"/>
  <c r="D4203" i="6" l="1"/>
  <c r="I16792" i="3"/>
  <c r="L16791" i="3"/>
  <c r="E4203" i="6" s="1"/>
  <c r="J16792" i="3" l="1"/>
  <c r="K16792" i="3" s="1"/>
  <c r="I16793" i="3" s="1"/>
  <c r="J16793" i="3" l="1"/>
  <c r="K16793" i="3" s="1"/>
  <c r="I16794" i="3" s="1"/>
  <c r="J16794" i="3" l="1"/>
  <c r="K16794" i="3" s="1"/>
  <c r="I16795" i="3" s="1"/>
  <c r="J16795" i="3" l="1"/>
  <c r="C4204" i="6" s="1"/>
  <c r="B4204" i="6"/>
  <c r="K16795" i="3" l="1"/>
  <c r="L16795" i="3" l="1"/>
  <c r="E4204" i="6" s="1"/>
  <c r="D4204" i="6"/>
  <c r="I16796" i="3"/>
  <c r="J16796" i="3" l="1"/>
  <c r="K16796" i="3" s="1"/>
  <c r="I16797" i="3" s="1"/>
  <c r="J16797" i="3" l="1"/>
  <c r="K16797" i="3"/>
  <c r="I16798" i="3" s="1"/>
  <c r="J16798" i="3" l="1"/>
  <c r="K16798" i="3"/>
  <c r="I16799" i="3" s="1"/>
  <c r="J16799" i="3" l="1"/>
  <c r="C4205" i="6" s="1"/>
  <c r="K16799" i="3"/>
  <c r="B4205" i="6"/>
  <c r="I16800" i="3" l="1"/>
  <c r="L16799" i="3"/>
  <c r="E4205" i="6" s="1"/>
  <c r="D4205" i="6"/>
  <c r="J16800" i="3" l="1"/>
  <c r="K16800" i="3" s="1"/>
  <c r="I16801" i="3" s="1"/>
  <c r="J16801" i="3" l="1"/>
  <c r="K16801" i="3"/>
  <c r="I16802" i="3" s="1"/>
  <c r="J16802" i="3" l="1"/>
  <c r="K16802" i="3"/>
  <c r="I16803" i="3" s="1"/>
  <c r="B4206" i="6" l="1"/>
  <c r="J16803" i="3"/>
  <c r="C4206" i="6" s="1"/>
  <c r="K16803" i="3" l="1"/>
  <c r="D4206" i="6"/>
  <c r="L16803" i="3"/>
  <c r="E4206" i="6" s="1"/>
  <c r="I16804" i="3"/>
  <c r="J16804" i="3" l="1"/>
  <c r="K16804" i="3"/>
  <c r="I16805" i="3" s="1"/>
  <c r="J16805" i="3" l="1"/>
  <c r="K16805" i="3" s="1"/>
  <c r="I16806" i="3" s="1"/>
  <c r="J16806" i="3" l="1"/>
  <c r="K16806" i="3" s="1"/>
  <c r="I16807" i="3" s="1"/>
  <c r="B4207" i="6" l="1"/>
  <c r="J16807" i="3"/>
  <c r="C4207" i="6" s="1"/>
  <c r="K16807" i="3" l="1"/>
  <c r="D4207" i="6" l="1"/>
  <c r="L16807" i="3"/>
  <c r="E4207" i="6" s="1"/>
  <c r="I16808" i="3"/>
  <c r="J16808" i="3" l="1"/>
  <c r="K16808" i="3"/>
  <c r="I16809" i="3" s="1"/>
  <c r="J16809" i="3" l="1"/>
  <c r="K16809" i="3"/>
  <c r="I16810" i="3" s="1"/>
  <c r="J16810" i="3" l="1"/>
  <c r="K16810" i="3" s="1"/>
  <c r="I16811" i="3" s="1"/>
  <c r="B4208" i="6" l="1"/>
  <c r="J16811" i="3"/>
  <c r="C4208" i="6" s="1"/>
  <c r="K16811" i="3" l="1"/>
  <c r="L16811" i="3" l="1"/>
  <c r="E4208" i="6" s="1"/>
  <c r="D4208" i="6"/>
  <c r="I16812" i="3"/>
  <c r="J16812" i="3" l="1"/>
  <c r="K16812" i="3"/>
  <c r="I16813" i="3" s="1"/>
  <c r="J16813" i="3" l="1"/>
  <c r="K16813" i="3"/>
  <c r="I16814" i="3" s="1"/>
  <c r="J16814" i="3" l="1"/>
  <c r="K16814" i="3"/>
  <c r="I16815" i="3" s="1"/>
  <c r="J16815" i="3" l="1"/>
  <c r="C4209" i="6" s="1"/>
  <c r="B4209" i="6"/>
  <c r="K16815" i="3"/>
  <c r="I16816" i="3" l="1"/>
  <c r="L16815" i="3"/>
  <c r="E4209" i="6" s="1"/>
  <c r="D4209" i="6"/>
  <c r="J16816" i="3" l="1"/>
  <c r="K16816" i="3" s="1"/>
  <c r="I16817" i="3" s="1"/>
  <c r="J16817" i="3" l="1"/>
  <c r="K16817" i="3" s="1"/>
  <c r="I16818" i="3" s="1"/>
  <c r="J16818" i="3" l="1"/>
  <c r="K16818" i="3"/>
  <c r="I16819" i="3" s="1"/>
  <c r="J16819" i="3" l="1"/>
  <c r="C4210" i="6" s="1"/>
  <c r="B4210" i="6"/>
  <c r="K16819" i="3"/>
  <c r="L16819" i="3" l="1"/>
  <c r="E4210" i="6" s="1"/>
  <c r="I16820" i="3"/>
  <c r="D4210" i="6"/>
  <c r="J16820" i="3" l="1"/>
  <c r="K16820" i="3" s="1"/>
  <c r="I16821" i="3" s="1"/>
  <c r="J16821" i="3" l="1"/>
  <c r="K16821" i="3" s="1"/>
  <c r="I16822" i="3" s="1"/>
  <c r="J16822" i="3" l="1"/>
  <c r="K16822" i="3"/>
  <c r="I16823" i="3" s="1"/>
  <c r="B4211" i="6" l="1"/>
  <c r="J16823" i="3"/>
  <c r="C4211" i="6" s="1"/>
  <c r="K16823" i="3" l="1"/>
  <c r="D4211" i="6" l="1"/>
  <c r="L16823" i="3"/>
  <c r="E4211" i="6" s="1"/>
  <c r="I16824" i="3"/>
  <c r="J16824" i="3" l="1"/>
  <c r="K16824" i="3"/>
  <c r="I16825" i="3" s="1"/>
  <c r="J16825" i="3" l="1"/>
  <c r="K16825" i="3"/>
  <c r="I16826" i="3" s="1"/>
  <c r="J16826" i="3" l="1"/>
  <c r="K16826" i="3" s="1"/>
  <c r="I16827" i="3" s="1"/>
  <c r="B4212" i="6" l="1"/>
  <c r="J16827" i="3"/>
  <c r="C4212" i="6" s="1"/>
  <c r="K16827" i="3" l="1"/>
  <c r="I16828" i="3" l="1"/>
  <c r="D4212" i="6"/>
  <c r="L16827" i="3"/>
  <c r="E4212" i="6" s="1"/>
  <c r="J16828" i="3" l="1"/>
  <c r="K16828" i="3" s="1"/>
  <c r="I16829" i="3" s="1"/>
  <c r="J16829" i="3" l="1"/>
  <c r="K16829" i="3"/>
  <c r="I16830" i="3" s="1"/>
  <c r="J16830" i="3" l="1"/>
  <c r="K16830" i="3" s="1"/>
  <c r="I16831" i="3" s="1"/>
  <c r="J16831" i="3" l="1"/>
  <c r="C4213" i="6" s="1"/>
  <c r="K16831" i="3"/>
  <c r="B4213" i="6"/>
  <c r="L16831" i="3" l="1"/>
  <c r="E4213" i="6" s="1"/>
  <c r="I16832" i="3"/>
  <c r="D4213" i="6"/>
  <c r="J16832" i="3" l="1"/>
  <c r="K16832" i="3" s="1"/>
  <c r="I16833" i="3" s="1"/>
  <c r="J16833" i="3" l="1"/>
  <c r="K16833" i="3"/>
  <c r="I16834" i="3" s="1"/>
  <c r="J16834" i="3" l="1"/>
  <c r="K16834" i="3"/>
  <c r="I16835" i="3" s="1"/>
  <c r="B4214" i="6" l="1"/>
  <c r="J16835" i="3"/>
  <c r="C4214" i="6" s="1"/>
  <c r="K16835" i="3"/>
  <c r="D4214" i="6" l="1"/>
  <c r="I16836" i="3"/>
  <c r="L16835" i="3"/>
  <c r="E4214" i="6" s="1"/>
  <c r="J16836" i="3" l="1"/>
  <c r="K16836" i="3"/>
  <c r="I16837" i="3" s="1"/>
  <c r="J16837" i="3" l="1"/>
  <c r="K16837" i="3" s="1"/>
  <c r="I16838" i="3" s="1"/>
  <c r="J16838" i="3" l="1"/>
  <c r="K16838" i="3"/>
  <c r="I16839" i="3" s="1"/>
  <c r="B4215" i="6" l="1"/>
  <c r="J16839" i="3"/>
  <c r="C4215" i="6" s="1"/>
  <c r="K16839" i="3" l="1"/>
  <c r="D4215" i="6" l="1"/>
  <c r="L16839" i="3"/>
  <c r="E4215" i="6" s="1"/>
  <c r="I16840" i="3"/>
  <c r="J16840" i="3" l="1"/>
  <c r="K16840" i="3"/>
  <c r="I16841" i="3" s="1"/>
  <c r="J16841" i="3" l="1"/>
  <c r="K16841" i="3" s="1"/>
  <c r="I16842" i="3" s="1"/>
  <c r="J16842" i="3" l="1"/>
  <c r="K16842" i="3" s="1"/>
  <c r="I16843" i="3" s="1"/>
  <c r="B4216" i="6" l="1"/>
  <c r="J16843" i="3"/>
  <c r="C4216" i="6" s="1"/>
  <c r="K16843" i="3" l="1"/>
  <c r="L16843" i="3" l="1"/>
  <c r="E4216" i="6" s="1"/>
  <c r="I16844" i="3"/>
  <c r="D4216" i="6"/>
  <c r="J16844" i="3" l="1"/>
  <c r="K16844" i="3"/>
  <c r="I16845" i="3" s="1"/>
  <c r="J16845" i="3" l="1"/>
  <c r="K16845" i="3"/>
  <c r="I16846" i="3" s="1"/>
  <c r="J16846" i="3" l="1"/>
  <c r="K16846" i="3"/>
  <c r="I16847" i="3" s="1"/>
  <c r="J16847" i="3" l="1"/>
  <c r="C4217" i="6" s="1"/>
  <c r="B4217" i="6"/>
  <c r="K16847" i="3"/>
  <c r="I16848" i="3" l="1"/>
  <c r="L16847" i="3"/>
  <c r="E4217" i="6" s="1"/>
  <c r="D4217" i="6"/>
  <c r="J16848" i="3" l="1"/>
  <c r="K16848" i="3" s="1"/>
  <c r="I16849" i="3" s="1"/>
  <c r="J16849" i="3" l="1"/>
  <c r="K16849" i="3"/>
  <c r="I16850" i="3" s="1"/>
  <c r="J16850" i="3" l="1"/>
  <c r="K16850" i="3"/>
  <c r="I16851" i="3" s="1"/>
  <c r="B4218" i="6" l="1"/>
  <c r="J16851" i="3"/>
  <c r="C4218" i="6" s="1"/>
  <c r="K16851" i="3"/>
  <c r="D4218" i="6" l="1"/>
  <c r="I16852" i="3"/>
  <c r="L16851" i="3"/>
  <c r="E4218" i="6" s="1"/>
  <c r="J16852" i="3" l="1"/>
  <c r="K16852" i="3"/>
  <c r="I16853" i="3" s="1"/>
  <c r="J16853" i="3" l="1"/>
  <c r="K16853" i="3" s="1"/>
  <c r="I16854" i="3" s="1"/>
  <c r="J16854" i="3" l="1"/>
  <c r="K16854" i="3" s="1"/>
  <c r="I16855" i="3" s="1"/>
  <c r="B4219" i="6" l="1"/>
  <c r="J16855" i="3"/>
  <c r="C4219" i="6" s="1"/>
  <c r="K16855" i="3" l="1"/>
  <c r="D4219" i="6" l="1"/>
  <c r="I16856" i="3"/>
  <c r="L16855" i="3"/>
  <c r="E4219" i="6" s="1"/>
  <c r="J16856" i="3" l="1"/>
  <c r="K16856" i="3"/>
  <c r="I16857" i="3" s="1"/>
  <c r="J16857" i="3" l="1"/>
  <c r="K16857" i="3"/>
  <c r="I16858" i="3" s="1"/>
  <c r="J16858" i="3" l="1"/>
  <c r="K16858" i="3" s="1"/>
  <c r="I16859" i="3" s="1"/>
  <c r="J16859" i="3" l="1"/>
  <c r="C4220" i="6" s="1"/>
  <c r="B4220" i="6"/>
  <c r="K16859" i="3" l="1"/>
  <c r="I16860" i="3" l="1"/>
  <c r="D4220" i="6"/>
  <c r="L16859" i="3"/>
  <c r="E4220" i="6" s="1"/>
  <c r="J16860" i="3" l="1"/>
  <c r="K16860" i="3"/>
  <c r="I16861" i="3" s="1"/>
  <c r="J16861" i="3" l="1"/>
  <c r="K16861" i="3" s="1"/>
  <c r="I16862" i="3" s="1"/>
  <c r="J16862" i="3" l="1"/>
  <c r="K16862" i="3"/>
  <c r="I16863" i="3" s="1"/>
  <c r="J16863" i="3" l="1"/>
  <c r="C4221" i="6" s="1"/>
  <c r="K16863" i="3"/>
  <c r="B4221" i="6"/>
  <c r="L16863" i="3" l="1"/>
  <c r="E4221" i="6" s="1"/>
  <c r="I16864" i="3"/>
  <c r="D4221" i="6"/>
  <c r="J16864" i="3" l="1"/>
  <c r="K16864" i="3" s="1"/>
  <c r="I16865" i="3" s="1"/>
  <c r="J16865" i="3" l="1"/>
  <c r="K16865" i="3"/>
  <c r="I16866" i="3" s="1"/>
  <c r="J16866" i="3" l="1"/>
  <c r="K16866" i="3"/>
  <c r="I16867" i="3" s="1"/>
  <c r="B4222" i="6" l="1"/>
  <c r="J16867" i="3"/>
  <c r="C4222" i="6" s="1"/>
  <c r="K16867" i="3" l="1"/>
  <c r="D4222" i="6"/>
  <c r="I16868" i="3"/>
  <c r="L16867" i="3"/>
  <c r="E4222" i="6" s="1"/>
  <c r="J16868" i="3" l="1"/>
  <c r="K16868" i="3"/>
  <c r="I16869" i="3" s="1"/>
  <c r="J16869" i="3" l="1"/>
  <c r="K16869" i="3" s="1"/>
  <c r="I16870" i="3" s="1"/>
  <c r="J16870" i="3" l="1"/>
  <c r="K16870" i="3"/>
  <c r="I16871" i="3" s="1"/>
  <c r="B4223" i="6" l="1"/>
  <c r="J16871" i="3"/>
  <c r="C4223" i="6" s="1"/>
  <c r="K16871" i="3" l="1"/>
  <c r="D4223" i="6" l="1"/>
  <c r="I16872" i="3"/>
  <c r="L16871" i="3"/>
  <c r="E4223" i="6" s="1"/>
  <c r="J16872" i="3" l="1"/>
  <c r="K16872" i="3"/>
  <c r="I16873" i="3" s="1"/>
  <c r="J16873" i="3" l="1"/>
  <c r="K16873" i="3"/>
  <c r="I16874" i="3" s="1"/>
  <c r="J16874" i="3" l="1"/>
  <c r="K16874" i="3" s="1"/>
  <c r="I16875" i="3" s="1"/>
  <c r="B4224" i="6" l="1"/>
  <c r="J16875" i="3"/>
  <c r="C4224" i="6" s="1"/>
  <c r="K16875" i="3" l="1"/>
  <c r="L16875" i="3" l="1"/>
  <c r="E4224" i="6" s="1"/>
  <c r="I16876" i="3"/>
  <c r="D4224" i="6"/>
  <c r="J16876" i="3" l="1"/>
  <c r="K16876" i="3" s="1"/>
  <c r="I16877" i="3" s="1"/>
  <c r="J16877" i="3" l="1"/>
  <c r="K16877" i="3" s="1"/>
  <c r="I16878" i="3" s="1"/>
  <c r="J16878" i="3" l="1"/>
  <c r="K16878" i="3"/>
  <c r="I16879" i="3" s="1"/>
  <c r="J16879" i="3" l="1"/>
  <c r="C4225" i="6" s="1"/>
  <c r="B4225" i="6"/>
  <c r="K16879" i="3"/>
  <c r="I16880" i="3" l="1"/>
  <c r="L16879" i="3"/>
  <c r="E4225" i="6" s="1"/>
  <c r="D4225" i="6"/>
  <c r="J16880" i="3" l="1"/>
  <c r="K16880" i="3" s="1"/>
  <c r="I16881" i="3" s="1"/>
  <c r="J16881" i="3" l="1"/>
  <c r="K16881" i="3" s="1"/>
  <c r="I16882" i="3" s="1"/>
  <c r="J16882" i="3" l="1"/>
  <c r="K16882" i="3"/>
  <c r="I16883" i="3" s="1"/>
  <c r="B4226" i="6" l="1"/>
  <c r="J16883" i="3"/>
  <c r="C4226" i="6" s="1"/>
  <c r="K16883" i="3" l="1"/>
  <c r="D4226" i="6"/>
  <c r="I16884" i="3"/>
  <c r="L16883" i="3"/>
  <c r="E4226" i="6" s="1"/>
  <c r="J16884" i="3" l="1"/>
  <c r="K16884" i="3" s="1"/>
  <c r="I16885" i="3" s="1"/>
  <c r="J16885" i="3" l="1"/>
  <c r="K16885" i="3" s="1"/>
  <c r="I16886" i="3" s="1"/>
  <c r="J16886" i="3" l="1"/>
  <c r="K16886" i="3" s="1"/>
  <c r="I16887" i="3" s="1"/>
  <c r="B4227" i="6" l="1"/>
  <c r="J16887" i="3"/>
  <c r="C4227" i="6" s="1"/>
  <c r="K16887" i="3" l="1"/>
  <c r="D4227" i="6" l="1"/>
  <c r="I16888" i="3"/>
  <c r="L16887" i="3"/>
  <c r="E4227" i="6" s="1"/>
  <c r="J16888" i="3" l="1"/>
  <c r="K16888" i="3" s="1"/>
  <c r="I16889" i="3" s="1"/>
  <c r="J16889" i="3" l="1"/>
  <c r="K16889" i="3"/>
  <c r="I16890" i="3" s="1"/>
  <c r="J16890" i="3" l="1"/>
  <c r="K16890" i="3" s="1"/>
  <c r="I16891" i="3" s="1"/>
  <c r="J16891" i="3" l="1"/>
  <c r="C4228" i="6" s="1"/>
  <c r="B4228" i="6"/>
  <c r="K16891" i="3" l="1"/>
  <c r="L16891" i="3" l="1"/>
  <c r="E4228" i="6" s="1"/>
  <c r="D4228" i="6"/>
  <c r="I16892" i="3"/>
  <c r="J16892" i="3" l="1"/>
  <c r="K16892" i="3" s="1"/>
  <c r="I16893" i="3" s="1"/>
  <c r="J16893" i="3" l="1"/>
  <c r="K16893" i="3"/>
  <c r="I16894" i="3" s="1"/>
  <c r="J16894" i="3" l="1"/>
  <c r="K16894" i="3"/>
  <c r="I16895" i="3" s="1"/>
  <c r="J16895" i="3" l="1"/>
  <c r="C4229" i="6" s="1"/>
  <c r="K16895" i="3"/>
  <c r="B4229" i="6"/>
  <c r="I16896" i="3" l="1"/>
  <c r="L16895" i="3"/>
  <c r="E4229" i="6" s="1"/>
  <c r="D4229" i="6"/>
  <c r="J16896" i="3" l="1"/>
  <c r="K16896" i="3" s="1"/>
  <c r="I16897" i="3" s="1"/>
  <c r="J16897" i="3" l="1"/>
  <c r="K16897" i="3"/>
  <c r="I16898" i="3" s="1"/>
  <c r="J16898" i="3" l="1"/>
  <c r="K16898" i="3"/>
  <c r="I16899" i="3" s="1"/>
  <c r="B4230" i="6" l="1"/>
  <c r="J16899" i="3"/>
  <c r="C4230" i="6" s="1"/>
  <c r="K16899" i="3" l="1"/>
  <c r="D4230" i="6"/>
  <c r="I16900" i="3"/>
  <c r="L16899" i="3"/>
  <c r="E4230" i="6" s="1"/>
  <c r="J16900" i="3" l="1"/>
  <c r="K16900" i="3"/>
  <c r="I16901" i="3" s="1"/>
  <c r="J16901" i="3" l="1"/>
  <c r="K16901" i="3" s="1"/>
  <c r="I16902" i="3" s="1"/>
  <c r="J16902" i="3" l="1"/>
  <c r="K16902" i="3" s="1"/>
  <c r="I16903" i="3" s="1"/>
  <c r="B4231" i="6" l="1"/>
  <c r="J16903" i="3"/>
  <c r="C4231" i="6" s="1"/>
  <c r="K16903" i="3" l="1"/>
  <c r="D4231" i="6" l="1"/>
  <c r="L16903" i="3"/>
  <c r="E4231" i="6" s="1"/>
  <c r="I16904" i="3"/>
  <c r="J16904" i="3" l="1"/>
  <c r="K16904" i="3"/>
  <c r="I16905" i="3" s="1"/>
  <c r="J16905" i="3" l="1"/>
  <c r="K16905" i="3"/>
  <c r="I16906" i="3" s="1"/>
  <c r="J16906" i="3" l="1"/>
  <c r="K16906" i="3" s="1"/>
  <c r="I16907" i="3" s="1"/>
  <c r="B4232" i="6" l="1"/>
  <c r="J16907" i="3"/>
  <c r="C4232" i="6" s="1"/>
  <c r="K16907" i="3" l="1"/>
  <c r="I16908" i="3" l="1"/>
  <c r="L16907" i="3"/>
  <c r="E4232" i="6" s="1"/>
  <c r="D4232" i="6"/>
  <c r="J16908" i="3" l="1"/>
  <c r="K16908" i="3"/>
  <c r="I16909" i="3" s="1"/>
  <c r="J16909" i="3" l="1"/>
  <c r="K16909" i="3"/>
  <c r="I16910" i="3" s="1"/>
  <c r="J16910" i="3" l="1"/>
  <c r="K16910" i="3"/>
  <c r="I16911" i="3" s="1"/>
  <c r="J16911" i="3" l="1"/>
  <c r="C4233" i="6" s="1"/>
  <c r="B4233" i="6"/>
  <c r="K16911" i="3"/>
  <c r="L16911" i="3" l="1"/>
  <c r="E4233" i="6" s="1"/>
  <c r="I16912" i="3"/>
  <c r="D4233" i="6"/>
  <c r="J16912" i="3" l="1"/>
  <c r="K16912" i="3" s="1"/>
  <c r="I16913" i="3" s="1"/>
  <c r="J16913" i="3" l="1"/>
  <c r="K16913" i="3" s="1"/>
  <c r="I16914" i="3" s="1"/>
  <c r="J16914" i="3" l="1"/>
  <c r="K16914" i="3"/>
  <c r="I16915" i="3" s="1"/>
  <c r="B4234" i="6" l="1"/>
  <c r="J16915" i="3"/>
  <c r="C4234" i="6" s="1"/>
  <c r="K16915" i="3" l="1"/>
  <c r="D4234" i="6"/>
  <c r="L16915" i="3"/>
  <c r="E4234" i="6" s="1"/>
  <c r="I16916" i="3"/>
  <c r="J16916" i="3" l="1"/>
  <c r="K16916" i="3"/>
  <c r="I16917" i="3" s="1"/>
  <c r="J16917" i="3" l="1"/>
  <c r="K16917" i="3" s="1"/>
  <c r="I16918" i="3" s="1"/>
  <c r="J16918" i="3" l="1"/>
  <c r="K16918" i="3"/>
  <c r="I16919" i="3" s="1"/>
  <c r="B4235" i="6" l="1"/>
  <c r="J16919" i="3"/>
  <c r="C4235" i="6" s="1"/>
  <c r="K16919" i="3" l="1"/>
  <c r="D4235" i="6" l="1"/>
  <c r="I16920" i="3"/>
  <c r="L16919" i="3"/>
  <c r="E4235" i="6" s="1"/>
  <c r="J16920" i="3" l="1"/>
  <c r="K16920" i="3" s="1"/>
  <c r="I16921" i="3" s="1"/>
  <c r="J16921" i="3" l="1"/>
  <c r="K16921" i="3" s="1"/>
  <c r="I16922" i="3" s="1"/>
  <c r="J16922" i="3" l="1"/>
  <c r="K16922" i="3" s="1"/>
  <c r="I16923" i="3" s="1"/>
  <c r="J16923" i="3" l="1"/>
  <c r="C4236" i="6" s="1"/>
  <c r="B4236" i="6"/>
  <c r="K16923" i="3" l="1"/>
  <c r="L16923" i="3" l="1"/>
  <c r="E4236" i="6" s="1"/>
  <c r="D4236" i="6"/>
  <c r="I16924" i="3"/>
  <c r="J16924" i="3" l="1"/>
  <c r="K16924" i="3"/>
  <c r="I16925" i="3" s="1"/>
  <c r="J16925" i="3" l="1"/>
  <c r="K16925" i="3"/>
  <c r="I16926" i="3" s="1"/>
  <c r="J16926" i="3" l="1"/>
  <c r="K16926" i="3"/>
  <c r="I16927" i="3" s="1"/>
  <c r="J16927" i="3" l="1"/>
  <c r="C4237" i="6" s="1"/>
  <c r="K16927" i="3"/>
  <c r="B4237" i="6"/>
  <c r="L16927" i="3" l="1"/>
  <c r="E4237" i="6" s="1"/>
  <c r="I16928" i="3"/>
  <c r="D4237" i="6"/>
  <c r="J16928" i="3" l="1"/>
  <c r="K16928" i="3" s="1"/>
  <c r="I16929" i="3" s="1"/>
  <c r="J16929" i="3" l="1"/>
  <c r="K16929" i="3"/>
  <c r="I16930" i="3" s="1"/>
  <c r="J16930" i="3" l="1"/>
  <c r="K16930" i="3"/>
  <c r="I16931" i="3" s="1"/>
  <c r="B4238" i="6" l="1"/>
  <c r="J16931" i="3"/>
  <c r="C4238" i="6" s="1"/>
  <c r="K16931" i="3"/>
  <c r="D4238" i="6" l="1"/>
  <c r="L16931" i="3"/>
  <c r="E4238" i="6" s="1"/>
  <c r="I16932" i="3"/>
  <c r="J16932" i="3" l="1"/>
  <c r="K16932" i="3" s="1"/>
  <c r="I16933" i="3" s="1"/>
  <c r="J16933" i="3" l="1"/>
  <c r="K16933" i="3" s="1"/>
  <c r="I16934" i="3" s="1"/>
  <c r="J16934" i="3" l="1"/>
  <c r="K16934" i="3" s="1"/>
  <c r="I16935" i="3" s="1"/>
  <c r="B4239" i="6" l="1"/>
  <c r="J16935" i="3"/>
  <c r="C4239" i="6" s="1"/>
  <c r="K16935" i="3" l="1"/>
  <c r="D4239" i="6" l="1"/>
  <c r="L16935" i="3"/>
  <c r="E4239" i="6" s="1"/>
  <c r="I16936" i="3"/>
  <c r="J16936" i="3" l="1"/>
  <c r="K16936" i="3" s="1"/>
  <c r="I16937" i="3" s="1"/>
  <c r="J16937" i="3" l="1"/>
  <c r="K16937" i="3"/>
  <c r="I16938" i="3" s="1"/>
  <c r="J16938" i="3" l="1"/>
  <c r="K16938" i="3" s="1"/>
  <c r="I16939" i="3" s="1"/>
  <c r="B4240" i="6" l="1"/>
  <c r="J16939" i="3"/>
  <c r="C4240" i="6" s="1"/>
  <c r="K16939" i="3" l="1"/>
  <c r="L16939" i="3" l="1"/>
  <c r="E4240" i="6" s="1"/>
  <c r="I16940" i="3"/>
  <c r="D4240" i="6"/>
  <c r="J16940" i="3" l="1"/>
  <c r="K16940" i="3" s="1"/>
  <c r="I16941" i="3" s="1"/>
  <c r="J16941" i="3" l="1"/>
  <c r="K16941" i="3"/>
  <c r="I16942" i="3" s="1"/>
  <c r="J16942" i="3" l="1"/>
  <c r="K16942" i="3"/>
  <c r="I16943" i="3" s="1"/>
  <c r="J16943" i="3" l="1"/>
  <c r="C4241" i="6" s="1"/>
  <c r="B4241" i="6"/>
  <c r="K16943" i="3"/>
  <c r="L16943" i="3" l="1"/>
  <c r="E4241" i="6" s="1"/>
  <c r="I16944" i="3"/>
  <c r="D4241" i="6"/>
  <c r="J16944" i="3" l="1"/>
  <c r="K16944" i="3" s="1"/>
  <c r="I16945" i="3" s="1"/>
  <c r="J16945" i="3" l="1"/>
  <c r="K16945" i="3" s="1"/>
  <c r="I16946" i="3" s="1"/>
  <c r="J16946" i="3" l="1"/>
  <c r="K16946" i="3"/>
  <c r="I16947" i="3" s="1"/>
  <c r="B4242" i="6" l="1"/>
  <c r="J16947" i="3"/>
  <c r="C4242" i="6" s="1"/>
  <c r="K16947" i="3" l="1"/>
  <c r="D4242" i="6"/>
  <c r="L16947" i="3"/>
  <c r="E4242" i="6" s="1"/>
  <c r="I16948" i="3"/>
  <c r="J16948" i="3" l="1"/>
  <c r="K16948" i="3"/>
  <c r="I16949" i="3" s="1"/>
  <c r="J16949" i="3" l="1"/>
  <c r="K16949" i="3" s="1"/>
  <c r="I16950" i="3" s="1"/>
  <c r="J16950" i="3" l="1"/>
  <c r="K16950" i="3"/>
  <c r="I16951" i="3" s="1"/>
  <c r="B4243" i="6" l="1"/>
  <c r="J16951" i="3"/>
  <c r="C4243" i="6" s="1"/>
  <c r="K16951" i="3" l="1"/>
  <c r="D4243" i="6" l="1"/>
  <c r="I16952" i="3"/>
  <c r="L16951" i="3"/>
  <c r="E4243" i="6" s="1"/>
  <c r="J16952" i="3" l="1"/>
  <c r="K16952" i="3"/>
  <c r="I16953" i="3" s="1"/>
  <c r="J16953" i="3" l="1"/>
  <c r="K16953" i="3"/>
  <c r="I16954" i="3" s="1"/>
  <c r="J16954" i="3" l="1"/>
  <c r="K16954" i="3" s="1"/>
  <c r="I16955" i="3" s="1"/>
  <c r="J16955" i="3" l="1"/>
  <c r="C4244" i="6" s="1"/>
  <c r="B4244" i="6"/>
  <c r="K16955" i="3" l="1"/>
  <c r="I16956" i="3" l="1"/>
  <c r="D4244" i="6"/>
  <c r="L16955" i="3"/>
  <c r="E4244" i="6" s="1"/>
  <c r="J16956" i="3" l="1"/>
  <c r="K16956" i="3" s="1"/>
  <c r="I16957" i="3" s="1"/>
  <c r="J16957" i="3" l="1"/>
  <c r="K16957" i="3"/>
  <c r="I16958" i="3" s="1"/>
  <c r="J16958" i="3" l="1"/>
  <c r="K16958" i="3" s="1"/>
  <c r="I16959" i="3" s="1"/>
  <c r="J16959" i="3" l="1"/>
  <c r="C4245" i="6" s="1"/>
  <c r="K16959" i="3"/>
  <c r="B4245" i="6"/>
  <c r="I16960" i="3" l="1"/>
  <c r="L16959" i="3"/>
  <c r="E4245" i="6" s="1"/>
  <c r="D4245" i="6"/>
  <c r="J16960" i="3" l="1"/>
  <c r="K16960" i="3" s="1"/>
  <c r="I16961" i="3" s="1"/>
  <c r="J16961" i="3" l="1"/>
  <c r="K16961" i="3"/>
  <c r="I16962" i="3" s="1"/>
  <c r="J16962" i="3" l="1"/>
  <c r="K16962" i="3"/>
  <c r="I16963" i="3" s="1"/>
  <c r="B4246" i="6" l="1"/>
  <c r="J16963" i="3"/>
  <c r="C4246" i="6" s="1"/>
  <c r="K16963" i="3" l="1"/>
  <c r="D4246" i="6"/>
  <c r="I16964" i="3"/>
  <c r="L16963" i="3"/>
  <c r="E4246" i="6" s="1"/>
  <c r="J16964" i="3" l="1"/>
  <c r="K16964" i="3" s="1"/>
  <c r="I16965" i="3" s="1"/>
  <c r="J16965" i="3" l="1"/>
  <c r="K16965" i="3" s="1"/>
  <c r="I16966" i="3" s="1"/>
  <c r="J16966" i="3" l="1"/>
  <c r="K16966" i="3" s="1"/>
  <c r="I16967" i="3" s="1"/>
  <c r="B4247" i="6" l="1"/>
  <c r="J16967" i="3"/>
  <c r="C4247" i="6" s="1"/>
  <c r="K16967" i="3" l="1"/>
  <c r="D4247" i="6" l="1"/>
  <c r="L16967" i="3"/>
  <c r="E4247" i="6" s="1"/>
  <c r="I16968" i="3"/>
  <c r="J16968" i="3" l="1"/>
  <c r="K16968" i="3" s="1"/>
  <c r="I16969" i="3" s="1"/>
  <c r="J16969" i="3" l="1"/>
  <c r="K16969" i="3"/>
  <c r="I16970" i="3" s="1"/>
  <c r="J16970" i="3" l="1"/>
  <c r="K16970" i="3" s="1"/>
  <c r="I16971" i="3" s="1"/>
  <c r="B4248" i="6" l="1"/>
  <c r="J16971" i="3"/>
  <c r="C4248" i="6" s="1"/>
  <c r="K16971" i="3" l="1"/>
  <c r="I16972" i="3" l="1"/>
  <c r="L16971" i="3"/>
  <c r="E4248" i="6" s="1"/>
  <c r="D4248" i="6"/>
  <c r="J16972" i="3" l="1"/>
  <c r="K16972" i="3"/>
  <c r="I16973" i="3" s="1"/>
  <c r="J16973" i="3" l="1"/>
  <c r="K16973" i="3" s="1"/>
  <c r="I16974" i="3" s="1"/>
  <c r="J16974" i="3" l="1"/>
  <c r="K16974" i="3"/>
  <c r="I16975" i="3" s="1"/>
  <c r="J16975" i="3" l="1"/>
  <c r="C4249" i="6" s="1"/>
  <c r="B4249" i="6"/>
  <c r="K16975" i="3"/>
  <c r="L16975" i="3" l="1"/>
  <c r="E4249" i="6" s="1"/>
  <c r="I16976" i="3"/>
  <c r="D4249" i="6"/>
  <c r="J16976" i="3" l="1"/>
  <c r="K16976" i="3" s="1"/>
  <c r="I16977" i="3" s="1"/>
  <c r="J16977" i="3" l="1"/>
  <c r="K16977" i="3" s="1"/>
  <c r="I16978" i="3" s="1"/>
  <c r="J16978" i="3" l="1"/>
  <c r="K16978" i="3"/>
  <c r="I16979" i="3" s="1"/>
  <c r="B4250" i="6" l="1"/>
  <c r="J16979" i="3"/>
  <c r="C4250" i="6" s="1"/>
  <c r="K16979" i="3" l="1"/>
  <c r="D4250" i="6" s="1"/>
  <c r="L16979" i="3"/>
  <c r="E4250" i="6" s="1"/>
  <c r="I16980" i="3"/>
  <c r="J16980" i="3" l="1"/>
  <c r="K16980" i="3"/>
  <c r="I16981" i="3" s="1"/>
  <c r="J16981" i="3" l="1"/>
  <c r="K16981" i="3" s="1"/>
  <c r="I16982" i="3" s="1"/>
  <c r="J16982" i="3" l="1"/>
  <c r="K16982" i="3"/>
  <c r="I16983" i="3" s="1"/>
  <c r="B4251" i="6" l="1"/>
  <c r="J16983" i="3"/>
  <c r="C4251" i="6" s="1"/>
  <c r="K16983" i="3" l="1"/>
  <c r="D4251" i="6" l="1"/>
  <c r="L16983" i="3"/>
  <c r="E4251" i="6" s="1"/>
  <c r="I16984" i="3"/>
  <c r="J16984" i="3" l="1"/>
  <c r="K16984" i="3" s="1"/>
  <c r="I16985" i="3" s="1"/>
  <c r="J16985" i="3" l="1"/>
  <c r="K16985" i="3"/>
  <c r="I16986" i="3" s="1"/>
  <c r="J16986" i="3" l="1"/>
  <c r="K16986" i="3" s="1"/>
  <c r="I16987" i="3" s="1"/>
  <c r="J16987" i="3" l="1"/>
  <c r="C4252" i="6" s="1"/>
  <c r="B4252" i="6"/>
  <c r="K16987" i="3" l="1"/>
  <c r="L16987" i="3" l="1"/>
  <c r="E4252" i="6" s="1"/>
  <c r="D4252" i="6"/>
  <c r="I16988" i="3"/>
  <c r="J16988" i="3" l="1"/>
  <c r="K16988" i="3" s="1"/>
  <c r="I16989" i="3" s="1"/>
  <c r="J16989" i="3" l="1"/>
  <c r="K16989" i="3" s="1"/>
  <c r="I16990" i="3" s="1"/>
  <c r="J16990" i="3" l="1"/>
  <c r="K16990" i="3"/>
  <c r="I16991" i="3" s="1"/>
  <c r="J16991" i="3" l="1"/>
  <c r="C4253" i="6" s="1"/>
  <c r="K16991" i="3"/>
  <c r="B4253" i="6"/>
  <c r="L16991" i="3" l="1"/>
  <c r="E4253" i="6" s="1"/>
  <c r="I16992" i="3"/>
  <c r="D4253" i="6"/>
  <c r="J16992" i="3" l="1"/>
  <c r="K16992" i="3" s="1"/>
  <c r="I16993" i="3" s="1"/>
  <c r="J16993" i="3" l="1"/>
  <c r="K16993" i="3"/>
  <c r="I16994" i="3" s="1"/>
  <c r="J16994" i="3" l="1"/>
  <c r="K16994" i="3"/>
  <c r="I16995" i="3" s="1"/>
  <c r="B4254" i="6" l="1"/>
  <c r="J16995" i="3"/>
  <c r="C4254" i="6" s="1"/>
  <c r="K16995" i="3"/>
  <c r="D4254" i="6" l="1"/>
  <c r="I16996" i="3"/>
  <c r="L16995" i="3"/>
  <c r="E4254" i="6" s="1"/>
  <c r="J16996" i="3" l="1"/>
  <c r="K16996" i="3" s="1"/>
  <c r="I16997" i="3" s="1"/>
  <c r="J16997" i="3" l="1"/>
  <c r="K16997" i="3" s="1"/>
  <c r="I16998" i="3" s="1"/>
  <c r="J16998" i="3" l="1"/>
  <c r="K16998" i="3" s="1"/>
  <c r="I16999" i="3" s="1"/>
  <c r="B4255" i="6" l="1"/>
  <c r="J16999" i="3"/>
  <c r="C4255" i="6" s="1"/>
  <c r="K16999" i="3" l="1"/>
  <c r="D4255" i="6" l="1"/>
  <c r="I17000" i="3"/>
  <c r="L16999" i="3"/>
  <c r="E4255" i="6" s="1"/>
  <c r="J17000" i="3" l="1"/>
  <c r="K17000" i="3"/>
  <c r="I17001" i="3" s="1"/>
  <c r="J17001" i="3" l="1"/>
  <c r="K17001" i="3"/>
  <c r="I17002" i="3" s="1"/>
  <c r="J17002" i="3" l="1"/>
  <c r="K17002" i="3" s="1"/>
  <c r="I17003" i="3" s="1"/>
  <c r="B4256" i="6" l="1"/>
  <c r="J17003" i="3"/>
  <c r="C4256" i="6" s="1"/>
  <c r="K17003" i="3" l="1"/>
  <c r="L17003" i="3" l="1"/>
  <c r="E4256" i="6" s="1"/>
  <c r="D4256" i="6"/>
  <c r="I17004" i="3"/>
  <c r="J17004" i="3" l="1"/>
  <c r="K17004" i="3" s="1"/>
  <c r="I17005" i="3" s="1"/>
  <c r="J17005" i="3" l="1"/>
  <c r="K17005" i="3"/>
  <c r="I17006" i="3" s="1"/>
  <c r="J17006" i="3" l="1"/>
  <c r="K17006" i="3"/>
  <c r="I17007" i="3" s="1"/>
  <c r="J17007" i="3" l="1"/>
  <c r="C4257" i="6" s="1"/>
  <c r="B4257" i="6"/>
  <c r="K17007" i="3"/>
  <c r="L17007" i="3" l="1"/>
  <c r="E4257" i="6" s="1"/>
  <c r="I17008" i="3"/>
  <c r="D4257" i="6"/>
  <c r="J17008" i="3" l="1"/>
  <c r="K17008" i="3" s="1"/>
  <c r="I17009" i="3" s="1"/>
  <c r="J17009" i="3" l="1"/>
  <c r="K17009" i="3" s="1"/>
  <c r="I17010" i="3" s="1"/>
  <c r="J17010" i="3" l="1"/>
  <c r="K17010" i="3"/>
  <c r="I17011" i="3" s="1"/>
  <c r="B4258" i="6" l="1"/>
  <c r="J17011" i="3"/>
  <c r="C4258" i="6" s="1"/>
  <c r="K17011" i="3" l="1"/>
  <c r="D4258" i="6"/>
  <c r="L17011" i="3"/>
  <c r="E4258" i="6" s="1"/>
  <c r="I17012" i="3"/>
  <c r="J17012" i="3" l="1"/>
  <c r="K17012" i="3"/>
  <c r="I17013" i="3" s="1"/>
  <c r="J17013" i="3" l="1"/>
  <c r="K17013" i="3" s="1"/>
  <c r="I17014" i="3" s="1"/>
  <c r="J17014" i="3" l="1"/>
  <c r="K17014" i="3"/>
  <c r="I17015" i="3" s="1"/>
  <c r="B4259" i="6" l="1"/>
  <c r="J17015" i="3"/>
  <c r="C4259" i="6" s="1"/>
  <c r="K17015" i="3" l="1"/>
  <c r="D4259" i="6" l="1"/>
  <c r="L17015" i="3"/>
  <c r="E4259" i="6" s="1"/>
  <c r="I17016" i="3"/>
  <c r="J17016" i="3" l="1"/>
  <c r="K17016" i="3"/>
  <c r="I17017" i="3" s="1"/>
  <c r="J17017" i="3" l="1"/>
  <c r="K17017" i="3"/>
  <c r="I17018" i="3" s="1"/>
  <c r="J17018" i="3" l="1"/>
  <c r="K17018" i="3" s="1"/>
  <c r="I17019" i="3" s="1"/>
  <c r="J17019" i="3" l="1"/>
  <c r="C4260" i="6" s="1"/>
  <c r="B4260" i="6"/>
  <c r="K17019" i="3" l="1"/>
  <c r="L17019" i="3" l="1"/>
  <c r="E4260" i="6" s="1"/>
  <c r="D4260" i="6"/>
  <c r="I17020" i="3"/>
  <c r="J17020" i="3" l="1"/>
  <c r="K17020" i="3" s="1"/>
  <c r="I17021" i="3" s="1"/>
  <c r="J17021" i="3" l="1"/>
  <c r="K17021" i="3"/>
  <c r="I17022" i="3" s="1"/>
  <c r="J17022" i="3" l="1"/>
  <c r="K17022" i="3"/>
  <c r="I17023" i="3" s="1"/>
  <c r="J17023" i="3" l="1"/>
  <c r="C4261" i="6" s="1"/>
  <c r="K17023" i="3"/>
  <c r="B4261" i="6"/>
  <c r="I17024" i="3" l="1"/>
  <c r="D4261" i="6"/>
  <c r="L17023" i="3"/>
  <c r="E4261" i="6" s="1"/>
  <c r="J17024" i="3" l="1"/>
  <c r="K17024" i="3" s="1"/>
  <c r="I17025" i="3" s="1"/>
  <c r="J17025" i="3" l="1"/>
  <c r="K17025" i="3"/>
  <c r="I17026" i="3" s="1"/>
  <c r="J17026" i="3" l="1"/>
  <c r="K17026" i="3"/>
  <c r="I17027" i="3" s="1"/>
  <c r="B4262" i="6" l="1"/>
  <c r="J17027" i="3"/>
  <c r="C4262" i="6" s="1"/>
  <c r="K17027" i="3"/>
  <c r="D4262" i="6" l="1"/>
  <c r="L17027" i="3"/>
  <c r="E4262" i="6" s="1"/>
  <c r="I17028" i="3"/>
  <c r="J17028" i="3" l="1"/>
  <c r="K17028" i="3"/>
  <c r="I17029" i="3" s="1"/>
  <c r="J17029" i="3" l="1"/>
  <c r="K17029" i="3" s="1"/>
  <c r="I17030" i="3" s="1"/>
  <c r="J17030" i="3" l="1"/>
  <c r="K17030" i="3" s="1"/>
  <c r="I17031" i="3" s="1"/>
  <c r="B4263" i="6" l="1"/>
  <c r="J17031" i="3"/>
  <c r="C4263" i="6" s="1"/>
  <c r="K17031" i="3" l="1"/>
  <c r="D4263" i="6" l="1"/>
  <c r="I17032" i="3"/>
  <c r="L17031" i="3"/>
  <c r="E4263" i="6" s="1"/>
  <c r="J17032" i="3" l="1"/>
  <c r="K17032" i="3"/>
  <c r="I17033" i="3" s="1"/>
  <c r="J17033" i="3" l="1"/>
  <c r="K17033" i="3" s="1"/>
  <c r="I17034" i="3" s="1"/>
  <c r="J17034" i="3" l="1"/>
  <c r="K17034" i="3" s="1"/>
  <c r="I17035" i="3" s="1"/>
  <c r="B4264" i="6" l="1"/>
  <c r="J17035" i="3"/>
  <c r="C4264" i="6" s="1"/>
  <c r="K17035" i="3" l="1"/>
  <c r="L17035" i="3" l="1"/>
  <c r="E4264" i="6" s="1"/>
  <c r="I17036" i="3"/>
  <c r="D4264" i="6"/>
  <c r="J17036" i="3" l="1"/>
  <c r="K17036" i="3" s="1"/>
  <c r="I17037" i="3" s="1"/>
  <c r="J17037" i="3" l="1"/>
  <c r="K17037" i="3"/>
  <c r="I17038" i="3" s="1"/>
  <c r="J17038" i="3" l="1"/>
  <c r="K17038" i="3" s="1"/>
  <c r="I17039" i="3" s="1"/>
  <c r="J17039" i="3" l="1"/>
  <c r="C4265" i="6" s="1"/>
  <c r="B4265" i="6"/>
  <c r="K17039" i="3"/>
  <c r="I17040" i="3" l="1"/>
  <c r="L17039" i="3"/>
  <c r="E4265" i="6" s="1"/>
  <c r="D4265" i="6"/>
  <c r="J17040" i="3" l="1"/>
  <c r="K17040" i="3" s="1"/>
  <c r="I17041" i="3" s="1"/>
  <c r="J17041" i="3" l="1"/>
  <c r="K17041" i="3" s="1"/>
  <c r="I17042" i="3" s="1"/>
  <c r="J17042" i="3" l="1"/>
  <c r="K17042" i="3"/>
  <c r="I17043" i="3" s="1"/>
  <c r="B4266" i="6" l="1"/>
  <c r="J17043" i="3"/>
  <c r="C4266" i="6" s="1"/>
  <c r="K17043" i="3" l="1"/>
  <c r="D4266" i="6"/>
  <c r="L17043" i="3"/>
  <c r="E4266" i="6" s="1"/>
  <c r="I17044" i="3"/>
  <c r="J17044" i="3" l="1"/>
  <c r="K17044" i="3"/>
  <c r="I17045" i="3" s="1"/>
  <c r="J17045" i="3" l="1"/>
  <c r="K17045" i="3" s="1"/>
  <c r="I17046" i="3" s="1"/>
  <c r="J17046" i="3" l="1"/>
  <c r="K17046" i="3"/>
  <c r="I17047" i="3" s="1"/>
  <c r="B4267" i="6" l="1"/>
  <c r="J17047" i="3"/>
  <c r="C4267" i="6" s="1"/>
  <c r="K17047" i="3" l="1"/>
  <c r="D4267" i="6" l="1"/>
  <c r="I17048" i="3"/>
  <c r="L17047" i="3"/>
  <c r="E4267" i="6" s="1"/>
  <c r="J17048" i="3" l="1"/>
  <c r="K17048" i="3" s="1"/>
  <c r="I17049" i="3" s="1"/>
  <c r="J17049" i="3" l="1"/>
  <c r="K17049" i="3"/>
  <c r="I17050" i="3" s="1"/>
  <c r="J17050" i="3" l="1"/>
  <c r="K17050" i="3" s="1"/>
  <c r="I17051" i="3" s="1"/>
  <c r="J17051" i="3" l="1"/>
  <c r="C4268" i="6" s="1"/>
  <c r="B4268" i="6"/>
  <c r="K17051" i="3" l="1"/>
  <c r="L17051" i="3" l="1"/>
  <c r="E4268" i="6" s="1"/>
  <c r="D4268" i="6"/>
  <c r="I17052" i="3"/>
  <c r="J17052" i="3" l="1"/>
  <c r="K17052" i="3" s="1"/>
  <c r="I17053" i="3" s="1"/>
  <c r="J17053" i="3" l="1"/>
  <c r="K17053" i="3"/>
  <c r="I17054" i="3" s="1"/>
  <c r="J17054" i="3" l="1"/>
  <c r="K17054" i="3"/>
  <c r="I17055" i="3" s="1"/>
  <c r="J17055" i="3" l="1"/>
  <c r="C4269" i="6" s="1"/>
  <c r="K17055" i="3"/>
  <c r="B4269" i="6"/>
  <c r="I17056" i="3" l="1"/>
  <c r="L17055" i="3"/>
  <c r="E4269" i="6" s="1"/>
  <c r="D4269" i="6"/>
  <c r="J17056" i="3" l="1"/>
  <c r="K17056" i="3" s="1"/>
  <c r="I17057" i="3" s="1"/>
  <c r="J17057" i="3" l="1"/>
  <c r="K17057" i="3"/>
  <c r="I17058" i="3" s="1"/>
  <c r="J17058" i="3" l="1"/>
  <c r="K17058" i="3"/>
  <c r="I17059" i="3" s="1"/>
  <c r="B4270" i="6" l="1"/>
  <c r="J17059" i="3"/>
  <c r="C4270" i="6" s="1"/>
  <c r="K17059" i="3" l="1"/>
  <c r="D4270" i="6"/>
  <c r="L17059" i="3"/>
  <c r="E4270" i="6" s="1"/>
  <c r="I17060" i="3"/>
  <c r="J17060" i="3" l="1"/>
  <c r="K17060" i="3"/>
  <c r="I17061" i="3" s="1"/>
  <c r="J17061" i="3" l="1"/>
  <c r="K17061" i="3" s="1"/>
  <c r="I17062" i="3" s="1"/>
  <c r="J17062" i="3" l="1"/>
  <c r="K17062" i="3" s="1"/>
  <c r="I17063" i="3" s="1"/>
  <c r="B4271" i="6" l="1"/>
  <c r="J17063" i="3"/>
  <c r="C4271" i="6" s="1"/>
  <c r="K17063" i="3" l="1"/>
  <c r="D4271" i="6" l="1"/>
  <c r="I17064" i="3"/>
  <c r="L17063" i="3"/>
  <c r="E4271" i="6" s="1"/>
  <c r="J17064" i="3" l="1"/>
  <c r="K17064" i="3" s="1"/>
  <c r="I17065" i="3" s="1"/>
  <c r="J17065" i="3" l="1"/>
  <c r="K17065" i="3" s="1"/>
  <c r="I17066" i="3" s="1"/>
  <c r="J17066" i="3" l="1"/>
  <c r="K17066" i="3" s="1"/>
  <c r="I17067" i="3" s="1"/>
  <c r="B4272" i="6" l="1"/>
  <c r="J17067" i="3"/>
  <c r="C4272" i="6" s="1"/>
  <c r="K17067" i="3" l="1"/>
  <c r="I17068" i="3" l="1"/>
  <c r="D4272" i="6"/>
  <c r="L17067" i="3"/>
  <c r="E4272" i="6" s="1"/>
  <c r="J17068" i="3" l="1"/>
  <c r="K17068" i="3" s="1"/>
  <c r="I17069" i="3" s="1"/>
  <c r="J17069" i="3" l="1"/>
  <c r="K17069" i="3" s="1"/>
  <c r="I17070" i="3" s="1"/>
  <c r="J17070" i="3" l="1"/>
  <c r="K17070" i="3"/>
  <c r="I17071" i="3" s="1"/>
  <c r="J17071" i="3" l="1"/>
  <c r="C4273" i="6" s="1"/>
  <c r="B4273" i="6"/>
  <c r="K17071" i="3"/>
  <c r="L17071" i="3" l="1"/>
  <c r="E4273" i="6" s="1"/>
  <c r="I17072" i="3"/>
  <c r="D4273" i="6"/>
  <c r="J17072" i="3" l="1"/>
  <c r="K17072" i="3" s="1"/>
  <c r="I17073" i="3" s="1"/>
  <c r="J17073" i="3" l="1"/>
  <c r="K17073" i="3"/>
  <c r="I17074" i="3" s="1"/>
  <c r="J17074" i="3" l="1"/>
  <c r="K17074" i="3"/>
  <c r="I17075" i="3" s="1"/>
  <c r="B4274" i="6" l="1"/>
  <c r="J17075" i="3"/>
  <c r="C4274" i="6" s="1"/>
  <c r="K17075" i="3" l="1"/>
  <c r="D4274" i="6" l="1"/>
  <c r="I17076" i="3"/>
  <c r="L17075" i="3"/>
  <c r="E4274" i="6" s="1"/>
  <c r="J17076" i="3" l="1"/>
  <c r="K17076" i="3"/>
  <c r="I17077" i="3" s="1"/>
  <c r="J17077" i="3" l="1"/>
  <c r="K17077" i="3" s="1"/>
  <c r="I17078" i="3" s="1"/>
  <c r="J17078" i="3" l="1"/>
  <c r="K17078" i="3"/>
  <c r="I17079" i="3" s="1"/>
  <c r="B4275" i="6" l="1"/>
  <c r="J17079" i="3"/>
  <c r="C4275" i="6" s="1"/>
  <c r="K17079" i="3" l="1"/>
  <c r="D4275" i="6" l="1"/>
  <c r="L17079" i="3"/>
  <c r="E4275" i="6" s="1"/>
  <c r="I17080" i="3"/>
  <c r="J17080" i="3" l="1"/>
  <c r="K17080" i="3"/>
  <c r="I17081" i="3" s="1"/>
  <c r="J17081" i="3" l="1"/>
  <c r="K17081" i="3"/>
  <c r="I17082" i="3" s="1"/>
  <c r="J17082" i="3" l="1"/>
  <c r="K17082" i="3" s="1"/>
  <c r="I17083" i="3" s="1"/>
  <c r="J17083" i="3" l="1"/>
  <c r="C4276" i="6" s="1"/>
  <c r="B4276" i="6"/>
  <c r="K17083" i="3" l="1"/>
  <c r="L17083" i="3" l="1"/>
  <c r="E4276" i="6" s="1"/>
  <c r="D4276" i="6"/>
  <c r="I17084" i="3"/>
  <c r="J17084" i="3" l="1"/>
  <c r="K17084" i="3" s="1"/>
  <c r="I17085" i="3" s="1"/>
  <c r="J17085" i="3" l="1"/>
  <c r="K17085" i="3"/>
  <c r="I17086" i="3" s="1"/>
  <c r="J17086" i="3" l="1"/>
  <c r="K17086" i="3"/>
  <c r="I17087" i="3" s="1"/>
  <c r="J17087" i="3" l="1"/>
  <c r="C4277" i="6" s="1"/>
  <c r="K17087" i="3"/>
  <c r="B4277" i="6"/>
  <c r="I17088" i="3" l="1"/>
  <c r="L17087" i="3"/>
  <c r="E4277" i="6" s="1"/>
  <c r="D4277" i="6"/>
  <c r="J17088" i="3" l="1"/>
  <c r="K17088" i="3" s="1"/>
  <c r="I17089" i="3" s="1"/>
  <c r="J17089" i="3" l="1"/>
  <c r="K17089" i="3"/>
  <c r="I17090" i="3" s="1"/>
  <c r="J17090" i="3" l="1"/>
  <c r="K17090" i="3"/>
  <c r="I17091" i="3" s="1"/>
  <c r="B4278" i="6" l="1"/>
  <c r="J17091" i="3"/>
  <c r="C4278" i="6" s="1"/>
  <c r="K17091" i="3"/>
  <c r="D4278" i="6" l="1"/>
  <c r="L17091" i="3"/>
  <c r="E4278" i="6" s="1"/>
  <c r="I17092" i="3"/>
  <c r="J17092" i="3" l="1"/>
  <c r="K17092" i="3" s="1"/>
  <c r="I17093" i="3" s="1"/>
  <c r="J17093" i="3" l="1"/>
  <c r="K17093" i="3" s="1"/>
  <c r="I17094" i="3" s="1"/>
  <c r="J17094" i="3" l="1"/>
  <c r="K17094" i="3"/>
  <c r="I17095" i="3" s="1"/>
  <c r="B4279" i="6" l="1"/>
  <c r="J17095" i="3"/>
  <c r="C4279" i="6" s="1"/>
  <c r="K17095" i="3" l="1"/>
  <c r="D4279" i="6" l="1"/>
  <c r="L17095" i="3"/>
  <c r="E4279" i="6" s="1"/>
  <c r="I17096" i="3"/>
  <c r="J17096" i="3" l="1"/>
  <c r="K17096" i="3"/>
  <c r="I17097" i="3" s="1"/>
  <c r="J17097" i="3" l="1"/>
  <c r="K17097" i="3"/>
  <c r="I17098" i="3" s="1"/>
  <c r="J17098" i="3" l="1"/>
  <c r="K17098" i="3" s="1"/>
  <c r="I17099" i="3" s="1"/>
  <c r="B4280" i="6" l="1"/>
  <c r="J17099" i="3"/>
  <c r="C4280" i="6" s="1"/>
  <c r="K17099" i="3" l="1"/>
  <c r="I17100" i="3" l="1"/>
  <c r="D4280" i="6"/>
  <c r="L17099" i="3"/>
  <c r="E4280" i="6" s="1"/>
  <c r="J17100" i="3" l="1"/>
  <c r="K17100" i="3" s="1"/>
  <c r="I17101" i="3" s="1"/>
  <c r="J17101" i="3" l="1"/>
  <c r="K17101" i="3"/>
  <c r="I17102" i="3" s="1"/>
  <c r="J17102" i="3" l="1"/>
  <c r="K17102" i="3" s="1"/>
  <c r="I17103" i="3" s="1"/>
  <c r="J17103" i="3" l="1"/>
  <c r="C4281" i="6" s="1"/>
  <c r="B4281" i="6"/>
  <c r="K17103" i="3"/>
  <c r="I17104" i="3" l="1"/>
  <c r="L17103" i="3"/>
  <c r="E4281" i="6" s="1"/>
  <c r="D4281" i="6"/>
  <c r="J17104" i="3" l="1"/>
  <c r="K17104" i="3" s="1"/>
  <c r="I17105" i="3" s="1"/>
  <c r="J17105" i="3" l="1"/>
  <c r="K17105" i="3"/>
  <c r="I17106" i="3" s="1"/>
  <c r="J17106" i="3" l="1"/>
  <c r="K17106" i="3"/>
  <c r="I17107" i="3" s="1"/>
  <c r="B4282" i="6" l="1"/>
  <c r="J17107" i="3"/>
  <c r="C4282" i="6" s="1"/>
  <c r="K17107" i="3" l="1"/>
  <c r="D4282" i="6" l="1"/>
  <c r="L17107" i="3"/>
  <c r="E4282" i="6" s="1"/>
  <c r="I17108" i="3"/>
  <c r="J17108" i="3" l="1"/>
  <c r="K17108" i="3"/>
  <c r="I17109" i="3" s="1"/>
  <c r="J17109" i="3" l="1"/>
  <c r="K17109" i="3" s="1"/>
  <c r="I17110" i="3" s="1"/>
  <c r="J17110" i="3" l="1"/>
  <c r="K17110" i="3"/>
  <c r="I17111" i="3" s="1"/>
  <c r="B4283" i="6" l="1"/>
  <c r="J17111" i="3"/>
  <c r="C4283" i="6" s="1"/>
  <c r="K17111" i="3" l="1"/>
  <c r="D4283" i="6" l="1"/>
  <c r="L17111" i="3"/>
  <c r="E4283" i="6" s="1"/>
  <c r="I17112" i="3"/>
  <c r="J17112" i="3" l="1"/>
  <c r="K17112" i="3" s="1"/>
  <c r="I17113" i="3" s="1"/>
  <c r="J17113" i="3" l="1"/>
  <c r="K17113" i="3"/>
  <c r="I17114" i="3" s="1"/>
  <c r="J17114" i="3" l="1"/>
  <c r="K17114" i="3" s="1"/>
  <c r="I17115" i="3" s="1"/>
  <c r="B4284" i="6" l="1"/>
  <c r="J17115" i="3"/>
  <c r="C4284" i="6" s="1"/>
  <c r="K17115" i="3" l="1"/>
  <c r="L17115" i="3" l="1"/>
  <c r="E4284" i="6" s="1"/>
  <c r="D4284" i="6"/>
  <c r="I17116" i="3"/>
  <c r="J17116" i="3" l="1"/>
  <c r="K17116" i="3" s="1"/>
  <c r="I17117" i="3" s="1"/>
  <c r="J17117" i="3" l="1"/>
  <c r="K17117" i="3"/>
  <c r="I17118" i="3" s="1"/>
  <c r="J17118" i="3" l="1"/>
  <c r="K17118" i="3"/>
  <c r="I17119" i="3" s="1"/>
  <c r="J17119" i="3" l="1"/>
  <c r="C4285" i="6" s="1"/>
  <c r="K17119" i="3"/>
  <c r="B4285" i="6"/>
  <c r="I17120" i="3" l="1"/>
  <c r="L17119" i="3"/>
  <c r="E4285" i="6" s="1"/>
  <c r="D4285" i="6"/>
  <c r="J17120" i="3" l="1"/>
  <c r="K17120" i="3" s="1"/>
  <c r="I17121" i="3" s="1"/>
  <c r="J17121" i="3" l="1"/>
  <c r="K17121" i="3"/>
  <c r="I17122" i="3" s="1"/>
  <c r="J17122" i="3" l="1"/>
  <c r="K17122" i="3"/>
  <c r="I17123" i="3" s="1"/>
  <c r="B4286" i="6" l="1"/>
  <c r="J17123" i="3"/>
  <c r="C4286" i="6" s="1"/>
  <c r="K17123" i="3" l="1"/>
  <c r="D4286" i="6"/>
  <c r="I17124" i="3"/>
  <c r="L17123" i="3"/>
  <c r="E4286" i="6" s="1"/>
  <c r="J17124" i="3" l="1"/>
  <c r="K17124" i="3"/>
  <c r="I17125" i="3" s="1"/>
  <c r="J17125" i="3" l="1"/>
  <c r="K17125" i="3" s="1"/>
  <c r="I17126" i="3" s="1"/>
  <c r="J17126" i="3" l="1"/>
  <c r="K17126" i="3" s="1"/>
  <c r="I17127" i="3" s="1"/>
  <c r="B4287" i="6" l="1"/>
  <c r="J17127" i="3"/>
  <c r="C4287" i="6" s="1"/>
  <c r="K17127" i="3" l="1"/>
  <c r="D4287" i="6" l="1"/>
  <c r="L17127" i="3"/>
  <c r="E4287" i="6" s="1"/>
  <c r="I17128" i="3"/>
  <c r="J17128" i="3" l="1"/>
  <c r="K17128" i="3"/>
  <c r="I17129" i="3" s="1"/>
  <c r="J17129" i="3" l="1"/>
  <c r="K17129" i="3"/>
  <c r="I17130" i="3" s="1"/>
  <c r="J17130" i="3" l="1"/>
  <c r="K17130" i="3" s="1"/>
  <c r="I17131" i="3" s="1"/>
  <c r="B4288" i="6" l="1"/>
  <c r="J17131" i="3"/>
  <c r="C4288" i="6" s="1"/>
  <c r="K17131" i="3" l="1"/>
  <c r="L17131" i="3" l="1"/>
  <c r="E4288" i="6" s="1"/>
  <c r="I17132" i="3"/>
  <c r="D4288" i="6"/>
  <c r="J17132" i="3" l="1"/>
  <c r="K17132" i="3" s="1"/>
  <c r="I17133" i="3" s="1"/>
  <c r="J17133" i="3" l="1"/>
  <c r="K17133" i="3"/>
  <c r="I17134" i="3" s="1"/>
  <c r="J17134" i="3" l="1"/>
  <c r="K17134" i="3"/>
  <c r="I17135" i="3" s="1"/>
  <c r="J17135" i="3" l="1"/>
  <c r="C4289" i="6" s="1"/>
  <c r="B4289" i="6"/>
  <c r="K17135" i="3"/>
  <c r="L17135" i="3" l="1"/>
  <c r="E4289" i="6" s="1"/>
  <c r="I17136" i="3"/>
  <c r="D4289" i="6"/>
  <c r="J17136" i="3" l="1"/>
  <c r="K17136" i="3" s="1"/>
  <c r="I17137" i="3" s="1"/>
  <c r="J17137" i="3" l="1"/>
  <c r="K17137" i="3"/>
  <c r="I17138" i="3" s="1"/>
  <c r="J17138" i="3" l="1"/>
  <c r="K17138" i="3"/>
  <c r="I17139" i="3" s="1"/>
  <c r="B4290" i="6" l="1"/>
  <c r="J17139" i="3"/>
  <c r="C4290" i="6" s="1"/>
  <c r="K17139" i="3" l="1"/>
  <c r="D4290" i="6"/>
  <c r="L17139" i="3"/>
  <c r="E4290" i="6" s="1"/>
  <c r="I17140" i="3"/>
  <c r="J17140" i="3" l="1"/>
  <c r="K17140" i="3"/>
  <c r="I17141" i="3" s="1"/>
  <c r="J17141" i="3" l="1"/>
  <c r="K17141" i="3" s="1"/>
  <c r="I17142" i="3" s="1"/>
  <c r="J17142" i="3" l="1"/>
  <c r="K17142" i="3"/>
  <c r="I17143" i="3" s="1"/>
  <c r="B4291" i="6" l="1"/>
  <c r="J17143" i="3"/>
  <c r="C4291" i="6" s="1"/>
  <c r="K17143" i="3" l="1"/>
  <c r="D4291" i="6" l="1"/>
  <c r="I17144" i="3"/>
  <c r="L17143" i="3"/>
  <c r="E4291" i="6" s="1"/>
  <c r="J17144" i="3" l="1"/>
  <c r="K17144" i="3" s="1"/>
  <c r="I17145" i="3" s="1"/>
  <c r="J17145" i="3" l="1"/>
  <c r="K17145" i="3" s="1"/>
  <c r="I17146" i="3" s="1"/>
  <c r="J17146" i="3" l="1"/>
  <c r="K17146" i="3" s="1"/>
  <c r="I17147" i="3" s="1"/>
  <c r="J17147" i="3" l="1"/>
  <c r="C4292" i="6" s="1"/>
  <c r="B4292" i="6"/>
  <c r="K17147" i="3" l="1"/>
  <c r="L17147" i="3" l="1"/>
  <c r="E4292" i="6" s="1"/>
  <c r="D4292" i="6"/>
  <c r="I17148" i="3"/>
  <c r="J17148" i="3" l="1"/>
  <c r="K17148" i="3" s="1"/>
  <c r="I17149" i="3" s="1"/>
  <c r="J17149" i="3" l="1"/>
  <c r="K17149" i="3"/>
  <c r="I17150" i="3" s="1"/>
  <c r="J17150" i="3" l="1"/>
  <c r="K17150" i="3"/>
  <c r="I17151" i="3" s="1"/>
  <c r="J17151" i="3" l="1"/>
  <c r="C4293" i="6" s="1"/>
  <c r="K17151" i="3"/>
  <c r="B4293" i="6"/>
  <c r="I17152" i="3" l="1"/>
  <c r="L17151" i="3"/>
  <c r="E4293" i="6" s="1"/>
  <c r="D4293" i="6"/>
  <c r="J17152" i="3" l="1"/>
  <c r="K17152" i="3" s="1"/>
  <c r="I17153" i="3" s="1"/>
  <c r="J17153" i="3" l="1"/>
  <c r="K17153" i="3"/>
  <c r="I17154" i="3" s="1"/>
  <c r="J17154" i="3" l="1"/>
  <c r="K17154" i="3"/>
  <c r="I17155" i="3" s="1"/>
  <c r="B4294" i="6" l="1"/>
  <c r="J17155" i="3"/>
  <c r="C4294" i="6" s="1"/>
  <c r="K17155" i="3" l="1"/>
  <c r="D4294" i="6" l="1"/>
  <c r="I17156" i="3"/>
  <c r="L17155" i="3"/>
  <c r="E4294" i="6" s="1"/>
  <c r="J17156" i="3" l="1"/>
  <c r="K17156" i="3" s="1"/>
  <c r="I17157" i="3" s="1"/>
  <c r="J17157" i="3" l="1"/>
  <c r="K17157" i="3" s="1"/>
  <c r="I17158" i="3" s="1"/>
  <c r="J17158" i="3" l="1"/>
  <c r="K17158" i="3"/>
  <c r="I17159" i="3" s="1"/>
  <c r="B4295" i="6" l="1"/>
  <c r="J17159" i="3"/>
  <c r="C4295" i="6" s="1"/>
  <c r="K17159" i="3" l="1"/>
  <c r="D4295" i="6" l="1"/>
  <c r="I17160" i="3"/>
  <c r="L17159" i="3"/>
  <c r="E4295" i="6" s="1"/>
  <c r="J17160" i="3" l="1"/>
  <c r="K17160" i="3" s="1"/>
  <c r="I17161" i="3" s="1"/>
  <c r="J17161" i="3" l="1"/>
  <c r="K17161" i="3"/>
  <c r="I17162" i="3" s="1"/>
  <c r="J17162" i="3" l="1"/>
  <c r="K17162" i="3" s="1"/>
  <c r="I17163" i="3" s="1"/>
  <c r="B4296" i="6" l="1"/>
  <c r="J17163" i="3"/>
  <c r="C4296" i="6" s="1"/>
  <c r="K17163" i="3" l="1"/>
  <c r="I17164" i="3" l="1"/>
  <c r="D4296" i="6"/>
  <c r="L17163" i="3"/>
  <c r="E4296" i="6" s="1"/>
  <c r="J17164" i="3" l="1"/>
  <c r="K17164" i="3"/>
  <c r="I17165" i="3" s="1"/>
  <c r="J17165" i="3" l="1"/>
  <c r="K17165" i="3" s="1"/>
  <c r="I17166" i="3" s="1"/>
  <c r="J17166" i="3" l="1"/>
  <c r="K17166" i="3"/>
  <c r="I17167" i="3" s="1"/>
  <c r="J17167" i="3" l="1"/>
  <c r="C4297" i="6" s="1"/>
  <c r="B4297" i="6"/>
  <c r="K17167" i="3"/>
  <c r="I17168" i="3" l="1"/>
  <c r="L17167" i="3"/>
  <c r="E4297" i="6" s="1"/>
  <c r="D4297" i="6"/>
  <c r="J17168" i="3" l="1"/>
  <c r="K17168" i="3" s="1"/>
  <c r="I17169" i="3" s="1"/>
  <c r="J17169" i="3" l="1"/>
  <c r="K17169" i="3" s="1"/>
  <c r="I17170" i="3" s="1"/>
  <c r="J17170" i="3" l="1"/>
  <c r="K17170" i="3"/>
  <c r="I17171" i="3" s="1"/>
  <c r="B4298" i="6" l="1"/>
  <c r="J17171" i="3"/>
  <c r="C4298" i="6" s="1"/>
  <c r="K17171" i="3" l="1"/>
  <c r="D4298" i="6" l="1"/>
  <c r="I17172" i="3"/>
  <c r="L17171" i="3"/>
  <c r="E4298" i="6" s="1"/>
  <c r="J17172" i="3" l="1"/>
  <c r="K17172" i="3"/>
  <c r="I17173" i="3" s="1"/>
  <c r="J17173" i="3" l="1"/>
  <c r="K17173" i="3" s="1"/>
  <c r="I17174" i="3" s="1"/>
  <c r="J17174" i="3" l="1"/>
  <c r="K17174" i="3"/>
  <c r="I17175" i="3" s="1"/>
  <c r="B4299" i="6" l="1"/>
  <c r="J17175" i="3"/>
  <c r="C4299" i="6" s="1"/>
  <c r="K17175" i="3" l="1"/>
  <c r="I17176" i="3" l="1"/>
  <c r="D4299" i="6"/>
  <c r="L17175" i="3"/>
  <c r="E4299" i="6" s="1"/>
  <c r="J17176" i="3" l="1"/>
  <c r="K17176" i="3" s="1"/>
  <c r="I17177" i="3" s="1"/>
  <c r="J17177" i="3" l="1"/>
  <c r="K17177" i="3"/>
  <c r="I17178" i="3" s="1"/>
  <c r="J17178" i="3" l="1"/>
  <c r="K17178" i="3" s="1"/>
  <c r="I17179" i="3" s="1"/>
  <c r="B4300" i="6" l="1"/>
  <c r="J17179" i="3"/>
  <c r="C4300" i="6" s="1"/>
  <c r="K17179" i="3" l="1"/>
  <c r="L17179" i="3" l="1"/>
  <c r="E4300" i="6" s="1"/>
  <c r="D4300" i="6"/>
  <c r="I17180" i="3"/>
  <c r="J17180" i="3" l="1"/>
  <c r="K17180" i="3" s="1"/>
  <c r="I17181" i="3" s="1"/>
  <c r="J17181" i="3" l="1"/>
  <c r="K17181" i="3" s="1"/>
  <c r="I17182" i="3" s="1"/>
  <c r="J17182" i="3" l="1"/>
  <c r="K17182" i="3"/>
  <c r="I17183" i="3" s="1"/>
  <c r="J17183" i="3" l="1"/>
  <c r="C4301" i="6" s="1"/>
  <c r="B4301" i="6"/>
  <c r="K17183" i="3" l="1"/>
  <c r="I17184" i="3" s="1"/>
  <c r="L17183" i="3"/>
  <c r="E4301" i="6" s="1"/>
  <c r="D4301" i="6"/>
  <c r="J17184" i="3" l="1"/>
  <c r="K17184" i="3" s="1"/>
  <c r="I17185" i="3" s="1"/>
  <c r="J17185" i="3" l="1"/>
  <c r="K17185" i="3"/>
  <c r="I17186" i="3" s="1"/>
  <c r="J17186" i="3" l="1"/>
  <c r="K17186" i="3"/>
  <c r="I17187" i="3" s="1"/>
  <c r="B4302" i="6" l="1"/>
  <c r="J17187" i="3"/>
  <c r="C4302" i="6" s="1"/>
  <c r="K17187" i="3"/>
  <c r="D4302" i="6" l="1"/>
  <c r="I17188" i="3"/>
  <c r="L17187" i="3"/>
  <c r="E4302" i="6" s="1"/>
  <c r="J17188" i="3" l="1"/>
  <c r="K17188" i="3"/>
  <c r="I17189" i="3" s="1"/>
  <c r="J17189" i="3" l="1"/>
  <c r="K17189" i="3" s="1"/>
  <c r="I17190" i="3" s="1"/>
  <c r="J17190" i="3" l="1"/>
  <c r="K17190" i="3" s="1"/>
  <c r="I17191" i="3" s="1"/>
  <c r="B4303" i="6" l="1"/>
  <c r="J17191" i="3"/>
  <c r="C4303" i="6" s="1"/>
  <c r="K17191" i="3" l="1"/>
  <c r="D4303" i="6" l="1"/>
  <c r="I17192" i="3"/>
  <c r="L17191" i="3"/>
  <c r="E4303" i="6" s="1"/>
  <c r="J17192" i="3" l="1"/>
  <c r="K17192" i="3"/>
  <c r="I17193" i="3" s="1"/>
  <c r="J17193" i="3" l="1"/>
  <c r="K17193" i="3"/>
  <c r="I17194" i="3" s="1"/>
  <c r="J17194" i="3" l="1"/>
  <c r="K17194" i="3" s="1"/>
  <c r="I17195" i="3" s="1"/>
  <c r="B4304" i="6" l="1"/>
  <c r="J17195" i="3"/>
  <c r="C4304" i="6" s="1"/>
  <c r="K17195" i="3" l="1"/>
  <c r="L17195" i="3" l="1"/>
  <c r="E4304" i="6" s="1"/>
  <c r="I17196" i="3"/>
  <c r="D4304" i="6"/>
  <c r="J17196" i="3" l="1"/>
  <c r="K17196" i="3" s="1"/>
  <c r="I17197" i="3" s="1"/>
  <c r="J17197" i="3" l="1"/>
  <c r="K17197" i="3"/>
  <c r="I17198" i="3" s="1"/>
  <c r="J17198" i="3" l="1"/>
  <c r="K17198" i="3" s="1"/>
  <c r="I17199" i="3" s="1"/>
  <c r="J17199" i="3" l="1"/>
  <c r="C4305" i="6" s="1"/>
  <c r="B4305" i="6"/>
  <c r="K17199" i="3"/>
  <c r="L17199" i="3" l="1"/>
  <c r="E4305" i="6" s="1"/>
  <c r="I17200" i="3"/>
  <c r="D4305" i="6"/>
  <c r="J17200" i="3" l="1"/>
  <c r="K17200" i="3" s="1"/>
  <c r="I17201" i="3" s="1"/>
  <c r="J17201" i="3" l="1"/>
  <c r="K17201" i="3" s="1"/>
  <c r="I17202" i="3" s="1"/>
  <c r="J17202" i="3" l="1"/>
  <c r="K17202" i="3"/>
  <c r="I17203" i="3" s="1"/>
  <c r="B4306" i="6" l="1"/>
  <c r="J17203" i="3"/>
  <c r="C4306" i="6" s="1"/>
  <c r="K17203" i="3" l="1"/>
  <c r="D4306" i="6"/>
  <c r="I17204" i="3"/>
  <c r="L17203" i="3"/>
  <c r="E4306" i="6" s="1"/>
  <c r="J17204" i="3" l="1"/>
  <c r="K17204" i="3" s="1"/>
  <c r="I17205" i="3" s="1"/>
  <c r="J17205" i="3" l="1"/>
  <c r="K17205" i="3" s="1"/>
  <c r="I17206" i="3" s="1"/>
  <c r="J17206" i="3" l="1"/>
  <c r="K17206" i="3"/>
  <c r="I17207" i="3" s="1"/>
  <c r="B4307" i="6" l="1"/>
  <c r="J17207" i="3"/>
  <c r="C4307" i="6" s="1"/>
  <c r="K17207" i="3" l="1"/>
  <c r="D4307" i="6" l="1"/>
  <c r="L17207" i="3"/>
  <c r="E4307" i="6" s="1"/>
  <c r="I17208" i="3"/>
  <c r="J17208" i="3" l="1"/>
  <c r="K17208" i="3" s="1"/>
  <c r="I17209" i="3" s="1"/>
  <c r="J17209" i="3" l="1"/>
  <c r="K17209" i="3"/>
  <c r="I17210" i="3" s="1"/>
  <c r="J17210" i="3" l="1"/>
  <c r="K17210" i="3" s="1"/>
  <c r="I17211" i="3" s="1"/>
  <c r="J17211" i="3" l="1"/>
  <c r="C4308" i="6" s="1"/>
  <c r="B4308" i="6"/>
  <c r="K17211" i="3" l="1"/>
  <c r="L17211" i="3" l="1"/>
  <c r="E4308" i="6" s="1"/>
  <c r="D4308" i="6"/>
  <c r="I17212" i="3"/>
  <c r="J17212" i="3" l="1"/>
  <c r="K17212" i="3"/>
  <c r="I17213" i="3" s="1"/>
  <c r="J17213" i="3" l="1"/>
  <c r="K17213" i="3"/>
  <c r="I17214" i="3" s="1"/>
  <c r="J17214" i="3" l="1"/>
  <c r="K17214" i="3"/>
  <c r="I17215" i="3" s="1"/>
  <c r="J17215" i="3" l="1"/>
  <c r="C4309" i="6" s="1"/>
  <c r="K17215" i="3"/>
  <c r="B4309" i="6"/>
  <c r="I17216" i="3" l="1"/>
  <c r="L17215" i="3"/>
  <c r="E4309" i="6" s="1"/>
  <c r="D4309" i="6"/>
  <c r="J17216" i="3" l="1"/>
  <c r="K17216" i="3" s="1"/>
  <c r="I17217" i="3" s="1"/>
  <c r="J17217" i="3" l="1"/>
  <c r="K17217" i="3"/>
  <c r="I17218" i="3" s="1"/>
  <c r="J17218" i="3" l="1"/>
  <c r="K17218" i="3"/>
  <c r="I17219" i="3" s="1"/>
  <c r="B4310" i="6" l="1"/>
  <c r="J17219" i="3"/>
  <c r="C4310" i="6" s="1"/>
  <c r="K17219" i="3" l="1"/>
  <c r="D4310" i="6"/>
  <c r="I17220" i="3"/>
  <c r="L17219" i="3"/>
  <c r="E4310" i="6" s="1"/>
  <c r="J17220" i="3" l="1"/>
  <c r="K17220" i="3"/>
  <c r="I17221" i="3" s="1"/>
  <c r="J17221" i="3" l="1"/>
  <c r="K17221" i="3" s="1"/>
  <c r="I17222" i="3" s="1"/>
  <c r="J17222" i="3" l="1"/>
  <c r="K17222" i="3"/>
  <c r="I17223" i="3" s="1"/>
  <c r="B4311" i="6" l="1"/>
  <c r="J17223" i="3"/>
  <c r="C4311" i="6" s="1"/>
  <c r="K17223" i="3" l="1"/>
  <c r="D4311" i="6" l="1"/>
  <c r="I17224" i="3"/>
  <c r="L17223" i="3"/>
  <c r="E4311" i="6" s="1"/>
  <c r="J17224" i="3" l="1"/>
  <c r="K17224" i="3"/>
  <c r="I17225" i="3" s="1"/>
  <c r="J17225" i="3" l="1"/>
  <c r="K17225" i="3"/>
  <c r="I17226" i="3" s="1"/>
  <c r="J17226" i="3" l="1"/>
  <c r="K17226" i="3" s="1"/>
  <c r="I17227" i="3" s="1"/>
  <c r="B4312" i="6" l="1"/>
  <c r="J17227" i="3"/>
  <c r="C4312" i="6" s="1"/>
  <c r="K17227" i="3" l="1"/>
  <c r="I17228" i="3" l="1"/>
  <c r="D4312" i="6"/>
  <c r="L17227" i="3"/>
  <c r="E4312" i="6" s="1"/>
  <c r="J17228" i="3" l="1"/>
  <c r="K17228" i="3" s="1"/>
  <c r="I17229" i="3" s="1"/>
  <c r="J17229" i="3" l="1"/>
  <c r="K17229" i="3"/>
  <c r="I17230" i="3" s="1"/>
  <c r="J17230" i="3" l="1"/>
  <c r="K17230" i="3"/>
  <c r="I17231" i="3" s="1"/>
  <c r="J17231" i="3" l="1"/>
  <c r="C4313" i="6" s="1"/>
  <c r="B4313" i="6"/>
  <c r="K17231" i="3"/>
  <c r="L17231" i="3" l="1"/>
  <c r="E4313" i="6" s="1"/>
  <c r="I17232" i="3"/>
  <c r="D4313" i="6"/>
  <c r="J17232" i="3" l="1"/>
  <c r="K17232" i="3" s="1"/>
  <c r="I17233" i="3" s="1"/>
  <c r="J17233" i="3" l="1"/>
  <c r="K17233" i="3"/>
  <c r="I17234" i="3" s="1"/>
  <c r="J17234" i="3" l="1"/>
  <c r="K17234" i="3"/>
  <c r="I17235" i="3" s="1"/>
  <c r="B4314" i="6" l="1"/>
  <c r="J17235" i="3"/>
  <c r="C4314" i="6" s="1"/>
  <c r="K17235" i="3"/>
  <c r="D4314" i="6" l="1"/>
  <c r="L17235" i="3"/>
  <c r="E4314" i="6" s="1"/>
  <c r="I17236" i="3"/>
  <c r="J17236" i="3" l="1"/>
  <c r="K17236" i="3"/>
  <c r="I17237" i="3" s="1"/>
  <c r="J17237" i="3" l="1"/>
  <c r="K17237" i="3" s="1"/>
  <c r="I17238" i="3" s="1"/>
  <c r="J17238" i="3" l="1"/>
  <c r="K17238" i="3"/>
  <c r="I17239" i="3" s="1"/>
  <c r="B4315" i="6" l="1"/>
  <c r="J17239" i="3"/>
  <c r="C4315" i="6" s="1"/>
  <c r="K17239" i="3" l="1"/>
  <c r="D4315" i="6" l="1"/>
  <c r="L17239" i="3"/>
  <c r="E4315" i="6" s="1"/>
  <c r="I17240" i="3"/>
  <c r="J17240" i="3" l="1"/>
  <c r="K17240" i="3"/>
  <c r="I17241" i="3" s="1"/>
  <c r="J17241" i="3" l="1"/>
  <c r="K17241" i="3"/>
  <c r="I17242" i="3" s="1"/>
  <c r="J17242" i="3" l="1"/>
  <c r="K17242" i="3" s="1"/>
  <c r="I17243" i="3" s="1"/>
  <c r="J17243" i="3" l="1"/>
  <c r="C4316" i="6" s="1"/>
  <c r="B4316" i="6"/>
  <c r="K17243" i="3" l="1"/>
  <c r="I17244" i="3" l="1"/>
  <c r="D4316" i="6"/>
  <c r="L17243" i="3"/>
  <c r="E4316" i="6" s="1"/>
  <c r="J17244" i="3" l="1"/>
  <c r="K17244" i="3" s="1"/>
  <c r="I17245" i="3" s="1"/>
  <c r="J17245" i="3" l="1"/>
  <c r="K17245" i="3"/>
  <c r="I17246" i="3" s="1"/>
  <c r="J17246" i="3" l="1"/>
  <c r="K17246" i="3"/>
  <c r="I17247" i="3" s="1"/>
  <c r="J17247" i="3" l="1"/>
  <c r="C4317" i="6" s="1"/>
  <c r="K17247" i="3"/>
  <c r="B4317" i="6"/>
  <c r="I17248" i="3" l="1"/>
  <c r="L17247" i="3"/>
  <c r="E4317" i="6" s="1"/>
  <c r="D4317" i="6"/>
  <c r="J17248" i="3" l="1"/>
  <c r="K17248" i="3" s="1"/>
  <c r="I17249" i="3" s="1"/>
  <c r="J17249" i="3" l="1"/>
  <c r="K17249" i="3"/>
  <c r="I17250" i="3" s="1"/>
  <c r="J17250" i="3" l="1"/>
  <c r="K17250" i="3"/>
  <c r="I17251" i="3" s="1"/>
  <c r="B4318" i="6" l="1"/>
  <c r="J17251" i="3"/>
  <c r="C4318" i="6" s="1"/>
  <c r="K17251" i="3" l="1"/>
  <c r="D4318" i="6"/>
  <c r="I17252" i="3"/>
  <c r="L17251" i="3"/>
  <c r="E4318" i="6" s="1"/>
  <c r="J17252" i="3" l="1"/>
  <c r="K17252" i="3"/>
  <c r="I17253" i="3" s="1"/>
  <c r="J17253" i="3" l="1"/>
  <c r="K17253" i="3" s="1"/>
  <c r="I17254" i="3" s="1"/>
  <c r="J17254" i="3" l="1"/>
  <c r="K17254" i="3" s="1"/>
  <c r="I17255" i="3" s="1"/>
  <c r="B4319" i="6" l="1"/>
  <c r="J17255" i="3"/>
  <c r="C4319" i="6" s="1"/>
  <c r="K17255" i="3" l="1"/>
  <c r="D4319" i="6" l="1"/>
  <c r="L17255" i="3"/>
  <c r="E4319" i="6" s="1"/>
  <c r="I17256" i="3"/>
  <c r="J17256" i="3" l="1"/>
  <c r="K17256" i="3" s="1"/>
  <c r="I17257" i="3" s="1"/>
  <c r="J17257" i="3" l="1"/>
  <c r="K17257" i="3" s="1"/>
  <c r="I17258" i="3" s="1"/>
  <c r="J17258" i="3" l="1"/>
  <c r="K17258" i="3" s="1"/>
  <c r="I17259" i="3" s="1"/>
  <c r="B4320" i="6" l="1"/>
  <c r="J17259" i="3"/>
  <c r="C4320" i="6" s="1"/>
  <c r="K17259" i="3" l="1"/>
  <c r="I17260" i="3" l="1"/>
  <c r="L17259" i="3"/>
  <c r="E4320" i="6" s="1"/>
  <c r="D4320" i="6"/>
  <c r="J17260" i="3" l="1"/>
  <c r="K17260" i="3" s="1"/>
  <c r="I17261" i="3" s="1"/>
  <c r="J17261" i="3" l="1"/>
  <c r="K17261" i="3"/>
  <c r="I17262" i="3" s="1"/>
  <c r="J17262" i="3" l="1"/>
  <c r="K17262" i="3"/>
  <c r="I17263" i="3" s="1"/>
  <c r="J17263" i="3" l="1"/>
  <c r="C4321" i="6" s="1"/>
  <c r="B4321" i="6"/>
  <c r="K17263" i="3"/>
  <c r="I17264" i="3" l="1"/>
  <c r="L17263" i="3"/>
  <c r="E4321" i="6" s="1"/>
  <c r="D4321" i="6"/>
  <c r="J17264" i="3" l="1"/>
  <c r="K17264" i="3" s="1"/>
  <c r="I17265" i="3" s="1"/>
  <c r="J17265" i="3" l="1"/>
  <c r="K17265" i="3"/>
  <c r="I17266" i="3" s="1"/>
  <c r="J17266" i="3" l="1"/>
  <c r="K17266" i="3"/>
  <c r="I17267" i="3" s="1"/>
  <c r="B4322" i="6" l="1"/>
  <c r="J17267" i="3"/>
  <c r="C4322" i="6" s="1"/>
  <c r="K17267" i="3" l="1"/>
  <c r="D4322" i="6"/>
  <c r="L17267" i="3"/>
  <c r="E4322" i="6" s="1"/>
  <c r="I17268" i="3"/>
  <c r="J17268" i="3" l="1"/>
  <c r="K17268" i="3" s="1"/>
  <c r="I17269" i="3" s="1"/>
  <c r="J17269" i="3" l="1"/>
  <c r="K17269" i="3" s="1"/>
  <c r="I17270" i="3" s="1"/>
  <c r="J17270" i="3" l="1"/>
  <c r="K17270" i="3"/>
  <c r="I17271" i="3" s="1"/>
  <c r="B4323" i="6" l="1"/>
  <c r="J17271" i="3"/>
  <c r="C4323" i="6" s="1"/>
  <c r="K17271" i="3" l="1"/>
  <c r="D4323" i="6" l="1"/>
  <c r="L17271" i="3"/>
  <c r="E4323" i="6" s="1"/>
  <c r="I17272" i="3"/>
  <c r="J17272" i="3" l="1"/>
  <c r="K17272" i="3" s="1"/>
  <c r="I17273" i="3" s="1"/>
  <c r="J17273" i="3" l="1"/>
  <c r="K17273" i="3" s="1"/>
  <c r="I17274" i="3" s="1"/>
  <c r="J17274" i="3" l="1"/>
  <c r="K17274" i="3" s="1"/>
  <c r="I17275" i="3" s="1"/>
  <c r="B4324" i="6" l="1"/>
  <c r="J17275" i="3"/>
  <c r="C4324" i="6" s="1"/>
  <c r="K17275" i="3" l="1"/>
  <c r="L17275" i="3" l="1"/>
  <c r="E4324" i="6" s="1"/>
  <c r="D4324" i="6"/>
  <c r="I17276" i="3"/>
  <c r="J17276" i="3" l="1"/>
  <c r="K17276" i="3" s="1"/>
  <c r="I17277" i="3" s="1"/>
  <c r="J17277" i="3" l="1"/>
  <c r="K17277" i="3" s="1"/>
  <c r="I17278" i="3" s="1"/>
  <c r="J17278" i="3" l="1"/>
  <c r="K17278" i="3"/>
  <c r="I17279" i="3" s="1"/>
  <c r="J17279" i="3" l="1"/>
  <c r="C4325" i="6" s="1"/>
  <c r="K17279" i="3"/>
  <c r="B4325" i="6"/>
  <c r="L17279" i="3" l="1"/>
  <c r="E4325" i="6" s="1"/>
  <c r="I17280" i="3"/>
  <c r="D4325" i="6"/>
  <c r="J17280" i="3" l="1"/>
  <c r="K17280" i="3" s="1"/>
  <c r="I17281" i="3" s="1"/>
  <c r="J17281" i="3" l="1"/>
  <c r="K17281" i="3"/>
  <c r="I17282" i="3" s="1"/>
  <c r="J17282" i="3" l="1"/>
  <c r="K17282" i="3"/>
  <c r="I17283" i="3" s="1"/>
  <c r="B4326" i="6" l="1"/>
  <c r="J17283" i="3"/>
  <c r="C4326" i="6" s="1"/>
  <c r="K17283" i="3" l="1"/>
  <c r="D4326" i="6"/>
  <c r="L17283" i="3"/>
  <c r="E4326" i="6" l="1"/>
  <c r="O3" i="3"/>
  <c r="P3" i="3" s="1"/>
  <c r="Q3" i="3"/>
  <c r="R3" i="3" s="1"/>
</calcChain>
</file>

<file path=xl/sharedStrings.xml><?xml version="1.0" encoding="utf-8"?>
<sst xmlns="http://schemas.openxmlformats.org/spreadsheetml/2006/main" count="19" uniqueCount="18">
  <si>
    <t>α</t>
  </si>
  <si>
    <t>Максимальний час простою системи</t>
  </si>
  <si>
    <t>Q</t>
  </si>
  <si>
    <t>tкін</t>
  </si>
  <si>
    <t>Результат в годинах</t>
  </si>
  <si>
    <t>Результат в хвилинах</t>
  </si>
  <si>
    <t>до замерзання води</t>
  </si>
  <si>
    <t>Діл. 2</t>
  </si>
  <si>
    <t>Діл. 1</t>
  </si>
  <si>
    <t>Діл. 3</t>
  </si>
  <si>
    <t>Діл. 4</t>
  </si>
  <si>
    <t xml:space="preserve"> </t>
  </si>
  <si>
    <r>
      <t xml:space="preserve"> </t>
    </r>
    <r>
      <rPr>
        <sz val="12"/>
        <color theme="1"/>
        <rFont val="Arial"/>
        <family val="2"/>
        <charset val="204"/>
      </rPr>
      <t/>
    </r>
  </si>
  <si>
    <t>tзовн, С</t>
  </si>
  <si>
    <t>Dзовн., м</t>
  </si>
  <si>
    <t>tдоп, С</t>
  </si>
  <si>
    <t>Lтр., м</t>
  </si>
  <si>
    <t>tпоч, 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</si>
</sst>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b/>
      <sz val="16"/>
      <color theme="1"/>
      <name val="Calibri"/>
      <family val="2"/>
      <charset val="204"/>
      <scheme val="minor"/>
    </font>
    <font>
      <b/>
      <i/>
      <sz val="20"/>
      <color theme="1"/>
      <name val="Calibri"/>
      <family val="2"/>
      <charset val="204"/>
      <scheme val="minor"/>
    </font>
    <font>
      <sz val="12"/>
      <color theme="1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2" borderId="1" xfId="0" applyFill="1" applyBorder="1"/>
    <xf numFmtId="0" fontId="1" fillId="0" borderId="2" xfId="0" applyFont="1" applyFill="1" applyBorder="1"/>
    <xf numFmtId="0" fontId="0" fillId="3" borderId="0" xfId="0" applyFill="1"/>
    <xf numFmtId="0" fontId="2" fillId="0" borderId="0" xfId="0" applyFont="1" applyFill="1"/>
    <xf numFmtId="0" fontId="2" fillId="3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0" fontId="3" fillId="0" borderId="0" xfId="0" applyFont="1" applyAlignment="1">
      <alignment horizontal="center"/>
    </xf>
    <xf numFmtId="0" fontId="2" fillId="0" borderId="0" xfId="0" applyFont="1"/>
    <xf numFmtId="0" fontId="0" fillId="0" borderId="0" xfId="0" applyAlignment="1">
      <alignment horizontal="left" vertical="top" wrapText="1"/>
    </xf>
    <xf numFmtId="0" fontId="0" fillId="0" borderId="0" xfId="0" applyAlignment="1">
      <alignment vertical="top" wrapText="1"/>
    </xf>
    <xf numFmtId="0" fontId="0" fillId="2" borderId="2" xfId="0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1" fillId="0" borderId="6" xfId="0" applyFont="1" applyFill="1" applyBorder="1"/>
    <xf numFmtId="0" fontId="0" fillId="2" borderId="3" xfId="0" applyFill="1" applyBorder="1"/>
    <xf numFmtId="0" fontId="6" fillId="0" borderId="4" xfId="0" applyFont="1" applyBorder="1"/>
    <xf numFmtId="0" fontId="5" fillId="0" borderId="4" xfId="0" applyFont="1" applyBorder="1"/>
    <xf numFmtId="0" fontId="1" fillId="0" borderId="5" xfId="0" applyFont="1" applyFill="1" applyBorder="1"/>
    <xf numFmtId="0" fontId="0" fillId="2" borderId="5" xfId="0" applyFill="1" applyBorder="1"/>
    <xf numFmtId="0" fontId="0" fillId="0" borderId="5" xfId="0" applyBorder="1"/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/>
    <xf numFmtId="0" fontId="0" fillId="2" borderId="13" xfId="0" applyFill="1" applyBorder="1" applyAlignment="1">
      <alignment horizontal="center" vertical="center"/>
    </xf>
    <xf numFmtId="0" fontId="0" fillId="2" borderId="14" xfId="0" applyFill="1" applyBorder="1"/>
    <xf numFmtId="0" fontId="0" fillId="0" borderId="15" xfId="0" applyBorder="1"/>
    <xf numFmtId="0" fontId="0" fillId="0" borderId="4" xfId="0" applyBorder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uk-UA"/>
              <a:t>Графік</a:t>
            </a:r>
            <a:r>
              <a:rPr lang="uk-UA" baseline="0"/>
              <a:t> падіння температури а поверхні трубопроводу в залежності від часу</a:t>
            </a:r>
            <a:endParaRPr lang="ru-RU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'НЕ ВИДАЛЯТИ!!!'!$B$3:$B$4326</c:f>
              <c:numCache>
                <c:formatCode>General</c:formatCode>
                <c:ptCount val="4324"/>
                <c:pt idx="0">
                  <c:v>40</c:v>
                </c:pt>
                <c:pt idx="1">
                  <c:v>39.047619047619051</c:v>
                </c:pt>
                <c:pt idx="2">
                  <c:v>38.812698412698417</c:v>
                </c:pt>
                <c:pt idx="3">
                  <c:v>38.790156613756615</c:v>
                </c:pt>
                <c:pt idx="4">
                  <c:v>38.764296509347446</c:v>
                </c:pt>
                <c:pt idx="5">
                  <c:v>36.37846030780306</c:v>
                </c:pt>
                <c:pt idx="6">
                  <c:v>34.117669382841086</c:v>
                </c:pt>
                <c:pt idx="7">
                  <c:v>31.975374658457927</c:v>
                </c:pt>
                <c:pt idx="8">
                  <c:v>29.945365321704632</c:v>
                </c:pt>
                <c:pt idx="9">
                  <c:v>28.021756090723532</c:v>
                </c:pt>
                <c:pt idx="10">
                  <c:v>26.198970152490485</c:v>
                </c:pt>
                <c:pt idx="11">
                  <c:v>24.471722994851547</c:v>
                </c:pt>
                <c:pt idx="12">
                  <c:v>22.835007085980866</c:v>
                </c:pt>
                <c:pt idx="13">
                  <c:v>21.284077356843433</c:v>
                </c:pt>
                <c:pt idx="14">
                  <c:v>19.814437444574224</c:v>
                </c:pt>
                <c:pt idx="15">
                  <c:v>18.421826656891493</c:v>
                </c:pt>
                <c:pt idx="16">
                  <c:v>17.1022076197521</c:v>
                </c:pt>
                <c:pt idx="17">
                  <c:v>15.851754572437756</c:v>
                </c:pt>
                <c:pt idx="18">
                  <c:v>14.666842276137986</c:v>
                </c:pt>
                <c:pt idx="19">
                  <c:v>13.544035503874236</c:v>
                </c:pt>
                <c:pt idx="20">
                  <c:v>12.480079081294921</c:v>
                </c:pt>
                <c:pt idx="21">
                  <c:v>11.471888449468322</c:v>
                </c:pt>
                <c:pt idx="22">
                  <c:v>10.516540722313506</c:v>
                </c:pt>
                <c:pt idx="23">
                  <c:v>9.6112662127435282</c:v>
                </c:pt>
                <c:pt idx="24">
                  <c:v>8.7534404029539985</c:v>
                </c:pt>
                <c:pt idx="25">
                  <c:v>7.9405763355777843</c:v>
                </c:pt>
                <c:pt idx="26">
                  <c:v>7.1703174036466981</c:v>
                </c:pt>
                <c:pt idx="27">
                  <c:v>6.4404305184572888</c:v>
                </c:pt>
                <c:pt idx="28">
                  <c:v>5.7487996355334152</c:v>
                </c:pt>
                <c:pt idx="29">
                  <c:v>5.0934196199164443</c:v>
                </c:pt>
                <c:pt idx="30">
                  <c:v>4.4723904329977069</c:v>
                </c:pt>
                <c:pt idx="31">
                  <c:v>3.8839116240400169</c:v>
                </c:pt>
                <c:pt idx="32">
                  <c:v>3.3262771104183941</c:v>
                </c:pt>
                <c:pt idx="33">
                  <c:v>2.7978702314471917</c:v>
                </c:pt>
                <c:pt idx="34">
                  <c:v>2.2971590614539648</c:v>
                </c:pt>
                <c:pt idx="35">
                  <c:v>1.8226919685120311</c:v>
                </c:pt>
                <c:pt idx="36">
                  <c:v>1.3730934059558682</c:v>
                </c:pt>
                <c:pt idx="37">
                  <c:v>0.94705992447835274</c:v>
                </c:pt>
                <c:pt idx="38">
                  <c:v>0.54335639324835838</c:v>
                </c:pt>
                <c:pt idx="39">
                  <c:v>0.16081241909319952</c:v>
                </c:pt>
                <c:pt idx="40">
                  <c:v>-0.20168104663537112</c:v>
                </c:pt>
                <c:pt idx="41">
                  <c:v>-0.54517492334878193</c:v>
                </c:pt>
                <c:pt idx="42">
                  <c:v>-0.87066504798445055</c:v>
                </c:pt>
                <c:pt idx="43">
                  <c:v>-1.1790950620767711</c:v>
                </c:pt>
                <c:pt idx="44">
                  <c:v>-1.4713591475063059</c:v>
                </c:pt>
                <c:pt idx="45">
                  <c:v>-1.748304618858503</c:v>
                </c:pt>
                <c:pt idx="46">
                  <c:v>-2.0107343799075479</c:v>
                </c:pt>
                <c:pt idx="47">
                  <c:v>-2.2594092513470465</c:v>
                </c:pt>
                <c:pt idx="48">
                  <c:v>-2.4950501765159494</c:v>
                </c:pt>
                <c:pt idx="49">
                  <c:v>-2.7183403115144342</c:v>
                </c:pt>
                <c:pt idx="50">
                  <c:v>-2.9299270057692803</c:v>
                </c:pt>
                <c:pt idx="51">
                  <c:v>-3.1304236787906721</c:v>
                </c:pt>
                <c:pt idx="52">
                  <c:v>-3.3204115985614169</c:v>
                </c:pt>
                <c:pt idx="53">
                  <c:v>-3.500441566714374</c:v>
                </c:pt>
                <c:pt idx="54">
                  <c:v>-3.6710355153836591</c:v>
                </c:pt>
                <c:pt idx="55">
                  <c:v>-3.8326880203591251</c:v>
                </c:pt>
                <c:pt idx="56">
                  <c:v>-3.9858677349309568</c:v>
                </c:pt>
                <c:pt idx="57">
                  <c:v>-4.1310187485813126</c:v>
                </c:pt>
                <c:pt idx="58">
                  <c:v>-4.2685618744620282</c:v>
                </c:pt>
                <c:pt idx="59">
                  <c:v>-4.3988958693909854</c:v>
                </c:pt>
                <c:pt idx="60">
                  <c:v>-4.522398589904066</c:v>
                </c:pt>
                <c:pt idx="61">
                  <c:v>-4.6394280877142586</c:v>
                </c:pt>
                <c:pt idx="62">
                  <c:v>-4.7503236477538069</c:v>
                </c:pt>
                <c:pt idx="63">
                  <c:v>-4.855406771808827</c:v>
                </c:pt>
                <c:pt idx="64">
                  <c:v>-4.9549821105980865</c:v>
                </c:pt>
                <c:pt idx="65">
                  <c:v>-5.0493383469981783</c:v>
                </c:pt>
                <c:pt idx="66">
                  <c:v>-5.1387490329756833</c:v>
                </c:pt>
                <c:pt idx="67">
                  <c:v>-5.2234733826526929</c:v>
                </c:pt>
                <c:pt idx="68">
                  <c:v>-5.3037570238049172</c:v>
                </c:pt>
                <c:pt idx="69">
                  <c:v>-5.3798327099710646</c:v>
                </c:pt>
                <c:pt idx="70">
                  <c:v>-5.4519209952380043</c:v>
                </c:pt>
                <c:pt idx="71">
                  <c:v>-5.5202308736580052</c:v>
                </c:pt>
                <c:pt idx="72">
                  <c:v>-5.5849603851518133</c:v>
                </c:pt>
                <c:pt idx="73">
                  <c:v>-5.6462971896541658</c:v>
                </c:pt>
                <c:pt idx="74">
                  <c:v>-5.704419111166267</c:v>
                </c:pt>
                <c:pt idx="75">
                  <c:v>-5.7594946532925162</c:v>
                </c:pt>
                <c:pt idx="76">
                  <c:v>-5.8116834877560981</c:v>
                </c:pt>
                <c:pt idx="77">
                  <c:v>-5.8611369173097039</c:v>
                </c:pt>
                <c:pt idx="78">
                  <c:v>-5.9079983143834403</c:v>
                </c:pt>
                <c:pt idx="79">
                  <c:v>-5.9524035367416195</c:v>
                </c:pt>
                <c:pt idx="80">
                  <c:v>-5.9944813213534758</c:v>
                </c:pt>
                <c:pt idx="81">
                  <c:v>-6.0343536576197003</c:v>
                </c:pt>
                <c:pt idx="82">
                  <c:v>-6.0721361410368253</c:v>
                </c:pt>
                <c:pt idx="83">
                  <c:v>-6.1079383083247905</c:v>
                </c:pt>
                <c:pt idx="84">
                  <c:v>-6.1418639549892564</c:v>
                </c:pt>
                <c:pt idx="85">
                  <c:v>-6.174011436239339</c:v>
                </c:pt>
                <c:pt idx="86">
                  <c:v>-6.2044739521331591</c:v>
                </c:pt>
                <c:pt idx="87">
                  <c:v>-6.2333398177778863</c:v>
                </c:pt>
                <c:pt idx="88">
                  <c:v>-6.2606927193676212</c:v>
                </c:pt>
                <c:pt idx="89">
                  <c:v>-6.2866119568014174</c:v>
                </c:pt>
                <c:pt idx="90">
                  <c:v>-6.3111726735848102</c:v>
                </c:pt>
                <c:pt idx="91">
                  <c:v>-6.3344460746813827</c:v>
                </c:pt>
                <c:pt idx="92">
                  <c:v>-6.3564996329459449</c:v>
                </c:pt>
                <c:pt idx="93">
                  <c:v>-6.3773972847378024</c:v>
                </c:pt>
                <c:pt idx="94">
                  <c:v>-6.397199615281238</c:v>
                </c:pt>
                <c:pt idx="95">
                  <c:v>-6.4159640343105666</c:v>
                </c:pt>
                <c:pt idx="96">
                  <c:v>-6.433744942509021</c:v>
                </c:pt>
                <c:pt idx="97">
                  <c:v>-6.4505938892239545</c:v>
                </c:pt>
                <c:pt idx="98">
                  <c:v>-6.4665597219156359</c:v>
                </c:pt>
                <c:pt idx="99">
                  <c:v>-6.4816887277728883</c:v>
                </c:pt>
                <c:pt idx="100">
                  <c:v>-6.4960247679061442</c:v>
                </c:pt>
                <c:pt idx="101">
                  <c:v>-6.5096094045069544</c:v>
                </c:pt>
                <c:pt idx="102">
                  <c:v>-6.5224820213426167</c:v>
                </c:pt>
                <c:pt idx="103">
                  <c:v>-6.5346799379352412</c:v>
                </c:pt>
                <c:pt idx="104">
                  <c:v>-6.546238517756275</c:v>
                </c:pt>
                <c:pt idx="105">
                  <c:v>-6.5571912707501765</c:v>
                </c:pt>
                <c:pt idx="106">
                  <c:v>-6.5675699504844394</c:v>
                </c:pt>
                <c:pt idx="107">
                  <c:v>-6.5774046462076399</c:v>
                </c:pt>
                <c:pt idx="108">
                  <c:v>-6.5867238700823902</c:v>
                </c:pt>
                <c:pt idx="109">
                  <c:v>-6.5955546398461014</c:v>
                </c:pt>
                <c:pt idx="110">
                  <c:v>-6.6039225571391853</c:v>
                </c:pt>
                <c:pt idx="111">
                  <c:v>-6.611851881727814</c:v>
                </c:pt>
                <c:pt idx="112">
                  <c:v>-6.6193656018363765</c:v>
                </c:pt>
                <c:pt idx="113">
                  <c:v>-6.6264855007935672</c:v>
                </c:pt>
                <c:pt idx="114">
                  <c:v>-6.6332322201853167</c:v>
                </c:pt>
                <c:pt idx="115">
                  <c:v>-6.6396253196976396</c:v>
                </c:pt>
                <c:pt idx="116">
                  <c:v>-6.6456833338229115</c:v>
                </c:pt>
                <c:pt idx="117">
                  <c:v>-6.6514238255939615</c:v>
                </c:pt>
                <c:pt idx="118">
                  <c:v>-6.6568634375017686</c:v>
                </c:pt>
                <c:pt idx="119">
                  <c:v>-6.6620179397443779</c:v>
                </c:pt>
                <c:pt idx="120">
                  <c:v>-6.6669022759469172</c:v>
                </c:pt>
                <c:pt idx="121">
                  <c:v>-6.6715306064852609</c:v>
                </c:pt>
                <c:pt idx="122">
                  <c:v>-6.6759163495389506</c:v>
                </c:pt>
                <c:pt idx="123">
                  <c:v>-6.6800722199923745</c:v>
                </c:pt>
                <c:pt idx="124">
                  <c:v>-6.6840102662970056</c:v>
                </c:pt>
                <c:pt idx="125">
                  <c:v>-6.6877419054015501</c:v>
                </c:pt>
                <c:pt idx="126">
                  <c:v>-6.6912779558512847</c:v>
                </c:pt>
                <c:pt idx="127">
                  <c:v>-6.6946286691525367</c:v>
                </c:pt>
                <c:pt idx="128">
                  <c:v>-6.6978037594932385</c:v>
                </c:pt>
                <c:pt idx="129">
                  <c:v>-6.7008124319057218</c:v>
                </c:pt>
                <c:pt idx="130">
                  <c:v>-6.7036634089533962</c:v>
                </c:pt>
                <c:pt idx="131">
                  <c:v>-6.7063649560186889</c:v>
                </c:pt>
                <c:pt idx="132">
                  <c:v>-6.7089249052655422</c:v>
                </c:pt>
                <c:pt idx="133">
                  <c:v>-6.7113506783459584</c:v>
                </c:pt>
                <c:pt idx="134">
                  <c:v>-6.7136493079164108</c:v>
                </c:pt>
                <c:pt idx="135">
                  <c:v>-6.7158274580264994</c:v>
                </c:pt>
                <c:pt idx="136">
                  <c:v>-6.7178914434389654</c:v>
                </c:pt>
                <c:pt idx="137">
                  <c:v>-6.7198472479370759</c:v>
                </c:pt>
                <c:pt idx="138">
                  <c:v>-6.721700541672452</c:v>
                </c:pt>
                <c:pt idx="139">
                  <c:v>-6.7234566976036314</c:v>
                </c:pt>
                <c:pt idx="140">
                  <c:v>-6.7251208070730293</c:v>
                </c:pt>
                <c:pt idx="141">
                  <c:v>-6.7266976945674575</c:v>
                </c:pt>
                <c:pt idx="142">
                  <c:v>-6.7281919317049832</c:v>
                </c:pt>
                <c:pt idx="143">
                  <c:v>-6.7296078504886943</c:v>
                </c:pt>
                <c:pt idx="144">
                  <c:v>-6.7309495558657852</c:v>
                </c:pt>
                <c:pt idx="145">
                  <c:v>-6.7322209376283721</c:v>
                </c:pt>
                <c:pt idx="146">
                  <c:v>-6.7334256816905471</c:v>
                </c:pt>
                <c:pt idx="147">
                  <c:v>-6.7345672807743604</c:v>
                </c:pt>
                <c:pt idx="148">
                  <c:v>-6.7356490445357098</c:v>
                </c:pt>
                <c:pt idx="149">
                  <c:v>-6.7366741091595026</c:v>
                </c:pt>
                <c:pt idx="150">
                  <c:v>-6.7376454464518876</c:v>
                </c:pt>
                <c:pt idx="151">
                  <c:v>-6.7385658724559461</c:v>
                </c:pt>
                <c:pt idx="152">
                  <c:v>-6.7394380556157891</c:v>
                </c:pt>
                <c:pt idx="153">
                  <c:v>-6.7402645245127575</c:v>
                </c:pt>
                <c:pt idx="154">
                  <c:v>-6.7410476751961275</c:v>
                </c:pt>
                <c:pt idx="155">
                  <c:v>-6.7417897781296006</c:v>
                </c:pt>
                <c:pt idx="156">
                  <c:v>-6.7424929847736879</c:v>
                </c:pt>
                <c:pt idx="157">
                  <c:v>-6.7431593338231055</c:v>
                </c:pt>
                <c:pt idx="158">
                  <c:v>-6.7437907571172291</c:v>
                </c:pt>
                <c:pt idx="159">
                  <c:v>-6.7443890852407717</c:v>
                </c:pt>
                <c:pt idx="160">
                  <c:v>-6.7449560528309025</c:v>
                </c:pt>
                <c:pt idx="161">
                  <c:v>-6.7454933036062057</c:v>
                </c:pt>
                <c:pt idx="162">
                  <c:v>-6.7460023951320496</c:v>
                </c:pt>
                <c:pt idx="163">
                  <c:v>-6.7464848033361884</c:v>
                </c:pt>
                <c:pt idx="164">
                  <c:v>-6.7469419267876827</c:v>
                </c:pt>
                <c:pt idx="165">
                  <c:v>-6.7473750907515475</c:v>
                </c:pt>
                <c:pt idx="166">
                  <c:v>-6.7477855510308844</c:v>
                </c:pt>
                <c:pt idx="167">
                  <c:v>-6.7481744976076259</c:v>
                </c:pt>
                <c:pt idx="168">
                  <c:v>-6.7485430580924621</c:v>
                </c:pt>
                <c:pt idx="169">
                  <c:v>-6.7488923009939459</c:v>
                </c:pt>
                <c:pt idx="170">
                  <c:v>-6.7492232388162439</c:v>
                </c:pt>
                <c:pt idx="171">
                  <c:v>-6.7495368309945301</c:v>
                </c:pt>
                <c:pt idx="172">
                  <c:v>-6.7498339866765225</c:v>
                </c:pt>
                <c:pt idx="173">
                  <c:v>-6.7501155673582316</c:v>
                </c:pt>
                <c:pt idx="174">
                  <c:v>-6.7503823893815573</c:v>
                </c:pt>
                <c:pt idx="175">
                  <c:v>-6.750635226300977</c:v>
                </c:pt>
                <c:pt idx="176">
                  <c:v>-6.7508748111261898</c:v>
                </c:pt>
                <c:pt idx="177">
                  <c:v>-6.7511018384472177</c:v>
                </c:pt>
                <c:pt idx="178">
                  <c:v>-6.7513169664481127</c:v>
                </c:pt>
                <c:pt idx="179">
                  <c:v>-6.7515208188151297</c:v>
                </c:pt>
                <c:pt idx="180">
                  <c:v>-6.7517139865448801</c:v>
                </c:pt>
                <c:pt idx="181">
                  <c:v>-6.7518970296577114</c:v>
                </c:pt>
                <c:pt idx="182">
                  <c:v>-6.7520704788212864</c:v>
                </c:pt>
                <c:pt idx="183">
                  <c:v>-6.7522348368890635</c:v>
                </c:pt>
                <c:pt idx="184">
                  <c:v>-6.7523905803581394</c:v>
                </c:pt>
                <c:pt idx="185">
                  <c:v>-6.7525381607506807</c:v>
                </c:pt>
                <c:pt idx="186">
                  <c:v>-6.7526780059229488</c:v>
                </c:pt>
                <c:pt idx="187">
                  <c:v>-6.7528105213057161</c:v>
                </c:pt>
                <c:pt idx="188">
                  <c:v>-6.7529360910796701</c:v>
                </c:pt>
                <c:pt idx="189">
                  <c:v>-6.753055079289199</c:v>
                </c:pt>
                <c:pt idx="190">
                  <c:v>-6.7531678308978167</c:v>
                </c:pt>
                <c:pt idx="191">
                  <c:v>-6.7532746727882547</c:v>
                </c:pt>
                <c:pt idx="192">
                  <c:v>-6.7533759147101424</c:v>
                </c:pt>
                <c:pt idx="193">
                  <c:v>-6.7534718501780135</c:v>
                </c:pt>
                <c:pt idx="194">
                  <c:v>-6.7535627573222481</c:v>
                </c:pt>
                <c:pt idx="195">
                  <c:v>-6.7536488996954116</c:v>
                </c:pt>
                <c:pt idx="196">
                  <c:v>-6.7537305270363301</c:v>
                </c:pt>
                <c:pt idx="197">
                  <c:v>-6.7538078759941138</c:v>
                </c:pt>
                <c:pt idx="198">
                  <c:v>-6.7538811708142443</c:v>
                </c:pt>
                <c:pt idx="199">
                  <c:v>-6.753950623988688</c:v>
                </c:pt>
                <c:pt idx="200">
                  <c:v>-6.7540164368719395</c:v>
                </c:pt>
                <c:pt idx="201">
                  <c:v>-6.7540788002647805</c:v>
                </c:pt>
                <c:pt idx="202">
                  <c:v>-6.7541378949674371</c:v>
                </c:pt>
                <c:pt idx="203">
                  <c:v>-6.7541938923037419</c:v>
                </c:pt>
                <c:pt idx="204">
                  <c:v>-6.7542469546178294</c:v>
                </c:pt>
                <c:pt idx="205">
                  <c:v>-6.7542972357447919</c:v>
                </c:pt>
                <c:pt idx="206">
                  <c:v>-6.75434488145667</c:v>
                </c:pt>
                <c:pt idx="207">
                  <c:v>-6.7543900298850668</c:v>
                </c:pt>
                <c:pt idx="208">
                  <c:v>-6.7544328119216095</c:v>
                </c:pt>
                <c:pt idx="209">
                  <c:v>-6.7544733515974249</c:v>
                </c:pt>
                <c:pt idx="210">
                  <c:v>-6.7545117664427199</c:v>
                </c:pt>
                <c:pt idx="211">
                  <c:v>-6.7545481678275214</c:v>
                </c:pt>
                <c:pt idx="212">
                  <c:v>-6.7545826612845499</c:v>
                </c:pt>
                <c:pt idx="213">
                  <c:v>-6.7546153468151759</c:v>
                </c:pt>
                <c:pt idx="214">
                  <c:v>-6.7546463191793382</c:v>
                </c:pt>
                <c:pt idx="215">
                  <c:v>-6.7546756681702664</c:v>
                </c:pt>
                <c:pt idx="216">
                  <c:v>-6.754703478874803</c:v>
                </c:pt>
                <c:pt idx="217">
                  <c:v>-6.7547298319200815</c:v>
                </c:pt>
                <c:pt idx="218">
                  <c:v>-6.754754803707276</c:v>
                </c:pt>
                <c:pt idx="219">
                  <c:v>-6.7547784666331019</c:v>
                </c:pt>
                <c:pt idx="220">
                  <c:v>-6.7548008892997018</c:v>
                </c:pt>
                <c:pt idx="221">
                  <c:v>-6.7548221367135293</c:v>
                </c:pt>
                <c:pt idx="222">
                  <c:v>-6.7548422704738202</c:v>
                </c:pt>
                <c:pt idx="223">
                  <c:v>-6.7548613489511693</c:v>
                </c:pt>
                <c:pt idx="224">
                  <c:v>-6.7548794274567587</c:v>
                </c:pt>
                <c:pt idx="225">
                  <c:v>-6.754896558402713</c:v>
                </c:pt>
                <c:pt idx="226">
                  <c:v>-6.7549127914540472</c:v>
                </c:pt>
                <c:pt idx="227">
                  <c:v>-6.7549281736726545</c:v>
                </c:pt>
                <c:pt idx="228">
                  <c:v>-6.7549427496537451</c:v>
                </c:pt>
                <c:pt idx="229">
                  <c:v>-6.754956561655133</c:v>
                </c:pt>
                <c:pt idx="230">
                  <c:v>-6.7549696497197482</c:v>
                </c:pt>
                <c:pt idx="231">
                  <c:v>-6.7549820517917256</c:v>
                </c:pt>
                <c:pt idx="232">
                  <c:v>-6.7549938038264123</c:v>
                </c:pt>
                <c:pt idx="233">
                  <c:v>-6.7550049398946044</c:v>
                </c:pt>
                <c:pt idx="234">
                  <c:v>-6.7550154922813279</c:v>
                </c:pt>
                <c:pt idx="235">
                  <c:v>-6.7550254915794303</c:v>
                </c:pt>
                <c:pt idx="236">
                  <c:v>-6.7550349667782799</c:v>
                </c:pt>
                <c:pt idx="237">
                  <c:v>-6.7550439453478086</c:v>
                </c:pt>
                <c:pt idx="238">
                  <c:v>-6.7550524533181484</c:v>
                </c:pt>
                <c:pt idx="239">
                  <c:v>-6.7550605153550984</c:v>
                </c:pt>
                <c:pt idx="240">
                  <c:v>-6.7550681548316343</c:v>
                </c:pt>
                <c:pt idx="241">
                  <c:v>-6.7550753938956714</c:v>
                </c:pt>
                <c:pt idx="242">
                  <c:v>-6.7550822535342716</c:v>
                </c:pt>
                <c:pt idx="243">
                  <c:v>-6.7550887536344906</c:v>
                </c:pt>
                <c:pt idx="244">
                  <c:v>-6.7550949130410292</c:v>
                </c:pt>
                <c:pt idx="245">
                  <c:v>-6.7551007496108717</c:v>
                </c:pt>
                <c:pt idx="246">
                  <c:v>-6.7551062802650534</c:v>
                </c:pt>
                <c:pt idx="247">
                  <c:v>-6.7551115210377164</c:v>
                </c:pt>
                <c:pt idx="248">
                  <c:v>-6.7551164871225948</c:v>
                </c:pt>
                <c:pt idx="249">
                  <c:v>-6.7551211929170671</c:v>
                </c:pt>
                <c:pt idx="250">
                  <c:v>-6.7551256520638923</c:v>
                </c:pt>
                <c:pt idx="251">
                  <c:v>-6.7551298774907593</c:v>
                </c:pt>
                <c:pt idx="252">
                  <c:v>-6.755133881447775</c:v>
                </c:pt>
                <c:pt idx="253">
                  <c:v>-6.755137675542974</c:v>
                </c:pt>
                <c:pt idx="254">
                  <c:v>-6.7551412707759688</c:v>
                </c:pt>
                <c:pt idx="255">
                  <c:v>-6.7551446775698434</c:v>
                </c:pt>
                <c:pt idx="256">
                  <c:v>-6.7551479058013735</c:v>
                </c:pt>
                <c:pt idx="257">
                  <c:v>-6.7551509648296539</c:v>
                </c:pt>
                <c:pt idx="258">
                  <c:v>-6.7551538635232369</c:v>
                </c:pt>
                <c:pt idx="259">
                  <c:v>-6.7551566102858409</c:v>
                </c:pt>
                <c:pt idx="260">
                  <c:v>-6.7551592130807183</c:v>
                </c:pt>
                <c:pt idx="261">
                  <c:v>-6.7551616794537344</c:v>
                </c:pt>
                <c:pt idx="262">
                  <c:v>-6.7551640165552529</c:v>
                </c:pt>
                <c:pt idx="263">
                  <c:v>-6.7551662311608567</c:v>
                </c:pt>
                <c:pt idx="264">
                  <c:v>-6.7551683296909992</c:v>
                </c:pt>
                <c:pt idx="265">
                  <c:v>-6.7551703182296139</c:v>
                </c:pt>
                <c:pt idx="266">
                  <c:v>-6.7551722025417522</c:v>
                </c:pt>
                <c:pt idx="267">
                  <c:v>-6.7551739880903003</c:v>
                </c:pt>
                <c:pt idx="268">
                  <c:v>-6.7551756800518143</c:v>
                </c:pt>
                <c:pt idx="269">
                  <c:v>-6.755177283331526</c:v>
                </c:pt>
                <c:pt idx="270">
                  <c:v>-6.7551788025775696</c:v>
                </c:pt>
                <c:pt idx="271">
                  <c:v>-6.7551802421944531</c:v>
                </c:pt>
                <c:pt idx="272">
                  <c:v>-6.7551816063558272</c:v>
                </c:pt>
                <c:pt idx="273">
                  <c:v>-6.7551828990165861</c:v>
                </c:pt>
                <c:pt idx="274">
                  <c:v>-6.7551841239243364</c:v>
                </c:pt>
                <c:pt idx="275">
                  <c:v>-6.7551852846302571</c:v>
                </c:pt>
                <c:pt idx="276">
                  <c:v>-6.7551863844993969</c:v>
                </c:pt>
                <c:pt idx="277">
                  <c:v>-6.7551874267204317</c:v>
                </c:pt>
                <c:pt idx="278">
                  <c:v>-6.7551884143149046</c:v>
                </c:pt>
                <c:pt idx="279">
                  <c:v>-6.7551893501459919</c:v>
                </c:pt>
                <c:pt idx="280">
                  <c:v>-6.7551902369267989</c:v>
                </c:pt>
                <c:pt idx="281">
                  <c:v>-6.7551910772282282</c:v>
                </c:pt>
                <c:pt idx="282">
                  <c:v>-6.7551918734864298</c:v>
                </c:pt>
                <c:pt idx="283">
                  <c:v>-6.75519262800987</c:v>
                </c:pt>
                <c:pt idx="284">
                  <c:v>-6.7551933429860185</c:v>
                </c:pt>
                <c:pt idx="285">
                  <c:v>-6.7551940204876901</c:v>
                </c:pt>
                <c:pt idx="286">
                  <c:v>-6.7551946624790569</c:v>
                </c:pt>
                <c:pt idx="287">
                  <c:v>-6.7551952708213419</c:v>
                </c:pt>
                <c:pt idx="288">
                  <c:v>-6.7551958472782152</c:v>
                </c:pt>
                <c:pt idx="289">
                  <c:v>-6.7551963935209072</c:v>
                </c:pt>
                <c:pt idx="290">
                  <c:v>-6.7551969111330497</c:v>
                </c:pt>
                <c:pt idx="291">
                  <c:v>-6.7551974016152752</c:v>
                </c:pt>
                <c:pt idx="292">
                  <c:v>-6.7551978663895591</c:v>
                </c:pt>
                <c:pt idx="293">
                  <c:v>-6.7551983068033472</c:v>
                </c:pt>
                <c:pt idx="294">
                  <c:v>-6.7551987241334617</c:v>
                </c:pt>
                <c:pt idx="295">
                  <c:v>-6.7551991195898005</c:v>
                </c:pt>
                <c:pt idx="296">
                  <c:v>-6.7551994943188474</c:v>
                </c:pt>
                <c:pt idx="297">
                  <c:v>-6.7551998494069947</c:v>
                </c:pt>
                <c:pt idx="298">
                  <c:v>-6.7552001858836928</c:v>
                </c:pt>
                <c:pt idx="299">
                  <c:v>-6.7552005047244332</c:v>
                </c:pt>
                <c:pt idx="300">
                  <c:v>-6.7552008068535816</c:v>
                </c:pt>
                <c:pt idx="301">
                  <c:v>-6.7552010931470532</c:v>
                </c:pt>
                <c:pt idx="302">
                  <c:v>-6.7552013644348525</c:v>
                </c:pt>
                <c:pt idx="303">
                  <c:v>-6.7552016215034802</c:v>
                </c:pt>
                <c:pt idx="304">
                  <c:v>-6.755201865098214</c:v>
                </c:pt>
                <c:pt idx="305">
                  <c:v>-6.7552020959252701</c:v>
                </c:pt>
                <c:pt idx="306">
                  <c:v>-6.7552023146538485</c:v>
                </c:pt>
                <c:pt idx="307">
                  <c:v>-6.7552025219180729</c:v>
                </c:pt>
                <c:pt idx="308">
                  <c:v>-6.7552027183188326</c:v>
                </c:pt>
                <c:pt idx="309">
                  <c:v>-6.7552029044255208</c:v>
                </c:pt>
                <c:pt idx="310">
                  <c:v>-6.7552030807776875</c:v>
                </c:pt>
                <c:pt idx="311">
                  <c:v>-6.7552032478866009</c:v>
                </c:pt>
                <c:pt idx="312">
                  <c:v>-6.7552034062367339</c:v>
                </c:pt>
                <c:pt idx="313">
                  <c:v>-6.7552035562871655</c:v>
                </c:pt>
                <c:pt idx="314">
                  <c:v>-6.7552036984729131</c:v>
                </c:pt>
                <c:pt idx="315">
                  <c:v>-6.7552038332061928</c:v>
                </c:pt>
                <c:pt idx="316">
                  <c:v>-6.7552039608776155</c:v>
                </c:pt>
                <c:pt idx="317">
                  <c:v>-6.7552040818573191</c:v>
                </c:pt>
                <c:pt idx="318">
                  <c:v>-6.7552041964960408</c:v>
                </c:pt>
                <c:pt idx="319">
                  <c:v>-6.7552043051261341</c:v>
                </c:pt>
                <c:pt idx="320">
                  <c:v>-6.7552044080625322</c:v>
                </c:pt>
                <c:pt idx="321">
                  <c:v>-6.755204505603662</c:v>
                </c:pt>
                <c:pt idx="322">
                  <c:v>-6.7552045980323099</c:v>
                </c:pt>
                <c:pt idx="323">
                  <c:v>-6.7552046856164401</c:v>
                </c:pt>
                <c:pt idx="324">
                  <c:v>-6.7552047686099703</c:v>
                </c:pt>
                <c:pt idx="325">
                  <c:v>-6.7552048472535109</c:v>
                </c:pt>
                <c:pt idx="326">
                  <c:v>-6.7552049217750598</c:v>
                </c:pt>
                <c:pt idx="327">
                  <c:v>-6.7552049923906656</c:v>
                </c:pt>
                <c:pt idx="328">
                  <c:v>-6.7552050593050534</c:v>
                </c:pt>
                <c:pt idx="329">
                  <c:v>-6.7552051227122174</c:v>
                </c:pt>
                <c:pt idx="330">
                  <c:v>-6.7552051827959838</c:v>
                </c:pt>
                <c:pt idx="331">
                  <c:v>-6.7552052397305431</c:v>
                </c:pt>
                <c:pt idx="332">
                  <c:v>-6.755205293680957</c:v>
                </c:pt>
                <c:pt idx="333">
                  <c:v>-6.7552053448036355</c:v>
                </c:pt>
                <c:pt idx="334">
                  <c:v>-6.755205393246789</c:v>
                </c:pt>
                <c:pt idx="335">
                  <c:v>-6.7552054391508616</c:v>
                </c:pt>
                <c:pt idx="336">
                  <c:v>-6.7552054826489369</c:v>
                </c:pt>
                <c:pt idx="337">
                  <c:v>-6.7552055238671214</c:v>
                </c:pt>
                <c:pt idx="338">
                  <c:v>-6.7552055629249113</c:v>
                </c:pt>
                <c:pt idx="339">
                  <c:v>-6.7552055999355423</c:v>
                </c:pt>
                <c:pt idx="340">
                  <c:v>-6.7552056350063134</c:v>
                </c:pt>
                <c:pt idx="341">
                  <c:v>-6.7552056682388981</c:v>
                </c:pt>
                <c:pt idx="342">
                  <c:v>-6.7552056997296441</c:v>
                </c:pt>
                <c:pt idx="343">
                  <c:v>-6.7552057295698456</c:v>
                </c:pt>
                <c:pt idx="344">
                  <c:v>-6.7552057578460154</c:v>
                </c:pt>
                <c:pt idx="345">
                  <c:v>-6.7552057846401308</c:v>
                </c:pt>
                <c:pt idx="346">
                  <c:v>-6.7552058100298682</c:v>
                </c:pt>
                <c:pt idx="347">
                  <c:v>-6.755205834088839</c:v>
                </c:pt>
                <c:pt idx="348">
                  <c:v>-6.755205856886791</c:v>
                </c:pt>
                <c:pt idx="349">
                  <c:v>-6.7552058784898206</c:v>
                </c:pt>
                <c:pt idx="350">
                  <c:v>-6.7552058989605577</c:v>
                </c:pt>
                <c:pt idx="351">
                  <c:v>-6.7552059183583495</c:v>
                </c:pt>
                <c:pt idx="352">
                  <c:v>-6.7552059367394337</c:v>
                </c:pt>
                <c:pt idx="353">
                  <c:v>-6.7552059541570983</c:v>
                </c:pt>
                <c:pt idx="354">
                  <c:v>-6.7552059706618408</c:v>
                </c:pt>
                <c:pt idx="355">
                  <c:v>-6.7552059863015108</c:v>
                </c:pt>
                <c:pt idx="356">
                  <c:v>-6.7552060011214481</c:v>
                </c:pt>
                <c:pt idx="357">
                  <c:v>-6.7552060151646192</c:v>
                </c:pt>
                <c:pt idx="358">
                  <c:v>-6.7552060284717372</c:v>
                </c:pt>
                <c:pt idx="359">
                  <c:v>-6.7552060410813812</c:v>
                </c:pt>
                <c:pt idx="360">
                  <c:v>-6.7552060530301077</c:v>
                </c:pt>
                <c:pt idx="361">
                  <c:v>-6.7552060643525591</c:v>
                </c:pt>
                <c:pt idx="362">
                  <c:v>-6.7552060750815599</c:v>
                </c:pt>
                <c:pt idx="363">
                  <c:v>-6.755206085248215</c:v>
                </c:pt>
                <c:pt idx="364">
                  <c:v>-6.7552060948819994</c:v>
                </c:pt>
                <c:pt idx="365">
                  <c:v>-6.7552061040108429</c:v>
                </c:pt>
                <c:pt idx="366">
                  <c:v>-6.7552061126612104</c:v>
                </c:pt>
                <c:pt idx="367">
                  <c:v>-6.7552061208581806</c:v>
                </c:pt>
                <c:pt idx="368">
                  <c:v>-6.7552061286255185</c:v>
                </c:pt>
                <c:pt idx="369">
                  <c:v>-6.7552061359857429</c:v>
                </c:pt>
                <c:pt idx="370">
                  <c:v>-6.7552061429601915</c:v>
                </c:pt>
                <c:pt idx="371">
                  <c:v>-6.7552061495690845</c:v>
                </c:pt>
                <c:pt idx="372">
                  <c:v>-6.7552061558315808</c:v>
                </c:pt>
                <c:pt idx="373">
                  <c:v>-6.7552061617658374</c:v>
                </c:pt>
                <c:pt idx="374">
                  <c:v>-6.7552061673890575</c:v>
                </c:pt>
                <c:pt idx="375">
                  <c:v>-6.7552061727175445</c:v>
                </c:pt>
                <c:pt idx="376">
                  <c:v>-6.7552061777667456</c:v>
                </c:pt>
                <c:pt idx="377">
                  <c:v>-6.7552061825513015</c:v>
                </c:pt>
                <c:pt idx="378">
                  <c:v>-6.755206187085081</c:v>
                </c:pt>
                <c:pt idx="379">
                  <c:v>-6.7552061913812285</c:v>
                </c:pt>
                <c:pt idx="380">
                  <c:v>-6.7552061954521996</c:v>
                </c:pt>
                <c:pt idx="381">
                  <c:v>-6.7552061993097965</c:v>
                </c:pt>
                <c:pt idx="382">
                  <c:v>-6.7552062029652022</c:v>
                </c:pt>
                <c:pt idx="383">
                  <c:v>-6.7552062064290155</c:v>
                </c:pt>
                <c:pt idx="384">
                  <c:v>-6.7552062097112771</c:v>
                </c:pt>
                <c:pt idx="385">
                  <c:v>-6.7552062128215029</c:v>
                </c:pt>
                <c:pt idx="386">
                  <c:v>-6.7552062157687107</c:v>
                </c:pt>
                <c:pt idx="387">
                  <c:v>-6.7552062185614448</c:v>
                </c:pt>
                <c:pt idx="388">
                  <c:v>-6.7552062212078026</c:v>
                </c:pt>
                <c:pt idx="389">
                  <c:v>-6.7552062237154553</c:v>
                </c:pt>
                <c:pt idx="390">
                  <c:v>-6.7552062260916728</c:v>
                </c:pt>
                <c:pt idx="391">
                  <c:v>-6.7552062283433445</c:v>
                </c:pt>
                <c:pt idx="392">
                  <c:v>-6.7552062304769978</c:v>
                </c:pt>
                <c:pt idx="393">
                  <c:v>-6.7552062324988187</c:v>
                </c:pt>
                <c:pt idx="394">
                  <c:v>-6.7552062344146684</c:v>
                </c:pt>
                <c:pt idx="395">
                  <c:v>-6.7552062362301015</c:v>
                </c:pt>
                <c:pt idx="396">
                  <c:v>-6.7552062379503806</c:v>
                </c:pt>
                <c:pt idx="397">
                  <c:v>-6.7552062395804944</c:v>
                </c:pt>
                <c:pt idx="398">
                  <c:v>-6.755206241125169</c:v>
                </c:pt>
                <c:pt idx="399">
                  <c:v>-6.7552062425888808</c:v>
                </c:pt>
                <c:pt idx="400">
                  <c:v>-6.7552062439758735</c:v>
                </c:pt>
                <c:pt idx="401">
                  <c:v>-6.7552062452901698</c:v>
                </c:pt>
                <c:pt idx="402">
                  <c:v>-6.7552062465355789</c:v>
                </c:pt>
                <c:pt idx="403">
                  <c:v>-6.7552062477157122</c:v>
                </c:pt>
                <c:pt idx="404">
                  <c:v>-6.7552062488339892</c:v>
                </c:pt>
                <c:pt idx="405">
                  <c:v>-6.7552062498936536</c:v>
                </c:pt>
                <c:pt idx="406">
                  <c:v>-6.7552062508977775</c:v>
                </c:pt>
                <c:pt idx="407">
                  <c:v>-6.7552062518492715</c:v>
                </c:pt>
                <c:pt idx="408">
                  <c:v>-6.7552062527508943</c:v>
                </c:pt>
                <c:pt idx="409">
                  <c:v>-6.7552062536052597</c:v>
                </c:pt>
                <c:pt idx="410">
                  <c:v>-6.7552062544148459</c:v>
                </c:pt>
                <c:pt idx="411">
                  <c:v>-6.7552062551819976</c:v>
                </c:pt>
                <c:pt idx="412">
                  <c:v>-6.7552062559089396</c:v>
                </c:pt>
                <c:pt idx="413">
                  <c:v>-6.7552062565977806</c:v>
                </c:pt>
                <c:pt idx="414">
                  <c:v>-6.7552062572505163</c:v>
                </c:pt>
                <c:pt idx="415">
                  <c:v>-6.7552062578690402</c:v>
                </c:pt>
                <c:pt idx="416">
                  <c:v>-6.7552062584551456</c:v>
                </c:pt>
                <c:pt idx="417">
                  <c:v>-6.7552062590105315</c:v>
                </c:pt>
                <c:pt idx="418">
                  <c:v>-6.7552062595368074</c:v>
                </c:pt>
                <c:pt idx="419">
                  <c:v>-6.7552062600354992</c:v>
                </c:pt>
                <c:pt idx="420">
                  <c:v>-6.7552062605080527</c:v>
                </c:pt>
                <c:pt idx="421">
                  <c:v>-6.7552062609558385</c:v>
                </c:pt>
                <c:pt idx="422">
                  <c:v>-6.7552062613801525</c:v>
                </c:pt>
                <c:pt idx="423">
                  <c:v>-6.7552062617822273</c:v>
                </c:pt>
                <c:pt idx="424">
                  <c:v>-6.7552062621632274</c:v>
                </c:pt>
                <c:pt idx="425">
                  <c:v>-6.7552062625242577</c:v>
                </c:pt>
                <c:pt idx="426">
                  <c:v>-6.7552062628663663</c:v>
                </c:pt>
                <c:pt idx="427">
                  <c:v>-6.7552062631905434</c:v>
                </c:pt>
                <c:pt idx="428">
                  <c:v>-6.7552062634977297</c:v>
                </c:pt>
                <c:pt idx="429">
                  <c:v>-6.7552062637888151</c:v>
                </c:pt>
                <c:pt idx="430">
                  <c:v>-6.7552062640646433</c:v>
                </c:pt>
                <c:pt idx="431">
                  <c:v>-6.7552062643260147</c:v>
                </c:pt>
                <c:pt idx="432">
                  <c:v>-6.7552062645736868</c:v>
                </c:pt>
                <c:pt idx="433">
                  <c:v>-6.7552062648083773</c:v>
                </c:pt>
                <c:pt idx="434">
                  <c:v>-6.7552062650307665</c:v>
                </c:pt>
                <c:pt idx="435">
                  <c:v>-6.7552062652415001</c:v>
                </c:pt>
                <c:pt idx="436">
                  <c:v>-6.7552062654411875</c:v>
                </c:pt>
                <c:pt idx="437">
                  <c:v>-6.7552062656304095</c:v>
                </c:pt>
                <c:pt idx="438">
                  <c:v>-6.7552062658097132</c:v>
                </c:pt>
                <c:pt idx="439">
                  <c:v>-6.7552062659796199</c:v>
                </c:pt>
                <c:pt idx="440">
                  <c:v>-6.7552062661406209</c:v>
                </c:pt>
                <c:pt idx="441">
                  <c:v>-6.7552062662931833</c:v>
                </c:pt>
                <c:pt idx="442">
                  <c:v>-6.7552062664377486</c:v>
                </c:pt>
                <c:pt idx="443">
                  <c:v>-6.7552062665747368</c:v>
                </c:pt>
                <c:pt idx="444">
                  <c:v>-6.7552062667045449</c:v>
                </c:pt>
                <c:pt idx="445">
                  <c:v>-6.7552062668275497</c:v>
                </c:pt>
                <c:pt idx="446">
                  <c:v>-6.7552062669441071</c:v>
                </c:pt>
                <c:pt idx="447">
                  <c:v>-6.7552062670545556</c:v>
                </c:pt>
                <c:pt idx="448">
                  <c:v>-6.755206267159215</c:v>
                </c:pt>
                <c:pt idx="449">
                  <c:v>-6.7552062672583899</c:v>
                </c:pt>
                <c:pt idx="450">
                  <c:v>-6.7552062673523663</c:v>
                </c:pt>
                <c:pt idx="451">
                  <c:v>-6.7552062674414168</c:v>
                </c:pt>
                <c:pt idx="452">
                  <c:v>-6.7552062675258</c:v>
                </c:pt>
                <c:pt idx="453">
                  <c:v>-6.75520626760576</c:v>
                </c:pt>
                <c:pt idx="454">
                  <c:v>-6.7552062676815288</c:v>
                </c:pt>
                <c:pt idx="455">
                  <c:v>-6.7552062677533256</c:v>
                </c:pt>
                <c:pt idx="456">
                  <c:v>-6.75520626782136</c:v>
                </c:pt>
                <c:pt idx="457">
                  <c:v>-6.7552062678858267</c:v>
                </c:pt>
                <c:pt idx="458">
                  <c:v>-6.7552062679469147</c:v>
                </c:pt>
                <c:pt idx="459">
                  <c:v>-6.7552062680048008</c:v>
                </c:pt>
                <c:pt idx="460">
                  <c:v>-6.755206268059653</c:v>
                </c:pt>
                <c:pt idx="461">
                  <c:v>-6.7552062681116301</c:v>
                </c:pt>
                <c:pt idx="462">
                  <c:v>-6.7552062681608831</c:v>
                </c:pt>
                <c:pt idx="463">
                  <c:v>-6.7552062682075542</c:v>
                </c:pt>
                <c:pt idx="464">
                  <c:v>-6.7552062682517793</c:v>
                </c:pt>
                <c:pt idx="465">
                  <c:v>-6.7552062682936871</c:v>
                </c:pt>
                <c:pt idx="466">
                  <c:v>-6.7552062683333975</c:v>
                </c:pt>
                <c:pt idx="467">
                  <c:v>-6.755206268371027</c:v>
                </c:pt>
                <c:pt idx="468">
                  <c:v>-6.7552062684066838</c:v>
                </c:pt>
                <c:pt idx="469">
                  <c:v>-6.7552062684404728</c:v>
                </c:pt>
                <c:pt idx="470">
                  <c:v>-6.7552062684724898</c:v>
                </c:pt>
                <c:pt idx="471">
                  <c:v>-6.7552062685028291</c:v>
                </c:pt>
                <c:pt idx="472">
                  <c:v>-6.7552062685315786</c:v>
                </c:pt>
                <c:pt idx="473">
                  <c:v>-6.7552062685588208</c:v>
                </c:pt>
                <c:pt idx="474">
                  <c:v>-6.7552062685846348</c:v>
                </c:pt>
                <c:pt idx="475">
                  <c:v>-6.7552062686090961</c:v>
                </c:pt>
                <c:pt idx="476">
                  <c:v>-6.7552062686322758</c:v>
                </c:pt>
                <c:pt idx="477">
                  <c:v>-6.7552062686542405</c:v>
                </c:pt>
                <c:pt idx="478">
                  <c:v>-6.755206268675054</c:v>
                </c:pt>
                <c:pt idx="479">
                  <c:v>-6.755206268694776</c:v>
                </c:pt>
                <c:pt idx="480">
                  <c:v>-6.7552062687134642</c:v>
                </c:pt>
                <c:pt idx="481">
                  <c:v>-6.7552062687311736</c:v>
                </c:pt>
                <c:pt idx="482">
                  <c:v>-6.7552062687479548</c:v>
                </c:pt>
                <c:pt idx="483">
                  <c:v>-6.7552062687638559</c:v>
                </c:pt>
                <c:pt idx="484">
                  <c:v>-6.7552062687789238</c:v>
                </c:pt>
                <c:pt idx="485">
                  <c:v>-6.7552062687932022</c:v>
                </c:pt>
                <c:pt idx="486">
                  <c:v>-6.7552062688067318</c:v>
                </c:pt>
                <c:pt idx="487">
                  <c:v>-6.7552062688195518</c:v>
                </c:pt>
                <c:pt idx="488">
                  <c:v>-6.7552062688317012</c:v>
                </c:pt>
                <c:pt idx="489">
                  <c:v>-6.7552062688432128</c:v>
                </c:pt>
                <c:pt idx="490">
                  <c:v>-6.7552062688541215</c:v>
                </c:pt>
                <c:pt idx="491">
                  <c:v>-6.7552062688644581</c:v>
                </c:pt>
                <c:pt idx="492">
                  <c:v>-6.7552062688742529</c:v>
                </c:pt>
                <c:pt idx="493">
                  <c:v>-6.7552062688835344</c:v>
                </c:pt>
                <c:pt idx="494">
                  <c:v>-6.7552062688923291</c:v>
                </c:pt>
                <c:pt idx="495">
                  <c:v>-6.7552062689006638</c:v>
                </c:pt>
                <c:pt idx="496">
                  <c:v>-6.7552062689085606</c:v>
                </c:pt>
                <c:pt idx="497">
                  <c:v>-6.7552062689160444</c:v>
                </c:pt>
                <c:pt idx="498">
                  <c:v>-6.7552062689231356</c:v>
                </c:pt>
                <c:pt idx="499">
                  <c:v>-6.7552062689298547</c:v>
                </c:pt>
                <c:pt idx="500">
                  <c:v>-6.755206268936222</c:v>
                </c:pt>
                <c:pt idx="501">
                  <c:v>-6.7552062689422554</c:v>
                </c:pt>
                <c:pt idx="502">
                  <c:v>-6.7552062689479726</c:v>
                </c:pt>
                <c:pt idx="503">
                  <c:v>-6.7552062689533896</c:v>
                </c:pt>
                <c:pt idx="504">
                  <c:v>-6.7552062689585233</c:v>
                </c:pt>
                <c:pt idx="505">
                  <c:v>-6.7552062689633878</c:v>
                </c:pt>
                <c:pt idx="506">
                  <c:v>-6.7552062689679975</c:v>
                </c:pt>
                <c:pt idx="507">
                  <c:v>-6.7552062689723655</c:v>
                </c:pt>
                <c:pt idx="508">
                  <c:v>-6.7552062689765044</c:v>
                </c:pt>
                <c:pt idx="509">
                  <c:v>-6.7552062689804266</c:v>
                </c:pt>
                <c:pt idx="510">
                  <c:v>-6.7552062689841428</c:v>
                </c:pt>
                <c:pt idx="511">
                  <c:v>-6.7552062689876644</c:v>
                </c:pt>
                <c:pt idx="512">
                  <c:v>-6.7552062689910013</c:v>
                </c:pt>
                <c:pt idx="513">
                  <c:v>-6.7552062689941641</c:v>
                </c:pt>
                <c:pt idx="514">
                  <c:v>-6.7552062689971608</c:v>
                </c:pt>
                <c:pt idx="515">
                  <c:v>-6.7552062690000003</c:v>
                </c:pt>
                <c:pt idx="516">
                  <c:v>-6.7552062690026915</c:v>
                </c:pt>
                <c:pt idx="517">
                  <c:v>-6.7552062690052415</c:v>
                </c:pt>
                <c:pt idx="518">
                  <c:v>-6.7552062690076573</c:v>
                </c:pt>
                <c:pt idx="519">
                  <c:v>-6.7552062690099461</c:v>
                </c:pt>
                <c:pt idx="520">
                  <c:v>-6.7552062690121151</c:v>
                </c:pt>
                <c:pt idx="521">
                  <c:v>-6.7552062690141712</c:v>
                </c:pt>
                <c:pt idx="522">
                  <c:v>-6.755206269016119</c:v>
                </c:pt>
                <c:pt idx="523">
                  <c:v>-6.7552062690179646</c:v>
                </c:pt>
                <c:pt idx="524">
                  <c:v>-6.7552062690197134</c:v>
                </c:pt>
                <c:pt idx="525">
                  <c:v>-6.7552062690213708</c:v>
                </c:pt>
                <c:pt idx="526">
                  <c:v>-6.7552062690229411</c:v>
                </c:pt>
                <c:pt idx="527">
                  <c:v>-6.7552062690244297</c:v>
                </c:pt>
                <c:pt idx="528">
                  <c:v>-6.7552062690258401</c:v>
                </c:pt>
                <c:pt idx="529">
                  <c:v>-6.7552062690271768</c:v>
                </c:pt>
                <c:pt idx="530">
                  <c:v>-6.7552062690284433</c:v>
                </c:pt>
                <c:pt idx="531">
                  <c:v>-6.7552062690296433</c:v>
                </c:pt>
                <c:pt idx="532">
                  <c:v>-6.7552062690307801</c:v>
                </c:pt>
                <c:pt idx="533">
                  <c:v>-6.7552062690318575</c:v>
                </c:pt>
                <c:pt idx="534">
                  <c:v>-6.755206269032878</c:v>
                </c:pt>
                <c:pt idx="535">
                  <c:v>-6.7552062690338461</c:v>
                </c:pt>
                <c:pt idx="536">
                  <c:v>-6.7552062690347627</c:v>
                </c:pt>
                <c:pt idx="537">
                  <c:v>-6.7552062690356314</c:v>
                </c:pt>
                <c:pt idx="538">
                  <c:v>-6.7552062690364547</c:v>
                </c:pt>
                <c:pt idx="539">
                  <c:v>-6.7552062690372345</c:v>
                </c:pt>
                <c:pt idx="540">
                  <c:v>-6.7552062690379735</c:v>
                </c:pt>
                <c:pt idx="541">
                  <c:v>-6.7552062690386734</c:v>
                </c:pt>
                <c:pt idx="542">
                  <c:v>-6.7552062690393369</c:v>
                </c:pt>
                <c:pt idx="543">
                  <c:v>-6.7552062690399657</c:v>
                </c:pt>
                <c:pt idx="544">
                  <c:v>-6.7552062690405617</c:v>
                </c:pt>
                <c:pt idx="545">
                  <c:v>-6.7552062690411265</c:v>
                </c:pt>
                <c:pt idx="546">
                  <c:v>-6.7552062690416621</c:v>
                </c:pt>
                <c:pt idx="547">
                  <c:v>-6.7552062690421693</c:v>
                </c:pt>
                <c:pt idx="548">
                  <c:v>-6.7552062690426498</c:v>
                </c:pt>
                <c:pt idx="549">
                  <c:v>-6.7552062690431054</c:v>
                </c:pt>
                <c:pt idx="550">
                  <c:v>-6.7552062690435362</c:v>
                </c:pt>
                <c:pt idx="551">
                  <c:v>-6.7552062690439447</c:v>
                </c:pt>
                <c:pt idx="552">
                  <c:v>-6.755206269044332</c:v>
                </c:pt>
                <c:pt idx="553">
                  <c:v>-6.7552062690446988</c:v>
                </c:pt>
                <c:pt idx="554">
                  <c:v>-6.755206269045047</c:v>
                </c:pt>
                <c:pt idx="555">
                  <c:v>-6.7552062690453774</c:v>
                </c:pt>
                <c:pt idx="556">
                  <c:v>-6.75520626904569</c:v>
                </c:pt>
                <c:pt idx="557">
                  <c:v>-6.7552062690459858</c:v>
                </c:pt>
                <c:pt idx="558">
                  <c:v>-6.7552062690462655</c:v>
                </c:pt>
                <c:pt idx="559">
                  <c:v>-6.7552062690465311</c:v>
                </c:pt>
                <c:pt idx="560">
                  <c:v>-6.7552062690467833</c:v>
                </c:pt>
                <c:pt idx="561">
                  <c:v>-6.7552062690470214</c:v>
                </c:pt>
                <c:pt idx="562">
                  <c:v>-6.755206269047247</c:v>
                </c:pt>
                <c:pt idx="563">
                  <c:v>-6.755206269047461</c:v>
                </c:pt>
                <c:pt idx="564">
                  <c:v>-6.7552062690476644</c:v>
                </c:pt>
                <c:pt idx="565">
                  <c:v>-6.7552062690478563</c:v>
                </c:pt>
                <c:pt idx="566">
                  <c:v>-6.7552062690480383</c:v>
                </c:pt>
                <c:pt idx="567">
                  <c:v>-6.7552062690482106</c:v>
                </c:pt>
                <c:pt idx="568">
                  <c:v>-6.755206269048375</c:v>
                </c:pt>
                <c:pt idx="569">
                  <c:v>-6.7552062690485304</c:v>
                </c:pt>
                <c:pt idx="570">
                  <c:v>-6.7552062690486778</c:v>
                </c:pt>
                <c:pt idx="571">
                  <c:v>-6.7552062690488173</c:v>
                </c:pt>
                <c:pt idx="572">
                  <c:v>-6.7552062690489496</c:v>
                </c:pt>
                <c:pt idx="573">
                  <c:v>-6.7552062690490748</c:v>
                </c:pt>
                <c:pt idx="574">
                  <c:v>-6.755206269049193</c:v>
                </c:pt>
                <c:pt idx="575">
                  <c:v>-6.7552062690493058</c:v>
                </c:pt>
                <c:pt idx="576">
                  <c:v>-6.7552062690494123</c:v>
                </c:pt>
                <c:pt idx="577">
                  <c:v>-6.7552062690495136</c:v>
                </c:pt>
                <c:pt idx="578">
                  <c:v>-6.7552062690496095</c:v>
                </c:pt>
                <c:pt idx="579">
                  <c:v>-6.7552062690497001</c:v>
                </c:pt>
                <c:pt idx="580">
                  <c:v>-6.7552062690497863</c:v>
                </c:pt>
                <c:pt idx="581">
                  <c:v>-6.7552062690498671</c:v>
                </c:pt>
                <c:pt idx="582">
                  <c:v>-6.7552062690499435</c:v>
                </c:pt>
                <c:pt idx="583">
                  <c:v>-6.7552062690500172</c:v>
                </c:pt>
                <c:pt idx="584">
                  <c:v>-6.7552062690500865</c:v>
                </c:pt>
                <c:pt idx="585">
                  <c:v>-6.7552062690501522</c:v>
                </c:pt>
                <c:pt idx="586">
                  <c:v>-6.7552062690502144</c:v>
                </c:pt>
                <c:pt idx="587">
                  <c:v>-6.755206269050273</c:v>
                </c:pt>
                <c:pt idx="588">
                  <c:v>-6.7552062690503289</c:v>
                </c:pt>
                <c:pt idx="589">
                  <c:v>-6.7552062690503814</c:v>
                </c:pt>
                <c:pt idx="590">
                  <c:v>-6.7552062690504311</c:v>
                </c:pt>
                <c:pt idx="591">
                  <c:v>-6.7552062690504782</c:v>
                </c:pt>
                <c:pt idx="592">
                  <c:v>-6.7552062690505226</c:v>
                </c:pt>
                <c:pt idx="593">
                  <c:v>-6.7552062690505652</c:v>
                </c:pt>
                <c:pt idx="594">
                  <c:v>-6.7552062690506052</c:v>
                </c:pt>
                <c:pt idx="595">
                  <c:v>-6.7552062690506434</c:v>
                </c:pt>
                <c:pt idx="596">
                  <c:v>-6.7552062690506798</c:v>
                </c:pt>
                <c:pt idx="597">
                  <c:v>-6.7552062690507144</c:v>
                </c:pt>
                <c:pt idx="598">
                  <c:v>-6.7552062690507473</c:v>
                </c:pt>
                <c:pt idx="599">
                  <c:v>-6.7552062690507775</c:v>
                </c:pt>
                <c:pt idx="600">
                  <c:v>-6.7552062690508068</c:v>
                </c:pt>
                <c:pt idx="601">
                  <c:v>-6.7552062690508343</c:v>
                </c:pt>
                <c:pt idx="602">
                  <c:v>-6.7552062690508601</c:v>
                </c:pt>
                <c:pt idx="603">
                  <c:v>-6.7552062690508849</c:v>
                </c:pt>
                <c:pt idx="604">
                  <c:v>-6.755206269050908</c:v>
                </c:pt>
                <c:pt idx="605">
                  <c:v>-6.7552062690509302</c:v>
                </c:pt>
                <c:pt idx="606">
                  <c:v>-6.7552062690509516</c:v>
                </c:pt>
                <c:pt idx="607">
                  <c:v>-6.755206269050972</c:v>
                </c:pt>
                <c:pt idx="608">
                  <c:v>-6.7552062690509915</c:v>
                </c:pt>
                <c:pt idx="609">
                  <c:v>-6.7552062690510093</c:v>
                </c:pt>
                <c:pt idx="610">
                  <c:v>-6.7552062690510271</c:v>
                </c:pt>
                <c:pt idx="611">
                  <c:v>-6.755206269051043</c:v>
                </c:pt>
                <c:pt idx="612">
                  <c:v>-6.7552062690510581</c:v>
                </c:pt>
                <c:pt idx="613">
                  <c:v>-6.7552062690510732</c:v>
                </c:pt>
                <c:pt idx="614">
                  <c:v>-6.7552062690510866</c:v>
                </c:pt>
                <c:pt idx="615">
                  <c:v>-6.7552062690510999</c:v>
                </c:pt>
                <c:pt idx="616">
                  <c:v>-6.7552062690511123</c:v>
                </c:pt>
                <c:pt idx="617">
                  <c:v>-6.7552062690511248</c:v>
                </c:pt>
                <c:pt idx="618">
                  <c:v>-6.7552062690511354</c:v>
                </c:pt>
                <c:pt idx="619">
                  <c:v>-6.7552062690511461</c:v>
                </c:pt>
                <c:pt idx="620">
                  <c:v>-6.7552062690511558</c:v>
                </c:pt>
                <c:pt idx="621">
                  <c:v>-6.7552062690511656</c:v>
                </c:pt>
                <c:pt idx="622">
                  <c:v>-6.7552062690511745</c:v>
                </c:pt>
                <c:pt idx="623">
                  <c:v>-6.7552062690511825</c:v>
                </c:pt>
                <c:pt idx="624">
                  <c:v>-6.7552062690511905</c:v>
                </c:pt>
                <c:pt idx="625">
                  <c:v>-6.7552062690511985</c:v>
                </c:pt>
                <c:pt idx="626">
                  <c:v>-6.7552062690512056</c:v>
                </c:pt>
                <c:pt idx="627">
                  <c:v>-6.7552062690512127</c:v>
                </c:pt>
                <c:pt idx="628">
                  <c:v>-6.7552062690512189</c:v>
                </c:pt>
                <c:pt idx="629">
                  <c:v>-6.7552062690512251</c:v>
                </c:pt>
                <c:pt idx="630">
                  <c:v>-6.7552062690512304</c:v>
                </c:pt>
                <c:pt idx="631">
                  <c:v>-6.7552062690512358</c:v>
                </c:pt>
                <c:pt idx="632">
                  <c:v>-6.7552062690512411</c:v>
                </c:pt>
                <c:pt idx="633">
                  <c:v>-6.7552062690512464</c:v>
                </c:pt>
                <c:pt idx="634">
                  <c:v>-6.7552062690512518</c:v>
                </c:pt>
                <c:pt idx="635">
                  <c:v>-6.7552062690512562</c:v>
                </c:pt>
                <c:pt idx="636">
                  <c:v>-6.7552062690512598</c:v>
                </c:pt>
                <c:pt idx="637">
                  <c:v>-6.7552062690512633</c:v>
                </c:pt>
                <c:pt idx="638">
                  <c:v>-6.7552062690512669</c:v>
                </c:pt>
                <c:pt idx="639">
                  <c:v>-6.7552062690512704</c:v>
                </c:pt>
                <c:pt idx="640">
                  <c:v>-6.755206269051274</c:v>
                </c:pt>
                <c:pt idx="641">
                  <c:v>-6.7552062690512775</c:v>
                </c:pt>
                <c:pt idx="642">
                  <c:v>-6.7552062690512802</c:v>
                </c:pt>
                <c:pt idx="643">
                  <c:v>-6.7552062690512829</c:v>
                </c:pt>
                <c:pt idx="644">
                  <c:v>-6.7552062690512855</c:v>
                </c:pt>
                <c:pt idx="645">
                  <c:v>-6.7552062690512882</c:v>
                </c:pt>
                <c:pt idx="646">
                  <c:v>-6.7552062690512908</c:v>
                </c:pt>
                <c:pt idx="647">
                  <c:v>-6.7552062690512935</c:v>
                </c:pt>
                <c:pt idx="648">
                  <c:v>-6.7552062690512962</c:v>
                </c:pt>
                <c:pt idx="649">
                  <c:v>-6.7552062690512988</c:v>
                </c:pt>
                <c:pt idx="650">
                  <c:v>-6.7552062690513015</c:v>
                </c:pt>
                <c:pt idx="651">
                  <c:v>-6.7552062690513033</c:v>
                </c:pt>
                <c:pt idx="652">
                  <c:v>-6.7552062690513051</c:v>
                </c:pt>
                <c:pt idx="653">
                  <c:v>-6.7552062690513059</c:v>
                </c:pt>
                <c:pt idx="654">
                  <c:v>-6.7552062690513068</c:v>
                </c:pt>
                <c:pt idx="655">
                  <c:v>-6.7552062690513077</c:v>
                </c:pt>
                <c:pt idx="656">
                  <c:v>-6.7552062690513086</c:v>
                </c:pt>
                <c:pt idx="657">
                  <c:v>-6.7552062690513095</c:v>
                </c:pt>
                <c:pt idx="658">
                  <c:v>-6.7552062690513104</c:v>
                </c:pt>
                <c:pt idx="659">
                  <c:v>-6.7552062690513113</c:v>
                </c:pt>
                <c:pt idx="660">
                  <c:v>-6.7552062690513122</c:v>
                </c:pt>
                <c:pt idx="661">
                  <c:v>-6.7552062690513131</c:v>
                </c:pt>
                <c:pt idx="662">
                  <c:v>-6.7552062690513139</c:v>
                </c:pt>
                <c:pt idx="663">
                  <c:v>-6.7552062690513148</c:v>
                </c:pt>
                <c:pt idx="664">
                  <c:v>-6.7552062690513157</c:v>
                </c:pt>
                <c:pt idx="665">
                  <c:v>-6.7552062690513166</c:v>
                </c:pt>
                <c:pt idx="666">
                  <c:v>-6.7552062690513175</c:v>
                </c:pt>
                <c:pt idx="667">
                  <c:v>-6.7552062690513184</c:v>
                </c:pt>
                <c:pt idx="668">
                  <c:v>-6.7552062690513193</c:v>
                </c:pt>
                <c:pt idx="669">
                  <c:v>-6.7552062690513202</c:v>
                </c:pt>
                <c:pt idx="670">
                  <c:v>-6.755206269051321</c:v>
                </c:pt>
                <c:pt idx="671">
                  <c:v>-6.7552062690513219</c:v>
                </c:pt>
                <c:pt idx="672">
                  <c:v>-6.7552062690513228</c:v>
                </c:pt>
                <c:pt idx="673">
                  <c:v>-6.7552062690513237</c:v>
                </c:pt>
                <c:pt idx="674">
                  <c:v>-6.7552062690513246</c:v>
                </c:pt>
                <c:pt idx="675">
                  <c:v>-6.7552062690513255</c:v>
                </c:pt>
                <c:pt idx="676">
                  <c:v>-6.7552062690513264</c:v>
                </c:pt>
                <c:pt idx="677">
                  <c:v>-6.7552062690513273</c:v>
                </c:pt>
                <c:pt idx="678">
                  <c:v>-6.7552062690513281</c:v>
                </c:pt>
                <c:pt idx="679">
                  <c:v>-6.755206269051329</c:v>
                </c:pt>
                <c:pt idx="680">
                  <c:v>-6.7552062690513299</c:v>
                </c:pt>
                <c:pt idx="681">
                  <c:v>-6.7552062690513299</c:v>
                </c:pt>
                <c:pt idx="682">
                  <c:v>-6.7552062690513299</c:v>
                </c:pt>
                <c:pt idx="683">
                  <c:v>-6.7552062690513299</c:v>
                </c:pt>
                <c:pt idx="684">
                  <c:v>-6.7552062690513299</c:v>
                </c:pt>
                <c:pt idx="685">
                  <c:v>-6.7552062690513299</c:v>
                </c:pt>
                <c:pt idx="686">
                  <c:v>-6.7552062690513299</c:v>
                </c:pt>
                <c:pt idx="687">
                  <c:v>-6.7552062690513299</c:v>
                </c:pt>
                <c:pt idx="688">
                  <c:v>-6.7552062690513299</c:v>
                </c:pt>
                <c:pt idx="689">
                  <c:v>-6.7552062690513299</c:v>
                </c:pt>
                <c:pt idx="690">
                  <c:v>-6.7552062690513299</c:v>
                </c:pt>
                <c:pt idx="691">
                  <c:v>-6.7552062690513299</c:v>
                </c:pt>
                <c:pt idx="692">
                  <c:v>-6.7552062690513299</c:v>
                </c:pt>
                <c:pt idx="693">
                  <c:v>-6.7552062690513299</c:v>
                </c:pt>
                <c:pt idx="694">
                  <c:v>-6.7552062690513299</c:v>
                </c:pt>
                <c:pt idx="695">
                  <c:v>-6.7552062690513299</c:v>
                </c:pt>
                <c:pt idx="696">
                  <c:v>-6.7552062690513299</c:v>
                </c:pt>
                <c:pt idx="697">
                  <c:v>-6.7552062690513299</c:v>
                </c:pt>
                <c:pt idx="698">
                  <c:v>-6.7552062690513299</c:v>
                </c:pt>
                <c:pt idx="699">
                  <c:v>-6.7552062690513299</c:v>
                </c:pt>
                <c:pt idx="700">
                  <c:v>-6.7552062690513299</c:v>
                </c:pt>
                <c:pt idx="701">
                  <c:v>-6.7552062690513299</c:v>
                </c:pt>
                <c:pt idx="702">
                  <c:v>-6.7552062690513299</c:v>
                </c:pt>
                <c:pt idx="703">
                  <c:v>-6.7552062690513299</c:v>
                </c:pt>
                <c:pt idx="704">
                  <c:v>-6.7552062690513299</c:v>
                </c:pt>
                <c:pt idx="705">
                  <c:v>-6.7552062690513299</c:v>
                </c:pt>
                <c:pt idx="706">
                  <c:v>-6.7552062690513299</c:v>
                </c:pt>
                <c:pt idx="707">
                  <c:v>-6.7552062690513299</c:v>
                </c:pt>
                <c:pt idx="708">
                  <c:v>-6.7552062690513299</c:v>
                </c:pt>
                <c:pt idx="709">
                  <c:v>-6.7552062690513299</c:v>
                </c:pt>
                <c:pt idx="710">
                  <c:v>-6.7552062690513299</c:v>
                </c:pt>
                <c:pt idx="711">
                  <c:v>-6.7552062690513299</c:v>
                </c:pt>
                <c:pt idx="712">
                  <c:v>-6.7552062690513299</c:v>
                </c:pt>
                <c:pt idx="713">
                  <c:v>-6.7552062690513299</c:v>
                </c:pt>
                <c:pt idx="714">
                  <c:v>-6.7552062690513299</c:v>
                </c:pt>
                <c:pt idx="715">
                  <c:v>-6.7552062690513299</c:v>
                </c:pt>
                <c:pt idx="716">
                  <c:v>-6.7552062690513299</c:v>
                </c:pt>
                <c:pt idx="717">
                  <c:v>-6.7552062690513299</c:v>
                </c:pt>
                <c:pt idx="718">
                  <c:v>-6.7552062690513299</c:v>
                </c:pt>
                <c:pt idx="719">
                  <c:v>-6.7552062690513299</c:v>
                </c:pt>
                <c:pt idx="720">
                  <c:v>-6.7552062690513299</c:v>
                </c:pt>
                <c:pt idx="721">
                  <c:v>-6.7552062690513299</c:v>
                </c:pt>
                <c:pt idx="722">
                  <c:v>-6.7552062690513299</c:v>
                </c:pt>
                <c:pt idx="723">
                  <c:v>-6.7552062690513299</c:v>
                </c:pt>
                <c:pt idx="724">
                  <c:v>-6.7552062690513299</c:v>
                </c:pt>
                <c:pt idx="725">
                  <c:v>-6.7552062690513299</c:v>
                </c:pt>
                <c:pt idx="726">
                  <c:v>-6.7552062690513299</c:v>
                </c:pt>
                <c:pt idx="727">
                  <c:v>-6.7552062690513299</c:v>
                </c:pt>
                <c:pt idx="728">
                  <c:v>-6.7552062690513299</c:v>
                </c:pt>
                <c:pt idx="729">
                  <c:v>-6.7552062690513299</c:v>
                </c:pt>
                <c:pt idx="730">
                  <c:v>-6.7552062690513299</c:v>
                </c:pt>
                <c:pt idx="731">
                  <c:v>-6.7552062690513299</c:v>
                </c:pt>
                <c:pt idx="732">
                  <c:v>-6.7552062690513299</c:v>
                </c:pt>
                <c:pt idx="733">
                  <c:v>-6.7552062690513299</c:v>
                </c:pt>
                <c:pt idx="734">
                  <c:v>-6.7552062690513299</c:v>
                </c:pt>
                <c:pt idx="735">
                  <c:v>-6.7552062690513299</c:v>
                </c:pt>
                <c:pt idx="736">
                  <c:v>-6.7552062690513299</c:v>
                </c:pt>
                <c:pt idx="737">
                  <c:v>-6.7552062690513299</c:v>
                </c:pt>
                <c:pt idx="738">
                  <c:v>-6.7552062690513299</c:v>
                </c:pt>
                <c:pt idx="739">
                  <c:v>-6.7552062690513299</c:v>
                </c:pt>
                <c:pt idx="740">
                  <c:v>-6.7552062690513299</c:v>
                </c:pt>
                <c:pt idx="741">
                  <c:v>-6.7552062690513299</c:v>
                </c:pt>
                <c:pt idx="742">
                  <c:v>-6.7552062690513299</c:v>
                </c:pt>
                <c:pt idx="743">
                  <c:v>-6.7552062690513299</c:v>
                </c:pt>
                <c:pt idx="744">
                  <c:v>-6.7552062690513299</c:v>
                </c:pt>
                <c:pt idx="745">
                  <c:v>-6.7552062690513299</c:v>
                </c:pt>
                <c:pt idx="746">
                  <c:v>-6.7552062690513299</c:v>
                </c:pt>
                <c:pt idx="747">
                  <c:v>-6.7552062690513299</c:v>
                </c:pt>
                <c:pt idx="748">
                  <c:v>-6.7552062690513299</c:v>
                </c:pt>
                <c:pt idx="749">
                  <c:v>-6.7552062690513299</c:v>
                </c:pt>
                <c:pt idx="750">
                  <c:v>-6.7552062690513299</c:v>
                </c:pt>
                <c:pt idx="751">
                  <c:v>-6.7552062690513299</c:v>
                </c:pt>
                <c:pt idx="752">
                  <c:v>-6.7552062690513299</c:v>
                </c:pt>
                <c:pt idx="753">
                  <c:v>-6.7552062690513299</c:v>
                </c:pt>
                <c:pt idx="754">
                  <c:v>-6.7552062690513299</c:v>
                </c:pt>
                <c:pt idx="755">
                  <c:v>-6.7552062690513299</c:v>
                </c:pt>
                <c:pt idx="756">
                  <c:v>-6.7552062690513299</c:v>
                </c:pt>
                <c:pt idx="757">
                  <c:v>-6.7552062690513299</c:v>
                </c:pt>
                <c:pt idx="758">
                  <c:v>-6.7552062690513299</c:v>
                </c:pt>
                <c:pt idx="759">
                  <c:v>-6.7552062690513299</c:v>
                </c:pt>
                <c:pt idx="760">
                  <c:v>-6.7552062690513299</c:v>
                </c:pt>
                <c:pt idx="761">
                  <c:v>-6.7552062690513299</c:v>
                </c:pt>
                <c:pt idx="762">
                  <c:v>-6.7552062690513299</c:v>
                </c:pt>
                <c:pt idx="763">
                  <c:v>-6.7552062690513299</c:v>
                </c:pt>
                <c:pt idx="764">
                  <c:v>-6.7552062690513299</c:v>
                </c:pt>
                <c:pt idx="765">
                  <c:v>-6.7552062690513299</c:v>
                </c:pt>
                <c:pt idx="766">
                  <c:v>-6.7552062690513299</c:v>
                </c:pt>
                <c:pt idx="767">
                  <c:v>-6.7552062690513299</c:v>
                </c:pt>
                <c:pt idx="768">
                  <c:v>-6.7552062690513299</c:v>
                </c:pt>
                <c:pt idx="769">
                  <c:v>-6.7552062690513299</c:v>
                </c:pt>
                <c:pt idx="770">
                  <c:v>-6.7552062690513299</c:v>
                </c:pt>
                <c:pt idx="771">
                  <c:v>-6.7552062690513299</c:v>
                </c:pt>
                <c:pt idx="772">
                  <c:v>-6.7552062690513299</c:v>
                </c:pt>
                <c:pt idx="773">
                  <c:v>-6.7552062690513299</c:v>
                </c:pt>
                <c:pt idx="774">
                  <c:v>-6.7552062690513299</c:v>
                </c:pt>
                <c:pt idx="775">
                  <c:v>-6.7552062690513299</c:v>
                </c:pt>
                <c:pt idx="776">
                  <c:v>-6.7552062690513299</c:v>
                </c:pt>
                <c:pt idx="777">
                  <c:v>-6.7552062690513299</c:v>
                </c:pt>
                <c:pt idx="778">
                  <c:v>-6.7552062690513299</c:v>
                </c:pt>
                <c:pt idx="779">
                  <c:v>-6.7552062690513299</c:v>
                </c:pt>
                <c:pt idx="780">
                  <c:v>-6.7552062690513299</c:v>
                </c:pt>
                <c:pt idx="781">
                  <c:v>-6.7552062690513299</c:v>
                </c:pt>
                <c:pt idx="782">
                  <c:v>-6.7552062690513299</c:v>
                </c:pt>
                <c:pt idx="783">
                  <c:v>-6.7552062690513299</c:v>
                </c:pt>
                <c:pt idx="784">
                  <c:v>-6.7552062690513299</c:v>
                </c:pt>
                <c:pt idx="785">
                  <c:v>-6.7552062690513299</c:v>
                </c:pt>
                <c:pt idx="786">
                  <c:v>-6.7552062690513299</c:v>
                </c:pt>
                <c:pt idx="787">
                  <c:v>-6.7552062690513299</c:v>
                </c:pt>
                <c:pt idx="788">
                  <c:v>-6.7552062690513299</c:v>
                </c:pt>
                <c:pt idx="789">
                  <c:v>-6.7552062690513299</c:v>
                </c:pt>
                <c:pt idx="790">
                  <c:v>-6.7552062690513299</c:v>
                </c:pt>
                <c:pt idx="791">
                  <c:v>-6.7552062690513299</c:v>
                </c:pt>
                <c:pt idx="792">
                  <c:v>-6.7552062690513299</c:v>
                </c:pt>
                <c:pt idx="793">
                  <c:v>-6.7552062690513299</c:v>
                </c:pt>
                <c:pt idx="794">
                  <c:v>-6.7552062690513299</c:v>
                </c:pt>
                <c:pt idx="795">
                  <c:v>-6.7552062690513299</c:v>
                </c:pt>
                <c:pt idx="796">
                  <c:v>-6.7552062690513299</c:v>
                </c:pt>
                <c:pt idx="797">
                  <c:v>-6.7552062690513299</c:v>
                </c:pt>
                <c:pt idx="798">
                  <c:v>-6.7552062690513299</c:v>
                </c:pt>
                <c:pt idx="799">
                  <c:v>-6.7552062690513299</c:v>
                </c:pt>
                <c:pt idx="800">
                  <c:v>-6.7552062690513299</c:v>
                </c:pt>
                <c:pt idx="801">
                  <c:v>-6.7552062690513299</c:v>
                </c:pt>
                <c:pt idx="802">
                  <c:v>-6.7552062690513299</c:v>
                </c:pt>
                <c:pt idx="803">
                  <c:v>-6.7552062690513299</c:v>
                </c:pt>
                <c:pt idx="804">
                  <c:v>-6.7552062690513299</c:v>
                </c:pt>
                <c:pt idx="805">
                  <c:v>-6.7552062690513299</c:v>
                </c:pt>
                <c:pt idx="806">
                  <c:v>-6.7552062690513299</c:v>
                </c:pt>
                <c:pt idx="807">
                  <c:v>-6.7552062690513299</c:v>
                </c:pt>
                <c:pt idx="808">
                  <c:v>-6.7552062690513299</c:v>
                </c:pt>
                <c:pt idx="809">
                  <c:v>-6.7552062690513299</c:v>
                </c:pt>
                <c:pt idx="810">
                  <c:v>-6.7552062690513299</c:v>
                </c:pt>
                <c:pt idx="811">
                  <c:v>-6.7552062690513299</c:v>
                </c:pt>
                <c:pt idx="812">
                  <c:v>-6.7552062690513299</c:v>
                </c:pt>
                <c:pt idx="813">
                  <c:v>-6.7552062690513299</c:v>
                </c:pt>
                <c:pt idx="814">
                  <c:v>-6.7552062690513299</c:v>
                </c:pt>
                <c:pt idx="815">
                  <c:v>-6.7552062690513299</c:v>
                </c:pt>
                <c:pt idx="816">
                  <c:v>-6.7552062690513299</c:v>
                </c:pt>
                <c:pt idx="817">
                  <c:v>-6.7552062690513299</c:v>
                </c:pt>
                <c:pt idx="818">
                  <c:v>-6.7552062690513299</c:v>
                </c:pt>
                <c:pt idx="819">
                  <c:v>-6.7552062690513299</c:v>
                </c:pt>
                <c:pt idx="820">
                  <c:v>-6.7552062690513299</c:v>
                </c:pt>
                <c:pt idx="821">
                  <c:v>-6.7552062690513299</c:v>
                </c:pt>
                <c:pt idx="822">
                  <c:v>-6.7552062690513299</c:v>
                </c:pt>
                <c:pt idx="823">
                  <c:v>-6.7552062690513299</c:v>
                </c:pt>
                <c:pt idx="824">
                  <c:v>-6.7552062690513299</c:v>
                </c:pt>
                <c:pt idx="825">
                  <c:v>-6.7552062690513299</c:v>
                </c:pt>
                <c:pt idx="826">
                  <c:v>-6.7552062690513299</c:v>
                </c:pt>
                <c:pt idx="827">
                  <c:v>-6.7552062690513299</c:v>
                </c:pt>
                <c:pt idx="828">
                  <c:v>-6.7552062690513299</c:v>
                </c:pt>
                <c:pt idx="829">
                  <c:v>-6.7552062690513299</c:v>
                </c:pt>
                <c:pt idx="830">
                  <c:v>-6.7552062690513299</c:v>
                </c:pt>
                <c:pt idx="831">
                  <c:v>-6.7552062690513299</c:v>
                </c:pt>
                <c:pt idx="832">
                  <c:v>-6.7552062690513299</c:v>
                </c:pt>
                <c:pt idx="833">
                  <c:v>-6.7552062690513299</c:v>
                </c:pt>
                <c:pt idx="834">
                  <c:v>-6.7552062690513299</c:v>
                </c:pt>
                <c:pt idx="835">
                  <c:v>-6.7552062690513299</c:v>
                </c:pt>
                <c:pt idx="836">
                  <c:v>-6.7552062690513299</c:v>
                </c:pt>
                <c:pt idx="837">
                  <c:v>-6.7552062690513299</c:v>
                </c:pt>
                <c:pt idx="838">
                  <c:v>-6.7552062690513299</c:v>
                </c:pt>
                <c:pt idx="839">
                  <c:v>-6.7552062690513299</c:v>
                </c:pt>
                <c:pt idx="840">
                  <c:v>-6.7552062690513299</c:v>
                </c:pt>
                <c:pt idx="841">
                  <c:v>-6.7552062690513299</c:v>
                </c:pt>
                <c:pt idx="842">
                  <c:v>-6.7552062690513299</c:v>
                </c:pt>
                <c:pt idx="843">
                  <c:v>-6.7552062690513299</c:v>
                </c:pt>
                <c:pt idx="844">
                  <c:v>-6.7552062690513299</c:v>
                </c:pt>
                <c:pt idx="845">
                  <c:v>-6.7552062690513299</c:v>
                </c:pt>
                <c:pt idx="846">
                  <c:v>-6.7552062690513299</c:v>
                </c:pt>
                <c:pt idx="847">
                  <c:v>-6.7552062690513299</c:v>
                </c:pt>
                <c:pt idx="848">
                  <c:v>-6.7552062690513299</c:v>
                </c:pt>
                <c:pt idx="849">
                  <c:v>-6.7552062690513299</c:v>
                </c:pt>
                <c:pt idx="850">
                  <c:v>-6.7552062690513299</c:v>
                </c:pt>
                <c:pt idx="851">
                  <c:v>-6.7552062690513299</c:v>
                </c:pt>
                <c:pt idx="852">
                  <c:v>-6.7552062690513299</c:v>
                </c:pt>
                <c:pt idx="853">
                  <c:v>-6.7552062690513299</c:v>
                </c:pt>
                <c:pt idx="854">
                  <c:v>-6.7552062690513299</c:v>
                </c:pt>
                <c:pt idx="855">
                  <c:v>-6.7552062690513299</c:v>
                </c:pt>
                <c:pt idx="856">
                  <c:v>-6.7552062690513299</c:v>
                </c:pt>
                <c:pt idx="857">
                  <c:v>-6.7552062690513299</c:v>
                </c:pt>
                <c:pt idx="858">
                  <c:v>-6.7552062690513299</c:v>
                </c:pt>
                <c:pt idx="859">
                  <c:v>-6.7552062690513299</c:v>
                </c:pt>
                <c:pt idx="860">
                  <c:v>-6.7552062690513299</c:v>
                </c:pt>
                <c:pt idx="861">
                  <c:v>-6.7552062690513299</c:v>
                </c:pt>
                <c:pt idx="862">
                  <c:v>-6.7552062690513299</c:v>
                </c:pt>
                <c:pt idx="863">
                  <c:v>-6.7552062690513299</c:v>
                </c:pt>
                <c:pt idx="864">
                  <c:v>-6.7552062690513299</c:v>
                </c:pt>
                <c:pt idx="865">
                  <c:v>-6.7552062690513299</c:v>
                </c:pt>
                <c:pt idx="866">
                  <c:v>-6.7552062690513299</c:v>
                </c:pt>
                <c:pt idx="867">
                  <c:v>-6.7552062690513299</c:v>
                </c:pt>
                <c:pt idx="868">
                  <c:v>-6.7552062690513299</c:v>
                </c:pt>
                <c:pt idx="869">
                  <c:v>-6.7552062690513299</c:v>
                </c:pt>
                <c:pt idx="870">
                  <c:v>-6.7552062690513299</c:v>
                </c:pt>
                <c:pt idx="871">
                  <c:v>-6.7552062690513299</c:v>
                </c:pt>
                <c:pt idx="872">
                  <c:v>-6.7552062690513299</c:v>
                </c:pt>
                <c:pt idx="873">
                  <c:v>-6.7552062690513299</c:v>
                </c:pt>
                <c:pt idx="874">
                  <c:v>-6.7552062690513299</c:v>
                </c:pt>
                <c:pt idx="875">
                  <c:v>-6.7552062690513299</c:v>
                </c:pt>
                <c:pt idx="876">
                  <c:v>-6.7552062690513299</c:v>
                </c:pt>
                <c:pt idx="877">
                  <c:v>-6.7552062690513299</c:v>
                </c:pt>
                <c:pt idx="878">
                  <c:v>-6.7552062690513299</c:v>
                </c:pt>
                <c:pt idx="879">
                  <c:v>-6.7552062690513299</c:v>
                </c:pt>
                <c:pt idx="880">
                  <c:v>-6.7552062690513299</c:v>
                </c:pt>
                <c:pt idx="881">
                  <c:v>-6.7552062690513299</c:v>
                </c:pt>
                <c:pt idx="882">
                  <c:v>-6.7552062690513299</c:v>
                </c:pt>
                <c:pt idx="883">
                  <c:v>-6.7552062690513299</c:v>
                </c:pt>
                <c:pt idx="884">
                  <c:v>-6.7552062690513299</c:v>
                </c:pt>
                <c:pt idx="885">
                  <c:v>-6.7552062690513299</c:v>
                </c:pt>
                <c:pt idx="886">
                  <c:v>-6.7552062690513299</c:v>
                </c:pt>
                <c:pt idx="887">
                  <c:v>-6.7552062690513299</c:v>
                </c:pt>
                <c:pt idx="888">
                  <c:v>-6.7552062690513299</c:v>
                </c:pt>
                <c:pt idx="889">
                  <c:v>-6.7552062690513299</c:v>
                </c:pt>
                <c:pt idx="890">
                  <c:v>-6.7552062690513299</c:v>
                </c:pt>
                <c:pt idx="891">
                  <c:v>-6.7552062690513299</c:v>
                </c:pt>
                <c:pt idx="892">
                  <c:v>-6.7552062690513299</c:v>
                </c:pt>
                <c:pt idx="893">
                  <c:v>-6.7552062690513299</c:v>
                </c:pt>
                <c:pt idx="894">
                  <c:v>-6.7552062690513299</c:v>
                </c:pt>
                <c:pt idx="895">
                  <c:v>-6.7552062690513299</c:v>
                </c:pt>
                <c:pt idx="896">
                  <c:v>-6.7552062690513299</c:v>
                </c:pt>
                <c:pt idx="897">
                  <c:v>-6.7552062690513299</c:v>
                </c:pt>
                <c:pt idx="898">
                  <c:v>-6.7552062690513299</c:v>
                </c:pt>
                <c:pt idx="899">
                  <c:v>-6.7552062690513299</c:v>
                </c:pt>
                <c:pt idx="900">
                  <c:v>-6.7552062690513299</c:v>
                </c:pt>
                <c:pt idx="901">
                  <c:v>-6.7552062690513299</c:v>
                </c:pt>
                <c:pt idx="902">
                  <c:v>-6.7552062690513299</c:v>
                </c:pt>
                <c:pt idx="903">
                  <c:v>-6.7552062690513299</c:v>
                </c:pt>
                <c:pt idx="904">
                  <c:v>-6.7552062690513299</c:v>
                </c:pt>
                <c:pt idx="905">
                  <c:v>-6.7552062690513299</c:v>
                </c:pt>
                <c:pt idx="906">
                  <c:v>-6.7552062690513299</c:v>
                </c:pt>
                <c:pt idx="907">
                  <c:v>-6.7552062690513299</c:v>
                </c:pt>
                <c:pt idx="908">
                  <c:v>-6.7552062690513299</c:v>
                </c:pt>
                <c:pt idx="909">
                  <c:v>-6.7552062690513299</c:v>
                </c:pt>
                <c:pt idx="910">
                  <c:v>-6.7552062690513299</c:v>
                </c:pt>
                <c:pt idx="911">
                  <c:v>-6.7552062690513299</c:v>
                </c:pt>
                <c:pt idx="912">
                  <c:v>-6.7552062690513299</c:v>
                </c:pt>
                <c:pt idx="913">
                  <c:v>-6.7552062690513299</c:v>
                </c:pt>
                <c:pt idx="914">
                  <c:v>-6.7552062690513299</c:v>
                </c:pt>
                <c:pt idx="915">
                  <c:v>-6.7552062690513299</c:v>
                </c:pt>
                <c:pt idx="916">
                  <c:v>-6.7552062690513299</c:v>
                </c:pt>
                <c:pt idx="917">
                  <c:v>-6.7552062690513299</c:v>
                </c:pt>
                <c:pt idx="918">
                  <c:v>-6.7552062690513299</c:v>
                </c:pt>
                <c:pt idx="919">
                  <c:v>-6.7552062690513299</c:v>
                </c:pt>
                <c:pt idx="920">
                  <c:v>-6.7552062690513299</c:v>
                </c:pt>
                <c:pt idx="921">
                  <c:v>-6.7552062690513299</c:v>
                </c:pt>
                <c:pt idx="922">
                  <c:v>-6.7552062690513299</c:v>
                </c:pt>
                <c:pt idx="923">
                  <c:v>-6.7552062690513299</c:v>
                </c:pt>
                <c:pt idx="924">
                  <c:v>-6.7552062690513299</c:v>
                </c:pt>
                <c:pt idx="925">
                  <c:v>-6.7552062690513299</c:v>
                </c:pt>
                <c:pt idx="926">
                  <c:v>-6.7552062690513299</c:v>
                </c:pt>
                <c:pt idx="927">
                  <c:v>-6.7552062690513299</c:v>
                </c:pt>
                <c:pt idx="928">
                  <c:v>-6.7552062690513299</c:v>
                </c:pt>
                <c:pt idx="929">
                  <c:v>-6.7552062690513299</c:v>
                </c:pt>
                <c:pt idx="930">
                  <c:v>-6.7552062690513299</c:v>
                </c:pt>
                <c:pt idx="931">
                  <c:v>-6.7552062690513299</c:v>
                </c:pt>
                <c:pt idx="932">
                  <c:v>-6.7552062690513299</c:v>
                </c:pt>
                <c:pt idx="933">
                  <c:v>-6.7552062690513299</c:v>
                </c:pt>
                <c:pt idx="934">
                  <c:v>-6.7552062690513299</c:v>
                </c:pt>
                <c:pt idx="935">
                  <c:v>-6.7552062690513299</c:v>
                </c:pt>
                <c:pt idx="936">
                  <c:v>-6.7552062690513299</c:v>
                </c:pt>
                <c:pt idx="937">
                  <c:v>-6.7552062690513299</c:v>
                </c:pt>
                <c:pt idx="938">
                  <c:v>-6.7552062690513299</c:v>
                </c:pt>
                <c:pt idx="939">
                  <c:v>-6.7552062690513299</c:v>
                </c:pt>
                <c:pt idx="940">
                  <c:v>-6.7552062690513299</c:v>
                </c:pt>
                <c:pt idx="941">
                  <c:v>-6.7552062690513299</c:v>
                </c:pt>
                <c:pt idx="942">
                  <c:v>-6.7552062690513299</c:v>
                </c:pt>
                <c:pt idx="943">
                  <c:v>-6.7552062690513299</c:v>
                </c:pt>
                <c:pt idx="944">
                  <c:v>-6.7552062690513299</c:v>
                </c:pt>
                <c:pt idx="945">
                  <c:v>-6.7552062690513299</c:v>
                </c:pt>
                <c:pt idx="946">
                  <c:v>-6.7552062690513299</c:v>
                </c:pt>
                <c:pt idx="947">
                  <c:v>-6.7552062690513299</c:v>
                </c:pt>
                <c:pt idx="948">
                  <c:v>-6.7552062690513299</c:v>
                </c:pt>
                <c:pt idx="949">
                  <c:v>-6.7552062690513299</c:v>
                </c:pt>
                <c:pt idx="950">
                  <c:v>-6.7552062690513299</c:v>
                </c:pt>
                <c:pt idx="951">
                  <c:v>-6.7552062690513299</c:v>
                </c:pt>
                <c:pt idx="952">
                  <c:v>-6.7552062690513299</c:v>
                </c:pt>
                <c:pt idx="953">
                  <c:v>-6.7552062690513299</c:v>
                </c:pt>
                <c:pt idx="954">
                  <c:v>-6.7552062690513299</c:v>
                </c:pt>
                <c:pt idx="955">
                  <c:v>-6.7552062690513299</c:v>
                </c:pt>
                <c:pt idx="956">
                  <c:v>-6.7552062690513299</c:v>
                </c:pt>
                <c:pt idx="957">
                  <c:v>-6.7552062690513299</c:v>
                </c:pt>
                <c:pt idx="958">
                  <c:v>-6.7552062690513299</c:v>
                </c:pt>
                <c:pt idx="959">
                  <c:v>-6.7552062690513299</c:v>
                </c:pt>
                <c:pt idx="960">
                  <c:v>-6.7552062690513299</c:v>
                </c:pt>
                <c:pt idx="961">
                  <c:v>-6.7552062690513299</c:v>
                </c:pt>
                <c:pt idx="962">
                  <c:v>-6.7552062690513299</c:v>
                </c:pt>
                <c:pt idx="963">
                  <c:v>-6.7552062690513299</c:v>
                </c:pt>
                <c:pt idx="964">
                  <c:v>-6.7552062690513299</c:v>
                </c:pt>
                <c:pt idx="965">
                  <c:v>-6.7552062690513299</c:v>
                </c:pt>
                <c:pt idx="966">
                  <c:v>-6.7552062690513299</c:v>
                </c:pt>
                <c:pt idx="967">
                  <c:v>-6.7552062690513299</c:v>
                </c:pt>
                <c:pt idx="968">
                  <c:v>-6.7552062690513299</c:v>
                </c:pt>
                <c:pt idx="969">
                  <c:v>-6.7552062690513299</c:v>
                </c:pt>
                <c:pt idx="970">
                  <c:v>-6.7552062690513299</c:v>
                </c:pt>
                <c:pt idx="971">
                  <c:v>-6.7552062690513299</c:v>
                </c:pt>
                <c:pt idx="972">
                  <c:v>-6.7552062690513299</c:v>
                </c:pt>
                <c:pt idx="973">
                  <c:v>-6.7552062690513299</c:v>
                </c:pt>
                <c:pt idx="974">
                  <c:v>-6.7552062690513299</c:v>
                </c:pt>
                <c:pt idx="975">
                  <c:v>-6.7552062690513299</c:v>
                </c:pt>
                <c:pt idx="976">
                  <c:v>-6.7552062690513299</c:v>
                </c:pt>
                <c:pt idx="977">
                  <c:v>-6.7552062690513299</c:v>
                </c:pt>
                <c:pt idx="978">
                  <c:v>-6.7552062690513299</c:v>
                </c:pt>
                <c:pt idx="979">
                  <c:v>-6.7552062690513299</c:v>
                </c:pt>
                <c:pt idx="980">
                  <c:v>-6.7552062690513299</c:v>
                </c:pt>
                <c:pt idx="981">
                  <c:v>-6.7552062690513299</c:v>
                </c:pt>
                <c:pt idx="982">
                  <c:v>-6.7552062690513299</c:v>
                </c:pt>
                <c:pt idx="983">
                  <c:v>-6.7552062690513299</c:v>
                </c:pt>
                <c:pt idx="984">
                  <c:v>-6.7552062690513299</c:v>
                </c:pt>
                <c:pt idx="985">
                  <c:v>-6.7552062690513299</c:v>
                </c:pt>
                <c:pt idx="986">
                  <c:v>-6.7552062690513299</c:v>
                </c:pt>
                <c:pt idx="987">
                  <c:v>-6.7552062690513299</c:v>
                </c:pt>
                <c:pt idx="988">
                  <c:v>-6.7552062690513299</c:v>
                </c:pt>
                <c:pt idx="989">
                  <c:v>-6.7552062690513299</c:v>
                </c:pt>
                <c:pt idx="990">
                  <c:v>-6.7552062690513299</c:v>
                </c:pt>
                <c:pt idx="991">
                  <c:v>-6.7552062690513299</c:v>
                </c:pt>
                <c:pt idx="992">
                  <c:v>-6.7552062690513299</c:v>
                </c:pt>
                <c:pt idx="993">
                  <c:v>-6.7552062690513299</c:v>
                </c:pt>
                <c:pt idx="994">
                  <c:v>-6.7552062690513299</c:v>
                </c:pt>
                <c:pt idx="995">
                  <c:v>-6.7552062690513299</c:v>
                </c:pt>
                <c:pt idx="996">
                  <c:v>-6.7552062690513299</c:v>
                </c:pt>
                <c:pt idx="997">
                  <c:v>-6.7552062690513299</c:v>
                </c:pt>
                <c:pt idx="998">
                  <c:v>-6.7552062690513299</c:v>
                </c:pt>
                <c:pt idx="999">
                  <c:v>-6.7552062690513299</c:v>
                </c:pt>
                <c:pt idx="1000">
                  <c:v>-6.7552062690513299</c:v>
                </c:pt>
                <c:pt idx="1001">
                  <c:v>-6.7552062690513299</c:v>
                </c:pt>
                <c:pt idx="1002">
                  <c:v>-6.7552062690513299</c:v>
                </c:pt>
                <c:pt idx="1003">
                  <c:v>-6.7552062690513299</c:v>
                </c:pt>
                <c:pt idx="1004">
                  <c:v>-6.7552062690513299</c:v>
                </c:pt>
                <c:pt idx="1005">
                  <c:v>-6.7552062690513299</c:v>
                </c:pt>
                <c:pt idx="1006">
                  <c:v>-6.7552062690513299</c:v>
                </c:pt>
                <c:pt idx="1007">
                  <c:v>-6.7552062690513299</c:v>
                </c:pt>
                <c:pt idx="1008">
                  <c:v>-6.7552062690513299</c:v>
                </c:pt>
                <c:pt idx="1009">
                  <c:v>-6.7552062690513299</c:v>
                </c:pt>
                <c:pt idx="1010">
                  <c:v>-6.7552062690513299</c:v>
                </c:pt>
                <c:pt idx="1011">
                  <c:v>-6.7552062690513299</c:v>
                </c:pt>
                <c:pt idx="1012">
                  <c:v>-6.7552062690513299</c:v>
                </c:pt>
                <c:pt idx="1013">
                  <c:v>-6.7552062690513299</c:v>
                </c:pt>
                <c:pt idx="1014">
                  <c:v>-6.7552062690513299</c:v>
                </c:pt>
                <c:pt idx="1015">
                  <c:v>-6.7552062690513299</c:v>
                </c:pt>
                <c:pt idx="1016">
                  <c:v>-6.7552062690513299</c:v>
                </c:pt>
                <c:pt idx="1017">
                  <c:v>-6.7552062690513299</c:v>
                </c:pt>
                <c:pt idx="1018">
                  <c:v>-6.7552062690513299</c:v>
                </c:pt>
                <c:pt idx="1019">
                  <c:v>-6.7552062690513299</c:v>
                </c:pt>
                <c:pt idx="1020">
                  <c:v>-6.7552062690513299</c:v>
                </c:pt>
                <c:pt idx="1021">
                  <c:v>-6.7552062690513299</c:v>
                </c:pt>
                <c:pt idx="1022">
                  <c:v>-6.7552062690513299</c:v>
                </c:pt>
                <c:pt idx="1023">
                  <c:v>-6.7552062690513299</c:v>
                </c:pt>
                <c:pt idx="1024">
                  <c:v>-6.7552062690513299</c:v>
                </c:pt>
                <c:pt idx="1025">
                  <c:v>-6.7552062690513299</c:v>
                </c:pt>
                <c:pt idx="1026">
                  <c:v>-6.7552062690513299</c:v>
                </c:pt>
                <c:pt idx="1027">
                  <c:v>-6.7552062690513299</c:v>
                </c:pt>
                <c:pt idx="1028">
                  <c:v>-6.7552062690513299</c:v>
                </c:pt>
                <c:pt idx="1029">
                  <c:v>-6.7552062690513299</c:v>
                </c:pt>
                <c:pt idx="1030">
                  <c:v>-6.7552062690513299</c:v>
                </c:pt>
                <c:pt idx="1031">
                  <c:v>-6.7552062690513299</c:v>
                </c:pt>
                <c:pt idx="1032">
                  <c:v>-6.7552062690513299</c:v>
                </c:pt>
                <c:pt idx="1033">
                  <c:v>-6.7552062690513299</c:v>
                </c:pt>
                <c:pt idx="1034">
                  <c:v>-6.7552062690513299</c:v>
                </c:pt>
                <c:pt idx="1035">
                  <c:v>-6.7552062690513299</c:v>
                </c:pt>
                <c:pt idx="1036">
                  <c:v>-6.7552062690513299</c:v>
                </c:pt>
                <c:pt idx="1037">
                  <c:v>-6.7552062690513299</c:v>
                </c:pt>
                <c:pt idx="1038">
                  <c:v>-6.7552062690513299</c:v>
                </c:pt>
                <c:pt idx="1039">
                  <c:v>-6.7552062690513299</c:v>
                </c:pt>
                <c:pt idx="1040">
                  <c:v>-6.7552062690513299</c:v>
                </c:pt>
                <c:pt idx="1041">
                  <c:v>-6.7552062690513299</c:v>
                </c:pt>
                <c:pt idx="1042">
                  <c:v>-6.7552062690513299</c:v>
                </c:pt>
                <c:pt idx="1043">
                  <c:v>-6.7552062690513299</c:v>
                </c:pt>
                <c:pt idx="1044">
                  <c:v>-6.7552062690513299</c:v>
                </c:pt>
                <c:pt idx="1045">
                  <c:v>-6.7552062690513299</c:v>
                </c:pt>
                <c:pt idx="1046">
                  <c:v>-6.7552062690513299</c:v>
                </c:pt>
                <c:pt idx="1047">
                  <c:v>-6.7552062690513299</c:v>
                </c:pt>
                <c:pt idx="1048">
                  <c:v>-6.7552062690513299</c:v>
                </c:pt>
                <c:pt idx="1049">
                  <c:v>-6.7552062690513299</c:v>
                </c:pt>
                <c:pt idx="1050">
                  <c:v>-6.7552062690513299</c:v>
                </c:pt>
                <c:pt idx="1051">
                  <c:v>-6.7552062690513299</c:v>
                </c:pt>
                <c:pt idx="1052">
                  <c:v>-6.7552062690513299</c:v>
                </c:pt>
                <c:pt idx="1053">
                  <c:v>-6.7552062690513299</c:v>
                </c:pt>
                <c:pt idx="1054">
                  <c:v>-6.7552062690513299</c:v>
                </c:pt>
                <c:pt idx="1055">
                  <c:v>-6.7552062690513299</c:v>
                </c:pt>
                <c:pt idx="1056">
                  <c:v>-6.7552062690513299</c:v>
                </c:pt>
                <c:pt idx="1057">
                  <c:v>-6.7552062690513299</c:v>
                </c:pt>
                <c:pt idx="1058">
                  <c:v>-6.7552062690513299</c:v>
                </c:pt>
                <c:pt idx="1059">
                  <c:v>-6.7552062690513299</c:v>
                </c:pt>
                <c:pt idx="1060">
                  <c:v>-6.7552062690513299</c:v>
                </c:pt>
                <c:pt idx="1061">
                  <c:v>-6.7552062690513299</c:v>
                </c:pt>
                <c:pt idx="1062">
                  <c:v>-6.7552062690513299</c:v>
                </c:pt>
                <c:pt idx="1063">
                  <c:v>-6.7552062690513299</c:v>
                </c:pt>
                <c:pt idx="1064">
                  <c:v>-6.7552062690513299</c:v>
                </c:pt>
                <c:pt idx="1065">
                  <c:v>-6.7552062690513299</c:v>
                </c:pt>
                <c:pt idx="1066">
                  <c:v>-6.7552062690513299</c:v>
                </c:pt>
                <c:pt idx="1067">
                  <c:v>-6.7552062690513299</c:v>
                </c:pt>
                <c:pt idx="1068">
                  <c:v>-6.7552062690513299</c:v>
                </c:pt>
                <c:pt idx="1069">
                  <c:v>-6.7552062690513299</c:v>
                </c:pt>
                <c:pt idx="1070">
                  <c:v>-6.7552062690513299</c:v>
                </c:pt>
                <c:pt idx="1071">
                  <c:v>-6.7552062690513299</c:v>
                </c:pt>
                <c:pt idx="1072">
                  <c:v>-6.7552062690513299</c:v>
                </c:pt>
                <c:pt idx="1073">
                  <c:v>-6.7552062690513299</c:v>
                </c:pt>
                <c:pt idx="1074">
                  <c:v>-6.7552062690513299</c:v>
                </c:pt>
                <c:pt idx="1075">
                  <c:v>-6.7552062690513299</c:v>
                </c:pt>
                <c:pt idx="1076">
                  <c:v>-6.7552062690513299</c:v>
                </c:pt>
                <c:pt idx="1077">
                  <c:v>-6.7552062690513299</c:v>
                </c:pt>
                <c:pt idx="1078">
                  <c:v>-6.7552062690513299</c:v>
                </c:pt>
                <c:pt idx="1079">
                  <c:v>-6.7552062690513299</c:v>
                </c:pt>
                <c:pt idx="1080">
                  <c:v>-6.7552062690513299</c:v>
                </c:pt>
                <c:pt idx="1081">
                  <c:v>-6.7552062690513299</c:v>
                </c:pt>
                <c:pt idx="1082">
                  <c:v>-6.7552062690513299</c:v>
                </c:pt>
                <c:pt idx="1083">
                  <c:v>-6.7552062690513299</c:v>
                </c:pt>
                <c:pt idx="1084">
                  <c:v>-6.7552062690513299</c:v>
                </c:pt>
                <c:pt idx="1085">
                  <c:v>-6.7552062690513299</c:v>
                </c:pt>
                <c:pt idx="1086">
                  <c:v>-6.7552062690513299</c:v>
                </c:pt>
                <c:pt idx="1087">
                  <c:v>-6.7552062690513299</c:v>
                </c:pt>
                <c:pt idx="1088">
                  <c:v>-6.7552062690513299</c:v>
                </c:pt>
                <c:pt idx="1089">
                  <c:v>-6.7552062690513299</c:v>
                </c:pt>
                <c:pt idx="1090">
                  <c:v>-6.7552062690513299</c:v>
                </c:pt>
                <c:pt idx="1091">
                  <c:v>-6.7552062690513299</c:v>
                </c:pt>
                <c:pt idx="1092">
                  <c:v>-6.7552062690513299</c:v>
                </c:pt>
                <c:pt idx="1093">
                  <c:v>-6.7552062690513299</c:v>
                </c:pt>
                <c:pt idx="1094">
                  <c:v>-6.7552062690513299</c:v>
                </c:pt>
                <c:pt idx="1095">
                  <c:v>-6.7552062690513299</c:v>
                </c:pt>
                <c:pt idx="1096">
                  <c:v>-6.7552062690513299</c:v>
                </c:pt>
                <c:pt idx="1097">
                  <c:v>-6.7552062690513299</c:v>
                </c:pt>
                <c:pt idx="1098">
                  <c:v>-6.7552062690513299</c:v>
                </c:pt>
                <c:pt idx="1099">
                  <c:v>-6.7552062690513299</c:v>
                </c:pt>
                <c:pt idx="1100">
                  <c:v>-6.7552062690513299</c:v>
                </c:pt>
                <c:pt idx="1101">
                  <c:v>-6.7552062690513299</c:v>
                </c:pt>
                <c:pt idx="1102">
                  <c:v>-6.7552062690513299</c:v>
                </c:pt>
                <c:pt idx="1103">
                  <c:v>-6.7552062690513299</c:v>
                </c:pt>
                <c:pt idx="1104">
                  <c:v>-6.7552062690513299</c:v>
                </c:pt>
                <c:pt idx="1105">
                  <c:v>-6.7552062690513299</c:v>
                </c:pt>
                <c:pt idx="1106">
                  <c:v>-6.7552062690513299</c:v>
                </c:pt>
                <c:pt idx="1107">
                  <c:v>-6.7552062690513299</c:v>
                </c:pt>
                <c:pt idx="1108">
                  <c:v>-6.7552062690513299</c:v>
                </c:pt>
                <c:pt idx="1109">
                  <c:v>-6.7552062690513299</c:v>
                </c:pt>
                <c:pt idx="1110">
                  <c:v>-6.7552062690513299</c:v>
                </c:pt>
                <c:pt idx="1111">
                  <c:v>-6.7552062690513299</c:v>
                </c:pt>
                <c:pt idx="1112">
                  <c:v>-6.7552062690513299</c:v>
                </c:pt>
                <c:pt idx="1113">
                  <c:v>-6.7552062690513299</c:v>
                </c:pt>
                <c:pt idx="1114">
                  <c:v>-6.7552062690513299</c:v>
                </c:pt>
                <c:pt idx="1115">
                  <c:v>-6.7552062690513299</c:v>
                </c:pt>
                <c:pt idx="1116">
                  <c:v>-6.7552062690513299</c:v>
                </c:pt>
                <c:pt idx="1117">
                  <c:v>-6.7552062690513299</c:v>
                </c:pt>
                <c:pt idx="1118">
                  <c:v>-6.7552062690513299</c:v>
                </c:pt>
                <c:pt idx="1119">
                  <c:v>-6.7552062690513299</c:v>
                </c:pt>
                <c:pt idx="1120">
                  <c:v>-6.7552062690513299</c:v>
                </c:pt>
                <c:pt idx="1121">
                  <c:v>-6.7552062690513299</c:v>
                </c:pt>
                <c:pt idx="1122">
                  <c:v>-6.7552062690513299</c:v>
                </c:pt>
                <c:pt idx="1123">
                  <c:v>-6.7552062690513299</c:v>
                </c:pt>
                <c:pt idx="1124">
                  <c:v>-6.7552062690513299</c:v>
                </c:pt>
                <c:pt idx="1125">
                  <c:v>-6.7552062690513299</c:v>
                </c:pt>
                <c:pt idx="1126">
                  <c:v>-6.7552062690513299</c:v>
                </c:pt>
                <c:pt idx="1127">
                  <c:v>-6.7552062690513299</c:v>
                </c:pt>
                <c:pt idx="1128">
                  <c:v>-6.7552062690513299</c:v>
                </c:pt>
                <c:pt idx="1129">
                  <c:v>-6.7552062690513299</c:v>
                </c:pt>
                <c:pt idx="1130">
                  <c:v>-6.7552062690513299</c:v>
                </c:pt>
                <c:pt idx="1131">
                  <c:v>-6.7552062690513299</c:v>
                </c:pt>
                <c:pt idx="1132">
                  <c:v>-6.7552062690513299</c:v>
                </c:pt>
                <c:pt idx="1133">
                  <c:v>-6.7552062690513299</c:v>
                </c:pt>
                <c:pt idx="1134">
                  <c:v>-6.7552062690513299</c:v>
                </c:pt>
                <c:pt idx="1135">
                  <c:v>-6.7552062690513299</c:v>
                </c:pt>
                <c:pt idx="1136">
                  <c:v>-6.7552062690513299</c:v>
                </c:pt>
                <c:pt idx="1137">
                  <c:v>-6.7552062690513299</c:v>
                </c:pt>
                <c:pt idx="1138">
                  <c:v>-6.7552062690513299</c:v>
                </c:pt>
                <c:pt idx="1139">
                  <c:v>-6.7552062690513299</c:v>
                </c:pt>
                <c:pt idx="1140">
                  <c:v>-6.7552062690513299</c:v>
                </c:pt>
                <c:pt idx="1141">
                  <c:v>-6.7552062690513299</c:v>
                </c:pt>
                <c:pt idx="1142">
                  <c:v>-6.7552062690513299</c:v>
                </c:pt>
                <c:pt idx="1143">
                  <c:v>-6.7552062690513299</c:v>
                </c:pt>
                <c:pt idx="1144">
                  <c:v>-6.7552062690513299</c:v>
                </c:pt>
                <c:pt idx="1145">
                  <c:v>-6.7552062690513299</c:v>
                </c:pt>
                <c:pt idx="1146">
                  <c:v>-6.7552062690513299</c:v>
                </c:pt>
                <c:pt idx="1147">
                  <c:v>-6.7552062690513299</c:v>
                </c:pt>
                <c:pt idx="1148">
                  <c:v>-6.7552062690513299</c:v>
                </c:pt>
                <c:pt idx="1149">
                  <c:v>-6.7552062690513299</c:v>
                </c:pt>
                <c:pt idx="1150">
                  <c:v>-6.7552062690513299</c:v>
                </c:pt>
                <c:pt idx="1151">
                  <c:v>-6.7552062690513299</c:v>
                </c:pt>
                <c:pt idx="1152">
                  <c:v>-6.7552062690513299</c:v>
                </c:pt>
                <c:pt idx="1153">
                  <c:v>-6.7552062690513299</c:v>
                </c:pt>
                <c:pt idx="1154">
                  <c:v>-6.7552062690513299</c:v>
                </c:pt>
                <c:pt idx="1155">
                  <c:v>-6.7552062690513299</c:v>
                </c:pt>
                <c:pt idx="1156">
                  <c:v>-6.7552062690513299</c:v>
                </c:pt>
                <c:pt idx="1157">
                  <c:v>-6.7552062690513299</c:v>
                </c:pt>
                <c:pt idx="1158">
                  <c:v>-6.7552062690513299</c:v>
                </c:pt>
                <c:pt idx="1159">
                  <c:v>-6.7552062690513299</c:v>
                </c:pt>
                <c:pt idx="1160">
                  <c:v>-6.7552062690513299</c:v>
                </c:pt>
                <c:pt idx="1161">
                  <c:v>-6.7552062690513299</c:v>
                </c:pt>
                <c:pt idx="1162">
                  <c:v>-6.7552062690513299</c:v>
                </c:pt>
                <c:pt idx="1163">
                  <c:v>-6.7552062690513299</c:v>
                </c:pt>
                <c:pt idx="1164">
                  <c:v>-6.7552062690513299</c:v>
                </c:pt>
                <c:pt idx="1165">
                  <c:v>-6.7552062690513299</c:v>
                </c:pt>
                <c:pt idx="1166">
                  <c:v>-6.7552062690513299</c:v>
                </c:pt>
                <c:pt idx="1167">
                  <c:v>-6.7552062690513299</c:v>
                </c:pt>
                <c:pt idx="1168">
                  <c:v>-6.7552062690513299</c:v>
                </c:pt>
                <c:pt idx="1169">
                  <c:v>-6.7552062690513299</c:v>
                </c:pt>
                <c:pt idx="1170">
                  <c:v>-6.7552062690513299</c:v>
                </c:pt>
                <c:pt idx="1171">
                  <c:v>-6.7552062690513299</c:v>
                </c:pt>
                <c:pt idx="1172">
                  <c:v>-6.7552062690513299</c:v>
                </c:pt>
                <c:pt idx="1173">
                  <c:v>-6.7552062690513299</c:v>
                </c:pt>
                <c:pt idx="1174">
                  <c:v>-6.7552062690513299</c:v>
                </c:pt>
                <c:pt idx="1175">
                  <c:v>-6.7552062690513299</c:v>
                </c:pt>
                <c:pt idx="1176">
                  <c:v>-6.7552062690513299</c:v>
                </c:pt>
                <c:pt idx="1177">
                  <c:v>-6.7552062690513299</c:v>
                </c:pt>
                <c:pt idx="1178">
                  <c:v>-6.7552062690513299</c:v>
                </c:pt>
                <c:pt idx="1179">
                  <c:v>-6.7552062690513299</c:v>
                </c:pt>
                <c:pt idx="1180">
                  <c:v>-6.7552062690513299</c:v>
                </c:pt>
                <c:pt idx="1181">
                  <c:v>-6.7552062690513299</c:v>
                </c:pt>
                <c:pt idx="1182">
                  <c:v>-6.7552062690513299</c:v>
                </c:pt>
                <c:pt idx="1183">
                  <c:v>-6.7552062690513299</c:v>
                </c:pt>
                <c:pt idx="1184">
                  <c:v>-6.7552062690513299</c:v>
                </c:pt>
                <c:pt idx="1185">
                  <c:v>-6.7552062690513299</c:v>
                </c:pt>
                <c:pt idx="1186">
                  <c:v>-6.7552062690513299</c:v>
                </c:pt>
                <c:pt idx="1187">
                  <c:v>-6.7552062690513299</c:v>
                </c:pt>
                <c:pt idx="1188">
                  <c:v>-6.7552062690513299</c:v>
                </c:pt>
                <c:pt idx="1189">
                  <c:v>-6.7552062690513299</c:v>
                </c:pt>
                <c:pt idx="1190">
                  <c:v>-6.7552062690513299</c:v>
                </c:pt>
                <c:pt idx="1191">
                  <c:v>-6.7552062690513299</c:v>
                </c:pt>
                <c:pt idx="1192">
                  <c:v>-6.7552062690513299</c:v>
                </c:pt>
                <c:pt idx="1193">
                  <c:v>-6.7552062690513299</c:v>
                </c:pt>
                <c:pt idx="1194">
                  <c:v>-6.7552062690513299</c:v>
                </c:pt>
                <c:pt idx="1195">
                  <c:v>-6.7552062690513299</c:v>
                </c:pt>
                <c:pt idx="1196">
                  <c:v>-6.7552062690513299</c:v>
                </c:pt>
                <c:pt idx="1197">
                  <c:v>-6.7552062690513299</c:v>
                </c:pt>
                <c:pt idx="1198">
                  <c:v>-6.7552062690513299</c:v>
                </c:pt>
                <c:pt idx="1199">
                  <c:v>-6.7552062690513299</c:v>
                </c:pt>
                <c:pt idx="1200">
                  <c:v>-6.7552062690513299</c:v>
                </c:pt>
                <c:pt idx="1201">
                  <c:v>-6.7552062690513299</c:v>
                </c:pt>
                <c:pt idx="1202">
                  <c:v>-6.7552062690513299</c:v>
                </c:pt>
                <c:pt idx="1203">
                  <c:v>-6.7552062690513299</c:v>
                </c:pt>
                <c:pt idx="1204">
                  <c:v>-6.7552062690513299</c:v>
                </c:pt>
                <c:pt idx="1205">
                  <c:v>-6.7552062690513299</c:v>
                </c:pt>
                <c:pt idx="1206">
                  <c:v>-6.7552062690513299</c:v>
                </c:pt>
                <c:pt idx="1207">
                  <c:v>-6.7552062690513299</c:v>
                </c:pt>
                <c:pt idx="1208">
                  <c:v>-6.7552062690513299</c:v>
                </c:pt>
                <c:pt idx="1209">
                  <c:v>-6.7552062690513299</c:v>
                </c:pt>
                <c:pt idx="1210">
                  <c:v>-6.7552062690513299</c:v>
                </c:pt>
                <c:pt idx="1211">
                  <c:v>-6.7552062690513299</c:v>
                </c:pt>
                <c:pt idx="1212">
                  <c:v>-6.7552062690513299</c:v>
                </c:pt>
                <c:pt idx="1213">
                  <c:v>-6.7552062690513299</c:v>
                </c:pt>
                <c:pt idx="1214">
                  <c:v>-6.7552062690513299</c:v>
                </c:pt>
                <c:pt idx="1215">
                  <c:v>-6.7552062690513299</c:v>
                </c:pt>
                <c:pt idx="1216">
                  <c:v>-6.7552062690513299</c:v>
                </c:pt>
                <c:pt idx="1217">
                  <c:v>-6.7552062690513299</c:v>
                </c:pt>
                <c:pt idx="1218">
                  <c:v>-6.7552062690513299</c:v>
                </c:pt>
                <c:pt idx="1219">
                  <c:v>-6.7552062690513299</c:v>
                </c:pt>
                <c:pt idx="1220">
                  <c:v>-6.7552062690513299</c:v>
                </c:pt>
                <c:pt idx="1221">
                  <c:v>-6.7552062690513299</c:v>
                </c:pt>
                <c:pt idx="1222">
                  <c:v>-6.7552062690513299</c:v>
                </c:pt>
                <c:pt idx="1223">
                  <c:v>-6.7552062690513299</c:v>
                </c:pt>
                <c:pt idx="1224">
                  <c:v>-6.7552062690513299</c:v>
                </c:pt>
                <c:pt idx="1225">
                  <c:v>-6.7552062690513299</c:v>
                </c:pt>
                <c:pt idx="1226">
                  <c:v>-6.7552062690513299</c:v>
                </c:pt>
                <c:pt idx="1227">
                  <c:v>-6.7552062690513299</c:v>
                </c:pt>
                <c:pt idx="1228">
                  <c:v>-6.7552062690513299</c:v>
                </c:pt>
                <c:pt idx="1229">
                  <c:v>-6.7552062690513299</c:v>
                </c:pt>
                <c:pt idx="1230">
                  <c:v>-6.7552062690513299</c:v>
                </c:pt>
                <c:pt idx="1231">
                  <c:v>-6.7552062690513299</c:v>
                </c:pt>
                <c:pt idx="1232">
                  <c:v>-6.7552062690513299</c:v>
                </c:pt>
                <c:pt idx="1233">
                  <c:v>-6.7552062690513299</c:v>
                </c:pt>
                <c:pt idx="1234">
                  <c:v>-6.7552062690513299</c:v>
                </c:pt>
                <c:pt idx="1235">
                  <c:v>-6.7552062690513299</c:v>
                </c:pt>
                <c:pt idx="1236">
                  <c:v>-6.7552062690513299</c:v>
                </c:pt>
                <c:pt idx="1237">
                  <c:v>-6.7552062690513299</c:v>
                </c:pt>
                <c:pt idx="1238">
                  <c:v>-6.7552062690513299</c:v>
                </c:pt>
                <c:pt idx="1239">
                  <c:v>-6.7552062690513299</c:v>
                </c:pt>
                <c:pt idx="1240">
                  <c:v>-6.7552062690513299</c:v>
                </c:pt>
                <c:pt idx="1241">
                  <c:v>-6.7552062690513299</c:v>
                </c:pt>
                <c:pt idx="1242">
                  <c:v>-6.7552062690513299</c:v>
                </c:pt>
                <c:pt idx="1243">
                  <c:v>-6.7552062690513299</c:v>
                </c:pt>
                <c:pt idx="1244">
                  <c:v>-6.7552062690513299</c:v>
                </c:pt>
                <c:pt idx="1245">
                  <c:v>-6.7552062690513299</c:v>
                </c:pt>
                <c:pt idx="1246">
                  <c:v>-6.7552062690513299</c:v>
                </c:pt>
                <c:pt idx="1247">
                  <c:v>-6.7552062690513299</c:v>
                </c:pt>
                <c:pt idx="1248">
                  <c:v>-6.7552062690513299</c:v>
                </c:pt>
                <c:pt idx="1249">
                  <c:v>-6.7552062690513299</c:v>
                </c:pt>
                <c:pt idx="1250">
                  <c:v>-6.7552062690513299</c:v>
                </c:pt>
                <c:pt idx="1251">
                  <c:v>-6.7552062690513299</c:v>
                </c:pt>
                <c:pt idx="1252">
                  <c:v>-6.7552062690513299</c:v>
                </c:pt>
                <c:pt idx="1253">
                  <c:v>-6.7552062690513299</c:v>
                </c:pt>
                <c:pt idx="1254">
                  <c:v>-6.7552062690513299</c:v>
                </c:pt>
                <c:pt idx="1255">
                  <c:v>-6.7552062690513299</c:v>
                </c:pt>
                <c:pt idx="1256">
                  <c:v>-6.7552062690513299</c:v>
                </c:pt>
                <c:pt idx="1257">
                  <c:v>-6.7552062690513299</c:v>
                </c:pt>
                <c:pt idx="1258">
                  <c:v>-6.7552062690513299</c:v>
                </c:pt>
                <c:pt idx="1259">
                  <c:v>-6.7552062690513299</c:v>
                </c:pt>
                <c:pt idx="1260">
                  <c:v>-6.7552062690513299</c:v>
                </c:pt>
                <c:pt idx="1261">
                  <c:v>-6.7552062690513299</c:v>
                </c:pt>
                <c:pt idx="1262">
                  <c:v>-6.7552062690513299</c:v>
                </c:pt>
                <c:pt idx="1263">
                  <c:v>-6.7552062690513299</c:v>
                </c:pt>
                <c:pt idx="1264">
                  <c:v>-6.7552062690513299</c:v>
                </c:pt>
                <c:pt idx="1265">
                  <c:v>-6.7552062690513299</c:v>
                </c:pt>
                <c:pt idx="1266">
                  <c:v>-6.7552062690513299</c:v>
                </c:pt>
                <c:pt idx="1267">
                  <c:v>-6.7552062690513299</c:v>
                </c:pt>
                <c:pt idx="1268">
                  <c:v>-6.7552062690513299</c:v>
                </c:pt>
                <c:pt idx="1269">
                  <c:v>-6.7552062690513299</c:v>
                </c:pt>
                <c:pt idx="1270">
                  <c:v>-6.7552062690513299</c:v>
                </c:pt>
                <c:pt idx="1271">
                  <c:v>-6.7552062690513299</c:v>
                </c:pt>
                <c:pt idx="1272">
                  <c:v>-6.7552062690513299</c:v>
                </c:pt>
                <c:pt idx="1273">
                  <c:v>-6.7552062690513299</c:v>
                </c:pt>
                <c:pt idx="1274">
                  <c:v>-6.7552062690513299</c:v>
                </c:pt>
                <c:pt idx="1275">
                  <c:v>-6.7552062690513299</c:v>
                </c:pt>
                <c:pt idx="1276">
                  <c:v>-6.7552062690513299</c:v>
                </c:pt>
                <c:pt idx="1277">
                  <c:v>-6.7552062690513299</c:v>
                </c:pt>
                <c:pt idx="1278">
                  <c:v>-6.7552062690513299</c:v>
                </c:pt>
                <c:pt idx="1279">
                  <c:v>-6.7552062690513299</c:v>
                </c:pt>
                <c:pt idx="1280">
                  <c:v>-6.7552062690513299</c:v>
                </c:pt>
                <c:pt idx="1281">
                  <c:v>-6.7552062690513299</c:v>
                </c:pt>
                <c:pt idx="1282">
                  <c:v>-6.7552062690513299</c:v>
                </c:pt>
                <c:pt idx="1283">
                  <c:v>-6.7552062690513299</c:v>
                </c:pt>
                <c:pt idx="1284">
                  <c:v>-6.7552062690513299</c:v>
                </c:pt>
                <c:pt idx="1285">
                  <c:v>-6.7552062690513299</c:v>
                </c:pt>
                <c:pt idx="1286">
                  <c:v>-6.7552062690513299</c:v>
                </c:pt>
                <c:pt idx="1287">
                  <c:v>-6.7552062690513299</c:v>
                </c:pt>
                <c:pt idx="1288">
                  <c:v>-6.7552062690513299</c:v>
                </c:pt>
                <c:pt idx="1289">
                  <c:v>-6.7552062690513299</c:v>
                </c:pt>
                <c:pt idx="1290">
                  <c:v>-6.7552062690513299</c:v>
                </c:pt>
                <c:pt idx="1291">
                  <c:v>-6.7552062690513299</c:v>
                </c:pt>
                <c:pt idx="1292">
                  <c:v>-6.7552062690513299</c:v>
                </c:pt>
                <c:pt idx="1293">
                  <c:v>-6.7552062690513299</c:v>
                </c:pt>
                <c:pt idx="1294">
                  <c:v>-6.7552062690513299</c:v>
                </c:pt>
                <c:pt idx="1295">
                  <c:v>-6.7552062690513299</c:v>
                </c:pt>
                <c:pt idx="1296">
                  <c:v>-6.7552062690513299</c:v>
                </c:pt>
                <c:pt idx="1297">
                  <c:v>-6.7552062690513299</c:v>
                </c:pt>
                <c:pt idx="1298">
                  <c:v>-6.7552062690513299</c:v>
                </c:pt>
                <c:pt idx="1299">
                  <c:v>-6.7552062690513299</c:v>
                </c:pt>
                <c:pt idx="1300">
                  <c:v>-6.7552062690513299</c:v>
                </c:pt>
                <c:pt idx="1301">
                  <c:v>-6.7552062690513299</c:v>
                </c:pt>
                <c:pt idx="1302">
                  <c:v>-6.7552062690513299</c:v>
                </c:pt>
                <c:pt idx="1303">
                  <c:v>-6.7552062690513299</c:v>
                </c:pt>
                <c:pt idx="1304">
                  <c:v>-6.7552062690513299</c:v>
                </c:pt>
                <c:pt idx="1305">
                  <c:v>-6.7552062690513299</c:v>
                </c:pt>
                <c:pt idx="1306">
                  <c:v>-6.7552062690513299</c:v>
                </c:pt>
                <c:pt idx="1307">
                  <c:v>-6.7552062690513299</c:v>
                </c:pt>
                <c:pt idx="1308">
                  <c:v>-6.7552062690513299</c:v>
                </c:pt>
                <c:pt idx="1309">
                  <c:v>-6.7552062690513299</c:v>
                </c:pt>
                <c:pt idx="1310">
                  <c:v>-6.7552062690513299</c:v>
                </c:pt>
                <c:pt idx="1311">
                  <c:v>-6.7552062690513299</c:v>
                </c:pt>
                <c:pt idx="1312">
                  <c:v>-6.7552062690513299</c:v>
                </c:pt>
                <c:pt idx="1313">
                  <c:v>-6.7552062690513299</c:v>
                </c:pt>
                <c:pt idx="1314">
                  <c:v>-6.7552062690513299</c:v>
                </c:pt>
                <c:pt idx="1315">
                  <c:v>-6.7552062690513299</c:v>
                </c:pt>
                <c:pt idx="1316">
                  <c:v>-6.7552062690513299</c:v>
                </c:pt>
                <c:pt idx="1317">
                  <c:v>-6.7552062690513299</c:v>
                </c:pt>
                <c:pt idx="1318">
                  <c:v>-6.7552062690513299</c:v>
                </c:pt>
                <c:pt idx="1319">
                  <c:v>-6.7552062690513299</c:v>
                </c:pt>
                <c:pt idx="1320">
                  <c:v>-6.7552062690513299</c:v>
                </c:pt>
                <c:pt idx="1321">
                  <c:v>-6.7552062690513299</c:v>
                </c:pt>
                <c:pt idx="1322">
                  <c:v>-6.7552062690513299</c:v>
                </c:pt>
                <c:pt idx="1323">
                  <c:v>-6.7552062690513299</c:v>
                </c:pt>
                <c:pt idx="1324">
                  <c:v>-6.7552062690513299</c:v>
                </c:pt>
                <c:pt idx="1325">
                  <c:v>-6.7552062690513299</c:v>
                </c:pt>
                <c:pt idx="1326">
                  <c:v>-6.7552062690513299</c:v>
                </c:pt>
                <c:pt idx="1327">
                  <c:v>-6.7552062690513299</c:v>
                </c:pt>
                <c:pt idx="1328">
                  <c:v>-6.7552062690513299</c:v>
                </c:pt>
                <c:pt idx="1329">
                  <c:v>-6.7552062690513299</c:v>
                </c:pt>
                <c:pt idx="1330">
                  <c:v>-6.7552062690513299</c:v>
                </c:pt>
                <c:pt idx="1331">
                  <c:v>-6.7552062690513299</c:v>
                </c:pt>
                <c:pt idx="1332">
                  <c:v>-6.7552062690513299</c:v>
                </c:pt>
                <c:pt idx="1333">
                  <c:v>-6.7552062690513299</c:v>
                </c:pt>
                <c:pt idx="1334">
                  <c:v>-6.7552062690513299</c:v>
                </c:pt>
                <c:pt idx="1335">
                  <c:v>-6.7552062690513299</c:v>
                </c:pt>
                <c:pt idx="1336">
                  <c:v>-6.7552062690513299</c:v>
                </c:pt>
                <c:pt idx="1337">
                  <c:v>-6.7552062690513299</c:v>
                </c:pt>
                <c:pt idx="1338">
                  <c:v>-6.7552062690513299</c:v>
                </c:pt>
                <c:pt idx="1339">
                  <c:v>-6.7552062690513299</c:v>
                </c:pt>
                <c:pt idx="1340">
                  <c:v>-6.7552062690513299</c:v>
                </c:pt>
                <c:pt idx="1341">
                  <c:v>-6.7552062690513299</c:v>
                </c:pt>
                <c:pt idx="1342">
                  <c:v>-6.7552062690513299</c:v>
                </c:pt>
                <c:pt idx="1343">
                  <c:v>-6.7552062690513299</c:v>
                </c:pt>
                <c:pt idx="1344">
                  <c:v>-6.7552062690513299</c:v>
                </c:pt>
                <c:pt idx="1345">
                  <c:v>-6.7552062690513299</c:v>
                </c:pt>
                <c:pt idx="1346">
                  <c:v>-6.7552062690513299</c:v>
                </c:pt>
                <c:pt idx="1347">
                  <c:v>-6.7552062690513299</c:v>
                </c:pt>
                <c:pt idx="1348">
                  <c:v>-6.7552062690513299</c:v>
                </c:pt>
                <c:pt idx="1349">
                  <c:v>-6.7552062690513299</c:v>
                </c:pt>
                <c:pt idx="1350">
                  <c:v>-6.7552062690513299</c:v>
                </c:pt>
                <c:pt idx="1351">
                  <c:v>-6.7552062690513299</c:v>
                </c:pt>
                <c:pt idx="1352">
                  <c:v>-6.7552062690513299</c:v>
                </c:pt>
                <c:pt idx="1353">
                  <c:v>-6.7552062690513299</c:v>
                </c:pt>
                <c:pt idx="1354">
                  <c:v>-6.7552062690513299</c:v>
                </c:pt>
                <c:pt idx="1355">
                  <c:v>-6.7552062690513299</c:v>
                </c:pt>
                <c:pt idx="1356">
                  <c:v>-6.7552062690513299</c:v>
                </c:pt>
                <c:pt idx="1357">
                  <c:v>-6.7552062690513299</c:v>
                </c:pt>
                <c:pt idx="1358">
                  <c:v>-6.7552062690513299</c:v>
                </c:pt>
                <c:pt idx="1359">
                  <c:v>-6.7552062690513299</c:v>
                </c:pt>
                <c:pt idx="1360">
                  <c:v>-6.7552062690513299</c:v>
                </c:pt>
                <c:pt idx="1361">
                  <c:v>-6.7552062690513299</c:v>
                </c:pt>
                <c:pt idx="1362">
                  <c:v>-6.7552062690513299</c:v>
                </c:pt>
                <c:pt idx="1363">
                  <c:v>-6.7552062690513299</c:v>
                </c:pt>
                <c:pt idx="1364">
                  <c:v>-6.7552062690513299</c:v>
                </c:pt>
                <c:pt idx="1365">
                  <c:v>-6.7552062690513299</c:v>
                </c:pt>
                <c:pt idx="1366">
                  <c:v>-6.7552062690513299</c:v>
                </c:pt>
                <c:pt idx="1367">
                  <c:v>-6.7552062690513299</c:v>
                </c:pt>
                <c:pt idx="1368">
                  <c:v>-6.7552062690513299</c:v>
                </c:pt>
                <c:pt idx="1369">
                  <c:v>-6.7552062690513299</c:v>
                </c:pt>
                <c:pt idx="1370">
                  <c:v>-6.7552062690513299</c:v>
                </c:pt>
                <c:pt idx="1371">
                  <c:v>-6.7552062690513299</c:v>
                </c:pt>
                <c:pt idx="1372">
                  <c:v>-6.7552062690513299</c:v>
                </c:pt>
                <c:pt idx="1373">
                  <c:v>-6.7552062690513299</c:v>
                </c:pt>
                <c:pt idx="1374">
                  <c:v>-6.7552062690513299</c:v>
                </c:pt>
                <c:pt idx="1375">
                  <c:v>-6.7552062690513299</c:v>
                </c:pt>
                <c:pt idx="1376">
                  <c:v>-6.7552062690513299</c:v>
                </c:pt>
                <c:pt idx="1377">
                  <c:v>-6.7552062690513299</c:v>
                </c:pt>
                <c:pt idx="1378">
                  <c:v>-6.7552062690513299</c:v>
                </c:pt>
                <c:pt idx="1379">
                  <c:v>-6.7552062690513299</c:v>
                </c:pt>
                <c:pt idx="1380">
                  <c:v>-6.7552062690513299</c:v>
                </c:pt>
                <c:pt idx="1381">
                  <c:v>-6.7552062690513299</c:v>
                </c:pt>
                <c:pt idx="1382">
                  <c:v>-6.7552062690513299</c:v>
                </c:pt>
                <c:pt idx="1383">
                  <c:v>-6.7552062690513299</c:v>
                </c:pt>
                <c:pt idx="1384">
                  <c:v>-6.7552062690513299</c:v>
                </c:pt>
                <c:pt idx="1385">
                  <c:v>-6.7552062690513299</c:v>
                </c:pt>
                <c:pt idx="1386">
                  <c:v>-6.7552062690513299</c:v>
                </c:pt>
                <c:pt idx="1387">
                  <c:v>-6.7552062690513299</c:v>
                </c:pt>
                <c:pt idx="1388">
                  <c:v>-6.7552062690513299</c:v>
                </c:pt>
                <c:pt idx="1389">
                  <c:v>-6.7552062690513299</c:v>
                </c:pt>
                <c:pt idx="1390">
                  <c:v>-6.7552062690513299</c:v>
                </c:pt>
                <c:pt idx="1391">
                  <c:v>-6.7552062690513299</c:v>
                </c:pt>
                <c:pt idx="1392">
                  <c:v>-6.7552062690513299</c:v>
                </c:pt>
                <c:pt idx="1393">
                  <c:v>-6.7552062690513299</c:v>
                </c:pt>
                <c:pt idx="1394">
                  <c:v>-6.7552062690513299</c:v>
                </c:pt>
                <c:pt idx="1395">
                  <c:v>-6.7552062690513299</c:v>
                </c:pt>
                <c:pt idx="1396">
                  <c:v>-6.7552062690513299</c:v>
                </c:pt>
                <c:pt idx="1397">
                  <c:v>-6.7552062690513299</c:v>
                </c:pt>
                <c:pt idx="1398">
                  <c:v>-6.7552062690513299</c:v>
                </c:pt>
                <c:pt idx="1399">
                  <c:v>-6.7552062690513299</c:v>
                </c:pt>
                <c:pt idx="1400">
                  <c:v>-6.7552062690513299</c:v>
                </c:pt>
                <c:pt idx="1401">
                  <c:v>-6.7552062690513299</c:v>
                </c:pt>
                <c:pt idx="1402">
                  <c:v>-6.7552062690513299</c:v>
                </c:pt>
                <c:pt idx="1403">
                  <c:v>-6.7552062690513299</c:v>
                </c:pt>
                <c:pt idx="1404">
                  <c:v>-6.7552062690513299</c:v>
                </c:pt>
                <c:pt idx="1405">
                  <c:v>-6.7552062690513299</c:v>
                </c:pt>
                <c:pt idx="1406">
                  <c:v>-6.7552062690513299</c:v>
                </c:pt>
                <c:pt idx="1407">
                  <c:v>-6.7552062690513299</c:v>
                </c:pt>
                <c:pt idx="1408">
                  <c:v>-6.7552062690513299</c:v>
                </c:pt>
                <c:pt idx="1409">
                  <c:v>-6.7552062690513299</c:v>
                </c:pt>
                <c:pt idx="1410">
                  <c:v>-6.7552062690513299</c:v>
                </c:pt>
                <c:pt idx="1411">
                  <c:v>-6.7552062690513299</c:v>
                </c:pt>
                <c:pt idx="1412">
                  <c:v>-6.7552062690513299</c:v>
                </c:pt>
                <c:pt idx="1413">
                  <c:v>-6.7552062690513299</c:v>
                </c:pt>
                <c:pt idx="1414">
                  <c:v>-6.7552062690513299</c:v>
                </c:pt>
                <c:pt idx="1415">
                  <c:v>-6.7552062690513299</c:v>
                </c:pt>
                <c:pt idx="1416">
                  <c:v>-6.7552062690513299</c:v>
                </c:pt>
                <c:pt idx="1417">
                  <c:v>-6.7552062690513299</c:v>
                </c:pt>
                <c:pt idx="1418">
                  <c:v>-6.7552062690513299</c:v>
                </c:pt>
                <c:pt idx="1419">
                  <c:v>-6.7552062690513299</c:v>
                </c:pt>
                <c:pt idx="1420">
                  <c:v>-6.7552062690513299</c:v>
                </c:pt>
                <c:pt idx="1421">
                  <c:v>-6.7552062690513299</c:v>
                </c:pt>
                <c:pt idx="1422">
                  <c:v>-6.7552062690513299</c:v>
                </c:pt>
                <c:pt idx="1423">
                  <c:v>-6.7552062690513299</c:v>
                </c:pt>
                <c:pt idx="1424">
                  <c:v>-6.7552062690513299</c:v>
                </c:pt>
                <c:pt idx="1425">
                  <c:v>-6.7552062690513299</c:v>
                </c:pt>
                <c:pt idx="1426">
                  <c:v>-6.7552062690513299</c:v>
                </c:pt>
                <c:pt idx="1427">
                  <c:v>-6.7552062690513299</c:v>
                </c:pt>
                <c:pt idx="1428">
                  <c:v>-6.7552062690513299</c:v>
                </c:pt>
                <c:pt idx="1429">
                  <c:v>-6.7552062690513299</c:v>
                </c:pt>
                <c:pt idx="1430">
                  <c:v>-6.7552062690513299</c:v>
                </c:pt>
                <c:pt idx="1431">
                  <c:v>-6.7552062690513299</c:v>
                </c:pt>
                <c:pt idx="1432">
                  <c:v>-6.7552062690513299</c:v>
                </c:pt>
                <c:pt idx="1433">
                  <c:v>-6.7552062690513299</c:v>
                </c:pt>
                <c:pt idx="1434">
                  <c:v>-6.7552062690513299</c:v>
                </c:pt>
                <c:pt idx="1435">
                  <c:v>-6.7552062690513299</c:v>
                </c:pt>
                <c:pt idx="1436">
                  <c:v>-6.7552062690513299</c:v>
                </c:pt>
                <c:pt idx="1437">
                  <c:v>-6.7552062690513299</c:v>
                </c:pt>
                <c:pt idx="1438">
                  <c:v>-6.7552062690513299</c:v>
                </c:pt>
                <c:pt idx="1439">
                  <c:v>-6.7552062690513299</c:v>
                </c:pt>
                <c:pt idx="1440">
                  <c:v>-6.7552062690513299</c:v>
                </c:pt>
                <c:pt idx="1441">
                  <c:v>-6.7552062690513299</c:v>
                </c:pt>
                <c:pt idx="1442">
                  <c:v>-6.7552062690513299</c:v>
                </c:pt>
                <c:pt idx="1443">
                  <c:v>-6.7552062690513299</c:v>
                </c:pt>
                <c:pt idx="1444">
                  <c:v>-6.7552062690513299</c:v>
                </c:pt>
                <c:pt idx="1445">
                  <c:v>-6.7552062690513299</c:v>
                </c:pt>
                <c:pt idx="1446">
                  <c:v>-6.7552062690513299</c:v>
                </c:pt>
                <c:pt idx="1447">
                  <c:v>-6.7552062690513299</c:v>
                </c:pt>
                <c:pt idx="1448">
                  <c:v>-6.7552062690513299</c:v>
                </c:pt>
                <c:pt idx="1449">
                  <c:v>-6.7552062690513299</c:v>
                </c:pt>
                <c:pt idx="1450">
                  <c:v>-6.7552062690513299</c:v>
                </c:pt>
                <c:pt idx="1451">
                  <c:v>-6.7552062690513299</c:v>
                </c:pt>
                <c:pt idx="1452">
                  <c:v>-6.7552062690513299</c:v>
                </c:pt>
                <c:pt idx="1453">
                  <c:v>-6.7552062690513299</c:v>
                </c:pt>
                <c:pt idx="1454">
                  <c:v>-6.7552062690513299</c:v>
                </c:pt>
                <c:pt idx="1455">
                  <c:v>-6.7552062690513299</c:v>
                </c:pt>
                <c:pt idx="1456">
                  <c:v>-6.7552062690513299</c:v>
                </c:pt>
                <c:pt idx="1457">
                  <c:v>-6.7552062690513299</c:v>
                </c:pt>
                <c:pt idx="1458">
                  <c:v>-6.7552062690513299</c:v>
                </c:pt>
                <c:pt idx="1459">
                  <c:v>-6.7552062690513299</c:v>
                </c:pt>
                <c:pt idx="1460">
                  <c:v>-6.7552062690513299</c:v>
                </c:pt>
                <c:pt idx="1461">
                  <c:v>-6.7552062690513299</c:v>
                </c:pt>
                <c:pt idx="1462">
                  <c:v>-6.7552062690513299</c:v>
                </c:pt>
                <c:pt idx="1463">
                  <c:v>-6.7552062690513299</c:v>
                </c:pt>
                <c:pt idx="1464">
                  <c:v>-6.7552062690513299</c:v>
                </c:pt>
                <c:pt idx="1465">
                  <c:v>-6.7552062690513299</c:v>
                </c:pt>
                <c:pt idx="1466">
                  <c:v>-6.7552062690513299</c:v>
                </c:pt>
                <c:pt idx="1467">
                  <c:v>-6.7552062690513299</c:v>
                </c:pt>
                <c:pt idx="1468">
                  <c:v>-6.7552062690513299</c:v>
                </c:pt>
                <c:pt idx="1469">
                  <c:v>-6.7552062690513299</c:v>
                </c:pt>
                <c:pt idx="1470">
                  <c:v>-6.7552062690513299</c:v>
                </c:pt>
                <c:pt idx="1471">
                  <c:v>-6.7552062690513299</c:v>
                </c:pt>
                <c:pt idx="1472">
                  <c:v>-6.7552062690513299</c:v>
                </c:pt>
                <c:pt idx="1473">
                  <c:v>-6.7552062690513299</c:v>
                </c:pt>
                <c:pt idx="1474">
                  <c:v>-6.7552062690513299</c:v>
                </c:pt>
                <c:pt idx="1475">
                  <c:v>-6.7552062690513299</c:v>
                </c:pt>
                <c:pt idx="1476">
                  <c:v>-6.7552062690513299</c:v>
                </c:pt>
                <c:pt idx="1477">
                  <c:v>-6.7552062690513299</c:v>
                </c:pt>
                <c:pt idx="1478">
                  <c:v>-6.7552062690513299</c:v>
                </c:pt>
                <c:pt idx="1479">
                  <c:v>-6.7552062690513299</c:v>
                </c:pt>
                <c:pt idx="1480">
                  <c:v>-6.7552062690513299</c:v>
                </c:pt>
                <c:pt idx="1481">
                  <c:v>-6.7552062690513299</c:v>
                </c:pt>
                <c:pt idx="1482">
                  <c:v>-6.7552062690513299</c:v>
                </c:pt>
                <c:pt idx="1483">
                  <c:v>-6.7552062690513299</c:v>
                </c:pt>
                <c:pt idx="1484">
                  <c:v>-6.7552062690513299</c:v>
                </c:pt>
                <c:pt idx="1485">
                  <c:v>-6.7552062690513299</c:v>
                </c:pt>
                <c:pt idx="1486">
                  <c:v>-6.7552062690513299</c:v>
                </c:pt>
                <c:pt idx="1487">
                  <c:v>-6.7552062690513299</c:v>
                </c:pt>
                <c:pt idx="1488">
                  <c:v>-6.7552062690513299</c:v>
                </c:pt>
                <c:pt idx="1489">
                  <c:v>-6.7552062690513299</c:v>
                </c:pt>
                <c:pt idx="1490">
                  <c:v>-6.7552062690513299</c:v>
                </c:pt>
                <c:pt idx="1491">
                  <c:v>-6.7552062690513299</c:v>
                </c:pt>
                <c:pt idx="1492">
                  <c:v>-6.7552062690513299</c:v>
                </c:pt>
                <c:pt idx="1493">
                  <c:v>-6.7552062690513299</c:v>
                </c:pt>
                <c:pt idx="1494">
                  <c:v>-6.7552062690513299</c:v>
                </c:pt>
                <c:pt idx="1495">
                  <c:v>-6.7552062690513299</c:v>
                </c:pt>
                <c:pt idx="1496">
                  <c:v>-6.7552062690513299</c:v>
                </c:pt>
                <c:pt idx="1497">
                  <c:v>-6.7552062690513299</c:v>
                </c:pt>
                <c:pt idx="1498">
                  <c:v>-6.7552062690513299</c:v>
                </c:pt>
                <c:pt idx="1499">
                  <c:v>-6.7552062690513299</c:v>
                </c:pt>
                <c:pt idx="1500">
                  <c:v>-6.7552062690513299</c:v>
                </c:pt>
                <c:pt idx="1501">
                  <c:v>-6.7552062690513299</c:v>
                </c:pt>
                <c:pt idx="1502">
                  <c:v>-6.7552062690513299</c:v>
                </c:pt>
                <c:pt idx="1503">
                  <c:v>-6.7552062690513299</c:v>
                </c:pt>
                <c:pt idx="1504">
                  <c:v>-6.7552062690513299</c:v>
                </c:pt>
                <c:pt idx="1505">
                  <c:v>-6.7552062690513299</c:v>
                </c:pt>
                <c:pt idx="1506">
                  <c:v>-6.7552062690513299</c:v>
                </c:pt>
                <c:pt idx="1507">
                  <c:v>-6.7552062690513299</c:v>
                </c:pt>
                <c:pt idx="1508">
                  <c:v>-6.7552062690513299</c:v>
                </c:pt>
                <c:pt idx="1509">
                  <c:v>-6.7552062690513299</c:v>
                </c:pt>
                <c:pt idx="1510">
                  <c:v>-6.7552062690513299</c:v>
                </c:pt>
                <c:pt idx="1511">
                  <c:v>-6.7552062690513299</c:v>
                </c:pt>
                <c:pt idx="1512">
                  <c:v>-6.7552062690513299</c:v>
                </c:pt>
                <c:pt idx="1513">
                  <c:v>-6.7552062690513299</c:v>
                </c:pt>
                <c:pt idx="1514">
                  <c:v>-6.7552062690513299</c:v>
                </c:pt>
                <c:pt idx="1515">
                  <c:v>-6.7552062690513299</c:v>
                </c:pt>
                <c:pt idx="1516">
                  <c:v>-6.7552062690513299</c:v>
                </c:pt>
                <c:pt idx="1517">
                  <c:v>-6.7552062690513299</c:v>
                </c:pt>
                <c:pt idx="1518">
                  <c:v>-6.7552062690513299</c:v>
                </c:pt>
                <c:pt idx="1519">
                  <c:v>-6.7552062690513299</c:v>
                </c:pt>
                <c:pt idx="1520">
                  <c:v>-6.7552062690513299</c:v>
                </c:pt>
                <c:pt idx="1521">
                  <c:v>-6.7552062690513299</c:v>
                </c:pt>
                <c:pt idx="1522">
                  <c:v>-6.7552062690513299</c:v>
                </c:pt>
                <c:pt idx="1523">
                  <c:v>-6.7552062690513299</c:v>
                </c:pt>
                <c:pt idx="1524">
                  <c:v>-6.7552062690513299</c:v>
                </c:pt>
                <c:pt idx="1525">
                  <c:v>-6.7552062690513299</c:v>
                </c:pt>
                <c:pt idx="1526">
                  <c:v>-6.7552062690513299</c:v>
                </c:pt>
                <c:pt idx="1527">
                  <c:v>-6.7552062690513299</c:v>
                </c:pt>
                <c:pt idx="1528">
                  <c:v>-6.7552062690513299</c:v>
                </c:pt>
                <c:pt idx="1529">
                  <c:v>-6.7552062690513299</c:v>
                </c:pt>
                <c:pt idx="1530">
                  <c:v>-6.7552062690513299</c:v>
                </c:pt>
                <c:pt idx="1531">
                  <c:v>-6.7552062690513299</c:v>
                </c:pt>
                <c:pt idx="1532">
                  <c:v>-6.7552062690513299</c:v>
                </c:pt>
                <c:pt idx="1533">
                  <c:v>-6.7552062690513299</c:v>
                </c:pt>
                <c:pt idx="1534">
                  <c:v>-6.7552062690513299</c:v>
                </c:pt>
                <c:pt idx="1535">
                  <c:v>-6.7552062690513299</c:v>
                </c:pt>
                <c:pt idx="1536">
                  <c:v>-6.7552062690513299</c:v>
                </c:pt>
                <c:pt idx="1537">
                  <c:v>-6.7552062690513299</c:v>
                </c:pt>
                <c:pt idx="1538">
                  <c:v>-6.7552062690513299</c:v>
                </c:pt>
                <c:pt idx="1539">
                  <c:v>-6.7552062690513299</c:v>
                </c:pt>
                <c:pt idx="1540">
                  <c:v>-6.7552062690513299</c:v>
                </c:pt>
                <c:pt idx="1541">
                  <c:v>-6.7552062690513299</c:v>
                </c:pt>
                <c:pt idx="1542">
                  <c:v>-6.7552062690513299</c:v>
                </c:pt>
                <c:pt idx="1543">
                  <c:v>-6.7552062690513299</c:v>
                </c:pt>
                <c:pt idx="1544">
                  <c:v>-6.7552062690513299</c:v>
                </c:pt>
                <c:pt idx="1545">
                  <c:v>-6.7552062690513299</c:v>
                </c:pt>
                <c:pt idx="1546">
                  <c:v>-6.7552062690513299</c:v>
                </c:pt>
                <c:pt idx="1547">
                  <c:v>-6.7552062690513299</c:v>
                </c:pt>
                <c:pt idx="1548">
                  <c:v>-6.7552062690513299</c:v>
                </c:pt>
                <c:pt idx="1549">
                  <c:v>-6.7552062690513299</c:v>
                </c:pt>
                <c:pt idx="1550">
                  <c:v>-6.7552062690513299</c:v>
                </c:pt>
                <c:pt idx="1551">
                  <c:v>-6.7552062690513299</c:v>
                </c:pt>
                <c:pt idx="1552">
                  <c:v>-6.7552062690513299</c:v>
                </c:pt>
                <c:pt idx="1553">
                  <c:v>-6.7552062690513299</c:v>
                </c:pt>
                <c:pt idx="1554">
                  <c:v>-6.7552062690513299</c:v>
                </c:pt>
                <c:pt idx="1555">
                  <c:v>-6.7552062690513299</c:v>
                </c:pt>
                <c:pt idx="1556">
                  <c:v>-6.7552062690513299</c:v>
                </c:pt>
                <c:pt idx="1557">
                  <c:v>-6.7552062690513299</c:v>
                </c:pt>
                <c:pt idx="1558">
                  <c:v>-6.7552062690513299</c:v>
                </c:pt>
                <c:pt idx="1559">
                  <c:v>-6.7552062690513299</c:v>
                </c:pt>
                <c:pt idx="1560">
                  <c:v>-6.7552062690513299</c:v>
                </c:pt>
                <c:pt idx="1561">
                  <c:v>-6.7552062690513299</c:v>
                </c:pt>
                <c:pt idx="1562">
                  <c:v>-6.7552062690513299</c:v>
                </c:pt>
                <c:pt idx="1563">
                  <c:v>-6.7552062690513299</c:v>
                </c:pt>
                <c:pt idx="1564">
                  <c:v>-6.7552062690513299</c:v>
                </c:pt>
                <c:pt idx="1565">
                  <c:v>-6.7552062690513299</c:v>
                </c:pt>
                <c:pt idx="1566">
                  <c:v>-6.7552062690513299</c:v>
                </c:pt>
                <c:pt idx="1567">
                  <c:v>-6.7552062690513299</c:v>
                </c:pt>
                <c:pt idx="1568">
                  <c:v>-6.7552062690513299</c:v>
                </c:pt>
                <c:pt idx="1569">
                  <c:v>-6.7552062690513299</c:v>
                </c:pt>
                <c:pt idx="1570">
                  <c:v>-6.7552062690513299</c:v>
                </c:pt>
                <c:pt idx="1571">
                  <c:v>-6.7552062690513299</c:v>
                </c:pt>
                <c:pt idx="1572">
                  <c:v>-6.7552062690513299</c:v>
                </c:pt>
                <c:pt idx="1573">
                  <c:v>-6.7552062690513299</c:v>
                </c:pt>
                <c:pt idx="1574">
                  <c:v>-6.7552062690513299</c:v>
                </c:pt>
                <c:pt idx="1575">
                  <c:v>-6.7552062690513299</c:v>
                </c:pt>
                <c:pt idx="1576">
                  <c:v>-6.7552062690513299</c:v>
                </c:pt>
                <c:pt idx="1577">
                  <c:v>-6.7552062690513299</c:v>
                </c:pt>
                <c:pt idx="1578">
                  <c:v>-6.7552062690513299</c:v>
                </c:pt>
                <c:pt idx="1579">
                  <c:v>-6.7552062690513299</c:v>
                </c:pt>
                <c:pt idx="1580">
                  <c:v>-6.7552062690513299</c:v>
                </c:pt>
                <c:pt idx="1581">
                  <c:v>-6.7552062690513299</c:v>
                </c:pt>
                <c:pt idx="1582">
                  <c:v>-6.7552062690513299</c:v>
                </c:pt>
                <c:pt idx="1583">
                  <c:v>-6.7552062690513299</c:v>
                </c:pt>
                <c:pt idx="1584">
                  <c:v>-6.7552062690513299</c:v>
                </c:pt>
                <c:pt idx="1585">
                  <c:v>-6.7552062690513299</c:v>
                </c:pt>
                <c:pt idx="1586">
                  <c:v>-6.7552062690513299</c:v>
                </c:pt>
                <c:pt idx="1587">
                  <c:v>-6.7552062690513299</c:v>
                </c:pt>
                <c:pt idx="1588">
                  <c:v>-6.7552062690513299</c:v>
                </c:pt>
                <c:pt idx="1589">
                  <c:v>-6.7552062690513299</c:v>
                </c:pt>
                <c:pt idx="1590">
                  <c:v>-6.7552062690513299</c:v>
                </c:pt>
                <c:pt idx="1591">
                  <c:v>-6.7552062690513299</c:v>
                </c:pt>
                <c:pt idx="1592">
                  <c:v>-6.7552062690513299</c:v>
                </c:pt>
                <c:pt idx="1593">
                  <c:v>-6.7552062690513299</c:v>
                </c:pt>
                <c:pt idx="1594">
                  <c:v>-6.7552062690513299</c:v>
                </c:pt>
                <c:pt idx="1595">
                  <c:v>-6.7552062690513299</c:v>
                </c:pt>
                <c:pt idx="1596">
                  <c:v>-6.7552062690513299</c:v>
                </c:pt>
                <c:pt idx="1597">
                  <c:v>-6.7552062690513299</c:v>
                </c:pt>
                <c:pt idx="1598">
                  <c:v>-6.7552062690513299</c:v>
                </c:pt>
                <c:pt idx="1599">
                  <c:v>-6.7552062690513299</c:v>
                </c:pt>
                <c:pt idx="1600">
                  <c:v>-6.7552062690513299</c:v>
                </c:pt>
                <c:pt idx="1601">
                  <c:v>-6.7552062690513299</c:v>
                </c:pt>
                <c:pt idx="1602">
                  <c:v>-6.7552062690513299</c:v>
                </c:pt>
                <c:pt idx="1603">
                  <c:v>-6.7552062690513299</c:v>
                </c:pt>
                <c:pt idx="1604">
                  <c:v>-6.7552062690513299</c:v>
                </c:pt>
                <c:pt idx="1605">
                  <c:v>-6.7552062690513299</c:v>
                </c:pt>
                <c:pt idx="1606">
                  <c:v>-6.7552062690513299</c:v>
                </c:pt>
                <c:pt idx="1607">
                  <c:v>-6.7552062690513299</c:v>
                </c:pt>
                <c:pt idx="1608">
                  <c:v>-6.7552062690513299</c:v>
                </c:pt>
                <c:pt idx="1609">
                  <c:v>-6.7552062690513299</c:v>
                </c:pt>
                <c:pt idx="1610">
                  <c:v>-6.7552062690513299</c:v>
                </c:pt>
                <c:pt idx="1611">
                  <c:v>-6.7552062690513299</c:v>
                </c:pt>
                <c:pt idx="1612">
                  <c:v>-6.7552062690513299</c:v>
                </c:pt>
                <c:pt idx="1613">
                  <c:v>-6.7552062690513299</c:v>
                </c:pt>
                <c:pt idx="1614">
                  <c:v>-6.7552062690513299</c:v>
                </c:pt>
                <c:pt idx="1615">
                  <c:v>-6.7552062690513299</c:v>
                </c:pt>
                <c:pt idx="1616">
                  <c:v>-6.7552062690513299</c:v>
                </c:pt>
                <c:pt idx="1617">
                  <c:v>-6.7552062690513299</c:v>
                </c:pt>
                <c:pt idx="1618">
                  <c:v>-6.7552062690513299</c:v>
                </c:pt>
                <c:pt idx="1619">
                  <c:v>-6.7552062690513299</c:v>
                </c:pt>
                <c:pt idx="1620">
                  <c:v>-6.7552062690513299</c:v>
                </c:pt>
                <c:pt idx="1621">
                  <c:v>-6.7552062690513299</c:v>
                </c:pt>
                <c:pt idx="1622">
                  <c:v>-6.7552062690513299</c:v>
                </c:pt>
                <c:pt idx="1623">
                  <c:v>-6.7552062690513299</c:v>
                </c:pt>
                <c:pt idx="1624">
                  <c:v>-6.7552062690513299</c:v>
                </c:pt>
                <c:pt idx="1625">
                  <c:v>-6.7552062690513299</c:v>
                </c:pt>
                <c:pt idx="1626">
                  <c:v>-6.7552062690513299</c:v>
                </c:pt>
                <c:pt idx="1627">
                  <c:v>-6.7552062690513299</c:v>
                </c:pt>
                <c:pt idx="1628">
                  <c:v>-6.7552062690513299</c:v>
                </c:pt>
                <c:pt idx="1629">
                  <c:v>-6.7552062690513299</c:v>
                </c:pt>
                <c:pt idx="1630">
                  <c:v>-6.7552062690513299</c:v>
                </c:pt>
                <c:pt idx="1631">
                  <c:v>-6.7552062690513299</c:v>
                </c:pt>
                <c:pt idx="1632">
                  <c:v>-6.7552062690513299</c:v>
                </c:pt>
                <c:pt idx="1633">
                  <c:v>-6.7552062690513299</c:v>
                </c:pt>
                <c:pt idx="1634">
                  <c:v>-6.7552062690513299</c:v>
                </c:pt>
                <c:pt idx="1635">
                  <c:v>-6.7552062690513299</c:v>
                </c:pt>
                <c:pt idx="1636">
                  <c:v>-6.7552062690513299</c:v>
                </c:pt>
                <c:pt idx="1637">
                  <c:v>-6.7552062690513299</c:v>
                </c:pt>
                <c:pt idx="1638">
                  <c:v>-6.7552062690513299</c:v>
                </c:pt>
                <c:pt idx="1639">
                  <c:v>-6.7552062690513299</c:v>
                </c:pt>
                <c:pt idx="1640">
                  <c:v>-6.7552062690513299</c:v>
                </c:pt>
                <c:pt idx="1641">
                  <c:v>-6.7552062690513299</c:v>
                </c:pt>
                <c:pt idx="1642">
                  <c:v>-6.7552062690513299</c:v>
                </c:pt>
                <c:pt idx="1643">
                  <c:v>-6.7552062690513299</c:v>
                </c:pt>
                <c:pt idx="1644">
                  <c:v>-6.7552062690513299</c:v>
                </c:pt>
                <c:pt idx="1645">
                  <c:v>-6.7552062690513299</c:v>
                </c:pt>
                <c:pt idx="1646">
                  <c:v>-6.7552062690513299</c:v>
                </c:pt>
                <c:pt idx="1647">
                  <c:v>-6.7552062690513299</c:v>
                </c:pt>
                <c:pt idx="1648">
                  <c:v>-6.7552062690513299</c:v>
                </c:pt>
                <c:pt idx="1649">
                  <c:v>-6.7552062690513299</c:v>
                </c:pt>
                <c:pt idx="1650">
                  <c:v>-6.7552062690513299</c:v>
                </c:pt>
                <c:pt idx="1651">
                  <c:v>-6.7552062690513299</c:v>
                </c:pt>
                <c:pt idx="1652">
                  <c:v>-6.7552062690513299</c:v>
                </c:pt>
                <c:pt idx="1653">
                  <c:v>-6.7552062690513299</c:v>
                </c:pt>
                <c:pt idx="1654">
                  <c:v>-6.7552062690513299</c:v>
                </c:pt>
                <c:pt idx="1655">
                  <c:v>-6.7552062690513299</c:v>
                </c:pt>
                <c:pt idx="1656">
                  <c:v>-6.7552062690513299</c:v>
                </c:pt>
                <c:pt idx="1657">
                  <c:v>-6.7552062690513299</c:v>
                </c:pt>
                <c:pt idx="1658">
                  <c:v>-6.7552062690513299</c:v>
                </c:pt>
                <c:pt idx="1659">
                  <c:v>-6.7552062690513299</c:v>
                </c:pt>
                <c:pt idx="1660">
                  <c:v>-6.7552062690513299</c:v>
                </c:pt>
                <c:pt idx="1661">
                  <c:v>-6.7552062690513299</c:v>
                </c:pt>
                <c:pt idx="1662">
                  <c:v>-6.7552062690513299</c:v>
                </c:pt>
                <c:pt idx="1663">
                  <c:v>-6.7552062690513299</c:v>
                </c:pt>
                <c:pt idx="1664">
                  <c:v>-6.7552062690513299</c:v>
                </c:pt>
                <c:pt idx="1665">
                  <c:v>-6.7552062690513299</c:v>
                </c:pt>
                <c:pt idx="1666">
                  <c:v>-6.7552062690513299</c:v>
                </c:pt>
                <c:pt idx="1667">
                  <c:v>-6.7552062690513299</c:v>
                </c:pt>
                <c:pt idx="1668">
                  <c:v>-6.7552062690513299</c:v>
                </c:pt>
                <c:pt idx="1669">
                  <c:v>-6.7552062690513299</c:v>
                </c:pt>
                <c:pt idx="1670">
                  <c:v>-6.7552062690513299</c:v>
                </c:pt>
                <c:pt idx="1671">
                  <c:v>-6.7552062690513299</c:v>
                </c:pt>
                <c:pt idx="1672">
                  <c:v>-6.7552062690513299</c:v>
                </c:pt>
                <c:pt idx="1673">
                  <c:v>-6.7552062690513299</c:v>
                </c:pt>
                <c:pt idx="1674">
                  <c:v>-6.7552062690513299</c:v>
                </c:pt>
                <c:pt idx="1675">
                  <c:v>-6.7552062690513299</c:v>
                </c:pt>
                <c:pt idx="1676">
                  <c:v>-6.7552062690513299</c:v>
                </c:pt>
                <c:pt idx="1677">
                  <c:v>-6.7552062690513299</c:v>
                </c:pt>
                <c:pt idx="1678">
                  <c:v>-6.7552062690513299</c:v>
                </c:pt>
                <c:pt idx="1679">
                  <c:v>-6.7552062690513299</c:v>
                </c:pt>
                <c:pt idx="1680">
                  <c:v>-6.7552062690513299</c:v>
                </c:pt>
                <c:pt idx="1681">
                  <c:v>-6.7552062690513299</c:v>
                </c:pt>
                <c:pt idx="1682">
                  <c:v>-6.7552062690513299</c:v>
                </c:pt>
                <c:pt idx="1683">
                  <c:v>-6.7552062690513299</c:v>
                </c:pt>
                <c:pt idx="1684">
                  <c:v>-6.7552062690513299</c:v>
                </c:pt>
                <c:pt idx="1685">
                  <c:v>-6.7552062690513299</c:v>
                </c:pt>
                <c:pt idx="1686">
                  <c:v>-6.7552062690513299</c:v>
                </c:pt>
                <c:pt idx="1687">
                  <c:v>-6.7552062690513299</c:v>
                </c:pt>
                <c:pt idx="1688">
                  <c:v>-6.7552062690513299</c:v>
                </c:pt>
                <c:pt idx="1689">
                  <c:v>-6.7552062690513299</c:v>
                </c:pt>
                <c:pt idx="1690">
                  <c:v>-6.7552062690513299</c:v>
                </c:pt>
                <c:pt idx="1691">
                  <c:v>-6.7552062690513299</c:v>
                </c:pt>
                <c:pt idx="1692">
                  <c:v>-6.7552062690513299</c:v>
                </c:pt>
                <c:pt idx="1693">
                  <c:v>-6.7552062690513299</c:v>
                </c:pt>
                <c:pt idx="1694">
                  <c:v>-6.7552062690513299</c:v>
                </c:pt>
                <c:pt idx="1695">
                  <c:v>-6.7552062690513299</c:v>
                </c:pt>
                <c:pt idx="1696">
                  <c:v>-6.7552062690513299</c:v>
                </c:pt>
                <c:pt idx="1697">
                  <c:v>-6.7552062690513299</c:v>
                </c:pt>
                <c:pt idx="1698">
                  <c:v>-6.7552062690513299</c:v>
                </c:pt>
                <c:pt idx="1699">
                  <c:v>-6.7552062690513299</c:v>
                </c:pt>
                <c:pt idx="1700">
                  <c:v>-6.7552062690513299</c:v>
                </c:pt>
                <c:pt idx="1701">
                  <c:v>-6.7552062690513299</c:v>
                </c:pt>
                <c:pt idx="1702">
                  <c:v>-6.7552062690513299</c:v>
                </c:pt>
                <c:pt idx="1703">
                  <c:v>-6.7552062690513299</c:v>
                </c:pt>
                <c:pt idx="1704">
                  <c:v>-6.7552062690513299</c:v>
                </c:pt>
                <c:pt idx="1705">
                  <c:v>-6.7552062690513299</c:v>
                </c:pt>
                <c:pt idx="1706">
                  <c:v>-6.7552062690513299</c:v>
                </c:pt>
                <c:pt idx="1707">
                  <c:v>-6.7552062690513299</c:v>
                </c:pt>
                <c:pt idx="1708">
                  <c:v>-6.7552062690513299</c:v>
                </c:pt>
                <c:pt idx="1709">
                  <c:v>-6.7552062690513299</c:v>
                </c:pt>
                <c:pt idx="1710">
                  <c:v>-6.7552062690513299</c:v>
                </c:pt>
                <c:pt idx="1711">
                  <c:v>-6.7552062690513299</c:v>
                </c:pt>
                <c:pt idx="1712">
                  <c:v>-6.7552062690513299</c:v>
                </c:pt>
                <c:pt idx="1713">
                  <c:v>-6.7552062690513299</c:v>
                </c:pt>
                <c:pt idx="1714">
                  <c:v>-6.7552062690513299</c:v>
                </c:pt>
                <c:pt idx="1715">
                  <c:v>-6.7552062690513299</c:v>
                </c:pt>
                <c:pt idx="1716">
                  <c:v>-6.7552062690513299</c:v>
                </c:pt>
                <c:pt idx="1717">
                  <c:v>-6.7552062690513299</c:v>
                </c:pt>
                <c:pt idx="1718">
                  <c:v>-6.7552062690513299</c:v>
                </c:pt>
                <c:pt idx="1719">
                  <c:v>-6.7552062690513299</c:v>
                </c:pt>
                <c:pt idx="1720">
                  <c:v>-6.7552062690513299</c:v>
                </c:pt>
                <c:pt idx="1721">
                  <c:v>-6.7552062690513299</c:v>
                </c:pt>
                <c:pt idx="1722">
                  <c:v>-6.7552062690513299</c:v>
                </c:pt>
                <c:pt idx="1723">
                  <c:v>-6.7552062690513299</c:v>
                </c:pt>
                <c:pt idx="1724">
                  <c:v>-6.7552062690513299</c:v>
                </c:pt>
                <c:pt idx="1725">
                  <c:v>-6.7552062690513299</c:v>
                </c:pt>
                <c:pt idx="1726">
                  <c:v>-6.7552062690513299</c:v>
                </c:pt>
                <c:pt idx="1727">
                  <c:v>-6.7552062690513299</c:v>
                </c:pt>
                <c:pt idx="1728">
                  <c:v>-6.7552062690513299</c:v>
                </c:pt>
                <c:pt idx="1729">
                  <c:v>-6.7552062690513299</c:v>
                </c:pt>
                <c:pt idx="1730">
                  <c:v>-6.7552062690513299</c:v>
                </c:pt>
                <c:pt idx="1731">
                  <c:v>-6.7552062690513299</c:v>
                </c:pt>
                <c:pt idx="1732">
                  <c:v>-6.7552062690513299</c:v>
                </c:pt>
                <c:pt idx="1733">
                  <c:v>-6.7552062690513299</c:v>
                </c:pt>
                <c:pt idx="1734">
                  <c:v>-6.7552062690513299</c:v>
                </c:pt>
                <c:pt idx="1735">
                  <c:v>-6.7552062690513299</c:v>
                </c:pt>
                <c:pt idx="1736">
                  <c:v>-6.7552062690513299</c:v>
                </c:pt>
                <c:pt idx="1737">
                  <c:v>-6.7552062690513299</c:v>
                </c:pt>
                <c:pt idx="1738">
                  <c:v>-6.7552062690513299</c:v>
                </c:pt>
                <c:pt idx="1739">
                  <c:v>-6.7552062690513299</c:v>
                </c:pt>
                <c:pt idx="1740">
                  <c:v>-6.7552062690513299</c:v>
                </c:pt>
                <c:pt idx="1741">
                  <c:v>-6.7552062690513299</c:v>
                </c:pt>
                <c:pt idx="1742">
                  <c:v>-6.7552062690513299</c:v>
                </c:pt>
                <c:pt idx="1743">
                  <c:v>-6.7552062690513299</c:v>
                </c:pt>
                <c:pt idx="1744">
                  <c:v>-6.7552062690513299</c:v>
                </c:pt>
                <c:pt idx="1745">
                  <c:v>-6.7552062690513299</c:v>
                </c:pt>
                <c:pt idx="1746">
                  <c:v>-6.7552062690513299</c:v>
                </c:pt>
                <c:pt idx="1747">
                  <c:v>-6.7552062690513299</c:v>
                </c:pt>
                <c:pt idx="1748">
                  <c:v>-6.7552062690513299</c:v>
                </c:pt>
                <c:pt idx="1749">
                  <c:v>-6.7552062690513299</c:v>
                </c:pt>
                <c:pt idx="1750">
                  <c:v>-6.7552062690513299</c:v>
                </c:pt>
                <c:pt idx="1751">
                  <c:v>-6.7552062690513299</c:v>
                </c:pt>
                <c:pt idx="1752">
                  <c:v>-6.7552062690513299</c:v>
                </c:pt>
                <c:pt idx="1753">
                  <c:v>-6.7552062690513299</c:v>
                </c:pt>
                <c:pt idx="1754">
                  <c:v>-6.7552062690513299</c:v>
                </c:pt>
                <c:pt idx="1755">
                  <c:v>-6.7552062690513299</c:v>
                </c:pt>
                <c:pt idx="1756">
                  <c:v>-6.7552062690513299</c:v>
                </c:pt>
                <c:pt idx="1757">
                  <c:v>-6.7552062690513299</c:v>
                </c:pt>
                <c:pt idx="1758">
                  <c:v>-6.7552062690513299</c:v>
                </c:pt>
                <c:pt idx="1759">
                  <c:v>-6.7552062690513299</c:v>
                </c:pt>
                <c:pt idx="1760">
                  <c:v>-6.7552062690513299</c:v>
                </c:pt>
                <c:pt idx="1761">
                  <c:v>-6.7552062690513299</c:v>
                </c:pt>
                <c:pt idx="1762">
                  <c:v>-6.7552062690513299</c:v>
                </c:pt>
                <c:pt idx="1763">
                  <c:v>-6.7552062690513299</c:v>
                </c:pt>
                <c:pt idx="1764">
                  <c:v>-6.7552062690513299</c:v>
                </c:pt>
                <c:pt idx="1765">
                  <c:v>-6.7552062690513299</c:v>
                </c:pt>
                <c:pt idx="1766">
                  <c:v>-6.7552062690513299</c:v>
                </c:pt>
                <c:pt idx="1767">
                  <c:v>-6.7552062690513299</c:v>
                </c:pt>
                <c:pt idx="1768">
                  <c:v>-6.7552062690513299</c:v>
                </c:pt>
                <c:pt idx="1769">
                  <c:v>-6.7552062690513299</c:v>
                </c:pt>
                <c:pt idx="1770">
                  <c:v>-6.7552062690513299</c:v>
                </c:pt>
                <c:pt idx="1771">
                  <c:v>-6.7552062690513299</c:v>
                </c:pt>
                <c:pt idx="1772">
                  <c:v>-6.7552062690513299</c:v>
                </c:pt>
                <c:pt idx="1773">
                  <c:v>-6.7552062690513299</c:v>
                </c:pt>
                <c:pt idx="1774">
                  <c:v>-6.7552062690513299</c:v>
                </c:pt>
                <c:pt idx="1775">
                  <c:v>-6.7552062690513299</c:v>
                </c:pt>
                <c:pt idx="1776">
                  <c:v>-6.7552062690513299</c:v>
                </c:pt>
                <c:pt idx="1777">
                  <c:v>-6.7552062690513299</c:v>
                </c:pt>
                <c:pt idx="1778">
                  <c:v>-6.7552062690513299</c:v>
                </c:pt>
                <c:pt idx="1779">
                  <c:v>-6.7552062690513299</c:v>
                </c:pt>
                <c:pt idx="1780">
                  <c:v>-6.7552062690513299</c:v>
                </c:pt>
                <c:pt idx="1781">
                  <c:v>-6.7552062690513299</c:v>
                </c:pt>
                <c:pt idx="1782">
                  <c:v>-6.7552062690513299</c:v>
                </c:pt>
                <c:pt idx="1783">
                  <c:v>-6.7552062690513299</c:v>
                </c:pt>
                <c:pt idx="1784">
                  <c:v>-6.7552062690513299</c:v>
                </c:pt>
                <c:pt idx="1785">
                  <c:v>-6.7552062690513299</c:v>
                </c:pt>
                <c:pt idx="1786">
                  <c:v>-6.7552062690513299</c:v>
                </c:pt>
                <c:pt idx="1787">
                  <c:v>-6.7552062690513299</c:v>
                </c:pt>
                <c:pt idx="1788">
                  <c:v>-6.7552062690513299</c:v>
                </c:pt>
                <c:pt idx="1789">
                  <c:v>-6.7552062690513299</c:v>
                </c:pt>
                <c:pt idx="1790">
                  <c:v>-6.7552062690513299</c:v>
                </c:pt>
                <c:pt idx="1791">
                  <c:v>-6.7552062690513299</c:v>
                </c:pt>
                <c:pt idx="1792">
                  <c:v>-6.7552062690513299</c:v>
                </c:pt>
                <c:pt idx="1793">
                  <c:v>-6.7552062690513299</c:v>
                </c:pt>
                <c:pt idx="1794">
                  <c:v>-6.7552062690513299</c:v>
                </c:pt>
                <c:pt idx="1795">
                  <c:v>-6.7552062690513299</c:v>
                </c:pt>
                <c:pt idx="1796">
                  <c:v>-6.7552062690513299</c:v>
                </c:pt>
                <c:pt idx="1797">
                  <c:v>-6.7552062690513299</c:v>
                </c:pt>
                <c:pt idx="1798">
                  <c:v>-6.7552062690513299</c:v>
                </c:pt>
                <c:pt idx="1799">
                  <c:v>-6.7552062690513299</c:v>
                </c:pt>
                <c:pt idx="1800">
                  <c:v>-6.7552062690513299</c:v>
                </c:pt>
                <c:pt idx="1801">
                  <c:v>-6.7552062690513299</c:v>
                </c:pt>
                <c:pt idx="1802">
                  <c:v>-6.7552062690513299</c:v>
                </c:pt>
                <c:pt idx="1803">
                  <c:v>-6.7552062690513299</c:v>
                </c:pt>
                <c:pt idx="1804">
                  <c:v>-6.7552062690513299</c:v>
                </c:pt>
                <c:pt idx="1805">
                  <c:v>-6.7552062690513299</c:v>
                </c:pt>
                <c:pt idx="1806">
                  <c:v>-6.7552062690513299</c:v>
                </c:pt>
                <c:pt idx="1807">
                  <c:v>-6.7552062690513299</c:v>
                </c:pt>
                <c:pt idx="1808">
                  <c:v>-6.7552062690513299</c:v>
                </c:pt>
                <c:pt idx="1809">
                  <c:v>-6.7552062690513299</c:v>
                </c:pt>
                <c:pt idx="1810">
                  <c:v>-6.7552062690513299</c:v>
                </c:pt>
                <c:pt idx="1811">
                  <c:v>-6.7552062690513299</c:v>
                </c:pt>
                <c:pt idx="1812">
                  <c:v>-6.7552062690513299</c:v>
                </c:pt>
                <c:pt idx="1813">
                  <c:v>-6.7552062690513299</c:v>
                </c:pt>
                <c:pt idx="1814">
                  <c:v>-6.7552062690513299</c:v>
                </c:pt>
                <c:pt idx="1815">
                  <c:v>-6.7552062690513299</c:v>
                </c:pt>
                <c:pt idx="1816">
                  <c:v>-6.7552062690513299</c:v>
                </c:pt>
                <c:pt idx="1817">
                  <c:v>-6.7552062690513299</c:v>
                </c:pt>
                <c:pt idx="1818">
                  <c:v>-6.7552062690513299</c:v>
                </c:pt>
                <c:pt idx="1819">
                  <c:v>-6.7552062690513299</c:v>
                </c:pt>
                <c:pt idx="1820">
                  <c:v>-6.7552062690513299</c:v>
                </c:pt>
                <c:pt idx="1821">
                  <c:v>-6.7552062690513299</c:v>
                </c:pt>
                <c:pt idx="1822">
                  <c:v>-6.7552062690513299</c:v>
                </c:pt>
                <c:pt idx="1823">
                  <c:v>-6.7552062690513299</c:v>
                </c:pt>
                <c:pt idx="1824">
                  <c:v>-6.7552062690513299</c:v>
                </c:pt>
                <c:pt idx="1825">
                  <c:v>-6.7552062690513299</c:v>
                </c:pt>
                <c:pt idx="1826">
                  <c:v>-6.7552062690513299</c:v>
                </c:pt>
                <c:pt idx="1827">
                  <c:v>-6.7552062690513299</c:v>
                </c:pt>
                <c:pt idx="1828">
                  <c:v>-6.7552062690513299</c:v>
                </c:pt>
                <c:pt idx="1829">
                  <c:v>-6.7552062690513299</c:v>
                </c:pt>
                <c:pt idx="1830">
                  <c:v>-6.7552062690513299</c:v>
                </c:pt>
                <c:pt idx="1831">
                  <c:v>-6.7552062690513299</c:v>
                </c:pt>
                <c:pt idx="1832">
                  <c:v>-6.7552062690513299</c:v>
                </c:pt>
                <c:pt idx="1833">
                  <c:v>-6.7552062690513299</c:v>
                </c:pt>
                <c:pt idx="1834">
                  <c:v>-6.7552062690513299</c:v>
                </c:pt>
                <c:pt idx="1835">
                  <c:v>-6.7552062690513299</c:v>
                </c:pt>
                <c:pt idx="1836">
                  <c:v>-6.7552062690513299</c:v>
                </c:pt>
                <c:pt idx="1837">
                  <c:v>-6.7552062690513299</c:v>
                </c:pt>
                <c:pt idx="1838">
                  <c:v>-6.7552062690513299</c:v>
                </c:pt>
                <c:pt idx="1839">
                  <c:v>-6.7552062690513299</c:v>
                </c:pt>
                <c:pt idx="1840">
                  <c:v>-6.7552062690513299</c:v>
                </c:pt>
                <c:pt idx="1841">
                  <c:v>-6.7552062690513299</c:v>
                </c:pt>
                <c:pt idx="1842">
                  <c:v>-6.7552062690513299</c:v>
                </c:pt>
                <c:pt idx="1843">
                  <c:v>-6.7552062690513299</c:v>
                </c:pt>
                <c:pt idx="1844">
                  <c:v>-6.7552062690513299</c:v>
                </c:pt>
                <c:pt idx="1845">
                  <c:v>-6.7552062690513299</c:v>
                </c:pt>
                <c:pt idx="1846">
                  <c:v>-6.7552062690513299</c:v>
                </c:pt>
                <c:pt idx="1847">
                  <c:v>-6.7552062690513299</c:v>
                </c:pt>
                <c:pt idx="1848">
                  <c:v>-6.7552062690513299</c:v>
                </c:pt>
                <c:pt idx="1849">
                  <c:v>-6.7552062690513299</c:v>
                </c:pt>
                <c:pt idx="1850">
                  <c:v>-6.7552062690513299</c:v>
                </c:pt>
                <c:pt idx="1851">
                  <c:v>-6.7552062690513299</c:v>
                </c:pt>
                <c:pt idx="1852">
                  <c:v>-6.7552062690513299</c:v>
                </c:pt>
                <c:pt idx="1853">
                  <c:v>-6.7552062690513299</c:v>
                </c:pt>
                <c:pt idx="1854">
                  <c:v>-6.7552062690513299</c:v>
                </c:pt>
                <c:pt idx="1855">
                  <c:v>-6.7552062690513299</c:v>
                </c:pt>
                <c:pt idx="1856">
                  <c:v>-6.7552062690513299</c:v>
                </c:pt>
                <c:pt idx="1857">
                  <c:v>-6.7552062690513299</c:v>
                </c:pt>
                <c:pt idx="1858">
                  <c:v>-6.7552062690513299</c:v>
                </c:pt>
                <c:pt idx="1859">
                  <c:v>-6.7552062690513299</c:v>
                </c:pt>
                <c:pt idx="1860">
                  <c:v>-6.7552062690513299</c:v>
                </c:pt>
                <c:pt idx="1861">
                  <c:v>-6.7552062690513299</c:v>
                </c:pt>
                <c:pt idx="1862">
                  <c:v>-6.7552062690513299</c:v>
                </c:pt>
                <c:pt idx="1863">
                  <c:v>-6.7552062690513299</c:v>
                </c:pt>
                <c:pt idx="1864">
                  <c:v>-6.7552062690513299</c:v>
                </c:pt>
                <c:pt idx="1865">
                  <c:v>-6.7552062690513299</c:v>
                </c:pt>
                <c:pt idx="1866">
                  <c:v>-6.7552062690513299</c:v>
                </c:pt>
                <c:pt idx="1867">
                  <c:v>-6.7552062690513299</c:v>
                </c:pt>
                <c:pt idx="1868">
                  <c:v>-6.7552062690513299</c:v>
                </c:pt>
                <c:pt idx="1869">
                  <c:v>-6.7552062690513299</c:v>
                </c:pt>
                <c:pt idx="1870">
                  <c:v>-6.7552062690513299</c:v>
                </c:pt>
                <c:pt idx="1871">
                  <c:v>-6.7552062690513299</c:v>
                </c:pt>
                <c:pt idx="1872">
                  <c:v>-6.7552062690513299</c:v>
                </c:pt>
                <c:pt idx="1873">
                  <c:v>-6.7552062690513299</c:v>
                </c:pt>
                <c:pt idx="1874">
                  <c:v>-6.7552062690513299</c:v>
                </c:pt>
                <c:pt idx="1875">
                  <c:v>-6.7552062690513299</c:v>
                </c:pt>
                <c:pt idx="1876">
                  <c:v>-6.7552062690513299</c:v>
                </c:pt>
                <c:pt idx="1877">
                  <c:v>-6.7552062690513299</c:v>
                </c:pt>
                <c:pt idx="1878">
                  <c:v>-6.7552062690513299</c:v>
                </c:pt>
                <c:pt idx="1879">
                  <c:v>-6.7552062690513299</c:v>
                </c:pt>
                <c:pt idx="1880">
                  <c:v>-6.7552062690513299</c:v>
                </c:pt>
                <c:pt idx="1881">
                  <c:v>-6.7552062690513299</c:v>
                </c:pt>
                <c:pt idx="1882">
                  <c:v>-6.7552062690513299</c:v>
                </c:pt>
                <c:pt idx="1883">
                  <c:v>-6.7552062690513299</c:v>
                </c:pt>
                <c:pt idx="1884">
                  <c:v>-6.7552062690513299</c:v>
                </c:pt>
                <c:pt idx="1885">
                  <c:v>-6.7552062690513299</c:v>
                </c:pt>
                <c:pt idx="1886">
                  <c:v>-6.7552062690513299</c:v>
                </c:pt>
                <c:pt idx="1887">
                  <c:v>-6.7552062690513299</c:v>
                </c:pt>
                <c:pt idx="1888">
                  <c:v>-6.7552062690513299</c:v>
                </c:pt>
                <c:pt idx="1889">
                  <c:v>-6.7552062690513299</c:v>
                </c:pt>
                <c:pt idx="1890">
                  <c:v>-6.7552062690513299</c:v>
                </c:pt>
                <c:pt idx="1891">
                  <c:v>-6.7552062690513299</c:v>
                </c:pt>
                <c:pt idx="1892">
                  <c:v>-6.7552062690513299</c:v>
                </c:pt>
                <c:pt idx="1893">
                  <c:v>-6.7552062690513299</c:v>
                </c:pt>
                <c:pt idx="1894">
                  <c:v>-6.7552062690513299</c:v>
                </c:pt>
                <c:pt idx="1895">
                  <c:v>-6.7552062690513299</c:v>
                </c:pt>
                <c:pt idx="1896">
                  <c:v>-6.7552062690513299</c:v>
                </c:pt>
                <c:pt idx="1897">
                  <c:v>-6.7552062690513299</c:v>
                </c:pt>
                <c:pt idx="1898">
                  <c:v>-6.7552062690513299</c:v>
                </c:pt>
                <c:pt idx="1899">
                  <c:v>-6.7552062690513299</c:v>
                </c:pt>
                <c:pt idx="1900">
                  <c:v>-6.7552062690513299</c:v>
                </c:pt>
                <c:pt idx="1901">
                  <c:v>-6.7552062690513299</c:v>
                </c:pt>
                <c:pt idx="1902">
                  <c:v>-6.7552062690513299</c:v>
                </c:pt>
                <c:pt idx="1903">
                  <c:v>-6.7552062690513299</c:v>
                </c:pt>
                <c:pt idx="1904">
                  <c:v>-6.7552062690513299</c:v>
                </c:pt>
                <c:pt idx="1905">
                  <c:v>-6.7552062690513299</c:v>
                </c:pt>
                <c:pt idx="1906">
                  <c:v>-6.7552062690513299</c:v>
                </c:pt>
                <c:pt idx="1907">
                  <c:v>-6.7552062690513299</c:v>
                </c:pt>
                <c:pt idx="1908">
                  <c:v>-6.7552062690513299</c:v>
                </c:pt>
                <c:pt idx="1909">
                  <c:v>-6.7552062690513299</c:v>
                </c:pt>
                <c:pt idx="1910">
                  <c:v>-6.7552062690513299</c:v>
                </c:pt>
                <c:pt idx="1911">
                  <c:v>-6.7552062690513299</c:v>
                </c:pt>
                <c:pt idx="1912">
                  <c:v>-6.7552062690513299</c:v>
                </c:pt>
                <c:pt idx="1913">
                  <c:v>-6.7552062690513299</c:v>
                </c:pt>
                <c:pt idx="1914">
                  <c:v>-6.7552062690513299</c:v>
                </c:pt>
                <c:pt idx="1915">
                  <c:v>-6.7552062690513299</c:v>
                </c:pt>
                <c:pt idx="1916">
                  <c:v>-6.7552062690513299</c:v>
                </c:pt>
                <c:pt idx="1917">
                  <c:v>-6.7552062690513299</c:v>
                </c:pt>
                <c:pt idx="1918">
                  <c:v>-6.7552062690513299</c:v>
                </c:pt>
                <c:pt idx="1919">
                  <c:v>-6.7552062690513299</c:v>
                </c:pt>
                <c:pt idx="1920">
                  <c:v>-6.7552062690513299</c:v>
                </c:pt>
                <c:pt idx="1921">
                  <c:v>-6.7552062690513299</c:v>
                </c:pt>
                <c:pt idx="1922">
                  <c:v>-6.7552062690513299</c:v>
                </c:pt>
                <c:pt idx="1923">
                  <c:v>-6.7552062690513299</c:v>
                </c:pt>
                <c:pt idx="1924">
                  <c:v>-6.7552062690513299</c:v>
                </c:pt>
                <c:pt idx="1925">
                  <c:v>-6.7552062690513299</c:v>
                </c:pt>
                <c:pt idx="1926">
                  <c:v>-6.7552062690513299</c:v>
                </c:pt>
                <c:pt idx="1927">
                  <c:v>-6.7552062690513299</c:v>
                </c:pt>
                <c:pt idx="1928">
                  <c:v>-6.7552062690513299</c:v>
                </c:pt>
                <c:pt idx="1929">
                  <c:v>-6.7552062690513299</c:v>
                </c:pt>
                <c:pt idx="1930">
                  <c:v>-6.7552062690513299</c:v>
                </c:pt>
                <c:pt idx="1931">
                  <c:v>-6.7552062690513299</c:v>
                </c:pt>
                <c:pt idx="1932">
                  <c:v>-6.7552062690513299</c:v>
                </c:pt>
                <c:pt idx="1933">
                  <c:v>-6.7552062690513299</c:v>
                </c:pt>
                <c:pt idx="1934">
                  <c:v>-6.7552062690513299</c:v>
                </c:pt>
                <c:pt idx="1935">
                  <c:v>-6.7552062690513299</c:v>
                </c:pt>
                <c:pt idx="1936">
                  <c:v>-6.7552062690513299</c:v>
                </c:pt>
                <c:pt idx="1937">
                  <c:v>-6.7552062690513299</c:v>
                </c:pt>
                <c:pt idx="1938">
                  <c:v>-6.7552062690513299</c:v>
                </c:pt>
                <c:pt idx="1939">
                  <c:v>-6.7552062690513299</c:v>
                </c:pt>
                <c:pt idx="1940">
                  <c:v>-6.7552062690513299</c:v>
                </c:pt>
                <c:pt idx="1941">
                  <c:v>-6.7552062690513299</c:v>
                </c:pt>
                <c:pt idx="1942">
                  <c:v>-6.7552062690513299</c:v>
                </c:pt>
                <c:pt idx="1943">
                  <c:v>-6.7552062690513299</c:v>
                </c:pt>
                <c:pt idx="1944">
                  <c:v>-6.7552062690513299</c:v>
                </c:pt>
                <c:pt idx="1945">
                  <c:v>-6.7552062690513299</c:v>
                </c:pt>
                <c:pt idx="1946">
                  <c:v>-6.7552062690513299</c:v>
                </c:pt>
                <c:pt idx="1947">
                  <c:v>-6.7552062690513299</c:v>
                </c:pt>
                <c:pt idx="1948">
                  <c:v>-6.7552062690513299</c:v>
                </c:pt>
                <c:pt idx="1949">
                  <c:v>-6.7552062690513299</c:v>
                </c:pt>
                <c:pt idx="1950">
                  <c:v>-6.7552062690513299</c:v>
                </c:pt>
                <c:pt idx="1951">
                  <c:v>-6.7552062690513299</c:v>
                </c:pt>
                <c:pt idx="1952">
                  <c:v>-6.7552062690513299</c:v>
                </c:pt>
                <c:pt idx="1953">
                  <c:v>-6.7552062690513299</c:v>
                </c:pt>
                <c:pt idx="1954">
                  <c:v>-6.7552062690513299</c:v>
                </c:pt>
                <c:pt idx="1955">
                  <c:v>-6.7552062690513299</c:v>
                </c:pt>
                <c:pt idx="1956">
                  <c:v>-6.7552062690513299</c:v>
                </c:pt>
                <c:pt idx="1957">
                  <c:v>-6.7552062690513299</c:v>
                </c:pt>
                <c:pt idx="1958">
                  <c:v>-6.7552062690513299</c:v>
                </c:pt>
                <c:pt idx="1959">
                  <c:v>-6.7552062690513299</c:v>
                </c:pt>
                <c:pt idx="1960">
                  <c:v>-6.7552062690513299</c:v>
                </c:pt>
                <c:pt idx="1961">
                  <c:v>-6.7552062690513299</c:v>
                </c:pt>
                <c:pt idx="1962">
                  <c:v>-6.7552062690513299</c:v>
                </c:pt>
                <c:pt idx="1963">
                  <c:v>-6.7552062690513299</c:v>
                </c:pt>
                <c:pt idx="1964">
                  <c:v>-6.7552062690513299</c:v>
                </c:pt>
                <c:pt idx="1965">
                  <c:v>-6.7552062690513299</c:v>
                </c:pt>
                <c:pt idx="1966">
                  <c:v>-6.7552062690513299</c:v>
                </c:pt>
                <c:pt idx="1967">
                  <c:v>-6.7552062690513299</c:v>
                </c:pt>
                <c:pt idx="1968">
                  <c:v>-6.7552062690513299</c:v>
                </c:pt>
                <c:pt idx="1969">
                  <c:v>-6.7552062690513299</c:v>
                </c:pt>
                <c:pt idx="1970">
                  <c:v>-6.7552062690513299</c:v>
                </c:pt>
                <c:pt idx="1971">
                  <c:v>-6.7552062690513299</c:v>
                </c:pt>
                <c:pt idx="1972">
                  <c:v>-6.7552062690513299</c:v>
                </c:pt>
                <c:pt idx="1973">
                  <c:v>-6.7552062690513299</c:v>
                </c:pt>
                <c:pt idx="1974">
                  <c:v>-6.7552062690513299</c:v>
                </c:pt>
                <c:pt idx="1975">
                  <c:v>-6.7552062690513299</c:v>
                </c:pt>
                <c:pt idx="1976">
                  <c:v>-6.7552062690513299</c:v>
                </c:pt>
                <c:pt idx="1977">
                  <c:v>-6.7552062690513299</c:v>
                </c:pt>
                <c:pt idx="1978">
                  <c:v>-6.7552062690513299</c:v>
                </c:pt>
                <c:pt idx="1979">
                  <c:v>-6.7552062690513299</c:v>
                </c:pt>
                <c:pt idx="1980">
                  <c:v>-6.7552062690513299</c:v>
                </c:pt>
                <c:pt idx="1981">
                  <c:v>-6.7552062690513299</c:v>
                </c:pt>
                <c:pt idx="1982">
                  <c:v>-6.7552062690513299</c:v>
                </c:pt>
                <c:pt idx="1983">
                  <c:v>-6.7552062690513299</c:v>
                </c:pt>
                <c:pt idx="1984">
                  <c:v>-6.7552062690513299</c:v>
                </c:pt>
                <c:pt idx="1985">
                  <c:v>-6.7552062690513299</c:v>
                </c:pt>
                <c:pt idx="1986">
                  <c:v>-6.7552062690513299</c:v>
                </c:pt>
                <c:pt idx="1987">
                  <c:v>-6.7552062690513299</c:v>
                </c:pt>
                <c:pt idx="1988">
                  <c:v>-6.7552062690513299</c:v>
                </c:pt>
                <c:pt idx="1989">
                  <c:v>-6.7552062690513299</c:v>
                </c:pt>
                <c:pt idx="1990">
                  <c:v>-6.7552062690513299</c:v>
                </c:pt>
                <c:pt idx="1991">
                  <c:v>-6.7552062690513299</c:v>
                </c:pt>
                <c:pt idx="1992">
                  <c:v>-6.7552062690513299</c:v>
                </c:pt>
                <c:pt idx="1993">
                  <c:v>-6.7552062690513299</c:v>
                </c:pt>
                <c:pt idx="1994">
                  <c:v>-6.7552062690513299</c:v>
                </c:pt>
                <c:pt idx="1995">
                  <c:v>-6.7552062690513299</c:v>
                </c:pt>
                <c:pt idx="1996">
                  <c:v>-6.7552062690513299</c:v>
                </c:pt>
                <c:pt idx="1997">
                  <c:v>-6.7552062690513299</c:v>
                </c:pt>
                <c:pt idx="1998">
                  <c:v>-6.7552062690513299</c:v>
                </c:pt>
                <c:pt idx="1999">
                  <c:v>-6.7552062690513299</c:v>
                </c:pt>
                <c:pt idx="2000">
                  <c:v>-6.7552062690513299</c:v>
                </c:pt>
                <c:pt idx="2001">
                  <c:v>-6.7552062690513299</c:v>
                </c:pt>
                <c:pt idx="2002">
                  <c:v>-6.7552062690513299</c:v>
                </c:pt>
                <c:pt idx="2003">
                  <c:v>-6.7552062690513299</c:v>
                </c:pt>
                <c:pt idx="2004">
                  <c:v>-6.7552062690513299</c:v>
                </c:pt>
                <c:pt idx="2005">
                  <c:v>-6.7552062690513299</c:v>
                </c:pt>
                <c:pt idx="2006">
                  <c:v>-6.7552062690513299</c:v>
                </c:pt>
                <c:pt idx="2007">
                  <c:v>-6.7552062690513299</c:v>
                </c:pt>
                <c:pt idx="2008">
                  <c:v>-6.7552062690513299</c:v>
                </c:pt>
                <c:pt idx="2009">
                  <c:v>-6.7552062690513299</c:v>
                </c:pt>
                <c:pt idx="2010">
                  <c:v>-6.7552062690513299</c:v>
                </c:pt>
                <c:pt idx="2011">
                  <c:v>-6.7552062690513299</c:v>
                </c:pt>
                <c:pt idx="2012">
                  <c:v>-6.7552062690513299</c:v>
                </c:pt>
                <c:pt idx="2013">
                  <c:v>-6.7552062690513299</c:v>
                </c:pt>
                <c:pt idx="2014">
                  <c:v>-6.7552062690513299</c:v>
                </c:pt>
                <c:pt idx="2015">
                  <c:v>-6.7552062690513299</c:v>
                </c:pt>
                <c:pt idx="2016">
                  <c:v>-6.7552062690513299</c:v>
                </c:pt>
                <c:pt idx="2017">
                  <c:v>-6.7552062690513299</c:v>
                </c:pt>
                <c:pt idx="2018">
                  <c:v>-6.7552062690513299</c:v>
                </c:pt>
                <c:pt idx="2019">
                  <c:v>-6.7552062690513299</c:v>
                </c:pt>
                <c:pt idx="2020">
                  <c:v>-6.7552062690513299</c:v>
                </c:pt>
                <c:pt idx="2021">
                  <c:v>-6.7552062690513299</c:v>
                </c:pt>
                <c:pt idx="2022">
                  <c:v>-6.7552062690513299</c:v>
                </c:pt>
                <c:pt idx="2023">
                  <c:v>-6.7552062690513299</c:v>
                </c:pt>
                <c:pt idx="2024">
                  <c:v>-6.7552062690513299</c:v>
                </c:pt>
                <c:pt idx="2025">
                  <c:v>-6.7552062690513299</c:v>
                </c:pt>
                <c:pt idx="2026">
                  <c:v>-6.7552062690513299</c:v>
                </c:pt>
                <c:pt idx="2027">
                  <c:v>-6.7552062690513299</c:v>
                </c:pt>
                <c:pt idx="2028">
                  <c:v>-6.7552062690513299</c:v>
                </c:pt>
                <c:pt idx="2029">
                  <c:v>-6.7552062690513299</c:v>
                </c:pt>
                <c:pt idx="2030">
                  <c:v>-6.7552062690513299</c:v>
                </c:pt>
                <c:pt idx="2031">
                  <c:v>-6.7552062690513299</c:v>
                </c:pt>
                <c:pt idx="2032">
                  <c:v>-6.7552062690513299</c:v>
                </c:pt>
                <c:pt idx="2033">
                  <c:v>-6.7552062690513299</c:v>
                </c:pt>
                <c:pt idx="2034">
                  <c:v>-6.7552062690513299</c:v>
                </c:pt>
                <c:pt idx="2035">
                  <c:v>-6.7552062690513299</c:v>
                </c:pt>
                <c:pt idx="2036">
                  <c:v>-6.7552062690513299</c:v>
                </c:pt>
                <c:pt idx="2037">
                  <c:v>-6.7552062690513299</c:v>
                </c:pt>
                <c:pt idx="2038">
                  <c:v>-6.7552062690513299</c:v>
                </c:pt>
                <c:pt idx="2039">
                  <c:v>-6.7552062690513299</c:v>
                </c:pt>
                <c:pt idx="2040">
                  <c:v>-6.7552062690513299</c:v>
                </c:pt>
                <c:pt idx="2041">
                  <c:v>-6.7552062690513299</c:v>
                </c:pt>
                <c:pt idx="2042">
                  <c:v>-6.7552062690513299</c:v>
                </c:pt>
                <c:pt idx="2043">
                  <c:v>-6.7552062690513299</c:v>
                </c:pt>
                <c:pt idx="2044">
                  <c:v>-6.7552062690513299</c:v>
                </c:pt>
                <c:pt idx="2045">
                  <c:v>-6.7552062690513299</c:v>
                </c:pt>
                <c:pt idx="2046">
                  <c:v>-6.7552062690513299</c:v>
                </c:pt>
                <c:pt idx="2047">
                  <c:v>-6.7552062690513299</c:v>
                </c:pt>
                <c:pt idx="2048">
                  <c:v>-6.7552062690513299</c:v>
                </c:pt>
                <c:pt idx="2049">
                  <c:v>-6.7552062690513299</c:v>
                </c:pt>
                <c:pt idx="2050">
                  <c:v>-6.7552062690513299</c:v>
                </c:pt>
                <c:pt idx="2051">
                  <c:v>-6.7552062690513299</c:v>
                </c:pt>
                <c:pt idx="2052">
                  <c:v>-6.7552062690513299</c:v>
                </c:pt>
                <c:pt idx="2053">
                  <c:v>-6.7552062690513299</c:v>
                </c:pt>
                <c:pt idx="2054">
                  <c:v>-6.7552062690513299</c:v>
                </c:pt>
                <c:pt idx="2055">
                  <c:v>-6.7552062690513299</c:v>
                </c:pt>
                <c:pt idx="2056">
                  <c:v>-6.7552062690513299</c:v>
                </c:pt>
                <c:pt idx="2057">
                  <c:v>-6.7552062690513299</c:v>
                </c:pt>
                <c:pt idx="2058">
                  <c:v>-6.7552062690513299</c:v>
                </c:pt>
                <c:pt idx="2059">
                  <c:v>-6.7552062690513299</c:v>
                </c:pt>
                <c:pt idx="2060">
                  <c:v>-6.7552062690513299</c:v>
                </c:pt>
                <c:pt idx="2061">
                  <c:v>-6.7552062690513299</c:v>
                </c:pt>
                <c:pt idx="2062">
                  <c:v>-6.7552062690513299</c:v>
                </c:pt>
                <c:pt idx="2063">
                  <c:v>-6.7552062690513299</c:v>
                </c:pt>
                <c:pt idx="2064">
                  <c:v>-6.7552062690513299</c:v>
                </c:pt>
                <c:pt idx="2065">
                  <c:v>-6.7552062690513299</c:v>
                </c:pt>
                <c:pt idx="2066">
                  <c:v>-6.7552062690513299</c:v>
                </c:pt>
                <c:pt idx="2067">
                  <c:v>-6.7552062690513299</c:v>
                </c:pt>
                <c:pt idx="2068">
                  <c:v>-6.7552062690513299</c:v>
                </c:pt>
                <c:pt idx="2069">
                  <c:v>-6.7552062690513299</c:v>
                </c:pt>
                <c:pt idx="2070">
                  <c:v>-6.7552062690513299</c:v>
                </c:pt>
                <c:pt idx="2071">
                  <c:v>-6.7552062690513299</c:v>
                </c:pt>
                <c:pt idx="2072">
                  <c:v>-6.7552062690513299</c:v>
                </c:pt>
                <c:pt idx="2073">
                  <c:v>-6.7552062690513299</c:v>
                </c:pt>
                <c:pt idx="2074">
                  <c:v>-6.7552062690513299</c:v>
                </c:pt>
                <c:pt idx="2075">
                  <c:v>-6.7552062690513299</c:v>
                </c:pt>
                <c:pt idx="2076">
                  <c:v>-6.7552062690513299</c:v>
                </c:pt>
                <c:pt idx="2077">
                  <c:v>-6.7552062690513299</c:v>
                </c:pt>
                <c:pt idx="2078">
                  <c:v>-6.7552062690513299</c:v>
                </c:pt>
                <c:pt idx="2079">
                  <c:v>-6.7552062690513299</c:v>
                </c:pt>
                <c:pt idx="2080">
                  <c:v>-6.7552062690513299</c:v>
                </c:pt>
                <c:pt idx="2081">
                  <c:v>-6.7552062690513299</c:v>
                </c:pt>
                <c:pt idx="2082">
                  <c:v>-6.7552062690513299</c:v>
                </c:pt>
                <c:pt idx="2083">
                  <c:v>-6.7552062690513299</c:v>
                </c:pt>
                <c:pt idx="2084">
                  <c:v>-6.7552062690513299</c:v>
                </c:pt>
                <c:pt idx="2085">
                  <c:v>-6.7552062690513299</c:v>
                </c:pt>
                <c:pt idx="2086">
                  <c:v>-6.7552062690513299</c:v>
                </c:pt>
                <c:pt idx="2087">
                  <c:v>-6.7552062690513299</c:v>
                </c:pt>
                <c:pt idx="2088">
                  <c:v>-6.7552062690513299</c:v>
                </c:pt>
                <c:pt idx="2089">
                  <c:v>-6.7552062690513299</c:v>
                </c:pt>
                <c:pt idx="2090">
                  <c:v>-6.7552062690513299</c:v>
                </c:pt>
                <c:pt idx="2091">
                  <c:v>-6.7552062690513299</c:v>
                </c:pt>
                <c:pt idx="2092">
                  <c:v>-6.7552062690513299</c:v>
                </c:pt>
                <c:pt idx="2093">
                  <c:v>-6.7552062690513299</c:v>
                </c:pt>
                <c:pt idx="2094">
                  <c:v>-6.7552062690513299</c:v>
                </c:pt>
                <c:pt idx="2095">
                  <c:v>-6.7552062690513299</c:v>
                </c:pt>
                <c:pt idx="2096">
                  <c:v>-6.7552062690513299</c:v>
                </c:pt>
                <c:pt idx="2097">
                  <c:v>-6.7552062690513299</c:v>
                </c:pt>
                <c:pt idx="2098">
                  <c:v>-6.7552062690513299</c:v>
                </c:pt>
                <c:pt idx="2099">
                  <c:v>-6.7552062690513299</c:v>
                </c:pt>
                <c:pt idx="2100">
                  <c:v>-6.7552062690513299</c:v>
                </c:pt>
                <c:pt idx="2101">
                  <c:v>-6.7552062690513299</c:v>
                </c:pt>
                <c:pt idx="2102">
                  <c:v>-6.7552062690513299</c:v>
                </c:pt>
                <c:pt idx="2103">
                  <c:v>-6.7552062690513299</c:v>
                </c:pt>
                <c:pt idx="2104">
                  <c:v>-6.7552062690513299</c:v>
                </c:pt>
                <c:pt idx="2105">
                  <c:v>-6.7552062690513299</c:v>
                </c:pt>
                <c:pt idx="2106">
                  <c:v>-6.7552062690513299</c:v>
                </c:pt>
                <c:pt idx="2107">
                  <c:v>-6.7552062690513299</c:v>
                </c:pt>
                <c:pt idx="2108">
                  <c:v>-6.7552062690513299</c:v>
                </c:pt>
                <c:pt idx="2109">
                  <c:v>-6.7552062690513299</c:v>
                </c:pt>
                <c:pt idx="2110">
                  <c:v>-6.7552062690513299</c:v>
                </c:pt>
                <c:pt idx="2111">
                  <c:v>-6.7552062690513299</c:v>
                </c:pt>
                <c:pt idx="2112">
                  <c:v>-6.7552062690513299</c:v>
                </c:pt>
                <c:pt idx="2113">
                  <c:v>-6.7552062690513299</c:v>
                </c:pt>
                <c:pt idx="2114">
                  <c:v>-6.7552062690513299</c:v>
                </c:pt>
                <c:pt idx="2115">
                  <c:v>-6.7552062690513299</c:v>
                </c:pt>
                <c:pt idx="2116">
                  <c:v>-6.7552062690513299</c:v>
                </c:pt>
                <c:pt idx="2117">
                  <c:v>-6.7552062690513299</c:v>
                </c:pt>
                <c:pt idx="2118">
                  <c:v>-6.7552062690513299</c:v>
                </c:pt>
                <c:pt idx="2119">
                  <c:v>-6.7552062690513299</c:v>
                </c:pt>
                <c:pt idx="2120">
                  <c:v>-6.7552062690513299</c:v>
                </c:pt>
                <c:pt idx="2121">
                  <c:v>-6.7552062690513299</c:v>
                </c:pt>
                <c:pt idx="2122">
                  <c:v>-6.7552062690513299</c:v>
                </c:pt>
                <c:pt idx="2123">
                  <c:v>-6.7552062690513299</c:v>
                </c:pt>
                <c:pt idx="2124">
                  <c:v>-6.7552062690513299</c:v>
                </c:pt>
                <c:pt idx="2125">
                  <c:v>-6.7552062690513299</c:v>
                </c:pt>
                <c:pt idx="2126">
                  <c:v>-6.7552062690513299</c:v>
                </c:pt>
                <c:pt idx="2127">
                  <c:v>-6.7552062690513299</c:v>
                </c:pt>
                <c:pt idx="2128">
                  <c:v>-6.7552062690513299</c:v>
                </c:pt>
                <c:pt idx="2129">
                  <c:v>-6.7552062690513299</c:v>
                </c:pt>
                <c:pt idx="2130">
                  <c:v>-6.7552062690513299</c:v>
                </c:pt>
                <c:pt idx="2131">
                  <c:v>-6.7552062690513299</c:v>
                </c:pt>
                <c:pt idx="2132">
                  <c:v>-6.7552062690513299</c:v>
                </c:pt>
                <c:pt idx="2133">
                  <c:v>-6.7552062690513299</c:v>
                </c:pt>
                <c:pt idx="2134">
                  <c:v>-6.7552062690513299</c:v>
                </c:pt>
                <c:pt idx="2135">
                  <c:v>-6.7552062690513299</c:v>
                </c:pt>
                <c:pt idx="2136">
                  <c:v>-6.7552062690513299</c:v>
                </c:pt>
                <c:pt idx="2137">
                  <c:v>-6.7552062690513299</c:v>
                </c:pt>
                <c:pt idx="2138">
                  <c:v>-6.7552062690513299</c:v>
                </c:pt>
                <c:pt idx="2139">
                  <c:v>-6.7552062690513299</c:v>
                </c:pt>
                <c:pt idx="2140">
                  <c:v>-6.7552062690513299</c:v>
                </c:pt>
                <c:pt idx="2141">
                  <c:v>-6.7552062690513299</c:v>
                </c:pt>
                <c:pt idx="2142">
                  <c:v>-6.7552062690513299</c:v>
                </c:pt>
                <c:pt idx="2143">
                  <c:v>-6.7552062690513299</c:v>
                </c:pt>
                <c:pt idx="2144">
                  <c:v>-6.7552062690513299</c:v>
                </c:pt>
                <c:pt idx="2145">
                  <c:v>-6.7552062690513299</c:v>
                </c:pt>
                <c:pt idx="2146">
                  <c:v>-6.7552062690513299</c:v>
                </c:pt>
                <c:pt idx="2147">
                  <c:v>-6.7552062690513299</c:v>
                </c:pt>
                <c:pt idx="2148">
                  <c:v>-6.7552062690513299</c:v>
                </c:pt>
                <c:pt idx="2149">
                  <c:v>-6.7552062690513299</c:v>
                </c:pt>
                <c:pt idx="2150">
                  <c:v>-6.7552062690513299</c:v>
                </c:pt>
                <c:pt idx="2151">
                  <c:v>-6.7552062690513299</c:v>
                </c:pt>
                <c:pt idx="2152">
                  <c:v>-6.7552062690513299</c:v>
                </c:pt>
                <c:pt idx="2153">
                  <c:v>-6.7552062690513299</c:v>
                </c:pt>
                <c:pt idx="2154">
                  <c:v>-6.7552062690513299</c:v>
                </c:pt>
                <c:pt idx="2155">
                  <c:v>-6.7552062690513299</c:v>
                </c:pt>
                <c:pt idx="2156">
                  <c:v>-6.7552062690513299</c:v>
                </c:pt>
                <c:pt idx="2157">
                  <c:v>-6.7552062690513299</c:v>
                </c:pt>
                <c:pt idx="2158">
                  <c:v>-6.7552062690513299</c:v>
                </c:pt>
                <c:pt idx="2159">
                  <c:v>-6.7552062690513299</c:v>
                </c:pt>
                <c:pt idx="2160">
                  <c:v>-6.7552062690513299</c:v>
                </c:pt>
                <c:pt idx="2161">
                  <c:v>-6.7552062690513299</c:v>
                </c:pt>
                <c:pt idx="2162">
                  <c:v>-6.7552062690513299</c:v>
                </c:pt>
                <c:pt idx="2163">
                  <c:v>-6.7552062690513299</c:v>
                </c:pt>
                <c:pt idx="2164">
                  <c:v>-6.7552062690513299</c:v>
                </c:pt>
                <c:pt idx="2165">
                  <c:v>-6.7552062690513299</c:v>
                </c:pt>
                <c:pt idx="2166">
                  <c:v>-6.7552062690513299</c:v>
                </c:pt>
                <c:pt idx="2167">
                  <c:v>-6.7552062690513299</c:v>
                </c:pt>
                <c:pt idx="2168">
                  <c:v>-6.7552062690513299</c:v>
                </c:pt>
                <c:pt idx="2169">
                  <c:v>-6.7552062690513299</c:v>
                </c:pt>
                <c:pt idx="2170">
                  <c:v>-6.7552062690513299</c:v>
                </c:pt>
                <c:pt idx="2171">
                  <c:v>-6.7552062690513299</c:v>
                </c:pt>
                <c:pt idx="2172">
                  <c:v>-6.7552062690513299</c:v>
                </c:pt>
                <c:pt idx="2173">
                  <c:v>-6.7552062690513299</c:v>
                </c:pt>
                <c:pt idx="2174">
                  <c:v>-6.7552062690513299</c:v>
                </c:pt>
                <c:pt idx="2175">
                  <c:v>-6.7552062690513299</c:v>
                </c:pt>
                <c:pt idx="2176">
                  <c:v>-6.7552062690513299</c:v>
                </c:pt>
                <c:pt idx="2177">
                  <c:v>-6.7552062690513299</c:v>
                </c:pt>
                <c:pt idx="2178">
                  <c:v>-6.7552062690513299</c:v>
                </c:pt>
                <c:pt idx="2179">
                  <c:v>-6.7552062690513299</c:v>
                </c:pt>
                <c:pt idx="2180">
                  <c:v>-6.7552062690513299</c:v>
                </c:pt>
                <c:pt idx="2181">
                  <c:v>-6.7552062690513299</c:v>
                </c:pt>
                <c:pt idx="2182">
                  <c:v>-6.7552062690513299</c:v>
                </c:pt>
                <c:pt idx="2183">
                  <c:v>-6.7552062690513299</c:v>
                </c:pt>
                <c:pt idx="2184">
                  <c:v>-6.7552062690513299</c:v>
                </c:pt>
                <c:pt idx="2185">
                  <c:v>-6.7552062690513299</c:v>
                </c:pt>
                <c:pt idx="2186">
                  <c:v>-6.7552062690513299</c:v>
                </c:pt>
                <c:pt idx="2187">
                  <c:v>-6.7552062690513299</c:v>
                </c:pt>
                <c:pt idx="2188">
                  <c:v>-6.7552062690513299</c:v>
                </c:pt>
                <c:pt idx="2189">
                  <c:v>-6.7552062690513299</c:v>
                </c:pt>
                <c:pt idx="2190">
                  <c:v>-6.7552062690513299</c:v>
                </c:pt>
                <c:pt idx="2191">
                  <c:v>-6.7552062690513299</c:v>
                </c:pt>
                <c:pt idx="2192">
                  <c:v>-6.7552062690513299</c:v>
                </c:pt>
                <c:pt idx="2193">
                  <c:v>-6.7552062690513299</c:v>
                </c:pt>
                <c:pt idx="2194">
                  <c:v>-6.7552062690513299</c:v>
                </c:pt>
                <c:pt idx="2195">
                  <c:v>-6.7552062690513299</c:v>
                </c:pt>
                <c:pt idx="2196">
                  <c:v>-6.7552062690513299</c:v>
                </c:pt>
                <c:pt idx="2197">
                  <c:v>-6.7552062690513299</c:v>
                </c:pt>
                <c:pt idx="2198">
                  <c:v>-6.7552062690513299</c:v>
                </c:pt>
                <c:pt idx="2199">
                  <c:v>-6.7552062690513299</c:v>
                </c:pt>
                <c:pt idx="2200">
                  <c:v>-6.7552062690513299</c:v>
                </c:pt>
                <c:pt idx="2201">
                  <c:v>-6.7552062690513299</c:v>
                </c:pt>
                <c:pt idx="2202">
                  <c:v>-6.7552062690513299</c:v>
                </c:pt>
                <c:pt idx="2203">
                  <c:v>-6.7552062690513299</c:v>
                </c:pt>
                <c:pt idx="2204">
                  <c:v>-6.7552062690513299</c:v>
                </c:pt>
                <c:pt idx="2205">
                  <c:v>-6.7552062690513299</c:v>
                </c:pt>
                <c:pt idx="2206">
                  <c:v>-6.7552062690513299</c:v>
                </c:pt>
                <c:pt idx="2207">
                  <c:v>-6.7552062690513299</c:v>
                </c:pt>
                <c:pt idx="2208">
                  <c:v>-6.7552062690513299</c:v>
                </c:pt>
                <c:pt idx="2209">
                  <c:v>-6.7552062690513299</c:v>
                </c:pt>
                <c:pt idx="2210">
                  <c:v>-6.7552062690513299</c:v>
                </c:pt>
                <c:pt idx="2211">
                  <c:v>-6.7552062690513299</c:v>
                </c:pt>
                <c:pt idx="2212">
                  <c:v>-6.7552062690513299</c:v>
                </c:pt>
                <c:pt idx="2213">
                  <c:v>-6.7552062690513299</c:v>
                </c:pt>
                <c:pt idx="2214">
                  <c:v>-6.7552062690513299</c:v>
                </c:pt>
                <c:pt idx="2215">
                  <c:v>-6.7552062690513299</c:v>
                </c:pt>
                <c:pt idx="2216">
                  <c:v>-6.7552062690513299</c:v>
                </c:pt>
                <c:pt idx="2217">
                  <c:v>-6.7552062690513299</c:v>
                </c:pt>
                <c:pt idx="2218">
                  <c:v>-6.7552062690513299</c:v>
                </c:pt>
                <c:pt idx="2219">
                  <c:v>-6.7552062690513299</c:v>
                </c:pt>
                <c:pt idx="2220">
                  <c:v>-6.7552062690513299</c:v>
                </c:pt>
                <c:pt idx="2221">
                  <c:v>-6.7552062690513299</c:v>
                </c:pt>
                <c:pt idx="2222">
                  <c:v>-6.7552062690513299</c:v>
                </c:pt>
                <c:pt idx="2223">
                  <c:v>-6.7552062690513299</c:v>
                </c:pt>
                <c:pt idx="2224">
                  <c:v>-6.7552062690513299</c:v>
                </c:pt>
                <c:pt idx="2225">
                  <c:v>-6.7552062690513299</c:v>
                </c:pt>
                <c:pt idx="2226">
                  <c:v>-6.7552062690513299</c:v>
                </c:pt>
                <c:pt idx="2227">
                  <c:v>-6.7552062690513299</c:v>
                </c:pt>
                <c:pt idx="2228">
                  <c:v>-6.7552062690513299</c:v>
                </c:pt>
                <c:pt idx="2229">
                  <c:v>-6.7552062690513299</c:v>
                </c:pt>
                <c:pt idx="2230">
                  <c:v>-6.7552062690513299</c:v>
                </c:pt>
                <c:pt idx="2231">
                  <c:v>-6.7552062690513299</c:v>
                </c:pt>
                <c:pt idx="2232">
                  <c:v>-6.7552062690513299</c:v>
                </c:pt>
                <c:pt idx="2233">
                  <c:v>-6.7552062690513299</c:v>
                </c:pt>
                <c:pt idx="2234">
                  <c:v>-6.7552062690513299</c:v>
                </c:pt>
                <c:pt idx="2235">
                  <c:v>-6.7552062690513299</c:v>
                </c:pt>
                <c:pt idx="2236">
                  <c:v>-6.7552062690513299</c:v>
                </c:pt>
                <c:pt idx="2237">
                  <c:v>-6.7552062690513299</c:v>
                </c:pt>
                <c:pt idx="2238">
                  <c:v>-6.7552062690513299</c:v>
                </c:pt>
                <c:pt idx="2239">
                  <c:v>-6.7552062690513299</c:v>
                </c:pt>
                <c:pt idx="2240">
                  <c:v>-6.7552062690513299</c:v>
                </c:pt>
                <c:pt idx="2241">
                  <c:v>-6.7552062690513299</c:v>
                </c:pt>
                <c:pt idx="2242">
                  <c:v>-6.7552062690513299</c:v>
                </c:pt>
                <c:pt idx="2243">
                  <c:v>-6.7552062690513299</c:v>
                </c:pt>
                <c:pt idx="2244">
                  <c:v>-6.7552062690513299</c:v>
                </c:pt>
                <c:pt idx="2245">
                  <c:v>-6.7552062690513299</c:v>
                </c:pt>
                <c:pt idx="2246">
                  <c:v>-6.7552062690513299</c:v>
                </c:pt>
                <c:pt idx="2247">
                  <c:v>-6.7552062690513299</c:v>
                </c:pt>
                <c:pt idx="2248">
                  <c:v>-6.7552062690513299</c:v>
                </c:pt>
                <c:pt idx="2249">
                  <c:v>-6.7552062690513299</c:v>
                </c:pt>
                <c:pt idx="2250">
                  <c:v>-6.7552062690513299</c:v>
                </c:pt>
                <c:pt idx="2251">
                  <c:v>-6.7552062690513299</c:v>
                </c:pt>
                <c:pt idx="2252">
                  <c:v>-6.7552062690513299</c:v>
                </c:pt>
                <c:pt idx="2253">
                  <c:v>-6.7552062690513299</c:v>
                </c:pt>
                <c:pt idx="2254">
                  <c:v>-6.7552062690513299</c:v>
                </c:pt>
                <c:pt idx="2255">
                  <c:v>-6.7552062690513299</c:v>
                </c:pt>
                <c:pt idx="2256">
                  <c:v>-6.7552062690513299</c:v>
                </c:pt>
                <c:pt idx="2257">
                  <c:v>-6.7552062690513299</c:v>
                </c:pt>
                <c:pt idx="2258">
                  <c:v>-6.7552062690513299</c:v>
                </c:pt>
                <c:pt idx="2259">
                  <c:v>-6.7552062690513299</c:v>
                </c:pt>
                <c:pt idx="2260">
                  <c:v>-6.7552062690513299</c:v>
                </c:pt>
                <c:pt idx="2261">
                  <c:v>-6.7552062690513299</c:v>
                </c:pt>
                <c:pt idx="2262">
                  <c:v>-6.7552062690513299</c:v>
                </c:pt>
                <c:pt idx="2263">
                  <c:v>-6.7552062690513299</c:v>
                </c:pt>
                <c:pt idx="2264">
                  <c:v>-6.7552062690513299</c:v>
                </c:pt>
                <c:pt idx="2265">
                  <c:v>-6.7552062690513299</c:v>
                </c:pt>
                <c:pt idx="2266">
                  <c:v>-6.7552062690513299</c:v>
                </c:pt>
                <c:pt idx="2267">
                  <c:v>-6.7552062690513299</c:v>
                </c:pt>
                <c:pt idx="2268">
                  <c:v>-6.7552062690513299</c:v>
                </c:pt>
                <c:pt idx="2269">
                  <c:v>-6.7552062690513299</c:v>
                </c:pt>
                <c:pt idx="2270">
                  <c:v>-6.7552062690513299</c:v>
                </c:pt>
                <c:pt idx="2271">
                  <c:v>-6.7552062690513299</c:v>
                </c:pt>
                <c:pt idx="2272">
                  <c:v>-6.7552062690513299</c:v>
                </c:pt>
                <c:pt idx="2273">
                  <c:v>-6.7552062690513299</c:v>
                </c:pt>
                <c:pt idx="2274">
                  <c:v>-6.7552062690513299</c:v>
                </c:pt>
                <c:pt idx="2275">
                  <c:v>-6.7552062690513299</c:v>
                </c:pt>
                <c:pt idx="2276">
                  <c:v>-6.7552062690513299</c:v>
                </c:pt>
                <c:pt idx="2277">
                  <c:v>-6.7552062690513299</c:v>
                </c:pt>
                <c:pt idx="2278">
                  <c:v>-6.7552062690513299</c:v>
                </c:pt>
                <c:pt idx="2279">
                  <c:v>-6.7552062690513299</c:v>
                </c:pt>
                <c:pt idx="2280">
                  <c:v>-6.7552062690513299</c:v>
                </c:pt>
                <c:pt idx="2281">
                  <c:v>-6.7552062690513299</c:v>
                </c:pt>
                <c:pt idx="2282">
                  <c:v>-6.7552062690513299</c:v>
                </c:pt>
                <c:pt idx="2283">
                  <c:v>-6.7552062690513299</c:v>
                </c:pt>
                <c:pt idx="2284">
                  <c:v>-6.7552062690513299</c:v>
                </c:pt>
                <c:pt idx="2285">
                  <c:v>-6.7552062690513299</c:v>
                </c:pt>
                <c:pt idx="2286">
                  <c:v>-6.7552062690513299</c:v>
                </c:pt>
                <c:pt idx="2287">
                  <c:v>-6.7552062690513299</c:v>
                </c:pt>
                <c:pt idx="2288">
                  <c:v>-6.7552062690513299</c:v>
                </c:pt>
                <c:pt idx="2289">
                  <c:v>-6.7552062690513299</c:v>
                </c:pt>
                <c:pt idx="2290">
                  <c:v>-6.7552062690513299</c:v>
                </c:pt>
                <c:pt idx="2291">
                  <c:v>-6.7552062690513299</c:v>
                </c:pt>
                <c:pt idx="2292">
                  <c:v>-6.7552062690513299</c:v>
                </c:pt>
                <c:pt idx="2293">
                  <c:v>-6.7552062690513299</c:v>
                </c:pt>
                <c:pt idx="2294">
                  <c:v>-6.7552062690513299</c:v>
                </c:pt>
                <c:pt idx="2295">
                  <c:v>-6.7552062690513299</c:v>
                </c:pt>
                <c:pt idx="2296">
                  <c:v>-6.7552062690513299</c:v>
                </c:pt>
                <c:pt idx="2297">
                  <c:v>-6.7552062690513299</c:v>
                </c:pt>
                <c:pt idx="2298">
                  <c:v>-6.7552062690513299</c:v>
                </c:pt>
                <c:pt idx="2299">
                  <c:v>-6.7552062690513299</c:v>
                </c:pt>
                <c:pt idx="2300">
                  <c:v>-6.7552062690513299</c:v>
                </c:pt>
                <c:pt idx="2301">
                  <c:v>-6.7552062690513299</c:v>
                </c:pt>
                <c:pt idx="2302">
                  <c:v>-6.7552062690513299</c:v>
                </c:pt>
                <c:pt idx="2303">
                  <c:v>-6.7552062690513299</c:v>
                </c:pt>
                <c:pt idx="2304">
                  <c:v>-6.7552062690513299</c:v>
                </c:pt>
                <c:pt idx="2305">
                  <c:v>-6.7552062690513299</c:v>
                </c:pt>
                <c:pt idx="2306">
                  <c:v>-6.7552062690513299</c:v>
                </c:pt>
                <c:pt idx="2307">
                  <c:v>-6.7552062690513299</c:v>
                </c:pt>
                <c:pt idx="2308">
                  <c:v>-6.7552062690513299</c:v>
                </c:pt>
                <c:pt idx="2309">
                  <c:v>-6.7552062690513299</c:v>
                </c:pt>
                <c:pt idx="2310">
                  <c:v>-6.7552062690513299</c:v>
                </c:pt>
                <c:pt idx="2311">
                  <c:v>-6.7552062690513299</c:v>
                </c:pt>
                <c:pt idx="2312">
                  <c:v>-6.7552062690513299</c:v>
                </c:pt>
                <c:pt idx="2313">
                  <c:v>-6.7552062690513299</c:v>
                </c:pt>
                <c:pt idx="2314">
                  <c:v>-6.7552062690513299</c:v>
                </c:pt>
                <c:pt idx="2315">
                  <c:v>-6.7552062690513299</c:v>
                </c:pt>
                <c:pt idx="2316">
                  <c:v>-6.7552062690513299</c:v>
                </c:pt>
                <c:pt idx="2317">
                  <c:v>-6.7552062690513299</c:v>
                </c:pt>
                <c:pt idx="2318">
                  <c:v>-6.7552062690513299</c:v>
                </c:pt>
                <c:pt idx="2319">
                  <c:v>-6.7552062690513299</c:v>
                </c:pt>
                <c:pt idx="2320">
                  <c:v>-6.7552062690513299</c:v>
                </c:pt>
                <c:pt idx="2321">
                  <c:v>-6.7552062690513299</c:v>
                </c:pt>
                <c:pt idx="2322">
                  <c:v>-6.7552062690513299</c:v>
                </c:pt>
                <c:pt idx="2323">
                  <c:v>-6.7552062690513299</c:v>
                </c:pt>
                <c:pt idx="2324">
                  <c:v>-6.7552062690513299</c:v>
                </c:pt>
                <c:pt idx="2325">
                  <c:v>-6.7552062690513299</c:v>
                </c:pt>
                <c:pt idx="2326">
                  <c:v>-6.7552062690513299</c:v>
                </c:pt>
                <c:pt idx="2327">
                  <c:v>-6.7552062690513299</c:v>
                </c:pt>
                <c:pt idx="2328">
                  <c:v>-6.7552062690513299</c:v>
                </c:pt>
                <c:pt idx="2329">
                  <c:v>-6.7552062690513299</c:v>
                </c:pt>
                <c:pt idx="2330">
                  <c:v>-6.7552062690513299</c:v>
                </c:pt>
                <c:pt idx="2331">
                  <c:v>-6.7552062690513299</c:v>
                </c:pt>
                <c:pt idx="2332">
                  <c:v>-6.7552062690513299</c:v>
                </c:pt>
                <c:pt idx="2333">
                  <c:v>-6.7552062690513299</c:v>
                </c:pt>
                <c:pt idx="2334">
                  <c:v>-6.7552062690513299</c:v>
                </c:pt>
                <c:pt idx="2335">
                  <c:v>-6.7552062690513299</c:v>
                </c:pt>
                <c:pt idx="2336">
                  <c:v>-6.7552062690513299</c:v>
                </c:pt>
                <c:pt idx="2337">
                  <c:v>-6.7552062690513299</c:v>
                </c:pt>
                <c:pt idx="2338">
                  <c:v>-6.7552062690513299</c:v>
                </c:pt>
                <c:pt idx="2339">
                  <c:v>-6.7552062690513299</c:v>
                </c:pt>
                <c:pt idx="2340">
                  <c:v>-6.7552062690513299</c:v>
                </c:pt>
                <c:pt idx="2341">
                  <c:v>-6.7552062690513299</c:v>
                </c:pt>
                <c:pt idx="2342">
                  <c:v>-6.7552062690513299</c:v>
                </c:pt>
                <c:pt idx="2343">
                  <c:v>-6.7552062690513299</c:v>
                </c:pt>
                <c:pt idx="2344">
                  <c:v>-6.7552062690513299</c:v>
                </c:pt>
                <c:pt idx="2345">
                  <c:v>-6.7552062690513299</c:v>
                </c:pt>
                <c:pt idx="2346">
                  <c:v>-6.7552062690513299</c:v>
                </c:pt>
                <c:pt idx="2347">
                  <c:v>-6.7552062690513299</c:v>
                </c:pt>
                <c:pt idx="2348">
                  <c:v>-6.7552062690513299</c:v>
                </c:pt>
                <c:pt idx="2349">
                  <c:v>-6.7552062690513299</c:v>
                </c:pt>
                <c:pt idx="2350">
                  <c:v>-6.7552062690513299</c:v>
                </c:pt>
                <c:pt idx="2351">
                  <c:v>-6.7552062690513299</c:v>
                </c:pt>
                <c:pt idx="2352">
                  <c:v>-6.7552062690513299</c:v>
                </c:pt>
                <c:pt idx="2353">
                  <c:v>-6.7552062690513299</c:v>
                </c:pt>
                <c:pt idx="2354">
                  <c:v>-6.7552062690513299</c:v>
                </c:pt>
                <c:pt idx="2355">
                  <c:v>-6.7552062690513299</c:v>
                </c:pt>
                <c:pt idx="2356">
                  <c:v>-6.7552062690513299</c:v>
                </c:pt>
                <c:pt idx="2357">
                  <c:v>-6.7552062690513299</c:v>
                </c:pt>
                <c:pt idx="2358">
                  <c:v>-6.7552062690513299</c:v>
                </c:pt>
                <c:pt idx="2359">
                  <c:v>-6.7552062690513299</c:v>
                </c:pt>
                <c:pt idx="2360">
                  <c:v>-6.7552062690513299</c:v>
                </c:pt>
                <c:pt idx="2361">
                  <c:v>-6.7552062690513299</c:v>
                </c:pt>
                <c:pt idx="2362">
                  <c:v>-6.7552062690513299</c:v>
                </c:pt>
                <c:pt idx="2363">
                  <c:v>-6.7552062690513299</c:v>
                </c:pt>
                <c:pt idx="2364">
                  <c:v>-6.7552062690513299</c:v>
                </c:pt>
                <c:pt idx="2365">
                  <c:v>-6.7552062690513299</c:v>
                </c:pt>
                <c:pt idx="2366">
                  <c:v>-6.7552062690513299</c:v>
                </c:pt>
                <c:pt idx="2367">
                  <c:v>-6.7552062690513299</c:v>
                </c:pt>
                <c:pt idx="2368">
                  <c:v>-6.7552062690513299</c:v>
                </c:pt>
                <c:pt idx="2369">
                  <c:v>-6.7552062690513299</c:v>
                </c:pt>
                <c:pt idx="2370">
                  <c:v>-6.7552062690513299</c:v>
                </c:pt>
                <c:pt idx="2371">
                  <c:v>-6.7552062690513299</c:v>
                </c:pt>
                <c:pt idx="2372">
                  <c:v>-6.7552062690513299</c:v>
                </c:pt>
                <c:pt idx="2373">
                  <c:v>-6.7552062690513299</c:v>
                </c:pt>
                <c:pt idx="2374">
                  <c:v>-6.7552062690513299</c:v>
                </c:pt>
                <c:pt idx="2375">
                  <c:v>-6.7552062690513299</c:v>
                </c:pt>
                <c:pt idx="2376">
                  <c:v>-6.7552062690513299</c:v>
                </c:pt>
                <c:pt idx="2377">
                  <c:v>-6.7552062690513299</c:v>
                </c:pt>
                <c:pt idx="2378">
                  <c:v>-6.7552062690513299</c:v>
                </c:pt>
                <c:pt idx="2379">
                  <c:v>-6.7552062690513299</c:v>
                </c:pt>
                <c:pt idx="2380">
                  <c:v>-6.7552062690513299</c:v>
                </c:pt>
                <c:pt idx="2381">
                  <c:v>-6.7552062690513299</c:v>
                </c:pt>
                <c:pt idx="2382">
                  <c:v>-6.7552062690513299</c:v>
                </c:pt>
                <c:pt idx="2383">
                  <c:v>-6.7552062690513299</c:v>
                </c:pt>
                <c:pt idx="2384">
                  <c:v>-6.7552062690513299</c:v>
                </c:pt>
                <c:pt idx="2385">
                  <c:v>-6.7552062690513299</c:v>
                </c:pt>
                <c:pt idx="2386">
                  <c:v>-6.7552062690513299</c:v>
                </c:pt>
                <c:pt idx="2387">
                  <c:v>-6.7552062690513299</c:v>
                </c:pt>
                <c:pt idx="2388">
                  <c:v>-6.7552062690513299</c:v>
                </c:pt>
                <c:pt idx="2389">
                  <c:v>-6.7552062690513299</c:v>
                </c:pt>
                <c:pt idx="2390">
                  <c:v>-6.7552062690513299</c:v>
                </c:pt>
                <c:pt idx="2391">
                  <c:v>-6.7552062690513299</c:v>
                </c:pt>
                <c:pt idx="2392">
                  <c:v>-6.7552062690513299</c:v>
                </c:pt>
                <c:pt idx="2393">
                  <c:v>-6.7552062690513299</c:v>
                </c:pt>
                <c:pt idx="2394">
                  <c:v>-6.7552062690513299</c:v>
                </c:pt>
                <c:pt idx="2395">
                  <c:v>-6.7552062690513299</c:v>
                </c:pt>
                <c:pt idx="2396">
                  <c:v>-6.7552062690513299</c:v>
                </c:pt>
                <c:pt idx="2397">
                  <c:v>-6.7552062690513299</c:v>
                </c:pt>
                <c:pt idx="2398">
                  <c:v>-6.7552062690513299</c:v>
                </c:pt>
                <c:pt idx="2399">
                  <c:v>-6.7552062690513299</c:v>
                </c:pt>
                <c:pt idx="2400">
                  <c:v>-6.7552062690513299</c:v>
                </c:pt>
                <c:pt idx="2401">
                  <c:v>-6.7552062690513299</c:v>
                </c:pt>
                <c:pt idx="2402">
                  <c:v>-6.7552062690513299</c:v>
                </c:pt>
                <c:pt idx="2403">
                  <c:v>-6.7552062690513299</c:v>
                </c:pt>
                <c:pt idx="2404">
                  <c:v>-6.7552062690513299</c:v>
                </c:pt>
                <c:pt idx="2405">
                  <c:v>-6.7552062690513299</c:v>
                </c:pt>
                <c:pt idx="2406">
                  <c:v>-6.7552062690513299</c:v>
                </c:pt>
                <c:pt idx="2407">
                  <c:v>-6.7552062690513299</c:v>
                </c:pt>
                <c:pt idx="2408">
                  <c:v>-6.7552062690513299</c:v>
                </c:pt>
                <c:pt idx="2409">
                  <c:v>-6.7552062690513299</c:v>
                </c:pt>
                <c:pt idx="2410">
                  <c:v>-6.7552062690513299</c:v>
                </c:pt>
                <c:pt idx="2411">
                  <c:v>-6.7552062690513299</c:v>
                </c:pt>
                <c:pt idx="2412">
                  <c:v>-6.7552062690513299</c:v>
                </c:pt>
                <c:pt idx="2413">
                  <c:v>-6.7552062690513299</c:v>
                </c:pt>
                <c:pt idx="2414">
                  <c:v>-6.7552062690513299</c:v>
                </c:pt>
                <c:pt idx="2415">
                  <c:v>-6.7552062690513299</c:v>
                </c:pt>
                <c:pt idx="2416">
                  <c:v>-6.7552062690513299</c:v>
                </c:pt>
                <c:pt idx="2417">
                  <c:v>-6.7552062690513299</c:v>
                </c:pt>
                <c:pt idx="2418">
                  <c:v>-6.7552062690513299</c:v>
                </c:pt>
                <c:pt idx="2419">
                  <c:v>-6.7552062690513299</c:v>
                </c:pt>
                <c:pt idx="2420">
                  <c:v>-6.7552062690513299</c:v>
                </c:pt>
                <c:pt idx="2421">
                  <c:v>-6.7552062690513299</c:v>
                </c:pt>
                <c:pt idx="2422">
                  <c:v>-6.7552062690513299</c:v>
                </c:pt>
                <c:pt idx="2423">
                  <c:v>-6.7552062690513299</c:v>
                </c:pt>
                <c:pt idx="2424">
                  <c:v>-6.7552062690513299</c:v>
                </c:pt>
                <c:pt idx="2425">
                  <c:v>-6.7552062690513299</c:v>
                </c:pt>
                <c:pt idx="2426">
                  <c:v>-6.7552062690513299</c:v>
                </c:pt>
                <c:pt idx="2427">
                  <c:v>-6.7552062690513299</c:v>
                </c:pt>
                <c:pt idx="2428">
                  <c:v>-6.7552062690513299</c:v>
                </c:pt>
                <c:pt idx="2429">
                  <c:v>-6.7552062690513299</c:v>
                </c:pt>
                <c:pt idx="2430">
                  <c:v>-6.7552062690513299</c:v>
                </c:pt>
                <c:pt idx="2431">
                  <c:v>-6.7552062690513299</c:v>
                </c:pt>
                <c:pt idx="2432">
                  <c:v>-6.7552062690513299</c:v>
                </c:pt>
                <c:pt idx="2433">
                  <c:v>-6.7552062690513299</c:v>
                </c:pt>
                <c:pt idx="2434">
                  <c:v>-6.7552062690513299</c:v>
                </c:pt>
                <c:pt idx="2435">
                  <c:v>-6.7552062690513299</c:v>
                </c:pt>
                <c:pt idx="2436">
                  <c:v>-6.7552062690513299</c:v>
                </c:pt>
                <c:pt idx="2437">
                  <c:v>-6.7552062690513299</c:v>
                </c:pt>
                <c:pt idx="2438">
                  <c:v>-6.7552062690513299</c:v>
                </c:pt>
                <c:pt idx="2439">
                  <c:v>-6.7552062690513299</c:v>
                </c:pt>
                <c:pt idx="2440">
                  <c:v>-6.7552062690513299</c:v>
                </c:pt>
                <c:pt idx="2441">
                  <c:v>-6.7552062690513299</c:v>
                </c:pt>
                <c:pt idx="2442">
                  <c:v>-6.7552062690513299</c:v>
                </c:pt>
                <c:pt idx="2443">
                  <c:v>-6.7552062690513299</c:v>
                </c:pt>
                <c:pt idx="2444">
                  <c:v>-6.7552062690513299</c:v>
                </c:pt>
                <c:pt idx="2445">
                  <c:v>-6.7552062690513299</c:v>
                </c:pt>
                <c:pt idx="2446">
                  <c:v>-6.7552062690513299</c:v>
                </c:pt>
                <c:pt idx="2447">
                  <c:v>-6.7552062690513299</c:v>
                </c:pt>
                <c:pt idx="2448">
                  <c:v>-6.7552062690513299</c:v>
                </c:pt>
                <c:pt idx="2449">
                  <c:v>-6.7552062690513299</c:v>
                </c:pt>
                <c:pt idx="2450">
                  <c:v>-6.7552062690513299</c:v>
                </c:pt>
                <c:pt idx="2451">
                  <c:v>-6.7552062690513299</c:v>
                </c:pt>
                <c:pt idx="2452">
                  <c:v>-6.7552062690513299</c:v>
                </c:pt>
                <c:pt idx="2453">
                  <c:v>-6.7552062690513299</c:v>
                </c:pt>
                <c:pt idx="2454">
                  <c:v>-6.7552062690513299</c:v>
                </c:pt>
                <c:pt idx="2455">
                  <c:v>-6.7552062690513299</c:v>
                </c:pt>
                <c:pt idx="2456">
                  <c:v>-6.7552062690513299</c:v>
                </c:pt>
                <c:pt idx="2457">
                  <c:v>-6.7552062690513299</c:v>
                </c:pt>
                <c:pt idx="2458">
                  <c:v>-6.7552062690513299</c:v>
                </c:pt>
                <c:pt idx="2459">
                  <c:v>-6.7552062690513299</c:v>
                </c:pt>
                <c:pt idx="2460">
                  <c:v>-6.7552062690513299</c:v>
                </c:pt>
                <c:pt idx="2461">
                  <c:v>-6.7552062690513299</c:v>
                </c:pt>
                <c:pt idx="2462">
                  <c:v>-6.7552062690513299</c:v>
                </c:pt>
                <c:pt idx="2463">
                  <c:v>-6.7552062690513299</c:v>
                </c:pt>
                <c:pt idx="2464">
                  <c:v>-6.7552062690513299</c:v>
                </c:pt>
                <c:pt idx="2465">
                  <c:v>-6.7552062690513299</c:v>
                </c:pt>
                <c:pt idx="2466">
                  <c:v>-6.7552062690513299</c:v>
                </c:pt>
                <c:pt idx="2467">
                  <c:v>-6.7552062690513299</c:v>
                </c:pt>
                <c:pt idx="2468">
                  <c:v>-6.7552062690513299</c:v>
                </c:pt>
                <c:pt idx="2469">
                  <c:v>-6.7552062690513299</c:v>
                </c:pt>
                <c:pt idx="2470">
                  <c:v>-6.7552062690513299</c:v>
                </c:pt>
                <c:pt idx="2471">
                  <c:v>-6.7552062690513299</c:v>
                </c:pt>
                <c:pt idx="2472">
                  <c:v>-6.7552062690513299</c:v>
                </c:pt>
                <c:pt idx="2473">
                  <c:v>-6.7552062690513299</c:v>
                </c:pt>
                <c:pt idx="2474">
                  <c:v>-6.7552062690513299</c:v>
                </c:pt>
                <c:pt idx="2475">
                  <c:v>-6.7552062690513299</c:v>
                </c:pt>
                <c:pt idx="2476">
                  <c:v>-6.7552062690513299</c:v>
                </c:pt>
                <c:pt idx="2477">
                  <c:v>-6.7552062690513299</c:v>
                </c:pt>
                <c:pt idx="2478">
                  <c:v>-6.7552062690513299</c:v>
                </c:pt>
                <c:pt idx="2479">
                  <c:v>-6.7552062690513299</c:v>
                </c:pt>
                <c:pt idx="2480">
                  <c:v>-6.7552062690513299</c:v>
                </c:pt>
                <c:pt idx="2481">
                  <c:v>-6.7552062690513299</c:v>
                </c:pt>
                <c:pt idx="2482">
                  <c:v>-6.7552062690513299</c:v>
                </c:pt>
                <c:pt idx="2483">
                  <c:v>-6.7552062690513299</c:v>
                </c:pt>
                <c:pt idx="2484">
                  <c:v>-6.7552062690513299</c:v>
                </c:pt>
                <c:pt idx="2485">
                  <c:v>-6.7552062690513299</c:v>
                </c:pt>
                <c:pt idx="2486">
                  <c:v>-6.7552062690513299</c:v>
                </c:pt>
                <c:pt idx="2487">
                  <c:v>-6.7552062690513299</c:v>
                </c:pt>
                <c:pt idx="2488">
                  <c:v>-6.7552062690513299</c:v>
                </c:pt>
                <c:pt idx="2489">
                  <c:v>-6.7552062690513299</c:v>
                </c:pt>
                <c:pt idx="2490">
                  <c:v>-6.7552062690513299</c:v>
                </c:pt>
                <c:pt idx="2491">
                  <c:v>-6.7552062690513299</c:v>
                </c:pt>
                <c:pt idx="2492">
                  <c:v>-6.7552062690513299</c:v>
                </c:pt>
                <c:pt idx="2493">
                  <c:v>-6.7552062690513299</c:v>
                </c:pt>
                <c:pt idx="2494">
                  <c:v>-6.7552062690513299</c:v>
                </c:pt>
                <c:pt idx="2495">
                  <c:v>-6.7552062690513299</c:v>
                </c:pt>
                <c:pt idx="2496">
                  <c:v>-6.7552062690513299</c:v>
                </c:pt>
                <c:pt idx="2497">
                  <c:v>-6.7552062690513299</c:v>
                </c:pt>
                <c:pt idx="2498">
                  <c:v>-6.7552062690513299</c:v>
                </c:pt>
                <c:pt idx="2499">
                  <c:v>-6.7552062690513299</c:v>
                </c:pt>
                <c:pt idx="2500">
                  <c:v>-6.7552062690513299</c:v>
                </c:pt>
                <c:pt idx="2501">
                  <c:v>-6.7552062690513299</c:v>
                </c:pt>
                <c:pt idx="2502">
                  <c:v>-6.7552062690513299</c:v>
                </c:pt>
                <c:pt idx="2503">
                  <c:v>-6.7552062690513299</c:v>
                </c:pt>
                <c:pt idx="2504">
                  <c:v>-6.7552062690513299</c:v>
                </c:pt>
                <c:pt idx="2505">
                  <c:v>-6.7552062690513299</c:v>
                </c:pt>
                <c:pt idx="2506">
                  <c:v>-6.7552062690513299</c:v>
                </c:pt>
                <c:pt idx="2507">
                  <c:v>-6.7552062690513299</c:v>
                </c:pt>
                <c:pt idx="2508">
                  <c:v>-6.7552062690513299</c:v>
                </c:pt>
                <c:pt idx="2509">
                  <c:v>-6.7552062690513299</c:v>
                </c:pt>
                <c:pt idx="2510">
                  <c:v>-6.7552062690513299</c:v>
                </c:pt>
                <c:pt idx="2511">
                  <c:v>-6.7552062690513299</c:v>
                </c:pt>
                <c:pt idx="2512">
                  <c:v>-6.7552062690513299</c:v>
                </c:pt>
                <c:pt idx="2513">
                  <c:v>-6.7552062690513299</c:v>
                </c:pt>
                <c:pt idx="2514">
                  <c:v>-6.7552062690513299</c:v>
                </c:pt>
                <c:pt idx="2515">
                  <c:v>-6.7552062690513299</c:v>
                </c:pt>
                <c:pt idx="2516">
                  <c:v>-6.7552062690513299</c:v>
                </c:pt>
                <c:pt idx="2517">
                  <c:v>-6.7552062690513299</c:v>
                </c:pt>
                <c:pt idx="2518">
                  <c:v>-6.7552062690513299</c:v>
                </c:pt>
                <c:pt idx="2519">
                  <c:v>-6.7552062690513299</c:v>
                </c:pt>
                <c:pt idx="2520">
                  <c:v>-6.7552062690513299</c:v>
                </c:pt>
                <c:pt idx="2521">
                  <c:v>-6.7552062690513299</c:v>
                </c:pt>
                <c:pt idx="2522">
                  <c:v>-6.7552062690513299</c:v>
                </c:pt>
                <c:pt idx="2523">
                  <c:v>-6.7552062690513299</c:v>
                </c:pt>
                <c:pt idx="2524">
                  <c:v>-6.7552062690513299</c:v>
                </c:pt>
                <c:pt idx="2525">
                  <c:v>-6.7552062690513299</c:v>
                </c:pt>
                <c:pt idx="2526">
                  <c:v>-6.7552062690513299</c:v>
                </c:pt>
                <c:pt idx="2527">
                  <c:v>-6.7552062690513299</c:v>
                </c:pt>
                <c:pt idx="2528">
                  <c:v>-6.7552062690513299</c:v>
                </c:pt>
                <c:pt idx="2529">
                  <c:v>-6.7552062690513299</c:v>
                </c:pt>
                <c:pt idx="2530">
                  <c:v>-6.7552062690513299</c:v>
                </c:pt>
                <c:pt idx="2531">
                  <c:v>-6.7552062690513299</c:v>
                </c:pt>
                <c:pt idx="2532">
                  <c:v>-6.7552062690513299</c:v>
                </c:pt>
                <c:pt idx="2533">
                  <c:v>-6.7552062690513299</c:v>
                </c:pt>
                <c:pt idx="2534">
                  <c:v>-6.7552062690513299</c:v>
                </c:pt>
                <c:pt idx="2535">
                  <c:v>-6.7552062690513299</c:v>
                </c:pt>
                <c:pt idx="2536">
                  <c:v>-6.7552062690513299</c:v>
                </c:pt>
                <c:pt idx="2537">
                  <c:v>-6.7552062690513299</c:v>
                </c:pt>
                <c:pt idx="2538">
                  <c:v>-6.7552062690513299</c:v>
                </c:pt>
                <c:pt idx="2539">
                  <c:v>-6.7552062690513299</c:v>
                </c:pt>
                <c:pt idx="2540">
                  <c:v>-6.7552062690513299</c:v>
                </c:pt>
                <c:pt idx="2541">
                  <c:v>-6.7552062690513299</c:v>
                </c:pt>
                <c:pt idx="2542">
                  <c:v>-6.7552062690513299</c:v>
                </c:pt>
                <c:pt idx="2543">
                  <c:v>-6.7552062690513299</c:v>
                </c:pt>
                <c:pt idx="2544">
                  <c:v>-6.7552062690513299</c:v>
                </c:pt>
                <c:pt idx="2545">
                  <c:v>-6.7552062690513299</c:v>
                </c:pt>
                <c:pt idx="2546">
                  <c:v>-6.7552062690513299</c:v>
                </c:pt>
                <c:pt idx="2547">
                  <c:v>-6.7552062690513299</c:v>
                </c:pt>
                <c:pt idx="2548">
                  <c:v>-6.7552062690513299</c:v>
                </c:pt>
                <c:pt idx="2549">
                  <c:v>-6.7552062690513299</c:v>
                </c:pt>
                <c:pt idx="2550">
                  <c:v>-6.7552062690513299</c:v>
                </c:pt>
                <c:pt idx="2551">
                  <c:v>-6.7552062690513299</c:v>
                </c:pt>
                <c:pt idx="2552">
                  <c:v>-6.7552062690513299</c:v>
                </c:pt>
                <c:pt idx="2553">
                  <c:v>-6.7552062690513299</c:v>
                </c:pt>
                <c:pt idx="2554">
                  <c:v>-6.7552062690513299</c:v>
                </c:pt>
                <c:pt idx="2555">
                  <c:v>-6.7552062690513299</c:v>
                </c:pt>
                <c:pt idx="2556">
                  <c:v>-6.7552062690513299</c:v>
                </c:pt>
                <c:pt idx="2557">
                  <c:v>-6.7552062690513299</c:v>
                </c:pt>
                <c:pt idx="2558">
                  <c:v>-6.7552062690513299</c:v>
                </c:pt>
                <c:pt idx="2559">
                  <c:v>-6.7552062690513299</c:v>
                </c:pt>
                <c:pt idx="2560">
                  <c:v>-6.7552062690513299</c:v>
                </c:pt>
                <c:pt idx="2561">
                  <c:v>-6.7552062690513299</c:v>
                </c:pt>
                <c:pt idx="2562">
                  <c:v>-6.7552062690513299</c:v>
                </c:pt>
                <c:pt idx="2563">
                  <c:v>-6.7552062690513299</c:v>
                </c:pt>
                <c:pt idx="2564">
                  <c:v>-6.7552062690513299</c:v>
                </c:pt>
                <c:pt idx="2565">
                  <c:v>-6.7552062690513299</c:v>
                </c:pt>
                <c:pt idx="2566">
                  <c:v>-6.7552062690513299</c:v>
                </c:pt>
                <c:pt idx="2567">
                  <c:v>-6.7552062690513299</c:v>
                </c:pt>
                <c:pt idx="2568">
                  <c:v>-6.7552062690513299</c:v>
                </c:pt>
                <c:pt idx="2569">
                  <c:v>-6.7552062690513299</c:v>
                </c:pt>
                <c:pt idx="2570">
                  <c:v>-6.7552062690513299</c:v>
                </c:pt>
                <c:pt idx="2571">
                  <c:v>-6.7552062690513299</c:v>
                </c:pt>
                <c:pt idx="2572">
                  <c:v>-6.7552062690513299</c:v>
                </c:pt>
                <c:pt idx="2573">
                  <c:v>-6.7552062690513299</c:v>
                </c:pt>
                <c:pt idx="2574">
                  <c:v>-6.7552062690513299</c:v>
                </c:pt>
                <c:pt idx="2575">
                  <c:v>-6.7552062690513299</c:v>
                </c:pt>
                <c:pt idx="2576">
                  <c:v>-6.7552062690513299</c:v>
                </c:pt>
                <c:pt idx="2577">
                  <c:v>-6.7552062690513299</c:v>
                </c:pt>
                <c:pt idx="2578">
                  <c:v>-6.7552062690513299</c:v>
                </c:pt>
                <c:pt idx="2579">
                  <c:v>-6.7552062690513299</c:v>
                </c:pt>
                <c:pt idx="2580">
                  <c:v>-6.7552062690513299</c:v>
                </c:pt>
                <c:pt idx="2581">
                  <c:v>-6.7552062690513299</c:v>
                </c:pt>
                <c:pt idx="2582">
                  <c:v>-6.7552062690513299</c:v>
                </c:pt>
                <c:pt idx="2583">
                  <c:v>-6.7552062690513299</c:v>
                </c:pt>
                <c:pt idx="2584">
                  <c:v>-6.7552062690513299</c:v>
                </c:pt>
                <c:pt idx="2585">
                  <c:v>-6.7552062690513299</c:v>
                </c:pt>
                <c:pt idx="2586">
                  <c:v>-6.7552062690513299</c:v>
                </c:pt>
                <c:pt idx="2587">
                  <c:v>-6.7552062690513299</c:v>
                </c:pt>
                <c:pt idx="2588">
                  <c:v>-6.7552062690513299</c:v>
                </c:pt>
                <c:pt idx="2589">
                  <c:v>-6.7552062690513299</c:v>
                </c:pt>
                <c:pt idx="2590">
                  <c:v>-6.7552062690513299</c:v>
                </c:pt>
                <c:pt idx="2591">
                  <c:v>-6.7552062690513299</c:v>
                </c:pt>
                <c:pt idx="2592">
                  <c:v>-6.7552062690513299</c:v>
                </c:pt>
                <c:pt idx="2593">
                  <c:v>-6.7552062690513299</c:v>
                </c:pt>
                <c:pt idx="2594">
                  <c:v>-6.7552062690513299</c:v>
                </c:pt>
                <c:pt idx="2595">
                  <c:v>-6.7552062690513299</c:v>
                </c:pt>
                <c:pt idx="2596">
                  <c:v>-6.7552062690513299</c:v>
                </c:pt>
                <c:pt idx="2597">
                  <c:v>-6.7552062690513299</c:v>
                </c:pt>
                <c:pt idx="2598">
                  <c:v>-6.7552062690513299</c:v>
                </c:pt>
                <c:pt idx="2599">
                  <c:v>-6.7552062690513299</c:v>
                </c:pt>
                <c:pt idx="2600">
                  <c:v>-6.7552062690513299</c:v>
                </c:pt>
                <c:pt idx="2601">
                  <c:v>-6.7552062690513299</c:v>
                </c:pt>
                <c:pt idx="2602">
                  <c:v>-6.7552062690513299</c:v>
                </c:pt>
                <c:pt idx="2603">
                  <c:v>-6.7552062690513299</c:v>
                </c:pt>
                <c:pt idx="2604">
                  <c:v>-6.7552062690513299</c:v>
                </c:pt>
                <c:pt idx="2605">
                  <c:v>-6.7552062690513299</c:v>
                </c:pt>
                <c:pt idx="2606">
                  <c:v>-6.7552062690513299</c:v>
                </c:pt>
                <c:pt idx="2607">
                  <c:v>-6.7552062690513299</c:v>
                </c:pt>
                <c:pt idx="2608">
                  <c:v>-6.7552062690513299</c:v>
                </c:pt>
                <c:pt idx="2609">
                  <c:v>-6.7552062690513299</c:v>
                </c:pt>
                <c:pt idx="2610">
                  <c:v>-6.7552062690513299</c:v>
                </c:pt>
                <c:pt idx="2611">
                  <c:v>-6.7552062690513299</c:v>
                </c:pt>
                <c:pt idx="2612">
                  <c:v>-6.7552062690513299</c:v>
                </c:pt>
                <c:pt idx="2613">
                  <c:v>-6.7552062690513299</c:v>
                </c:pt>
                <c:pt idx="2614">
                  <c:v>-6.7552062690513299</c:v>
                </c:pt>
                <c:pt idx="2615">
                  <c:v>-6.7552062690513299</c:v>
                </c:pt>
                <c:pt idx="2616">
                  <c:v>-6.7552062690513299</c:v>
                </c:pt>
                <c:pt idx="2617">
                  <c:v>-6.7552062690513299</c:v>
                </c:pt>
                <c:pt idx="2618">
                  <c:v>-6.7552062690513299</c:v>
                </c:pt>
                <c:pt idx="2619">
                  <c:v>-6.7552062690513299</c:v>
                </c:pt>
                <c:pt idx="2620">
                  <c:v>-6.7552062690513299</c:v>
                </c:pt>
                <c:pt idx="2621">
                  <c:v>-6.7552062690513299</c:v>
                </c:pt>
                <c:pt idx="2622">
                  <c:v>-6.7552062690513299</c:v>
                </c:pt>
                <c:pt idx="2623">
                  <c:v>-6.7552062690513299</c:v>
                </c:pt>
                <c:pt idx="2624">
                  <c:v>-6.7552062690513299</c:v>
                </c:pt>
                <c:pt idx="2625">
                  <c:v>-6.7552062690513299</c:v>
                </c:pt>
                <c:pt idx="2626">
                  <c:v>-6.7552062690513299</c:v>
                </c:pt>
                <c:pt idx="2627">
                  <c:v>-6.7552062690513299</c:v>
                </c:pt>
                <c:pt idx="2628">
                  <c:v>-6.7552062690513299</c:v>
                </c:pt>
                <c:pt idx="2629">
                  <c:v>-6.7552062690513299</c:v>
                </c:pt>
                <c:pt idx="2630">
                  <c:v>-6.7552062690513299</c:v>
                </c:pt>
                <c:pt idx="2631">
                  <c:v>-6.7552062690513299</c:v>
                </c:pt>
                <c:pt idx="2632">
                  <c:v>-6.7552062690513299</c:v>
                </c:pt>
                <c:pt idx="2633">
                  <c:v>-6.7552062690513299</c:v>
                </c:pt>
                <c:pt idx="2634">
                  <c:v>-6.7552062690513299</c:v>
                </c:pt>
                <c:pt idx="2635">
                  <c:v>-6.7552062690513299</c:v>
                </c:pt>
                <c:pt idx="2636">
                  <c:v>-6.7552062690513299</c:v>
                </c:pt>
                <c:pt idx="2637">
                  <c:v>-6.7552062690513299</c:v>
                </c:pt>
                <c:pt idx="2638">
                  <c:v>-6.7552062690513299</c:v>
                </c:pt>
                <c:pt idx="2639">
                  <c:v>-6.7552062690513299</c:v>
                </c:pt>
                <c:pt idx="2640">
                  <c:v>-6.7552062690513299</c:v>
                </c:pt>
                <c:pt idx="2641">
                  <c:v>-6.7552062690513299</c:v>
                </c:pt>
                <c:pt idx="2642">
                  <c:v>-6.7552062690513299</c:v>
                </c:pt>
                <c:pt idx="2643">
                  <c:v>-6.7552062690513299</c:v>
                </c:pt>
                <c:pt idx="2644">
                  <c:v>-6.7552062690513299</c:v>
                </c:pt>
                <c:pt idx="2645">
                  <c:v>-6.7552062690513299</c:v>
                </c:pt>
                <c:pt idx="2646">
                  <c:v>-6.7552062690513299</c:v>
                </c:pt>
                <c:pt idx="2647">
                  <c:v>-6.7552062690513299</c:v>
                </c:pt>
                <c:pt idx="2648">
                  <c:v>-6.7552062690513299</c:v>
                </c:pt>
                <c:pt idx="2649">
                  <c:v>-6.7552062690513299</c:v>
                </c:pt>
                <c:pt idx="2650">
                  <c:v>-6.7552062690513299</c:v>
                </c:pt>
                <c:pt idx="2651">
                  <c:v>-6.7552062690513299</c:v>
                </c:pt>
                <c:pt idx="2652">
                  <c:v>-6.7552062690513299</c:v>
                </c:pt>
                <c:pt idx="2653">
                  <c:v>-6.7552062690513299</c:v>
                </c:pt>
                <c:pt idx="2654">
                  <c:v>-6.7552062690513299</c:v>
                </c:pt>
                <c:pt idx="2655">
                  <c:v>-6.7552062690513299</c:v>
                </c:pt>
                <c:pt idx="2656">
                  <c:v>-6.7552062690513299</c:v>
                </c:pt>
                <c:pt idx="2657">
                  <c:v>-6.7552062690513299</c:v>
                </c:pt>
                <c:pt idx="2658">
                  <c:v>-6.7552062690513299</c:v>
                </c:pt>
                <c:pt idx="2659">
                  <c:v>-6.7552062690513299</c:v>
                </c:pt>
                <c:pt idx="2660">
                  <c:v>-6.7552062690513299</c:v>
                </c:pt>
                <c:pt idx="2661">
                  <c:v>-6.7552062690513299</c:v>
                </c:pt>
                <c:pt idx="2662">
                  <c:v>-6.7552062690513299</c:v>
                </c:pt>
                <c:pt idx="2663">
                  <c:v>-6.7552062690513299</c:v>
                </c:pt>
                <c:pt idx="2664">
                  <c:v>-6.7552062690513299</c:v>
                </c:pt>
                <c:pt idx="2665">
                  <c:v>-6.7552062690513299</c:v>
                </c:pt>
                <c:pt idx="2666">
                  <c:v>-6.7552062690513299</c:v>
                </c:pt>
                <c:pt idx="2667">
                  <c:v>-6.7552062690513299</c:v>
                </c:pt>
                <c:pt idx="2668">
                  <c:v>-6.7552062690513299</c:v>
                </c:pt>
                <c:pt idx="2669">
                  <c:v>-6.7552062690513299</c:v>
                </c:pt>
                <c:pt idx="2670">
                  <c:v>-6.7552062690513299</c:v>
                </c:pt>
                <c:pt idx="2671">
                  <c:v>-6.7552062690513299</c:v>
                </c:pt>
                <c:pt idx="2672">
                  <c:v>-6.7552062690513299</c:v>
                </c:pt>
                <c:pt idx="2673">
                  <c:v>-6.7552062690513299</c:v>
                </c:pt>
                <c:pt idx="2674">
                  <c:v>-6.7552062690513299</c:v>
                </c:pt>
                <c:pt idx="2675">
                  <c:v>-6.7552062690513299</c:v>
                </c:pt>
                <c:pt idx="2676">
                  <c:v>-6.7552062690513299</c:v>
                </c:pt>
                <c:pt idx="2677">
                  <c:v>-6.7552062690513299</c:v>
                </c:pt>
                <c:pt idx="2678">
                  <c:v>-6.7552062690513299</c:v>
                </c:pt>
                <c:pt idx="2679">
                  <c:v>-6.7552062690513299</c:v>
                </c:pt>
                <c:pt idx="2680">
                  <c:v>-6.7552062690513299</c:v>
                </c:pt>
                <c:pt idx="2681">
                  <c:v>-6.7552062690513299</c:v>
                </c:pt>
                <c:pt idx="2682">
                  <c:v>-6.7552062690513299</c:v>
                </c:pt>
                <c:pt idx="2683">
                  <c:v>-6.7552062690513299</c:v>
                </c:pt>
                <c:pt idx="2684">
                  <c:v>-6.7552062690513299</c:v>
                </c:pt>
                <c:pt idx="2685">
                  <c:v>-6.7552062690513299</c:v>
                </c:pt>
                <c:pt idx="2686">
                  <c:v>-6.7552062690513299</c:v>
                </c:pt>
                <c:pt idx="2687">
                  <c:v>-6.7552062690513299</c:v>
                </c:pt>
                <c:pt idx="2688">
                  <c:v>-6.7552062690513299</c:v>
                </c:pt>
                <c:pt idx="2689">
                  <c:v>-6.7552062690513299</c:v>
                </c:pt>
                <c:pt idx="2690">
                  <c:v>-6.7552062690513299</c:v>
                </c:pt>
                <c:pt idx="2691">
                  <c:v>-6.7552062690513299</c:v>
                </c:pt>
                <c:pt idx="2692">
                  <c:v>-6.7552062690513299</c:v>
                </c:pt>
                <c:pt idx="2693">
                  <c:v>-6.7552062690513299</c:v>
                </c:pt>
                <c:pt idx="2694">
                  <c:v>-6.7552062690513299</c:v>
                </c:pt>
                <c:pt idx="2695">
                  <c:v>-6.7552062690513299</c:v>
                </c:pt>
                <c:pt idx="2696">
                  <c:v>-6.7552062690513299</c:v>
                </c:pt>
                <c:pt idx="2697">
                  <c:v>-6.7552062690513299</c:v>
                </c:pt>
                <c:pt idx="2698">
                  <c:v>-6.7552062690513299</c:v>
                </c:pt>
                <c:pt idx="2699">
                  <c:v>-6.7552062690513299</c:v>
                </c:pt>
                <c:pt idx="2700">
                  <c:v>-6.7552062690513299</c:v>
                </c:pt>
                <c:pt idx="2701">
                  <c:v>-6.7552062690513299</c:v>
                </c:pt>
                <c:pt idx="2702">
                  <c:v>-6.7552062690513299</c:v>
                </c:pt>
                <c:pt idx="2703">
                  <c:v>-6.7552062690513299</c:v>
                </c:pt>
                <c:pt idx="2704">
                  <c:v>-6.7552062690513299</c:v>
                </c:pt>
                <c:pt idx="2705">
                  <c:v>-6.7552062690513299</c:v>
                </c:pt>
                <c:pt idx="2706">
                  <c:v>-6.7552062690513299</c:v>
                </c:pt>
                <c:pt idx="2707">
                  <c:v>-6.7552062690513299</c:v>
                </c:pt>
                <c:pt idx="2708">
                  <c:v>-6.7552062690513299</c:v>
                </c:pt>
                <c:pt idx="2709">
                  <c:v>-6.7552062690513299</c:v>
                </c:pt>
                <c:pt idx="2710">
                  <c:v>-6.7552062690513299</c:v>
                </c:pt>
                <c:pt idx="2711">
                  <c:v>-6.7552062690513299</c:v>
                </c:pt>
                <c:pt idx="2712">
                  <c:v>-6.7552062690513299</c:v>
                </c:pt>
                <c:pt idx="2713">
                  <c:v>-6.7552062690513299</c:v>
                </c:pt>
                <c:pt idx="2714">
                  <c:v>-6.7552062690513299</c:v>
                </c:pt>
                <c:pt idx="2715">
                  <c:v>-6.7552062690513299</c:v>
                </c:pt>
                <c:pt idx="2716">
                  <c:v>-6.7552062690513299</c:v>
                </c:pt>
                <c:pt idx="2717">
                  <c:v>-6.7552062690513299</c:v>
                </c:pt>
                <c:pt idx="2718">
                  <c:v>-6.7552062690513299</c:v>
                </c:pt>
                <c:pt idx="2719">
                  <c:v>-6.7552062690513299</c:v>
                </c:pt>
                <c:pt idx="2720">
                  <c:v>-6.7552062690513299</c:v>
                </c:pt>
                <c:pt idx="2721">
                  <c:v>-6.7552062690513299</c:v>
                </c:pt>
                <c:pt idx="2722">
                  <c:v>-6.7552062690513299</c:v>
                </c:pt>
                <c:pt idx="2723">
                  <c:v>-6.7552062690513299</c:v>
                </c:pt>
                <c:pt idx="2724">
                  <c:v>-6.7552062690513299</c:v>
                </c:pt>
                <c:pt idx="2725">
                  <c:v>-6.7552062690513299</c:v>
                </c:pt>
                <c:pt idx="2726">
                  <c:v>-6.7552062690513299</c:v>
                </c:pt>
                <c:pt idx="2727">
                  <c:v>-6.7552062690513299</c:v>
                </c:pt>
                <c:pt idx="2728">
                  <c:v>-6.7552062690513299</c:v>
                </c:pt>
                <c:pt idx="2729">
                  <c:v>-6.7552062690513299</c:v>
                </c:pt>
                <c:pt idx="2730">
                  <c:v>-6.7552062690513299</c:v>
                </c:pt>
                <c:pt idx="2731">
                  <c:v>-6.7552062690513299</c:v>
                </c:pt>
                <c:pt idx="2732">
                  <c:v>-6.7552062690513299</c:v>
                </c:pt>
                <c:pt idx="2733">
                  <c:v>-6.7552062690513299</c:v>
                </c:pt>
                <c:pt idx="2734">
                  <c:v>-6.7552062690513299</c:v>
                </c:pt>
                <c:pt idx="2735">
                  <c:v>-6.7552062690513299</c:v>
                </c:pt>
                <c:pt idx="2736">
                  <c:v>-6.7552062690513299</c:v>
                </c:pt>
                <c:pt idx="2737">
                  <c:v>-6.7552062690513299</c:v>
                </c:pt>
                <c:pt idx="2738">
                  <c:v>-6.7552062690513299</c:v>
                </c:pt>
                <c:pt idx="2739">
                  <c:v>-6.7552062690513299</c:v>
                </c:pt>
                <c:pt idx="2740">
                  <c:v>-6.7552062690513299</c:v>
                </c:pt>
                <c:pt idx="2741">
                  <c:v>-6.7552062690513299</c:v>
                </c:pt>
                <c:pt idx="2742">
                  <c:v>-6.7552062690513299</c:v>
                </c:pt>
                <c:pt idx="2743">
                  <c:v>-6.7552062690513299</c:v>
                </c:pt>
                <c:pt idx="2744">
                  <c:v>-6.7552062690513299</c:v>
                </c:pt>
                <c:pt idx="2745">
                  <c:v>-6.7552062690513299</c:v>
                </c:pt>
                <c:pt idx="2746">
                  <c:v>-6.7552062690513299</c:v>
                </c:pt>
                <c:pt idx="2747">
                  <c:v>-6.7552062690513299</c:v>
                </c:pt>
                <c:pt idx="2748">
                  <c:v>-6.7552062690513299</c:v>
                </c:pt>
                <c:pt idx="2749">
                  <c:v>-6.7552062690513299</c:v>
                </c:pt>
                <c:pt idx="2750">
                  <c:v>-6.7552062690513299</c:v>
                </c:pt>
                <c:pt idx="2751">
                  <c:v>-6.7552062690513299</c:v>
                </c:pt>
                <c:pt idx="2752">
                  <c:v>-6.7552062690513299</c:v>
                </c:pt>
                <c:pt idx="2753">
                  <c:v>-6.7552062690513299</c:v>
                </c:pt>
                <c:pt idx="2754">
                  <c:v>-6.7552062690513299</c:v>
                </c:pt>
                <c:pt idx="2755">
                  <c:v>-6.7552062690513299</c:v>
                </c:pt>
                <c:pt idx="2756">
                  <c:v>-6.7552062690513299</c:v>
                </c:pt>
                <c:pt idx="2757">
                  <c:v>-6.7552062690513299</c:v>
                </c:pt>
                <c:pt idx="2758">
                  <c:v>-6.7552062690513299</c:v>
                </c:pt>
                <c:pt idx="2759">
                  <c:v>-6.7552062690513299</c:v>
                </c:pt>
                <c:pt idx="2760">
                  <c:v>-6.7552062690513299</c:v>
                </c:pt>
                <c:pt idx="2761">
                  <c:v>-6.7552062690513299</c:v>
                </c:pt>
                <c:pt idx="2762">
                  <c:v>-6.7552062690513299</c:v>
                </c:pt>
                <c:pt idx="2763">
                  <c:v>-6.7552062690513299</c:v>
                </c:pt>
                <c:pt idx="2764">
                  <c:v>-6.7552062690513299</c:v>
                </c:pt>
                <c:pt idx="2765">
                  <c:v>-6.7552062690513299</c:v>
                </c:pt>
                <c:pt idx="2766">
                  <c:v>-6.7552062690513299</c:v>
                </c:pt>
                <c:pt idx="2767">
                  <c:v>-6.7552062690513299</c:v>
                </c:pt>
                <c:pt idx="2768">
                  <c:v>-6.7552062690513299</c:v>
                </c:pt>
                <c:pt idx="2769">
                  <c:v>-6.7552062690513299</c:v>
                </c:pt>
                <c:pt idx="2770">
                  <c:v>-6.7552062690513299</c:v>
                </c:pt>
                <c:pt idx="2771">
                  <c:v>-6.7552062690513299</c:v>
                </c:pt>
                <c:pt idx="2772">
                  <c:v>-6.7552062690513299</c:v>
                </c:pt>
                <c:pt idx="2773">
                  <c:v>-6.7552062690513299</c:v>
                </c:pt>
                <c:pt idx="2774">
                  <c:v>-6.7552062690513299</c:v>
                </c:pt>
                <c:pt idx="2775">
                  <c:v>-6.7552062690513299</c:v>
                </c:pt>
                <c:pt idx="2776">
                  <c:v>-6.7552062690513299</c:v>
                </c:pt>
                <c:pt idx="2777">
                  <c:v>-6.7552062690513299</c:v>
                </c:pt>
                <c:pt idx="2778">
                  <c:v>-6.7552062690513299</c:v>
                </c:pt>
                <c:pt idx="2779">
                  <c:v>-6.7552062690513299</c:v>
                </c:pt>
                <c:pt idx="2780">
                  <c:v>-6.7552062690513299</c:v>
                </c:pt>
                <c:pt idx="2781">
                  <c:v>-6.7552062690513299</c:v>
                </c:pt>
                <c:pt idx="2782">
                  <c:v>-6.7552062690513299</c:v>
                </c:pt>
                <c:pt idx="2783">
                  <c:v>-6.7552062690513299</c:v>
                </c:pt>
                <c:pt idx="2784">
                  <c:v>-6.7552062690513299</c:v>
                </c:pt>
                <c:pt idx="2785">
                  <c:v>-6.7552062690513299</c:v>
                </c:pt>
                <c:pt idx="2786">
                  <c:v>-6.7552062690513299</c:v>
                </c:pt>
                <c:pt idx="2787">
                  <c:v>-6.7552062690513299</c:v>
                </c:pt>
                <c:pt idx="2788">
                  <c:v>-6.7552062690513299</c:v>
                </c:pt>
                <c:pt idx="2789">
                  <c:v>-6.7552062690513299</c:v>
                </c:pt>
                <c:pt idx="2790">
                  <c:v>-6.7552062690513299</c:v>
                </c:pt>
                <c:pt idx="2791">
                  <c:v>-6.7552062690513299</c:v>
                </c:pt>
                <c:pt idx="2792">
                  <c:v>-6.7552062690513299</c:v>
                </c:pt>
                <c:pt idx="2793">
                  <c:v>-6.7552062690513299</c:v>
                </c:pt>
                <c:pt idx="2794">
                  <c:v>-6.7552062690513299</c:v>
                </c:pt>
                <c:pt idx="2795">
                  <c:v>-6.7552062690513299</c:v>
                </c:pt>
                <c:pt idx="2796">
                  <c:v>-6.7552062690513299</c:v>
                </c:pt>
                <c:pt idx="2797">
                  <c:v>-6.7552062690513299</c:v>
                </c:pt>
                <c:pt idx="2798">
                  <c:v>-6.7552062690513299</c:v>
                </c:pt>
                <c:pt idx="2799">
                  <c:v>-6.7552062690513299</c:v>
                </c:pt>
                <c:pt idx="2800">
                  <c:v>-6.7552062690513299</c:v>
                </c:pt>
                <c:pt idx="2801">
                  <c:v>-6.7552062690513299</c:v>
                </c:pt>
                <c:pt idx="2802">
                  <c:v>-6.7552062690513299</c:v>
                </c:pt>
                <c:pt idx="2803">
                  <c:v>-6.7552062690513299</c:v>
                </c:pt>
                <c:pt idx="2804">
                  <c:v>-6.7552062690513299</c:v>
                </c:pt>
                <c:pt idx="2805">
                  <c:v>-6.7552062690513299</c:v>
                </c:pt>
                <c:pt idx="2806">
                  <c:v>-6.7552062690513299</c:v>
                </c:pt>
                <c:pt idx="2807">
                  <c:v>-6.7552062690513299</c:v>
                </c:pt>
                <c:pt idx="2808">
                  <c:v>-6.7552062690513299</c:v>
                </c:pt>
                <c:pt idx="2809">
                  <c:v>-6.7552062690513299</c:v>
                </c:pt>
                <c:pt idx="2810">
                  <c:v>-6.7552062690513299</c:v>
                </c:pt>
                <c:pt idx="2811">
                  <c:v>-6.7552062690513299</c:v>
                </c:pt>
                <c:pt idx="2812">
                  <c:v>-6.7552062690513299</c:v>
                </c:pt>
                <c:pt idx="2813">
                  <c:v>-6.7552062690513299</c:v>
                </c:pt>
                <c:pt idx="2814">
                  <c:v>-6.7552062690513299</c:v>
                </c:pt>
                <c:pt idx="2815">
                  <c:v>-6.7552062690513299</c:v>
                </c:pt>
                <c:pt idx="2816">
                  <c:v>-6.7552062690513299</c:v>
                </c:pt>
                <c:pt idx="2817">
                  <c:v>-6.7552062690513299</c:v>
                </c:pt>
                <c:pt idx="2818">
                  <c:v>-6.7552062690513299</c:v>
                </c:pt>
                <c:pt idx="2819">
                  <c:v>-6.7552062690513299</c:v>
                </c:pt>
                <c:pt idx="2820">
                  <c:v>-6.7552062690513299</c:v>
                </c:pt>
                <c:pt idx="2821">
                  <c:v>-6.7552062690513299</c:v>
                </c:pt>
                <c:pt idx="2822">
                  <c:v>-6.7552062690513299</c:v>
                </c:pt>
                <c:pt idx="2823">
                  <c:v>-6.7552062690513299</c:v>
                </c:pt>
                <c:pt idx="2824">
                  <c:v>-6.7552062690513299</c:v>
                </c:pt>
                <c:pt idx="2825">
                  <c:v>-6.7552062690513299</c:v>
                </c:pt>
                <c:pt idx="2826">
                  <c:v>-6.7552062690513299</c:v>
                </c:pt>
                <c:pt idx="2827">
                  <c:v>-6.7552062690513299</c:v>
                </c:pt>
                <c:pt idx="2828">
                  <c:v>-6.7552062690513299</c:v>
                </c:pt>
                <c:pt idx="2829">
                  <c:v>-6.7552062690513299</c:v>
                </c:pt>
                <c:pt idx="2830">
                  <c:v>-6.7552062690513299</c:v>
                </c:pt>
                <c:pt idx="2831">
                  <c:v>-6.7552062690513299</c:v>
                </c:pt>
                <c:pt idx="2832">
                  <c:v>-6.7552062690513299</c:v>
                </c:pt>
                <c:pt idx="2833">
                  <c:v>-6.7552062690513299</c:v>
                </c:pt>
                <c:pt idx="2834">
                  <c:v>-6.7552062690513299</c:v>
                </c:pt>
                <c:pt idx="2835">
                  <c:v>-6.7552062690513299</c:v>
                </c:pt>
                <c:pt idx="2836">
                  <c:v>-6.7552062690513299</c:v>
                </c:pt>
                <c:pt idx="2837">
                  <c:v>-6.7552062690513299</c:v>
                </c:pt>
                <c:pt idx="2838">
                  <c:v>-6.7552062690513299</c:v>
                </c:pt>
                <c:pt idx="2839">
                  <c:v>-6.7552062690513299</c:v>
                </c:pt>
                <c:pt idx="2840">
                  <c:v>-6.7552062690513299</c:v>
                </c:pt>
                <c:pt idx="2841">
                  <c:v>-6.7552062690513299</c:v>
                </c:pt>
                <c:pt idx="2842">
                  <c:v>-6.7552062690513299</c:v>
                </c:pt>
                <c:pt idx="2843">
                  <c:v>-6.7552062690513299</c:v>
                </c:pt>
                <c:pt idx="2844">
                  <c:v>-6.7552062690513299</c:v>
                </c:pt>
                <c:pt idx="2845">
                  <c:v>-6.7552062690513299</c:v>
                </c:pt>
                <c:pt idx="2846">
                  <c:v>-6.7552062690513299</c:v>
                </c:pt>
                <c:pt idx="2847">
                  <c:v>-6.7552062690513299</c:v>
                </c:pt>
                <c:pt idx="2848">
                  <c:v>-6.7552062690513299</c:v>
                </c:pt>
                <c:pt idx="2849">
                  <c:v>-6.7552062690513299</c:v>
                </c:pt>
                <c:pt idx="2850">
                  <c:v>-6.7552062690513299</c:v>
                </c:pt>
                <c:pt idx="2851">
                  <c:v>-6.7552062690513299</c:v>
                </c:pt>
                <c:pt idx="2852">
                  <c:v>-6.7552062690513299</c:v>
                </c:pt>
                <c:pt idx="2853">
                  <c:v>-6.7552062690513299</c:v>
                </c:pt>
                <c:pt idx="2854">
                  <c:v>-6.7552062690513299</c:v>
                </c:pt>
                <c:pt idx="2855">
                  <c:v>-6.7552062690513299</c:v>
                </c:pt>
                <c:pt idx="2856">
                  <c:v>-6.7552062690513299</c:v>
                </c:pt>
                <c:pt idx="2857">
                  <c:v>-6.7552062690513299</c:v>
                </c:pt>
                <c:pt idx="2858">
                  <c:v>-6.7552062690513299</c:v>
                </c:pt>
                <c:pt idx="2859">
                  <c:v>-6.7552062690513299</c:v>
                </c:pt>
                <c:pt idx="2860">
                  <c:v>-6.7552062690513299</c:v>
                </c:pt>
                <c:pt idx="2861">
                  <c:v>-6.7552062690513299</c:v>
                </c:pt>
                <c:pt idx="2862">
                  <c:v>-6.7552062690513299</c:v>
                </c:pt>
                <c:pt idx="2863">
                  <c:v>-6.7552062690513299</c:v>
                </c:pt>
                <c:pt idx="2864">
                  <c:v>-6.7552062690513299</c:v>
                </c:pt>
                <c:pt idx="2865">
                  <c:v>-6.7552062690513299</c:v>
                </c:pt>
                <c:pt idx="2866">
                  <c:v>-6.7552062690513299</c:v>
                </c:pt>
                <c:pt idx="2867">
                  <c:v>-6.7552062690513299</c:v>
                </c:pt>
                <c:pt idx="2868">
                  <c:v>-6.7552062690513299</c:v>
                </c:pt>
                <c:pt idx="2869">
                  <c:v>-6.7552062690513299</c:v>
                </c:pt>
                <c:pt idx="2870">
                  <c:v>-6.7552062690513299</c:v>
                </c:pt>
                <c:pt idx="2871">
                  <c:v>-6.7552062690513299</c:v>
                </c:pt>
                <c:pt idx="2872">
                  <c:v>-6.7552062690513299</c:v>
                </c:pt>
                <c:pt idx="2873">
                  <c:v>-6.7552062690513299</c:v>
                </c:pt>
                <c:pt idx="2874">
                  <c:v>-6.7552062690513299</c:v>
                </c:pt>
                <c:pt idx="2875">
                  <c:v>-6.7552062690513299</c:v>
                </c:pt>
                <c:pt idx="2876">
                  <c:v>-6.7552062690513299</c:v>
                </c:pt>
                <c:pt idx="2877">
                  <c:v>-6.7552062690513299</c:v>
                </c:pt>
                <c:pt idx="2878">
                  <c:v>-6.7552062690513299</c:v>
                </c:pt>
                <c:pt idx="2879">
                  <c:v>-6.7552062690513299</c:v>
                </c:pt>
                <c:pt idx="2880">
                  <c:v>-6.7552062690513299</c:v>
                </c:pt>
                <c:pt idx="2881">
                  <c:v>-6.7552062690513299</c:v>
                </c:pt>
                <c:pt idx="2882">
                  <c:v>-6.7552062690513299</c:v>
                </c:pt>
                <c:pt idx="2883">
                  <c:v>-6.7552062690513299</c:v>
                </c:pt>
                <c:pt idx="2884">
                  <c:v>-6.7552062690513299</c:v>
                </c:pt>
                <c:pt idx="2885">
                  <c:v>-6.7552062690513299</c:v>
                </c:pt>
                <c:pt idx="2886">
                  <c:v>-6.7552062690513299</c:v>
                </c:pt>
                <c:pt idx="2887">
                  <c:v>-6.7552062690513299</c:v>
                </c:pt>
                <c:pt idx="2888">
                  <c:v>-6.7552062690513299</c:v>
                </c:pt>
                <c:pt idx="2889">
                  <c:v>-6.7552062690513299</c:v>
                </c:pt>
                <c:pt idx="2890">
                  <c:v>-6.7552062690513299</c:v>
                </c:pt>
                <c:pt idx="2891">
                  <c:v>-6.7552062690513299</c:v>
                </c:pt>
                <c:pt idx="2892">
                  <c:v>-6.7552062690513299</c:v>
                </c:pt>
                <c:pt idx="2893">
                  <c:v>-6.7552062690513299</c:v>
                </c:pt>
                <c:pt idx="2894">
                  <c:v>-6.7552062690513299</c:v>
                </c:pt>
                <c:pt idx="2895">
                  <c:v>-6.7552062690513299</c:v>
                </c:pt>
                <c:pt idx="2896">
                  <c:v>-6.7552062690513299</c:v>
                </c:pt>
                <c:pt idx="2897">
                  <c:v>-6.7552062690513299</c:v>
                </c:pt>
                <c:pt idx="2898">
                  <c:v>-6.7552062690513299</c:v>
                </c:pt>
                <c:pt idx="2899">
                  <c:v>-6.7552062690513299</c:v>
                </c:pt>
                <c:pt idx="2900">
                  <c:v>-6.7552062690513299</c:v>
                </c:pt>
                <c:pt idx="2901">
                  <c:v>-6.7552062690513299</c:v>
                </c:pt>
                <c:pt idx="2902">
                  <c:v>-6.7552062690513299</c:v>
                </c:pt>
                <c:pt idx="2903">
                  <c:v>-6.7552062690513299</c:v>
                </c:pt>
                <c:pt idx="2904">
                  <c:v>-6.7552062690513299</c:v>
                </c:pt>
                <c:pt idx="2905">
                  <c:v>-6.7552062690513299</c:v>
                </c:pt>
                <c:pt idx="2906">
                  <c:v>-6.7552062690513299</c:v>
                </c:pt>
                <c:pt idx="2907">
                  <c:v>-6.7552062690513299</c:v>
                </c:pt>
                <c:pt idx="2908">
                  <c:v>-6.7552062690513299</c:v>
                </c:pt>
                <c:pt idx="2909">
                  <c:v>-6.7552062690513299</c:v>
                </c:pt>
                <c:pt idx="2910">
                  <c:v>-6.7552062690513299</c:v>
                </c:pt>
                <c:pt idx="2911">
                  <c:v>-6.7552062690513299</c:v>
                </c:pt>
                <c:pt idx="2912">
                  <c:v>-6.7552062690513299</c:v>
                </c:pt>
                <c:pt idx="2913">
                  <c:v>-6.7552062690513299</c:v>
                </c:pt>
                <c:pt idx="2914">
                  <c:v>-6.7552062690513299</c:v>
                </c:pt>
                <c:pt idx="2915">
                  <c:v>-6.7552062690513299</c:v>
                </c:pt>
                <c:pt idx="2916">
                  <c:v>-6.7552062690513299</c:v>
                </c:pt>
                <c:pt idx="2917">
                  <c:v>-6.7552062690513299</c:v>
                </c:pt>
                <c:pt idx="2918">
                  <c:v>-6.7552062690513299</c:v>
                </c:pt>
                <c:pt idx="2919">
                  <c:v>-6.7552062690513299</c:v>
                </c:pt>
                <c:pt idx="2920">
                  <c:v>-6.7552062690513299</c:v>
                </c:pt>
                <c:pt idx="2921">
                  <c:v>-6.7552062690513299</c:v>
                </c:pt>
                <c:pt idx="2922">
                  <c:v>-6.7552062690513299</c:v>
                </c:pt>
                <c:pt idx="2923">
                  <c:v>-6.7552062690513299</c:v>
                </c:pt>
                <c:pt idx="2924">
                  <c:v>-6.7552062690513299</c:v>
                </c:pt>
                <c:pt idx="2925">
                  <c:v>-6.7552062690513299</c:v>
                </c:pt>
                <c:pt idx="2926">
                  <c:v>-6.7552062690513299</c:v>
                </c:pt>
                <c:pt idx="2927">
                  <c:v>-6.7552062690513299</c:v>
                </c:pt>
                <c:pt idx="2928">
                  <c:v>-6.7552062690513299</c:v>
                </c:pt>
                <c:pt idx="2929">
                  <c:v>-6.7552062690513299</c:v>
                </c:pt>
                <c:pt idx="2930">
                  <c:v>-6.7552062690513299</c:v>
                </c:pt>
                <c:pt idx="2931">
                  <c:v>-6.7552062690513299</c:v>
                </c:pt>
                <c:pt idx="2932">
                  <c:v>-6.7552062690513299</c:v>
                </c:pt>
                <c:pt idx="2933">
                  <c:v>-6.7552062690513299</c:v>
                </c:pt>
                <c:pt idx="2934">
                  <c:v>-6.7552062690513299</c:v>
                </c:pt>
                <c:pt idx="2935">
                  <c:v>-6.7552062690513299</c:v>
                </c:pt>
                <c:pt idx="2936">
                  <c:v>-6.7552062690513299</c:v>
                </c:pt>
                <c:pt idx="2937">
                  <c:v>-6.7552062690513299</c:v>
                </c:pt>
                <c:pt idx="2938">
                  <c:v>-6.7552062690513299</c:v>
                </c:pt>
                <c:pt idx="2939">
                  <c:v>-6.7552062690513299</c:v>
                </c:pt>
                <c:pt idx="2940">
                  <c:v>-6.7552062690513299</c:v>
                </c:pt>
                <c:pt idx="2941">
                  <c:v>-6.7552062690513299</c:v>
                </c:pt>
                <c:pt idx="2942">
                  <c:v>-6.7552062690513299</c:v>
                </c:pt>
                <c:pt idx="2943">
                  <c:v>-6.7552062690513299</c:v>
                </c:pt>
                <c:pt idx="2944">
                  <c:v>-6.7552062690513299</c:v>
                </c:pt>
                <c:pt idx="2945">
                  <c:v>-6.7552062690513299</c:v>
                </c:pt>
                <c:pt idx="2946">
                  <c:v>-6.7552062690513299</c:v>
                </c:pt>
                <c:pt idx="2947">
                  <c:v>-6.7552062690513299</c:v>
                </c:pt>
                <c:pt idx="2948">
                  <c:v>-6.7552062690513299</c:v>
                </c:pt>
                <c:pt idx="2949">
                  <c:v>-6.7552062690513299</c:v>
                </c:pt>
                <c:pt idx="2950">
                  <c:v>-6.7552062690513299</c:v>
                </c:pt>
                <c:pt idx="2951">
                  <c:v>-6.7552062690513299</c:v>
                </c:pt>
                <c:pt idx="2952">
                  <c:v>-6.7552062690513299</c:v>
                </c:pt>
                <c:pt idx="2953">
                  <c:v>-6.7552062690513299</c:v>
                </c:pt>
                <c:pt idx="2954">
                  <c:v>-6.7552062690513299</c:v>
                </c:pt>
                <c:pt idx="2955">
                  <c:v>-6.7552062690513299</c:v>
                </c:pt>
                <c:pt idx="2956">
                  <c:v>-6.7552062690513299</c:v>
                </c:pt>
                <c:pt idx="2957">
                  <c:v>-6.7552062690513299</c:v>
                </c:pt>
                <c:pt idx="2958">
                  <c:v>-6.7552062690513299</c:v>
                </c:pt>
                <c:pt idx="2959">
                  <c:v>-6.7552062690513299</c:v>
                </c:pt>
                <c:pt idx="2960">
                  <c:v>-6.7552062690513299</c:v>
                </c:pt>
                <c:pt idx="2961">
                  <c:v>-6.7552062690513299</c:v>
                </c:pt>
                <c:pt idx="2962">
                  <c:v>-6.7552062690513299</c:v>
                </c:pt>
                <c:pt idx="2963">
                  <c:v>-6.7552062690513299</c:v>
                </c:pt>
                <c:pt idx="2964">
                  <c:v>-6.7552062690513299</c:v>
                </c:pt>
                <c:pt idx="2965">
                  <c:v>-6.7552062690513299</c:v>
                </c:pt>
                <c:pt idx="2966">
                  <c:v>-6.7552062690513299</c:v>
                </c:pt>
                <c:pt idx="2967">
                  <c:v>-6.7552062690513299</c:v>
                </c:pt>
                <c:pt idx="2968">
                  <c:v>-6.7552062690513299</c:v>
                </c:pt>
                <c:pt idx="2969">
                  <c:v>-6.7552062690513299</c:v>
                </c:pt>
                <c:pt idx="2970">
                  <c:v>-6.7552062690513299</c:v>
                </c:pt>
                <c:pt idx="2971">
                  <c:v>-6.7552062690513299</c:v>
                </c:pt>
                <c:pt idx="2972">
                  <c:v>-6.7552062690513299</c:v>
                </c:pt>
                <c:pt idx="2973">
                  <c:v>-6.7552062690513299</c:v>
                </c:pt>
                <c:pt idx="2974">
                  <c:v>-6.7552062690513299</c:v>
                </c:pt>
                <c:pt idx="2975">
                  <c:v>-6.7552062690513299</c:v>
                </c:pt>
                <c:pt idx="2976">
                  <c:v>-6.7552062690513299</c:v>
                </c:pt>
                <c:pt idx="2977">
                  <c:v>-6.7552062690513299</c:v>
                </c:pt>
                <c:pt idx="2978">
                  <c:v>-6.7552062690513299</c:v>
                </c:pt>
                <c:pt idx="2979">
                  <c:v>-6.7552062690513299</c:v>
                </c:pt>
                <c:pt idx="2980">
                  <c:v>-6.7552062690513299</c:v>
                </c:pt>
                <c:pt idx="2981">
                  <c:v>-6.7552062690513299</c:v>
                </c:pt>
                <c:pt idx="2982">
                  <c:v>-6.7552062690513299</c:v>
                </c:pt>
                <c:pt idx="2983">
                  <c:v>-6.7552062690513299</c:v>
                </c:pt>
                <c:pt idx="2984">
                  <c:v>-6.7552062690513299</c:v>
                </c:pt>
                <c:pt idx="2985">
                  <c:v>-6.7552062690513299</c:v>
                </c:pt>
                <c:pt idx="2986">
                  <c:v>-6.7552062690513299</c:v>
                </c:pt>
                <c:pt idx="2987">
                  <c:v>-6.7552062690513299</c:v>
                </c:pt>
                <c:pt idx="2988">
                  <c:v>-6.7552062690513299</c:v>
                </c:pt>
                <c:pt idx="2989">
                  <c:v>-6.7552062690513299</c:v>
                </c:pt>
                <c:pt idx="2990">
                  <c:v>-6.7552062690513299</c:v>
                </c:pt>
                <c:pt idx="2991">
                  <c:v>-6.7552062690513299</c:v>
                </c:pt>
                <c:pt idx="2992">
                  <c:v>-6.7552062690513299</c:v>
                </c:pt>
                <c:pt idx="2993">
                  <c:v>-6.7552062690513299</c:v>
                </c:pt>
                <c:pt idx="2994">
                  <c:v>-6.7552062690513299</c:v>
                </c:pt>
                <c:pt idx="2995">
                  <c:v>-6.7552062690513299</c:v>
                </c:pt>
                <c:pt idx="2996">
                  <c:v>-6.7552062690513299</c:v>
                </c:pt>
                <c:pt idx="2997">
                  <c:v>-6.7552062690513299</c:v>
                </c:pt>
                <c:pt idx="2998">
                  <c:v>-6.7552062690513299</c:v>
                </c:pt>
                <c:pt idx="2999">
                  <c:v>-6.7552062690513299</c:v>
                </c:pt>
                <c:pt idx="3000">
                  <c:v>-6.7552062690513299</c:v>
                </c:pt>
                <c:pt idx="3001">
                  <c:v>-6.7552062690513299</c:v>
                </c:pt>
                <c:pt idx="3002">
                  <c:v>-6.7552062690513299</c:v>
                </c:pt>
                <c:pt idx="3003">
                  <c:v>-6.7552062690513299</c:v>
                </c:pt>
                <c:pt idx="3004">
                  <c:v>-6.7552062690513299</c:v>
                </c:pt>
                <c:pt idx="3005">
                  <c:v>-6.7552062690513299</c:v>
                </c:pt>
                <c:pt idx="3006">
                  <c:v>-6.7552062690513299</c:v>
                </c:pt>
                <c:pt idx="3007">
                  <c:v>-6.7552062690513299</c:v>
                </c:pt>
                <c:pt idx="3008">
                  <c:v>-6.7552062690513299</c:v>
                </c:pt>
                <c:pt idx="3009">
                  <c:v>-6.7552062690513299</c:v>
                </c:pt>
                <c:pt idx="3010">
                  <c:v>-6.7552062690513299</c:v>
                </c:pt>
                <c:pt idx="3011">
                  <c:v>-6.7552062690513299</c:v>
                </c:pt>
                <c:pt idx="3012">
                  <c:v>-6.7552062690513299</c:v>
                </c:pt>
                <c:pt idx="3013">
                  <c:v>-6.7552062690513299</c:v>
                </c:pt>
                <c:pt idx="3014">
                  <c:v>-6.7552062690513299</c:v>
                </c:pt>
                <c:pt idx="3015">
                  <c:v>-6.7552062690513299</c:v>
                </c:pt>
                <c:pt idx="3016">
                  <c:v>-6.7552062690513299</c:v>
                </c:pt>
                <c:pt idx="3017">
                  <c:v>-6.7552062690513299</c:v>
                </c:pt>
                <c:pt idx="3018">
                  <c:v>-6.7552062690513299</c:v>
                </c:pt>
                <c:pt idx="3019">
                  <c:v>-6.7552062690513299</c:v>
                </c:pt>
                <c:pt idx="3020">
                  <c:v>-6.7552062690513299</c:v>
                </c:pt>
                <c:pt idx="3021">
                  <c:v>-6.7552062690513299</c:v>
                </c:pt>
                <c:pt idx="3022">
                  <c:v>-6.7552062690513299</c:v>
                </c:pt>
                <c:pt idx="3023">
                  <c:v>-6.7552062690513299</c:v>
                </c:pt>
                <c:pt idx="3024">
                  <c:v>-6.7552062690513299</c:v>
                </c:pt>
                <c:pt idx="3025">
                  <c:v>-6.7552062690513299</c:v>
                </c:pt>
                <c:pt idx="3026">
                  <c:v>-6.7552062690513299</c:v>
                </c:pt>
                <c:pt idx="3027">
                  <c:v>-6.7552062690513299</c:v>
                </c:pt>
                <c:pt idx="3028">
                  <c:v>-6.7552062690513299</c:v>
                </c:pt>
                <c:pt idx="3029">
                  <c:v>-6.7552062690513299</c:v>
                </c:pt>
                <c:pt idx="3030">
                  <c:v>-6.7552062690513299</c:v>
                </c:pt>
                <c:pt idx="3031">
                  <c:v>-6.7552062690513299</c:v>
                </c:pt>
                <c:pt idx="3032">
                  <c:v>-6.7552062690513299</c:v>
                </c:pt>
                <c:pt idx="3033">
                  <c:v>-6.7552062690513299</c:v>
                </c:pt>
                <c:pt idx="3034">
                  <c:v>-6.7552062690513299</c:v>
                </c:pt>
                <c:pt idx="3035">
                  <c:v>-6.7552062690513299</c:v>
                </c:pt>
                <c:pt idx="3036">
                  <c:v>-6.7552062690513299</c:v>
                </c:pt>
                <c:pt idx="3037">
                  <c:v>-6.7552062690513299</c:v>
                </c:pt>
                <c:pt idx="3038">
                  <c:v>-6.7552062690513299</c:v>
                </c:pt>
                <c:pt idx="3039">
                  <c:v>-6.7552062690513299</c:v>
                </c:pt>
                <c:pt idx="3040">
                  <c:v>-6.7552062690513299</c:v>
                </c:pt>
                <c:pt idx="3041">
                  <c:v>-6.7552062690513299</c:v>
                </c:pt>
                <c:pt idx="3042">
                  <c:v>-6.7552062690513299</c:v>
                </c:pt>
                <c:pt idx="3043">
                  <c:v>-6.7552062690513299</c:v>
                </c:pt>
                <c:pt idx="3044">
                  <c:v>-6.7552062690513299</c:v>
                </c:pt>
                <c:pt idx="3045">
                  <c:v>-6.7552062690513299</c:v>
                </c:pt>
                <c:pt idx="3046">
                  <c:v>-6.7552062690513299</c:v>
                </c:pt>
                <c:pt idx="3047">
                  <c:v>-6.7552062690513299</c:v>
                </c:pt>
                <c:pt idx="3048">
                  <c:v>-6.7552062690513299</c:v>
                </c:pt>
                <c:pt idx="3049">
                  <c:v>-6.7552062690513299</c:v>
                </c:pt>
                <c:pt idx="3050">
                  <c:v>-6.7552062690513299</c:v>
                </c:pt>
                <c:pt idx="3051">
                  <c:v>-6.7552062690513299</c:v>
                </c:pt>
                <c:pt idx="3052">
                  <c:v>-6.7552062690513299</c:v>
                </c:pt>
                <c:pt idx="3053">
                  <c:v>-6.7552062690513299</c:v>
                </c:pt>
                <c:pt idx="3054">
                  <c:v>-6.7552062690513299</c:v>
                </c:pt>
                <c:pt idx="3055">
                  <c:v>-6.7552062690513299</c:v>
                </c:pt>
                <c:pt idx="3056">
                  <c:v>-6.7552062690513299</c:v>
                </c:pt>
                <c:pt idx="3057">
                  <c:v>-6.7552062690513299</c:v>
                </c:pt>
                <c:pt idx="3058">
                  <c:v>-6.7552062690513299</c:v>
                </c:pt>
                <c:pt idx="3059">
                  <c:v>-6.7552062690513299</c:v>
                </c:pt>
                <c:pt idx="3060">
                  <c:v>-6.7552062690513299</c:v>
                </c:pt>
                <c:pt idx="3061">
                  <c:v>-6.7552062690513299</c:v>
                </c:pt>
                <c:pt idx="3062">
                  <c:v>-6.7552062690513299</c:v>
                </c:pt>
                <c:pt idx="3063">
                  <c:v>-6.7552062690513299</c:v>
                </c:pt>
                <c:pt idx="3064">
                  <c:v>-6.7552062690513299</c:v>
                </c:pt>
                <c:pt idx="3065">
                  <c:v>-6.7552062690513299</c:v>
                </c:pt>
                <c:pt idx="3066">
                  <c:v>-6.7552062690513299</c:v>
                </c:pt>
                <c:pt idx="3067">
                  <c:v>-6.7552062690513299</c:v>
                </c:pt>
                <c:pt idx="3068">
                  <c:v>-6.7552062690513299</c:v>
                </c:pt>
                <c:pt idx="3069">
                  <c:v>-6.7552062690513299</c:v>
                </c:pt>
                <c:pt idx="3070">
                  <c:v>-6.7552062690513299</c:v>
                </c:pt>
                <c:pt idx="3071">
                  <c:v>-6.7552062690513299</c:v>
                </c:pt>
                <c:pt idx="3072">
                  <c:v>-6.7552062690513299</c:v>
                </c:pt>
                <c:pt idx="3073">
                  <c:v>-6.7552062690513299</c:v>
                </c:pt>
                <c:pt idx="3074">
                  <c:v>-6.7552062690513299</c:v>
                </c:pt>
                <c:pt idx="3075">
                  <c:v>-6.7552062690513299</c:v>
                </c:pt>
                <c:pt idx="3076">
                  <c:v>-6.7552062690513299</c:v>
                </c:pt>
                <c:pt idx="3077">
                  <c:v>-6.7552062690513299</c:v>
                </c:pt>
                <c:pt idx="3078">
                  <c:v>-6.7552062690513299</c:v>
                </c:pt>
                <c:pt idx="3079">
                  <c:v>-6.7552062690513299</c:v>
                </c:pt>
                <c:pt idx="3080">
                  <c:v>-6.7552062690513299</c:v>
                </c:pt>
                <c:pt idx="3081">
                  <c:v>-6.7552062690513299</c:v>
                </c:pt>
                <c:pt idx="3082">
                  <c:v>-6.7552062690513299</c:v>
                </c:pt>
                <c:pt idx="3083">
                  <c:v>-6.7552062690513299</c:v>
                </c:pt>
                <c:pt idx="3084">
                  <c:v>-6.7552062690513299</c:v>
                </c:pt>
                <c:pt idx="3085">
                  <c:v>-6.7552062690513299</c:v>
                </c:pt>
                <c:pt idx="3086">
                  <c:v>-6.7552062690513299</c:v>
                </c:pt>
                <c:pt idx="3087">
                  <c:v>-6.7552062690513299</c:v>
                </c:pt>
                <c:pt idx="3088">
                  <c:v>-6.7552062690513299</c:v>
                </c:pt>
                <c:pt idx="3089">
                  <c:v>-6.7552062690513299</c:v>
                </c:pt>
                <c:pt idx="3090">
                  <c:v>-6.7552062690513299</c:v>
                </c:pt>
                <c:pt idx="3091">
                  <c:v>-6.7552062690513299</c:v>
                </c:pt>
                <c:pt idx="3092">
                  <c:v>-6.7552062690513299</c:v>
                </c:pt>
                <c:pt idx="3093">
                  <c:v>-6.7552062690513299</c:v>
                </c:pt>
                <c:pt idx="3094">
                  <c:v>-6.7552062690513299</c:v>
                </c:pt>
                <c:pt idx="3095">
                  <c:v>-6.7552062690513299</c:v>
                </c:pt>
                <c:pt idx="3096">
                  <c:v>-6.7552062690513299</c:v>
                </c:pt>
                <c:pt idx="3097">
                  <c:v>-6.7552062690513299</c:v>
                </c:pt>
                <c:pt idx="3098">
                  <c:v>-6.7552062690513299</c:v>
                </c:pt>
                <c:pt idx="3099">
                  <c:v>-6.7552062690513299</c:v>
                </c:pt>
                <c:pt idx="3100">
                  <c:v>-6.7552062690513299</c:v>
                </c:pt>
                <c:pt idx="3101">
                  <c:v>-6.7552062690513299</c:v>
                </c:pt>
                <c:pt idx="3102">
                  <c:v>-6.7552062690513299</c:v>
                </c:pt>
                <c:pt idx="3103">
                  <c:v>-6.7552062690513299</c:v>
                </c:pt>
                <c:pt idx="3104">
                  <c:v>-6.7552062690513299</c:v>
                </c:pt>
                <c:pt idx="3105">
                  <c:v>-6.7552062690513299</c:v>
                </c:pt>
                <c:pt idx="3106">
                  <c:v>-6.7552062690513299</c:v>
                </c:pt>
                <c:pt idx="3107">
                  <c:v>-6.7552062690513299</c:v>
                </c:pt>
                <c:pt idx="3108">
                  <c:v>-6.7552062690513299</c:v>
                </c:pt>
                <c:pt idx="3109">
                  <c:v>-6.7552062690513299</c:v>
                </c:pt>
                <c:pt idx="3110">
                  <c:v>-6.7552062690513299</c:v>
                </c:pt>
                <c:pt idx="3111">
                  <c:v>-6.7552062690513299</c:v>
                </c:pt>
                <c:pt idx="3112">
                  <c:v>-6.7552062690513299</c:v>
                </c:pt>
                <c:pt idx="3113">
                  <c:v>-6.7552062690513299</c:v>
                </c:pt>
                <c:pt idx="3114">
                  <c:v>-6.7552062690513299</c:v>
                </c:pt>
                <c:pt idx="3115">
                  <c:v>-6.7552062690513299</c:v>
                </c:pt>
                <c:pt idx="3116">
                  <c:v>-6.7552062690513299</c:v>
                </c:pt>
                <c:pt idx="3117">
                  <c:v>-6.7552062690513299</c:v>
                </c:pt>
                <c:pt idx="3118">
                  <c:v>-6.7552062690513299</c:v>
                </c:pt>
                <c:pt idx="3119">
                  <c:v>-6.7552062690513299</c:v>
                </c:pt>
                <c:pt idx="3120">
                  <c:v>-6.7552062690513299</c:v>
                </c:pt>
                <c:pt idx="3121">
                  <c:v>-6.7552062690513299</c:v>
                </c:pt>
                <c:pt idx="3122">
                  <c:v>-6.7552062690513299</c:v>
                </c:pt>
                <c:pt idx="3123">
                  <c:v>-6.7552062690513299</c:v>
                </c:pt>
                <c:pt idx="3124">
                  <c:v>-6.7552062690513299</c:v>
                </c:pt>
                <c:pt idx="3125">
                  <c:v>-6.7552062690513299</c:v>
                </c:pt>
                <c:pt idx="3126">
                  <c:v>-6.7552062690513299</c:v>
                </c:pt>
                <c:pt idx="3127">
                  <c:v>-6.7552062690513299</c:v>
                </c:pt>
                <c:pt idx="3128">
                  <c:v>-6.7552062690513299</c:v>
                </c:pt>
                <c:pt idx="3129">
                  <c:v>-6.7552062690513299</c:v>
                </c:pt>
                <c:pt idx="3130">
                  <c:v>-6.7552062690513299</c:v>
                </c:pt>
                <c:pt idx="3131">
                  <c:v>-6.7552062690513299</c:v>
                </c:pt>
                <c:pt idx="3132">
                  <c:v>-6.7552062690513299</c:v>
                </c:pt>
                <c:pt idx="3133">
                  <c:v>-6.7552062690513299</c:v>
                </c:pt>
                <c:pt idx="3134">
                  <c:v>-6.7552062690513299</c:v>
                </c:pt>
                <c:pt idx="3135">
                  <c:v>-6.7552062690513299</c:v>
                </c:pt>
                <c:pt idx="3136">
                  <c:v>-6.7552062690513299</c:v>
                </c:pt>
                <c:pt idx="3137">
                  <c:v>-6.7552062690513299</c:v>
                </c:pt>
                <c:pt idx="3138">
                  <c:v>-6.7552062690513299</c:v>
                </c:pt>
                <c:pt idx="3139">
                  <c:v>-6.7552062690513299</c:v>
                </c:pt>
                <c:pt idx="3140">
                  <c:v>-6.7552062690513299</c:v>
                </c:pt>
                <c:pt idx="3141">
                  <c:v>-6.7552062690513299</c:v>
                </c:pt>
                <c:pt idx="3142">
                  <c:v>-6.7552062690513299</c:v>
                </c:pt>
                <c:pt idx="3143">
                  <c:v>-6.7552062690513299</c:v>
                </c:pt>
                <c:pt idx="3144">
                  <c:v>-6.7552062690513299</c:v>
                </c:pt>
                <c:pt idx="3145">
                  <c:v>-6.7552062690513299</c:v>
                </c:pt>
                <c:pt idx="3146">
                  <c:v>-6.7552062690513299</c:v>
                </c:pt>
                <c:pt idx="3147">
                  <c:v>-6.7552062690513299</c:v>
                </c:pt>
                <c:pt idx="3148">
                  <c:v>-6.7552062690513299</c:v>
                </c:pt>
                <c:pt idx="3149">
                  <c:v>-6.7552062690513299</c:v>
                </c:pt>
                <c:pt idx="3150">
                  <c:v>-6.7552062690513299</c:v>
                </c:pt>
                <c:pt idx="3151">
                  <c:v>-6.7552062690513299</c:v>
                </c:pt>
                <c:pt idx="3152">
                  <c:v>-6.7552062690513299</c:v>
                </c:pt>
                <c:pt idx="3153">
                  <c:v>-6.7552062690513299</c:v>
                </c:pt>
                <c:pt idx="3154">
                  <c:v>-6.7552062690513299</c:v>
                </c:pt>
                <c:pt idx="3155">
                  <c:v>-6.7552062690513299</c:v>
                </c:pt>
                <c:pt idx="3156">
                  <c:v>-6.7552062690513299</c:v>
                </c:pt>
                <c:pt idx="3157">
                  <c:v>-6.7552062690513299</c:v>
                </c:pt>
                <c:pt idx="3158">
                  <c:v>-6.7552062690513299</c:v>
                </c:pt>
                <c:pt idx="3159">
                  <c:v>-6.7552062690513299</c:v>
                </c:pt>
                <c:pt idx="3160">
                  <c:v>-6.7552062690513299</c:v>
                </c:pt>
                <c:pt idx="3161">
                  <c:v>-6.7552062690513299</c:v>
                </c:pt>
                <c:pt idx="3162">
                  <c:v>-6.7552062690513299</c:v>
                </c:pt>
                <c:pt idx="3163">
                  <c:v>-6.7552062690513299</c:v>
                </c:pt>
                <c:pt idx="3164">
                  <c:v>-6.7552062690513299</c:v>
                </c:pt>
                <c:pt idx="3165">
                  <c:v>-6.7552062690513299</c:v>
                </c:pt>
                <c:pt idx="3166">
                  <c:v>-6.7552062690513299</c:v>
                </c:pt>
                <c:pt idx="3167">
                  <c:v>-6.7552062690513299</c:v>
                </c:pt>
                <c:pt idx="3168">
                  <c:v>-6.7552062690513299</c:v>
                </c:pt>
                <c:pt idx="3169">
                  <c:v>-6.7552062690513299</c:v>
                </c:pt>
                <c:pt idx="3170">
                  <c:v>-6.7552062690513299</c:v>
                </c:pt>
                <c:pt idx="3171">
                  <c:v>-6.7552062690513299</c:v>
                </c:pt>
                <c:pt idx="3172">
                  <c:v>-6.7552062690513299</c:v>
                </c:pt>
                <c:pt idx="3173">
                  <c:v>-6.7552062690513299</c:v>
                </c:pt>
                <c:pt idx="3174">
                  <c:v>-6.7552062690513299</c:v>
                </c:pt>
                <c:pt idx="3175">
                  <c:v>-6.7552062690513299</c:v>
                </c:pt>
                <c:pt idx="3176">
                  <c:v>-6.7552062690513299</c:v>
                </c:pt>
                <c:pt idx="3177">
                  <c:v>-6.7552062690513299</c:v>
                </c:pt>
                <c:pt idx="3178">
                  <c:v>-6.7552062690513299</c:v>
                </c:pt>
                <c:pt idx="3179">
                  <c:v>-6.7552062690513299</c:v>
                </c:pt>
                <c:pt idx="3180">
                  <c:v>-6.7552062690513299</c:v>
                </c:pt>
                <c:pt idx="3181">
                  <c:v>-6.7552062690513299</c:v>
                </c:pt>
                <c:pt idx="3182">
                  <c:v>-6.7552062690513299</c:v>
                </c:pt>
                <c:pt idx="3183">
                  <c:v>-6.7552062690513299</c:v>
                </c:pt>
                <c:pt idx="3184">
                  <c:v>-6.7552062690513299</c:v>
                </c:pt>
                <c:pt idx="3185">
                  <c:v>-6.7552062690513299</c:v>
                </c:pt>
                <c:pt idx="3186">
                  <c:v>-6.7552062690513299</c:v>
                </c:pt>
                <c:pt idx="3187">
                  <c:v>-6.7552062690513299</c:v>
                </c:pt>
                <c:pt idx="3188">
                  <c:v>-6.7552062690513299</c:v>
                </c:pt>
                <c:pt idx="3189">
                  <c:v>-6.7552062690513299</c:v>
                </c:pt>
                <c:pt idx="3190">
                  <c:v>-6.7552062690513299</c:v>
                </c:pt>
                <c:pt idx="3191">
                  <c:v>-6.7552062690513299</c:v>
                </c:pt>
                <c:pt idx="3192">
                  <c:v>-6.7552062690513299</c:v>
                </c:pt>
                <c:pt idx="3193">
                  <c:v>-6.7552062690513299</c:v>
                </c:pt>
                <c:pt idx="3194">
                  <c:v>-6.7552062690513299</c:v>
                </c:pt>
                <c:pt idx="3195">
                  <c:v>-6.7552062690513299</c:v>
                </c:pt>
                <c:pt idx="3196">
                  <c:v>-6.7552062690513299</c:v>
                </c:pt>
                <c:pt idx="3197">
                  <c:v>-6.7552062690513299</c:v>
                </c:pt>
                <c:pt idx="3198">
                  <c:v>-6.7552062690513299</c:v>
                </c:pt>
                <c:pt idx="3199">
                  <c:v>-6.7552062690513299</c:v>
                </c:pt>
                <c:pt idx="3200">
                  <c:v>-6.7552062690513299</c:v>
                </c:pt>
                <c:pt idx="3201">
                  <c:v>-6.7552062690513299</c:v>
                </c:pt>
                <c:pt idx="3202">
                  <c:v>-6.7552062690513299</c:v>
                </c:pt>
                <c:pt idx="3203">
                  <c:v>-6.7552062690513299</c:v>
                </c:pt>
                <c:pt idx="3204">
                  <c:v>-6.7552062690513299</c:v>
                </c:pt>
                <c:pt idx="3205">
                  <c:v>-6.7552062690513299</c:v>
                </c:pt>
                <c:pt idx="3206">
                  <c:v>-6.7552062690513299</c:v>
                </c:pt>
                <c:pt idx="3207">
                  <c:v>-6.7552062690513299</c:v>
                </c:pt>
                <c:pt idx="3208">
                  <c:v>-6.7552062690513299</c:v>
                </c:pt>
                <c:pt idx="3209">
                  <c:v>-6.7552062690513299</c:v>
                </c:pt>
                <c:pt idx="3210">
                  <c:v>-6.7552062690513299</c:v>
                </c:pt>
                <c:pt idx="3211">
                  <c:v>-6.7552062690513299</c:v>
                </c:pt>
                <c:pt idx="3212">
                  <c:v>-6.7552062690513299</c:v>
                </c:pt>
                <c:pt idx="3213">
                  <c:v>-6.7552062690513299</c:v>
                </c:pt>
                <c:pt idx="3214">
                  <c:v>-6.7552062690513299</c:v>
                </c:pt>
                <c:pt idx="3215">
                  <c:v>-6.7552062690513299</c:v>
                </c:pt>
                <c:pt idx="3216">
                  <c:v>-6.7552062690513299</c:v>
                </c:pt>
                <c:pt idx="3217">
                  <c:v>-6.7552062690513299</c:v>
                </c:pt>
                <c:pt idx="3218">
                  <c:v>-6.7552062690513299</c:v>
                </c:pt>
                <c:pt idx="3219">
                  <c:v>-6.7552062690513299</c:v>
                </c:pt>
                <c:pt idx="3220">
                  <c:v>-6.7552062690513299</c:v>
                </c:pt>
                <c:pt idx="3221">
                  <c:v>-6.7552062690513299</c:v>
                </c:pt>
                <c:pt idx="3222">
                  <c:v>-6.7552062690513299</c:v>
                </c:pt>
                <c:pt idx="3223">
                  <c:v>-6.7552062690513299</c:v>
                </c:pt>
                <c:pt idx="3224">
                  <c:v>-6.7552062690513299</c:v>
                </c:pt>
                <c:pt idx="3225">
                  <c:v>-6.7552062690513299</c:v>
                </c:pt>
                <c:pt idx="3226">
                  <c:v>-6.7552062690513299</c:v>
                </c:pt>
                <c:pt idx="3227">
                  <c:v>-6.7552062690513299</c:v>
                </c:pt>
                <c:pt idx="3228">
                  <c:v>-6.7552062690513299</c:v>
                </c:pt>
                <c:pt idx="3229">
                  <c:v>-6.7552062690513299</c:v>
                </c:pt>
                <c:pt idx="3230">
                  <c:v>-6.7552062690513299</c:v>
                </c:pt>
                <c:pt idx="3231">
                  <c:v>-6.7552062690513299</c:v>
                </c:pt>
                <c:pt idx="3232">
                  <c:v>-6.7552062690513299</c:v>
                </c:pt>
                <c:pt idx="3233">
                  <c:v>-6.7552062690513299</c:v>
                </c:pt>
                <c:pt idx="3234">
                  <c:v>-6.7552062690513299</c:v>
                </c:pt>
                <c:pt idx="3235">
                  <c:v>-6.7552062690513299</c:v>
                </c:pt>
                <c:pt idx="3236">
                  <c:v>-6.7552062690513299</c:v>
                </c:pt>
                <c:pt idx="3237">
                  <c:v>-6.7552062690513299</c:v>
                </c:pt>
                <c:pt idx="3238">
                  <c:v>-6.7552062690513299</c:v>
                </c:pt>
                <c:pt idx="3239">
                  <c:v>-6.7552062690513299</c:v>
                </c:pt>
                <c:pt idx="3240">
                  <c:v>-6.7552062690513299</c:v>
                </c:pt>
                <c:pt idx="3241">
                  <c:v>-6.7552062690513299</c:v>
                </c:pt>
                <c:pt idx="3242">
                  <c:v>-6.7552062690513299</c:v>
                </c:pt>
                <c:pt idx="3243">
                  <c:v>-6.7552062690513299</c:v>
                </c:pt>
                <c:pt idx="3244">
                  <c:v>-6.7552062690513299</c:v>
                </c:pt>
                <c:pt idx="3245">
                  <c:v>-6.7552062690513299</c:v>
                </c:pt>
                <c:pt idx="3246">
                  <c:v>-6.7552062690513299</c:v>
                </c:pt>
                <c:pt idx="3247">
                  <c:v>-6.7552062690513299</c:v>
                </c:pt>
                <c:pt idx="3248">
                  <c:v>-6.7552062690513299</c:v>
                </c:pt>
                <c:pt idx="3249">
                  <c:v>-6.7552062690513299</c:v>
                </c:pt>
                <c:pt idx="3250">
                  <c:v>-6.7552062690513299</c:v>
                </c:pt>
                <c:pt idx="3251">
                  <c:v>-6.7552062690513299</c:v>
                </c:pt>
                <c:pt idx="3252">
                  <c:v>-6.7552062690513299</c:v>
                </c:pt>
                <c:pt idx="3253">
                  <c:v>-6.7552062690513299</c:v>
                </c:pt>
                <c:pt idx="3254">
                  <c:v>-6.7552062690513299</c:v>
                </c:pt>
                <c:pt idx="3255">
                  <c:v>-6.7552062690513299</c:v>
                </c:pt>
                <c:pt idx="3256">
                  <c:v>-6.7552062690513299</c:v>
                </c:pt>
                <c:pt idx="3257">
                  <c:v>-6.7552062690513299</c:v>
                </c:pt>
                <c:pt idx="3258">
                  <c:v>-6.7552062690513299</c:v>
                </c:pt>
                <c:pt idx="3259">
                  <c:v>-6.7552062690513299</c:v>
                </c:pt>
                <c:pt idx="3260">
                  <c:v>-6.7552062690513299</c:v>
                </c:pt>
                <c:pt idx="3261">
                  <c:v>-6.7552062690513299</c:v>
                </c:pt>
                <c:pt idx="3262">
                  <c:v>-6.7552062690513299</c:v>
                </c:pt>
                <c:pt idx="3263">
                  <c:v>-6.7552062690513299</c:v>
                </c:pt>
                <c:pt idx="3264">
                  <c:v>-6.7552062690513299</c:v>
                </c:pt>
                <c:pt idx="3265">
                  <c:v>-6.7552062690513299</c:v>
                </c:pt>
                <c:pt idx="3266">
                  <c:v>-6.7552062690513299</c:v>
                </c:pt>
                <c:pt idx="3267">
                  <c:v>-6.7552062690513299</c:v>
                </c:pt>
                <c:pt idx="3268">
                  <c:v>-6.7552062690513299</c:v>
                </c:pt>
                <c:pt idx="3269">
                  <c:v>-6.7552062690513299</c:v>
                </c:pt>
                <c:pt idx="3270">
                  <c:v>-6.7552062690513299</c:v>
                </c:pt>
                <c:pt idx="3271">
                  <c:v>-6.7552062690513299</c:v>
                </c:pt>
                <c:pt idx="3272">
                  <c:v>-6.7552062690513299</c:v>
                </c:pt>
                <c:pt idx="3273">
                  <c:v>-6.7552062690513299</c:v>
                </c:pt>
                <c:pt idx="3274">
                  <c:v>-6.7552062690513299</c:v>
                </c:pt>
                <c:pt idx="3275">
                  <c:v>-6.7552062690513299</c:v>
                </c:pt>
                <c:pt idx="3276">
                  <c:v>-6.7552062690513299</c:v>
                </c:pt>
                <c:pt idx="3277">
                  <c:v>-6.7552062690513299</c:v>
                </c:pt>
                <c:pt idx="3278">
                  <c:v>-6.7552062690513299</c:v>
                </c:pt>
                <c:pt idx="3279">
                  <c:v>-6.7552062690513299</c:v>
                </c:pt>
                <c:pt idx="3280">
                  <c:v>-6.7552062690513299</c:v>
                </c:pt>
                <c:pt idx="3281">
                  <c:v>-6.7552062690513299</c:v>
                </c:pt>
                <c:pt idx="3282">
                  <c:v>-6.7552062690513299</c:v>
                </c:pt>
                <c:pt idx="3283">
                  <c:v>-6.7552062690513299</c:v>
                </c:pt>
                <c:pt idx="3284">
                  <c:v>-6.7552062690513299</c:v>
                </c:pt>
                <c:pt idx="3285">
                  <c:v>-6.7552062690513299</c:v>
                </c:pt>
                <c:pt idx="3286">
                  <c:v>-6.7552062690513299</c:v>
                </c:pt>
                <c:pt idx="3287">
                  <c:v>-6.7552062690513299</c:v>
                </c:pt>
                <c:pt idx="3288">
                  <c:v>-6.7552062690513299</c:v>
                </c:pt>
                <c:pt idx="3289">
                  <c:v>-6.7552062690513299</c:v>
                </c:pt>
                <c:pt idx="3290">
                  <c:v>-6.7552062690513299</c:v>
                </c:pt>
                <c:pt idx="3291">
                  <c:v>-6.7552062690513299</c:v>
                </c:pt>
                <c:pt idx="3292">
                  <c:v>-6.7552062690513299</c:v>
                </c:pt>
                <c:pt idx="3293">
                  <c:v>-6.7552062690513299</c:v>
                </c:pt>
                <c:pt idx="3294">
                  <c:v>-6.7552062690513299</c:v>
                </c:pt>
                <c:pt idx="3295">
                  <c:v>-6.7552062690513299</c:v>
                </c:pt>
                <c:pt idx="3296">
                  <c:v>-6.7552062690513299</c:v>
                </c:pt>
                <c:pt idx="3297">
                  <c:v>-6.7552062690513299</c:v>
                </c:pt>
                <c:pt idx="3298">
                  <c:v>-6.7552062690513299</c:v>
                </c:pt>
                <c:pt idx="3299">
                  <c:v>-6.7552062690513299</c:v>
                </c:pt>
                <c:pt idx="3300">
                  <c:v>-6.7552062690513299</c:v>
                </c:pt>
                <c:pt idx="3301">
                  <c:v>-6.7552062690513299</c:v>
                </c:pt>
                <c:pt idx="3302">
                  <c:v>-6.7552062690513299</c:v>
                </c:pt>
                <c:pt idx="3303">
                  <c:v>-6.7552062690513299</c:v>
                </c:pt>
                <c:pt idx="3304">
                  <c:v>-6.7552062690513299</c:v>
                </c:pt>
                <c:pt idx="3305">
                  <c:v>-6.7552062690513299</c:v>
                </c:pt>
                <c:pt idx="3306">
                  <c:v>-6.7552062690513299</c:v>
                </c:pt>
                <c:pt idx="3307">
                  <c:v>-6.7552062690513299</c:v>
                </c:pt>
                <c:pt idx="3308">
                  <c:v>-6.7552062690513299</c:v>
                </c:pt>
                <c:pt idx="3309">
                  <c:v>-6.7552062690513299</c:v>
                </c:pt>
                <c:pt idx="3310">
                  <c:v>-6.7552062690513299</c:v>
                </c:pt>
                <c:pt idx="3311">
                  <c:v>-6.7552062690513299</c:v>
                </c:pt>
                <c:pt idx="3312">
                  <c:v>-6.7552062690513299</c:v>
                </c:pt>
                <c:pt idx="3313">
                  <c:v>-6.7552062690513299</c:v>
                </c:pt>
                <c:pt idx="3314">
                  <c:v>-6.7552062690513299</c:v>
                </c:pt>
                <c:pt idx="3315">
                  <c:v>-6.7552062690513299</c:v>
                </c:pt>
                <c:pt idx="3316">
                  <c:v>-6.7552062690513299</c:v>
                </c:pt>
                <c:pt idx="3317">
                  <c:v>-6.7552062690513299</c:v>
                </c:pt>
                <c:pt idx="3318">
                  <c:v>-6.7552062690513299</c:v>
                </c:pt>
                <c:pt idx="3319">
                  <c:v>-6.7552062690513299</c:v>
                </c:pt>
                <c:pt idx="3320">
                  <c:v>-6.7552062690513299</c:v>
                </c:pt>
                <c:pt idx="3321">
                  <c:v>-6.7552062690513299</c:v>
                </c:pt>
                <c:pt idx="3322">
                  <c:v>-6.7552062690513299</c:v>
                </c:pt>
                <c:pt idx="3323">
                  <c:v>-6.7552062690513299</c:v>
                </c:pt>
                <c:pt idx="3324">
                  <c:v>-6.7552062690513299</c:v>
                </c:pt>
                <c:pt idx="3325">
                  <c:v>-6.7552062690513299</c:v>
                </c:pt>
                <c:pt idx="3326">
                  <c:v>-6.7552062690513299</c:v>
                </c:pt>
                <c:pt idx="3327">
                  <c:v>-6.7552062690513299</c:v>
                </c:pt>
                <c:pt idx="3328">
                  <c:v>-6.7552062690513299</c:v>
                </c:pt>
                <c:pt idx="3329">
                  <c:v>-6.7552062690513299</c:v>
                </c:pt>
                <c:pt idx="3330">
                  <c:v>-6.7552062690513299</c:v>
                </c:pt>
                <c:pt idx="3331">
                  <c:v>-6.7552062690513299</c:v>
                </c:pt>
                <c:pt idx="3332">
                  <c:v>-6.7552062690513299</c:v>
                </c:pt>
                <c:pt idx="3333">
                  <c:v>-6.7552062690513299</c:v>
                </c:pt>
                <c:pt idx="3334">
                  <c:v>-6.7552062690513299</c:v>
                </c:pt>
                <c:pt idx="3335">
                  <c:v>-6.7552062690513299</c:v>
                </c:pt>
                <c:pt idx="3336">
                  <c:v>-6.7552062690513299</c:v>
                </c:pt>
                <c:pt idx="3337">
                  <c:v>-6.7552062690513299</c:v>
                </c:pt>
                <c:pt idx="3338">
                  <c:v>-6.7552062690513299</c:v>
                </c:pt>
                <c:pt idx="3339">
                  <c:v>-6.7552062690513299</c:v>
                </c:pt>
                <c:pt idx="3340">
                  <c:v>-6.7552062690513299</c:v>
                </c:pt>
                <c:pt idx="3341">
                  <c:v>-6.7552062690513299</c:v>
                </c:pt>
                <c:pt idx="3342">
                  <c:v>-6.7552062690513299</c:v>
                </c:pt>
                <c:pt idx="3343">
                  <c:v>-6.7552062690513299</c:v>
                </c:pt>
                <c:pt idx="3344">
                  <c:v>-6.7552062690513299</c:v>
                </c:pt>
                <c:pt idx="3345">
                  <c:v>-6.7552062690513299</c:v>
                </c:pt>
                <c:pt idx="3346">
                  <c:v>-6.7552062690513299</c:v>
                </c:pt>
                <c:pt idx="3347">
                  <c:v>-6.7552062690513299</c:v>
                </c:pt>
                <c:pt idx="3348">
                  <c:v>-6.7552062690513299</c:v>
                </c:pt>
                <c:pt idx="3349">
                  <c:v>-6.7552062690513299</c:v>
                </c:pt>
                <c:pt idx="3350">
                  <c:v>-6.7552062690513299</c:v>
                </c:pt>
                <c:pt idx="3351">
                  <c:v>-6.7552062690513299</c:v>
                </c:pt>
                <c:pt idx="3352">
                  <c:v>-6.7552062690513299</c:v>
                </c:pt>
                <c:pt idx="3353">
                  <c:v>-6.7552062690513299</c:v>
                </c:pt>
                <c:pt idx="3354">
                  <c:v>-6.7552062690513299</c:v>
                </c:pt>
                <c:pt idx="3355">
                  <c:v>-6.7552062690513299</c:v>
                </c:pt>
                <c:pt idx="3356">
                  <c:v>-6.7552062690513299</c:v>
                </c:pt>
                <c:pt idx="3357">
                  <c:v>-6.7552062690513299</c:v>
                </c:pt>
                <c:pt idx="3358">
                  <c:v>-6.7552062690513299</c:v>
                </c:pt>
                <c:pt idx="3359">
                  <c:v>-6.7552062690513299</c:v>
                </c:pt>
                <c:pt idx="3360">
                  <c:v>-6.7552062690513299</c:v>
                </c:pt>
                <c:pt idx="3361">
                  <c:v>-6.7552062690513299</c:v>
                </c:pt>
                <c:pt idx="3362">
                  <c:v>-6.7552062690513299</c:v>
                </c:pt>
                <c:pt idx="3363">
                  <c:v>-6.7552062690513299</c:v>
                </c:pt>
                <c:pt idx="3364">
                  <c:v>-6.7552062690513299</c:v>
                </c:pt>
                <c:pt idx="3365">
                  <c:v>-6.7552062690513299</c:v>
                </c:pt>
                <c:pt idx="3366">
                  <c:v>-6.7552062690513299</c:v>
                </c:pt>
                <c:pt idx="3367">
                  <c:v>-6.7552062690513299</c:v>
                </c:pt>
                <c:pt idx="3368">
                  <c:v>-6.7552062690513299</c:v>
                </c:pt>
                <c:pt idx="3369">
                  <c:v>-6.7552062690513299</c:v>
                </c:pt>
                <c:pt idx="3370">
                  <c:v>-6.7552062690513299</c:v>
                </c:pt>
                <c:pt idx="3371">
                  <c:v>-6.7552062690513299</c:v>
                </c:pt>
                <c:pt idx="3372">
                  <c:v>-6.7552062690513299</c:v>
                </c:pt>
                <c:pt idx="3373">
                  <c:v>-6.7552062690513299</c:v>
                </c:pt>
                <c:pt idx="3374">
                  <c:v>-6.7552062690513299</c:v>
                </c:pt>
                <c:pt idx="3375">
                  <c:v>-6.7552062690513299</c:v>
                </c:pt>
                <c:pt idx="3376">
                  <c:v>-6.7552062690513299</c:v>
                </c:pt>
                <c:pt idx="3377">
                  <c:v>-6.7552062690513299</c:v>
                </c:pt>
                <c:pt idx="3378">
                  <c:v>-6.7552062690513299</c:v>
                </c:pt>
                <c:pt idx="3379">
                  <c:v>-6.7552062690513299</c:v>
                </c:pt>
                <c:pt idx="3380">
                  <c:v>-6.7552062690513299</c:v>
                </c:pt>
                <c:pt idx="3381">
                  <c:v>-6.7552062690513299</c:v>
                </c:pt>
                <c:pt idx="3382">
                  <c:v>-6.7552062690513299</c:v>
                </c:pt>
                <c:pt idx="3383">
                  <c:v>-6.7552062690513299</c:v>
                </c:pt>
                <c:pt idx="3384">
                  <c:v>-6.7552062690513299</c:v>
                </c:pt>
                <c:pt idx="3385">
                  <c:v>-6.7552062690513299</c:v>
                </c:pt>
                <c:pt idx="3386">
                  <c:v>-6.7552062690513299</c:v>
                </c:pt>
                <c:pt idx="3387">
                  <c:v>-6.7552062690513299</c:v>
                </c:pt>
                <c:pt idx="3388">
                  <c:v>-6.7552062690513299</c:v>
                </c:pt>
                <c:pt idx="3389">
                  <c:v>-6.7552062690513299</c:v>
                </c:pt>
                <c:pt idx="3390">
                  <c:v>-6.7552062690513299</c:v>
                </c:pt>
                <c:pt idx="3391">
                  <c:v>-6.7552062690513299</c:v>
                </c:pt>
                <c:pt idx="3392">
                  <c:v>-6.7552062690513299</c:v>
                </c:pt>
                <c:pt idx="3393">
                  <c:v>-6.7552062690513299</c:v>
                </c:pt>
                <c:pt idx="3394">
                  <c:v>-6.7552062690513299</c:v>
                </c:pt>
                <c:pt idx="3395">
                  <c:v>-6.7552062690513299</c:v>
                </c:pt>
                <c:pt idx="3396">
                  <c:v>-6.7552062690513299</c:v>
                </c:pt>
                <c:pt idx="3397">
                  <c:v>-6.7552062690513299</c:v>
                </c:pt>
                <c:pt idx="3398">
                  <c:v>-6.7552062690513299</c:v>
                </c:pt>
                <c:pt idx="3399">
                  <c:v>-6.7552062690513299</c:v>
                </c:pt>
                <c:pt idx="3400">
                  <c:v>-6.7552062690513299</c:v>
                </c:pt>
                <c:pt idx="3401">
                  <c:v>-6.7552062690513299</c:v>
                </c:pt>
                <c:pt idx="3402">
                  <c:v>-6.7552062690513299</c:v>
                </c:pt>
                <c:pt idx="3403">
                  <c:v>-6.7552062690513299</c:v>
                </c:pt>
                <c:pt idx="3404">
                  <c:v>-6.7552062690513299</c:v>
                </c:pt>
                <c:pt idx="3405">
                  <c:v>-6.7552062690513299</c:v>
                </c:pt>
                <c:pt idx="3406">
                  <c:v>-6.7552062690513299</c:v>
                </c:pt>
                <c:pt idx="3407">
                  <c:v>-6.7552062690513299</c:v>
                </c:pt>
                <c:pt idx="3408">
                  <c:v>-6.7552062690513299</c:v>
                </c:pt>
                <c:pt idx="3409">
                  <c:v>-6.7552062690513299</c:v>
                </c:pt>
                <c:pt idx="3410">
                  <c:v>-6.7552062690513299</c:v>
                </c:pt>
                <c:pt idx="3411">
                  <c:v>-6.7552062690513299</c:v>
                </c:pt>
                <c:pt idx="3412">
                  <c:v>-6.7552062690513299</c:v>
                </c:pt>
                <c:pt idx="3413">
                  <c:v>-6.7552062690513299</c:v>
                </c:pt>
                <c:pt idx="3414">
                  <c:v>-6.7552062690513299</c:v>
                </c:pt>
                <c:pt idx="3415">
                  <c:v>-6.7552062690513299</c:v>
                </c:pt>
                <c:pt idx="3416">
                  <c:v>-6.7552062690513299</c:v>
                </c:pt>
                <c:pt idx="3417">
                  <c:v>-6.7552062690513299</c:v>
                </c:pt>
                <c:pt idx="3418">
                  <c:v>-6.7552062690513299</c:v>
                </c:pt>
                <c:pt idx="3419">
                  <c:v>-6.7552062690513299</c:v>
                </c:pt>
                <c:pt idx="3420">
                  <c:v>-6.7552062690513299</c:v>
                </c:pt>
                <c:pt idx="3421">
                  <c:v>-6.7552062690513299</c:v>
                </c:pt>
                <c:pt idx="3422">
                  <c:v>-6.7552062690513299</c:v>
                </c:pt>
                <c:pt idx="3423">
                  <c:v>-6.7552062690513299</c:v>
                </c:pt>
                <c:pt idx="3424">
                  <c:v>-6.7552062690513299</c:v>
                </c:pt>
                <c:pt idx="3425">
                  <c:v>-6.7552062690513299</c:v>
                </c:pt>
                <c:pt idx="3426">
                  <c:v>-6.7552062690513299</c:v>
                </c:pt>
                <c:pt idx="3427">
                  <c:v>-6.7552062690513299</c:v>
                </c:pt>
                <c:pt idx="3428">
                  <c:v>-6.7552062690513299</c:v>
                </c:pt>
                <c:pt idx="3429">
                  <c:v>-6.7552062690513299</c:v>
                </c:pt>
                <c:pt idx="3430">
                  <c:v>-6.7552062690513299</c:v>
                </c:pt>
                <c:pt idx="3431">
                  <c:v>-6.7552062690513299</c:v>
                </c:pt>
                <c:pt idx="3432">
                  <c:v>-6.7552062690513299</c:v>
                </c:pt>
                <c:pt idx="3433">
                  <c:v>-6.7552062690513299</c:v>
                </c:pt>
                <c:pt idx="3434">
                  <c:v>-6.7552062690513299</c:v>
                </c:pt>
                <c:pt idx="3435">
                  <c:v>-6.7552062690513299</c:v>
                </c:pt>
                <c:pt idx="3436">
                  <c:v>-6.7552062690513299</c:v>
                </c:pt>
                <c:pt idx="3437">
                  <c:v>-6.7552062690513299</c:v>
                </c:pt>
                <c:pt idx="3438">
                  <c:v>-6.7552062690513299</c:v>
                </c:pt>
                <c:pt idx="3439">
                  <c:v>-6.7552062690513299</c:v>
                </c:pt>
                <c:pt idx="3440">
                  <c:v>-6.7552062690513299</c:v>
                </c:pt>
                <c:pt idx="3441">
                  <c:v>-6.7552062690513299</c:v>
                </c:pt>
                <c:pt idx="3442">
                  <c:v>-6.7552062690513299</c:v>
                </c:pt>
                <c:pt idx="3443">
                  <c:v>-6.7552062690513299</c:v>
                </c:pt>
                <c:pt idx="3444">
                  <c:v>-6.7552062690513299</c:v>
                </c:pt>
                <c:pt idx="3445">
                  <c:v>-6.7552062690513299</c:v>
                </c:pt>
                <c:pt idx="3446">
                  <c:v>-6.7552062690513299</c:v>
                </c:pt>
                <c:pt idx="3447">
                  <c:v>-6.7552062690513299</c:v>
                </c:pt>
                <c:pt idx="3448">
                  <c:v>-6.7552062690513299</c:v>
                </c:pt>
                <c:pt idx="3449">
                  <c:v>-6.7552062690513299</c:v>
                </c:pt>
                <c:pt idx="3450">
                  <c:v>-6.7552062690513299</c:v>
                </c:pt>
                <c:pt idx="3451">
                  <c:v>-6.7552062690513299</c:v>
                </c:pt>
                <c:pt idx="3452">
                  <c:v>-6.7552062690513299</c:v>
                </c:pt>
                <c:pt idx="3453">
                  <c:v>-6.7552062690513299</c:v>
                </c:pt>
                <c:pt idx="3454">
                  <c:v>-6.7552062690513299</c:v>
                </c:pt>
                <c:pt idx="3455">
                  <c:v>-6.7552062690513299</c:v>
                </c:pt>
                <c:pt idx="3456">
                  <c:v>-6.7552062690513299</c:v>
                </c:pt>
                <c:pt idx="3457">
                  <c:v>-6.7552062690513299</c:v>
                </c:pt>
                <c:pt idx="3458">
                  <c:v>-6.7552062690513299</c:v>
                </c:pt>
                <c:pt idx="3459">
                  <c:v>-6.7552062690513299</c:v>
                </c:pt>
                <c:pt idx="3460">
                  <c:v>-6.7552062690513299</c:v>
                </c:pt>
                <c:pt idx="3461">
                  <c:v>-6.7552062690513299</c:v>
                </c:pt>
                <c:pt idx="3462">
                  <c:v>-6.7552062690513299</c:v>
                </c:pt>
                <c:pt idx="3463">
                  <c:v>-6.7552062690513299</c:v>
                </c:pt>
                <c:pt idx="3464">
                  <c:v>-6.7552062690513299</c:v>
                </c:pt>
                <c:pt idx="3465">
                  <c:v>-6.7552062690513299</c:v>
                </c:pt>
                <c:pt idx="3466">
                  <c:v>-6.7552062690513299</c:v>
                </c:pt>
                <c:pt idx="3467">
                  <c:v>-6.7552062690513299</c:v>
                </c:pt>
                <c:pt idx="3468">
                  <c:v>-6.7552062690513299</c:v>
                </c:pt>
                <c:pt idx="3469">
                  <c:v>-6.7552062690513299</c:v>
                </c:pt>
                <c:pt idx="3470">
                  <c:v>-6.7552062690513299</c:v>
                </c:pt>
                <c:pt idx="3471">
                  <c:v>-6.7552062690513299</c:v>
                </c:pt>
                <c:pt idx="3472">
                  <c:v>-6.7552062690513299</c:v>
                </c:pt>
                <c:pt idx="3473">
                  <c:v>-6.7552062690513299</c:v>
                </c:pt>
                <c:pt idx="3474">
                  <c:v>-6.7552062690513299</c:v>
                </c:pt>
                <c:pt idx="3475">
                  <c:v>-6.7552062690513299</c:v>
                </c:pt>
                <c:pt idx="3476">
                  <c:v>-6.7552062690513299</c:v>
                </c:pt>
                <c:pt idx="3477">
                  <c:v>-6.7552062690513299</c:v>
                </c:pt>
                <c:pt idx="3478">
                  <c:v>-6.7552062690513299</c:v>
                </c:pt>
                <c:pt idx="3479">
                  <c:v>-6.7552062690513299</c:v>
                </c:pt>
                <c:pt idx="3480">
                  <c:v>-6.7552062690513299</c:v>
                </c:pt>
                <c:pt idx="3481">
                  <c:v>-6.7552062690513299</c:v>
                </c:pt>
                <c:pt idx="3482">
                  <c:v>-6.7552062690513299</c:v>
                </c:pt>
                <c:pt idx="3483">
                  <c:v>-6.7552062690513299</c:v>
                </c:pt>
                <c:pt idx="3484">
                  <c:v>-6.7552062690513299</c:v>
                </c:pt>
                <c:pt idx="3485">
                  <c:v>-6.7552062690513299</c:v>
                </c:pt>
                <c:pt idx="3486">
                  <c:v>-6.7552062690513299</c:v>
                </c:pt>
                <c:pt idx="3487">
                  <c:v>-6.7552062690513299</c:v>
                </c:pt>
                <c:pt idx="3488">
                  <c:v>-6.7552062690513299</c:v>
                </c:pt>
                <c:pt idx="3489">
                  <c:v>-6.7552062690513299</c:v>
                </c:pt>
                <c:pt idx="3490">
                  <c:v>-6.7552062690513299</c:v>
                </c:pt>
                <c:pt idx="3491">
                  <c:v>-6.7552062690513299</c:v>
                </c:pt>
                <c:pt idx="3492">
                  <c:v>-6.7552062690513299</c:v>
                </c:pt>
                <c:pt idx="3493">
                  <c:v>-6.7552062690513299</c:v>
                </c:pt>
                <c:pt idx="3494">
                  <c:v>-6.7552062690513299</c:v>
                </c:pt>
                <c:pt idx="3495">
                  <c:v>-6.7552062690513299</c:v>
                </c:pt>
                <c:pt idx="3496">
                  <c:v>-6.7552062690513299</c:v>
                </c:pt>
                <c:pt idx="3497">
                  <c:v>-6.7552062690513299</c:v>
                </c:pt>
                <c:pt idx="3498">
                  <c:v>-6.7552062690513299</c:v>
                </c:pt>
                <c:pt idx="3499">
                  <c:v>-6.7552062690513299</c:v>
                </c:pt>
                <c:pt idx="3500">
                  <c:v>-6.7552062690513299</c:v>
                </c:pt>
                <c:pt idx="3501">
                  <c:v>-6.7552062690513299</c:v>
                </c:pt>
                <c:pt idx="3502">
                  <c:v>-6.7552062690513299</c:v>
                </c:pt>
                <c:pt idx="3503">
                  <c:v>-6.7552062690513299</c:v>
                </c:pt>
                <c:pt idx="3504">
                  <c:v>-6.7552062690513299</c:v>
                </c:pt>
                <c:pt idx="3505">
                  <c:v>-6.7552062690513299</c:v>
                </c:pt>
                <c:pt idx="3506">
                  <c:v>-6.7552062690513299</c:v>
                </c:pt>
                <c:pt idx="3507">
                  <c:v>-6.7552062690513299</c:v>
                </c:pt>
                <c:pt idx="3508">
                  <c:v>-6.7552062690513299</c:v>
                </c:pt>
                <c:pt idx="3509">
                  <c:v>-6.7552062690513299</c:v>
                </c:pt>
                <c:pt idx="3510">
                  <c:v>-6.7552062690513299</c:v>
                </c:pt>
                <c:pt idx="3511">
                  <c:v>-6.7552062690513299</c:v>
                </c:pt>
                <c:pt idx="3512">
                  <c:v>-6.7552062690513299</c:v>
                </c:pt>
                <c:pt idx="3513">
                  <c:v>-6.7552062690513299</c:v>
                </c:pt>
                <c:pt idx="3514">
                  <c:v>-6.7552062690513299</c:v>
                </c:pt>
                <c:pt idx="3515">
                  <c:v>-6.7552062690513299</c:v>
                </c:pt>
                <c:pt idx="3516">
                  <c:v>-6.7552062690513299</c:v>
                </c:pt>
                <c:pt idx="3517">
                  <c:v>-6.7552062690513299</c:v>
                </c:pt>
                <c:pt idx="3518">
                  <c:v>-6.7552062690513299</c:v>
                </c:pt>
                <c:pt idx="3519">
                  <c:v>-6.7552062690513299</c:v>
                </c:pt>
                <c:pt idx="3520">
                  <c:v>-6.7552062690513299</c:v>
                </c:pt>
                <c:pt idx="3521">
                  <c:v>-6.7552062690513299</c:v>
                </c:pt>
                <c:pt idx="3522">
                  <c:v>-6.7552062690513299</c:v>
                </c:pt>
                <c:pt idx="3523">
                  <c:v>-6.7552062690513299</c:v>
                </c:pt>
                <c:pt idx="3524">
                  <c:v>-6.7552062690513299</c:v>
                </c:pt>
                <c:pt idx="3525">
                  <c:v>-6.7552062690513299</c:v>
                </c:pt>
                <c:pt idx="3526">
                  <c:v>-6.7552062690513299</c:v>
                </c:pt>
                <c:pt idx="3527">
                  <c:v>-6.7552062690513299</c:v>
                </c:pt>
                <c:pt idx="3528">
                  <c:v>-6.7552062690513299</c:v>
                </c:pt>
                <c:pt idx="3529">
                  <c:v>-6.7552062690513299</c:v>
                </c:pt>
                <c:pt idx="3530">
                  <c:v>-6.7552062690513299</c:v>
                </c:pt>
                <c:pt idx="3531">
                  <c:v>-6.7552062690513299</c:v>
                </c:pt>
                <c:pt idx="3532">
                  <c:v>-6.7552062690513299</c:v>
                </c:pt>
                <c:pt idx="3533">
                  <c:v>-6.7552062690513299</c:v>
                </c:pt>
                <c:pt idx="3534">
                  <c:v>-6.7552062690513299</c:v>
                </c:pt>
                <c:pt idx="3535">
                  <c:v>-6.7552062690513299</c:v>
                </c:pt>
                <c:pt idx="3536">
                  <c:v>-6.7552062690513299</c:v>
                </c:pt>
                <c:pt idx="3537">
                  <c:v>-6.7552062690513299</c:v>
                </c:pt>
                <c:pt idx="3538">
                  <c:v>-6.7552062690513299</c:v>
                </c:pt>
                <c:pt idx="3539">
                  <c:v>-6.7552062690513299</c:v>
                </c:pt>
                <c:pt idx="3540">
                  <c:v>-6.7552062690513299</c:v>
                </c:pt>
                <c:pt idx="3541">
                  <c:v>-6.7552062690513299</c:v>
                </c:pt>
                <c:pt idx="3542">
                  <c:v>-6.7552062690513299</c:v>
                </c:pt>
                <c:pt idx="3543">
                  <c:v>-6.7552062690513299</c:v>
                </c:pt>
                <c:pt idx="3544">
                  <c:v>-6.7552062690513299</c:v>
                </c:pt>
                <c:pt idx="3545">
                  <c:v>-6.7552062690513299</c:v>
                </c:pt>
                <c:pt idx="3546">
                  <c:v>-6.7552062690513299</c:v>
                </c:pt>
                <c:pt idx="3547">
                  <c:v>-6.7552062690513299</c:v>
                </c:pt>
                <c:pt idx="3548">
                  <c:v>-6.7552062690513299</c:v>
                </c:pt>
                <c:pt idx="3549">
                  <c:v>-6.7552062690513299</c:v>
                </c:pt>
                <c:pt idx="3550">
                  <c:v>-6.7552062690513299</c:v>
                </c:pt>
                <c:pt idx="3551">
                  <c:v>-6.7552062690513299</c:v>
                </c:pt>
                <c:pt idx="3552">
                  <c:v>-6.7552062690513299</c:v>
                </c:pt>
                <c:pt idx="3553">
                  <c:v>-6.7552062690513299</c:v>
                </c:pt>
                <c:pt idx="3554">
                  <c:v>-6.7552062690513299</c:v>
                </c:pt>
                <c:pt idx="3555">
                  <c:v>-6.7552062690513299</c:v>
                </c:pt>
                <c:pt idx="3556">
                  <c:v>-6.7552062690513299</c:v>
                </c:pt>
                <c:pt idx="3557">
                  <c:v>-6.7552062690513299</c:v>
                </c:pt>
                <c:pt idx="3558">
                  <c:v>-6.7552062690513299</c:v>
                </c:pt>
                <c:pt idx="3559">
                  <c:v>-6.7552062690513299</c:v>
                </c:pt>
                <c:pt idx="3560">
                  <c:v>-6.7552062690513299</c:v>
                </c:pt>
                <c:pt idx="3561">
                  <c:v>-6.7552062690513299</c:v>
                </c:pt>
                <c:pt idx="3562">
                  <c:v>-6.7552062690513299</c:v>
                </c:pt>
                <c:pt idx="3563">
                  <c:v>-6.7552062690513299</c:v>
                </c:pt>
                <c:pt idx="3564">
                  <c:v>-6.7552062690513299</c:v>
                </c:pt>
                <c:pt idx="3565">
                  <c:v>-6.7552062690513299</c:v>
                </c:pt>
                <c:pt idx="3566">
                  <c:v>-6.7552062690513299</c:v>
                </c:pt>
                <c:pt idx="3567">
                  <c:v>-6.7552062690513299</c:v>
                </c:pt>
                <c:pt idx="3568">
                  <c:v>-6.7552062690513299</c:v>
                </c:pt>
                <c:pt idx="3569">
                  <c:v>-6.7552062690513299</c:v>
                </c:pt>
                <c:pt idx="3570">
                  <c:v>-6.7552062690513299</c:v>
                </c:pt>
                <c:pt idx="3571">
                  <c:v>-6.7552062690513299</c:v>
                </c:pt>
                <c:pt idx="3572">
                  <c:v>-6.7552062690513299</c:v>
                </c:pt>
                <c:pt idx="3573">
                  <c:v>-6.7552062690513299</c:v>
                </c:pt>
                <c:pt idx="3574">
                  <c:v>-6.7552062690513299</c:v>
                </c:pt>
                <c:pt idx="3575">
                  <c:v>-6.7552062690513299</c:v>
                </c:pt>
                <c:pt idx="3576">
                  <c:v>-6.7552062690513299</c:v>
                </c:pt>
                <c:pt idx="3577">
                  <c:v>-6.7552062690513299</c:v>
                </c:pt>
                <c:pt idx="3578">
                  <c:v>-6.7552062690513299</c:v>
                </c:pt>
                <c:pt idx="3579">
                  <c:v>-6.7552062690513299</c:v>
                </c:pt>
                <c:pt idx="3580">
                  <c:v>-6.7552062690513299</c:v>
                </c:pt>
                <c:pt idx="3581">
                  <c:v>-6.7552062690513299</c:v>
                </c:pt>
                <c:pt idx="3582">
                  <c:v>-6.7552062690513299</c:v>
                </c:pt>
                <c:pt idx="3583">
                  <c:v>-6.7552062690513299</c:v>
                </c:pt>
                <c:pt idx="3584">
                  <c:v>-6.7552062690513299</c:v>
                </c:pt>
                <c:pt idx="3585">
                  <c:v>-6.7552062690513299</c:v>
                </c:pt>
                <c:pt idx="3586">
                  <c:v>-6.7552062690513299</c:v>
                </c:pt>
                <c:pt idx="3587">
                  <c:v>-6.7552062690513299</c:v>
                </c:pt>
                <c:pt idx="3588">
                  <c:v>-6.7552062690513299</c:v>
                </c:pt>
                <c:pt idx="3589">
                  <c:v>-6.7552062690513299</c:v>
                </c:pt>
                <c:pt idx="3590">
                  <c:v>-6.7552062690513299</c:v>
                </c:pt>
                <c:pt idx="3591">
                  <c:v>-6.7552062690513299</c:v>
                </c:pt>
                <c:pt idx="3592">
                  <c:v>-6.7552062690513299</c:v>
                </c:pt>
                <c:pt idx="3593">
                  <c:v>-6.7552062690513299</c:v>
                </c:pt>
                <c:pt idx="3594">
                  <c:v>-6.7552062690513299</c:v>
                </c:pt>
                <c:pt idx="3595">
                  <c:v>-6.7552062690513299</c:v>
                </c:pt>
                <c:pt idx="3596">
                  <c:v>-6.7552062690513299</c:v>
                </c:pt>
                <c:pt idx="3597">
                  <c:v>-6.7552062690513299</c:v>
                </c:pt>
                <c:pt idx="3598">
                  <c:v>-6.7552062690513299</c:v>
                </c:pt>
                <c:pt idx="3599">
                  <c:v>-6.7552062690513299</c:v>
                </c:pt>
                <c:pt idx="3600">
                  <c:v>-6.7552062690513299</c:v>
                </c:pt>
                <c:pt idx="3601">
                  <c:v>-6.7552062690513299</c:v>
                </c:pt>
                <c:pt idx="3602">
                  <c:v>-6.7552062690513299</c:v>
                </c:pt>
                <c:pt idx="3603">
                  <c:v>-6.7552062690513299</c:v>
                </c:pt>
                <c:pt idx="3604">
                  <c:v>-6.7552062690513299</c:v>
                </c:pt>
                <c:pt idx="3605">
                  <c:v>-6.7552062690513299</c:v>
                </c:pt>
                <c:pt idx="3606">
                  <c:v>-6.7552062690513299</c:v>
                </c:pt>
                <c:pt idx="3607">
                  <c:v>-6.7552062690513299</c:v>
                </c:pt>
                <c:pt idx="3608">
                  <c:v>-6.7552062690513299</c:v>
                </c:pt>
                <c:pt idx="3609">
                  <c:v>-6.7552062690513299</c:v>
                </c:pt>
                <c:pt idx="3610">
                  <c:v>-6.7552062690513299</c:v>
                </c:pt>
                <c:pt idx="3611">
                  <c:v>-6.7552062690513299</c:v>
                </c:pt>
                <c:pt idx="3612">
                  <c:v>-6.7552062690513299</c:v>
                </c:pt>
                <c:pt idx="3613">
                  <c:v>-6.7552062690513299</c:v>
                </c:pt>
                <c:pt idx="3614">
                  <c:v>-6.7552062690513299</c:v>
                </c:pt>
                <c:pt idx="3615">
                  <c:v>-6.7552062690513299</c:v>
                </c:pt>
                <c:pt idx="3616">
                  <c:v>-6.7552062690513299</c:v>
                </c:pt>
                <c:pt idx="3617">
                  <c:v>-6.7552062690513299</c:v>
                </c:pt>
                <c:pt idx="3618">
                  <c:v>-6.7552062690513299</c:v>
                </c:pt>
                <c:pt idx="3619">
                  <c:v>-6.7552062690513299</c:v>
                </c:pt>
                <c:pt idx="3620">
                  <c:v>-6.7552062690513299</c:v>
                </c:pt>
                <c:pt idx="3621">
                  <c:v>-6.7552062690513299</c:v>
                </c:pt>
                <c:pt idx="3622">
                  <c:v>-6.7552062690513299</c:v>
                </c:pt>
                <c:pt idx="3623">
                  <c:v>-6.7552062690513299</c:v>
                </c:pt>
                <c:pt idx="3624">
                  <c:v>-6.7552062690513299</c:v>
                </c:pt>
                <c:pt idx="3625">
                  <c:v>-6.7552062690513299</c:v>
                </c:pt>
                <c:pt idx="3626">
                  <c:v>-6.7552062690513299</c:v>
                </c:pt>
                <c:pt idx="3627">
                  <c:v>-6.7552062690513299</c:v>
                </c:pt>
                <c:pt idx="3628">
                  <c:v>-6.8137740418162878</c:v>
                </c:pt>
                <c:pt idx="3629">
                  <c:v>-6.8107043775869593</c:v>
                </c:pt>
                <c:pt idx="3630">
                  <c:v>-6.8077956055233821</c:v>
                </c:pt>
                <c:pt idx="3631">
                  <c:v>-6.8050392926872716</c:v>
                </c:pt>
                <c:pt idx="3632">
                  <c:v>-6.8024274481410325</c:v>
                </c:pt>
                <c:pt idx="3633">
                  <c:v>-6.7999524997809084</c:v>
                </c:pt>
                <c:pt idx="3634">
                  <c:v>-6.7976072723843934</c:v>
                </c:pt>
                <c:pt idx="3635">
                  <c:v>-6.7953849668082515</c:v>
                </c:pt>
                <c:pt idx="3636">
                  <c:v>-6.7932791402768506</c:v>
                </c:pt>
                <c:pt idx="3637">
                  <c:v>-6.7912836877036495</c:v>
                </c:pt>
                <c:pt idx="3638">
                  <c:v>-6.7893928239916947</c:v>
                </c:pt>
                <c:pt idx="3639">
                  <c:v>-6.787601067261817</c:v>
                </c:pt>
                <c:pt idx="3640">
                  <c:v>-6.7859032229598899</c:v>
                </c:pt>
                <c:pt idx="3641">
                  <c:v>-6.7842943687970916</c:v>
                </c:pt>
                <c:pt idx="3642">
                  <c:v>-6.7827698404794967</c:v>
                </c:pt>
                <c:pt idx="3643">
                  <c:v>-6.7813252181856365</c:v>
                </c:pt>
                <c:pt idx="3644">
                  <c:v>-6.779956313752816</c:v>
                </c:pt>
                <c:pt idx="3645">
                  <c:v>-6.7786591585350386</c:v>
                </c:pt>
                <c:pt idx="3646">
                  <c:v>-6.7774299918973506</c:v>
                </c:pt>
                <c:pt idx="3647">
                  <c:v>-6.7762652503132301</c:v>
                </c:pt>
                <c:pt idx="3648">
                  <c:v>-6.7751615570334218</c:v>
                </c:pt>
                <c:pt idx="3649">
                  <c:v>-6.7741157122962719</c:v>
                </c:pt>
                <c:pt idx="3650">
                  <c:v>-6.7731246840511643</c:v>
                </c:pt>
                <c:pt idx="3651">
                  <c:v>-6.7721855991681839</c:v>
                </c:pt>
                <c:pt idx="3652">
                  <c:v>-6.7712957351085121</c:v>
                </c:pt>
                <c:pt idx="3653">
                  <c:v>-6.7704525120314001</c:v>
                </c:pt>
                <c:pt idx="3654">
                  <c:v>-6.7696534853148513</c:v>
                </c:pt>
                <c:pt idx="3655">
                  <c:v>-6.768896338468319</c:v>
                </c:pt>
                <c:pt idx="3656">
                  <c:v>-6.7681788764168749</c:v>
                </c:pt>
                <c:pt idx="3657">
                  <c:v>-6.7674990191373787</c:v>
                </c:pt>
                <c:pt idx="3658">
                  <c:v>-6.766854795628201</c:v>
                </c:pt>
                <c:pt idx="3659">
                  <c:v>-6.7662443381950093</c:v>
                </c:pt>
                <c:pt idx="3660">
                  <c:v>-6.7656658770360627</c:v>
                </c:pt>
                <c:pt idx="3661">
                  <c:v>-6.7651177351113105</c:v>
                </c:pt>
                <c:pt idx="3662">
                  <c:v>-6.7645983232804143</c:v>
                </c:pt>
                <c:pt idx="3663">
                  <c:v>-6.7641061356956067</c:v>
                </c:pt>
                <c:pt idx="3664">
                  <c:v>-6.7636397454360297</c:v>
                </c:pt>
                <c:pt idx="3665">
                  <c:v>-6.763197800370893</c:v>
                </c:pt>
                <c:pt idx="3666">
                  <c:v>-6.7627790192394501</c:v>
                </c:pt>
                <c:pt idx="3667">
                  <c:v>-6.7623821879364518</c:v>
                </c:pt>
                <c:pt idx="3668">
                  <c:v>-6.7620061559922782</c:v>
                </c:pt>
                <c:pt idx="3669">
                  <c:v>-6.7616498332375699</c:v>
                </c:pt>
                <c:pt idx="3670">
                  <c:v>-6.7613121866426722</c:v>
                </c:pt>
                <c:pt idx="3671">
                  <c:v>-6.7609922373227374</c:v>
                </c:pt>
                <c:pt idx="3672">
                  <c:v>-6.7606890576998024</c:v>
                </c:pt>
                <c:pt idx="3673">
                  <c:v>-6.7604017688136064</c:v>
                </c:pt>
                <c:pt idx="3674">
                  <c:v>-6.7601295377733646</c:v>
                </c:pt>
                <c:pt idx="3675">
                  <c:v>-6.7598715753430998</c:v>
                </c:pt>
                <c:pt idx="3676">
                  <c:v>-6.7596271336535372</c:v>
                </c:pt>
                <c:pt idx="3677">
                  <c:v>-6.7593955040339253</c:v>
                </c:pt>
                <c:pt idx="3678">
                  <c:v>-6.7591760149575029</c:v>
                </c:pt>
                <c:pt idx="3679">
                  <c:v>-6.7589680300946435</c:v>
                </c:pt>
                <c:pt idx="3680">
                  <c:v>-6.7587709464680534</c:v>
                </c:pt>
                <c:pt idx="3681">
                  <c:v>-6.7585841927046495</c:v>
                </c:pt>
                <c:pt idx="3682">
                  <c:v>-6.7584072273790721</c:v>
                </c:pt>
                <c:pt idx="3683">
                  <c:v>-6.7582395374440152</c:v>
                </c:pt>
                <c:pt idx="3684">
                  <c:v>-6.7580806367428323</c:v>
                </c:pt>
                <c:pt idx="3685">
                  <c:v>-6.7579300646000977</c:v>
                </c:pt>
                <c:pt idx="3686">
                  <c:v>-6.757787384486047</c:v>
                </c:pt>
                <c:pt idx="3687">
                  <c:v>-6.7576521827510136</c:v>
                </c:pt>
                <c:pt idx="3688">
                  <c:v>-6.757524067426198</c:v>
                </c:pt>
                <c:pt idx="3689">
                  <c:v>-6.7574026670873</c:v>
                </c:pt>
                <c:pt idx="3690">
                  <c:v>-6.7572876297777089</c:v>
                </c:pt>
                <c:pt idx="3691">
                  <c:v>-6.7571786219881238</c:v>
                </c:pt>
                <c:pt idx="3692">
                  <c:v>-6.7570753276896696</c:v>
                </c:pt>
                <c:pt idx="3693">
                  <c:v>-6.7569774474176842</c:v>
                </c:pt>
                <c:pt idx="3694">
                  <c:v>-6.7568846974035282</c:v>
                </c:pt>
                <c:pt idx="3695">
                  <c:v>-6.7567968087518979</c:v>
                </c:pt>
                <c:pt idx="3696">
                  <c:v>-6.7567135266612626</c:v>
                </c:pt>
                <c:pt idx="3697">
                  <c:v>-6.7566346096851566</c:v>
                </c:pt>
                <c:pt idx="3698">
                  <c:v>-6.756559829032196</c:v>
                </c:pt>
                <c:pt idx="3699">
                  <c:v>-6.7564889679027758</c:v>
                </c:pt>
                <c:pt idx="3700">
                  <c:v>-6.7564218208605435</c:v>
                </c:pt>
                <c:pt idx="3701">
                  <c:v>-6.7563581932368022</c:v>
                </c:pt>
                <c:pt idx="3702">
                  <c:v>-6.7562979005661425</c:v>
                </c:pt>
                <c:pt idx="3703">
                  <c:v>-6.7562407680516552</c:v>
                </c:pt>
                <c:pt idx="3704">
                  <c:v>-6.7561866300581661</c:v>
                </c:pt>
                <c:pt idx="3705">
                  <c:v>-6.7561353296320359</c:v>
                </c:pt>
                <c:pt idx="3706">
                  <c:v>-6.7560867180461326</c:v>
                </c:pt>
                <c:pt idx="3707">
                  <c:v>-6.7560406543686504</c:v>
                </c:pt>
                <c:pt idx="3708">
                  <c:v>-6.7559970050545237</c:v>
                </c:pt>
                <c:pt idx="3709">
                  <c:v>-6.7559556435582691</c:v>
                </c:pt>
                <c:pt idx="3710">
                  <c:v>-6.7559164499671054</c:v>
                </c:pt>
                <c:pt idx="3711">
                  <c:v>-6.7558793106533139</c:v>
                </c:pt>
                <c:pt idx="3712">
                  <c:v>-6.7558441179448128</c:v>
                </c:pt>
                <c:pt idx="3713">
                  <c:v>-6.7558107698130039</c:v>
                </c:pt>
                <c:pt idx="3714">
                  <c:v>-6.7557791695769751</c:v>
                </c:pt>
                <c:pt idx="3715">
                  <c:v>-6.7557492256232079</c:v>
                </c:pt>
                <c:pt idx="3716">
                  <c:v>-6.7557208511399791</c:v>
                </c:pt>
                <c:pt idx="3717">
                  <c:v>-6.7556939638656823</c:v>
                </c:pt>
                <c:pt idx="3718">
                  <c:v>-6.755668485850336</c:v>
                </c:pt>
                <c:pt idx="3719">
                  <c:v>-6.7556443432296005</c:v>
                </c:pt>
                <c:pt idx="3720">
                  <c:v>-6.7556214660106324</c:v>
                </c:pt>
                <c:pt idx="3721">
                  <c:v>-6.7555997878691629</c:v>
                </c:pt>
                <c:pt idx="3722">
                  <c:v>-6.7555792459572199</c:v>
                </c:pt>
                <c:pt idx="3723">
                  <c:v>-6.7555597807209162</c:v>
                </c:pt>
                <c:pt idx="3724">
                  <c:v>-6.7555413357278029</c:v>
                </c:pt>
                <c:pt idx="3725">
                  <c:v>-6.7555238575032579</c:v>
                </c:pt>
                <c:pt idx="3726">
                  <c:v>-6.7555072953754536</c:v>
                </c:pt>
                <c:pt idx="3727">
                  <c:v>-6.75549160132846</c:v>
                </c:pt>
                <c:pt idx="3728">
                  <c:v>-6.7554767298630329</c:v>
                </c:pt>
                <c:pt idx="3729">
                  <c:v>-6.7554626378647074</c:v>
                </c:pt>
                <c:pt idx="3730">
                  <c:v>-6.7554492844788046</c:v>
                </c:pt>
                <c:pt idx="3731">
                  <c:v>-6.7554366309919835</c:v>
                </c:pt>
                <c:pt idx="3732">
                  <c:v>-6.7554246407200127</c:v>
                </c:pt>
                <c:pt idx="3733">
                  <c:v>-6.7554132789014085</c:v>
                </c:pt>
                <c:pt idx="3734">
                  <c:v>-6.7554025125966684</c:v>
                </c:pt>
                <c:pt idx="3735">
                  <c:v>-6.7553923105927627</c:v>
                </c:pt>
                <c:pt idx="3736">
                  <c:v>-6.7553826433126511</c:v>
                </c:pt>
                <c:pt idx="3737">
                  <c:v>-6.7553734827295333</c:v>
                </c:pt>
                <c:pt idx="3738">
                  <c:v>-6.7553648022855919</c:v>
                </c:pt>
                <c:pt idx="3739">
                  <c:v>-6.7553565768150037</c:v>
                </c:pt>
                <c:pt idx="3740">
                  <c:v>-6.7553487824709748</c:v>
                </c:pt>
                <c:pt idx="3741">
                  <c:v>-6.7553413966566085</c:v>
                </c:pt>
                <c:pt idx="3742">
                  <c:v>-6.7553343979593921</c:v>
                </c:pt>
                <c:pt idx="3743">
                  <c:v>-6.7553277660891204</c:v>
                </c:pt>
                <c:pt idx="3744">
                  <c:v>-6.7553214818190721</c:v>
                </c:pt>
                <c:pt idx="3745">
                  <c:v>-6.7553155269302669</c:v>
                </c:pt>
                <c:pt idx="3746">
                  <c:v>-6.7553098841586454</c:v>
                </c:pt>
                <c:pt idx="3747">
                  <c:v>-6.7553045371450215</c:v>
                </c:pt>
                <c:pt idx="3748">
                  <c:v>-6.7552994703876532</c:v>
                </c:pt>
                <c:pt idx="3749">
                  <c:v>-6.7552946691973004</c:v>
                </c:pt>
                <c:pt idx="3750">
                  <c:v>-6.7552901196546387</c:v>
                </c:pt>
                <c:pt idx="3751">
                  <c:v>-6.755285808569905</c:v>
                </c:pt>
                <c:pt idx="3752">
                  <c:v>-6.7552817234446598</c:v>
                </c:pt>
                <c:pt idx="3753">
                  <c:v>-6.7552778524355519</c:v>
                </c:pt>
                <c:pt idx="3754">
                  <c:v>-6.7552741843199824</c:v>
                </c:pt>
                <c:pt idx="3755">
                  <c:v>-6.7552707084635708</c:v>
                </c:pt>
                <c:pt idx="3756">
                  <c:v>-6.755267414789321</c:v>
                </c:pt>
                <c:pt idx="3757">
                  <c:v>-6.75526429374841</c:v>
                </c:pt>
                <c:pt idx="3758">
                  <c:v>-6.7552613362925022</c:v>
                </c:pt>
                <c:pt idx="3759">
                  <c:v>-6.7552585338475177</c:v>
                </c:pt>
                <c:pt idx="3760">
                  <c:v>-6.7552558782887742</c:v>
                </c:pt>
                <c:pt idx="3761">
                  <c:v>-6.7552533619174362</c:v>
                </c:pt>
                <c:pt idx="3762">
                  <c:v>-6.7552509774381875</c:v>
                </c:pt>
                <c:pt idx="3763">
                  <c:v>-6.755248717938092</c:v>
                </c:pt>
                <c:pt idx="3764">
                  <c:v>-6.75524657686654</c:v>
                </c:pt>
                <c:pt idx="3765">
                  <c:v>-6.7552445480162637</c:v>
                </c:pt>
                <c:pt idx="3766">
                  <c:v>-6.7552426255053435</c:v>
                </c:pt>
                <c:pt idx="3767">
                  <c:v>-6.7552408037601497</c:v>
                </c:pt>
                <c:pt idx="3768">
                  <c:v>-6.7552390774991871</c:v>
                </c:pt>
                <c:pt idx="3769">
                  <c:v>-6.7552374417177834</c:v>
                </c:pt>
                <c:pt idx="3770">
                  <c:v>-6.7552358916735775</c:v>
                </c:pt>
                <c:pt idx="3771">
                  <c:v>-6.7552344228727765</c:v>
                </c:pt>
                <c:pt idx="3772">
                  <c:v>-6.75523303105712</c:v>
                </c:pt>
                <c:pt idx="3773">
                  <c:v>-6.7552317121915371</c:v>
                </c:pt>
                <c:pt idx="3774">
                  <c:v>-6.7552304624524524</c:v>
                </c:pt>
                <c:pt idx="3775">
                  <c:v>-6.7552292782166967</c:v>
                </c:pt>
                <c:pt idx="3776">
                  <c:v>-6.7552281560510066</c:v>
                </c:pt>
                <c:pt idx="3777">
                  <c:v>-6.7552270927020643</c:v>
                </c:pt>
                <c:pt idx="3778">
                  <c:v>-6.755226085087072</c:v>
                </c:pt>
                <c:pt idx="3779">
                  <c:v>-6.7552251302848134</c:v>
                </c:pt>
                <c:pt idx="3780">
                  <c:v>-6.7552242255271819</c:v>
                </c:pt>
                <c:pt idx="3781">
                  <c:v>-6.7552233681911593</c:v>
                </c:pt>
                <c:pt idx="3782">
                  <c:v>-6.7552225557912076</c:v>
                </c:pt>
                <c:pt idx="3783">
                  <c:v>-6.755221785972064</c:v>
                </c:pt>
                <c:pt idx="3784">
                  <c:v>-6.7552210565019175</c:v>
                </c:pt>
                <c:pt idx="3785">
                  <c:v>-6.7552203652659299</c:v>
                </c:pt>
                <c:pt idx="3786">
                  <c:v>-6.7552197102601124</c:v>
                </c:pt>
                <c:pt idx="3787">
                  <c:v>-6.75521908958551</c:v>
                </c:pt>
                <c:pt idx="3788">
                  <c:v>-6.7552185014427009</c:v>
                </c:pt>
                <c:pt idx="3789">
                  <c:v>-6.7552179441265761</c:v>
                </c:pt>
                <c:pt idx="3790">
                  <c:v>-6.7552174160213987</c:v>
                </c:pt>
                <c:pt idx="3791">
                  <c:v>-6.755216915596117</c:v>
                </c:pt>
                <c:pt idx="3792">
                  <c:v>-6.7552164413999272</c:v>
                </c:pt>
                <c:pt idx="3793">
                  <c:v>-6.7552159920580692</c:v>
                </c:pt>
                <c:pt idx="3794">
                  <c:v>-6.7552155662678377</c:v>
                </c:pt>
                <c:pt idx="3795">
                  <c:v>-6.7552151627948058</c:v>
                </c:pt>
                <c:pt idx="3796">
                  <c:v>-6.7552147804692497</c:v>
                </c:pt>
                <c:pt idx="3797">
                  <c:v>-6.7552144181827538</c:v>
                </c:pt>
                <c:pt idx="3798">
                  <c:v>-6.755214074885</c:v>
                </c:pt>
                <c:pt idx="3799">
                  <c:v>-6.7552137495807187</c:v>
                </c:pt>
                <c:pt idx="3800">
                  <c:v>-6.7552134413268057</c:v>
                </c:pt>
                <c:pt idx="3801">
                  <c:v>-6.7552131492295926</c:v>
                </c:pt>
                <c:pt idx="3802">
                  <c:v>-6.7552128724422458</c:v>
                </c:pt>
                <c:pt idx="3803">
                  <c:v>-6.7552126101623227</c:v>
                </c:pt>
                <c:pt idx="3804">
                  <c:v>-6.7552123616294359</c:v>
                </c:pt>
                <c:pt idx="3805">
                  <c:v>-6.7552121261230527</c:v>
                </c:pt>
                <c:pt idx="3806">
                  <c:v>-6.7552119029604079</c:v>
                </c:pt>
                <c:pt idx="3807">
                  <c:v>-6.7552116914945222</c:v>
                </c:pt>
                <c:pt idx="3808">
                  <c:v>-6.755211491112326</c:v>
                </c:pt>
                <c:pt idx="3809">
                  <c:v>-6.7552113012328823</c:v>
                </c:pt>
                <c:pt idx="3810">
                  <c:v>-6.7552111213057042</c:v>
                </c:pt>
                <c:pt idx="3811">
                  <c:v>-6.7552109508091585</c:v>
                </c:pt>
                <c:pt idx="3812">
                  <c:v>-6.7552107892489506</c:v>
                </c:pt>
                <c:pt idx="3813">
                  <c:v>-6.7552106361566961</c:v>
                </c:pt>
                <c:pt idx="3814">
                  <c:v>-6.7552104910885573</c:v>
                </c:pt>
                <c:pt idx="3815">
                  <c:v>-6.7552103536239647</c:v>
                </c:pt>
                <c:pt idx="3816">
                  <c:v>-6.7552102233643865</c:v>
                </c:pt>
                <c:pt idx="3817">
                  <c:v>-6.7552100999321825</c:v>
                </c:pt>
                <c:pt idx="3818">
                  <c:v>-6.7552099829695038</c:v>
                </c:pt>
                <c:pt idx="3819">
                  <c:v>-6.75520987213726</c:v>
                </c:pt>
                <c:pt idx="3820">
                  <c:v>-6.7552097671141338</c:v>
                </c:pt>
                <c:pt idx="3821">
                  <c:v>-6.7552096675956479</c:v>
                </c:pt>
                <c:pt idx="3822">
                  <c:v>-6.7552095732932864</c:v>
                </c:pt>
                <c:pt idx="3823">
                  <c:v>-6.7552094839336503</c:v>
                </c:pt>
                <c:pt idx="3824">
                  <c:v>-6.7552093992576756</c:v>
                </c:pt>
                <c:pt idx="3825">
                  <c:v>-6.7552093190198743</c:v>
                </c:pt>
                <c:pt idx="3826">
                  <c:v>-6.7552092429876245</c:v>
                </c:pt>
                <c:pt idx="3827">
                  <c:v>-6.7552091709404998</c:v>
                </c:pt>
                <c:pt idx="3828">
                  <c:v>-6.7552091026696237</c:v>
                </c:pt>
                <c:pt idx="3829">
                  <c:v>-6.7552090379770693</c:v>
                </c:pt>
                <c:pt idx="3830">
                  <c:v>-6.7552089766752861</c:v>
                </c:pt>
                <c:pt idx="3831">
                  <c:v>-6.7552089185865514</c:v>
                </c:pt>
                <c:pt idx="3832">
                  <c:v>-6.755208863542455</c:v>
                </c:pt>
                <c:pt idx="3833">
                  <c:v>-6.7552088113834179</c:v>
                </c:pt>
                <c:pt idx="3834">
                  <c:v>-6.7552087619582251</c:v>
                </c:pt>
                <c:pt idx="3835">
                  <c:v>-6.7552087151235831</c:v>
                </c:pt>
                <c:pt idx="3836">
                  <c:v>-6.7552086707437153</c:v>
                </c:pt>
                <c:pt idx="3837">
                  <c:v>-6.7552086286899549</c:v>
                </c:pt>
                <c:pt idx="3838">
                  <c:v>-6.7552085888403841</c:v>
                </c:pt>
                <c:pt idx="3839">
                  <c:v>-6.7552085510794733</c:v>
                </c:pt>
                <c:pt idx="3840">
                  <c:v>-6.7552085152977481</c:v>
                </c:pt>
                <c:pt idx="3841">
                  <c:v>-6.7552084813914712</c:v>
                </c:pt>
                <c:pt idx="3842">
                  <c:v>-6.7552084492623443</c:v>
                </c:pt>
                <c:pt idx="3843">
                  <c:v>-6.7552084188172206</c:v>
                </c:pt>
                <c:pt idx="3844">
                  <c:v>-6.7552083899678363</c:v>
                </c:pt>
                <c:pt idx="3845">
                  <c:v>-6.7552083626305519</c:v>
                </c:pt>
                <c:pt idx="3846">
                  <c:v>-6.7552083367261142</c:v>
                </c:pt>
                <c:pt idx="3847">
                  <c:v>-6.7552083121794215</c:v>
                </c:pt>
                <c:pt idx="3848">
                  <c:v>-6.7552082889193077</c:v>
                </c:pt>
                <c:pt idx="3849">
                  <c:v>-6.7552082668783413</c:v>
                </c:pt>
                <c:pt idx="3850">
                  <c:v>-6.7552082459926206</c:v>
                </c:pt>
                <c:pt idx="3851">
                  <c:v>-6.7552082262015958</c:v>
                </c:pt>
                <c:pt idx="3852">
                  <c:v>-6.7552082074478914</c:v>
                </c:pt>
                <c:pt idx="3853">
                  <c:v>-6.755208189677135</c:v>
                </c:pt>
                <c:pt idx="3854">
                  <c:v>-6.7552081728378077</c:v>
                </c:pt>
                <c:pt idx="3855">
                  <c:v>-6.7552081568810918</c:v>
                </c:pt>
                <c:pt idx="3856">
                  <c:v>-6.7552081417607246</c:v>
                </c:pt>
                <c:pt idx="3857">
                  <c:v>-6.7552081274328692</c:v>
                </c:pt>
                <c:pt idx="3858">
                  <c:v>-6.7552081138559901</c:v>
                </c:pt>
                <c:pt idx="3859">
                  <c:v>-6.7552081009907239</c:v>
                </c:pt>
                <c:pt idx="3860">
                  <c:v>-6.7552080887997725</c:v>
                </c:pt>
                <c:pt idx="3861">
                  <c:v>-6.7552080772477936</c:v>
                </c:pt>
                <c:pt idx="3862">
                  <c:v>-6.7552080663012939</c:v>
                </c:pt>
                <c:pt idx="3863">
                  <c:v>-6.7552080559285406</c:v>
                </c:pt>
                <c:pt idx="3864">
                  <c:v>-6.7552080460994608</c:v>
                </c:pt>
                <c:pt idx="3865">
                  <c:v>-6.7552080367855574</c:v>
                </c:pt>
                <c:pt idx="3866">
                  <c:v>-6.7552080279598297</c:v>
                </c:pt>
                <c:pt idx="3867">
                  <c:v>-6.7552080195966901</c:v>
                </c:pt>
                <c:pt idx="3868">
                  <c:v>-6.7552080116718924</c:v>
                </c:pt>
                <c:pt idx="3869">
                  <c:v>-6.755208004162462</c:v>
                </c:pt>
                <c:pt idx="3870">
                  <c:v>-6.7552079970466288</c:v>
                </c:pt>
                <c:pt idx="3871">
                  <c:v>-6.7552079903037621</c:v>
                </c:pt>
                <c:pt idx="3872">
                  <c:v>-6.7552079839143131</c:v>
                </c:pt>
                <c:pt idx="3873">
                  <c:v>-6.7552079778597589</c:v>
                </c:pt>
                <c:pt idx="3874">
                  <c:v>-6.7552079721225455</c:v>
                </c:pt>
                <c:pt idx="3875">
                  <c:v>-6.7552079666860383</c:v>
                </c:pt>
                <c:pt idx="3876">
                  <c:v>-6.7552079615344782</c:v>
                </c:pt>
                <c:pt idx="3877">
                  <c:v>-6.7552079566529306</c:v>
                </c:pt>
                <c:pt idx="3878">
                  <c:v>-6.7552079520272432</c:v>
                </c:pt>
                <c:pt idx="3879">
                  <c:v>-6.7552079476440037</c:v>
                </c:pt>
                <c:pt idx="3880">
                  <c:v>-6.7552079434905057</c:v>
                </c:pt>
                <c:pt idx="3881">
                  <c:v>-6.7552079395547082</c:v>
                </c:pt>
                <c:pt idx="3882">
                  <c:v>-6.7552079358251991</c:v>
                </c:pt>
                <c:pt idx="3883">
                  <c:v>-6.7552079322911682</c:v>
                </c:pt>
                <c:pt idx="3884">
                  <c:v>-6.7552079289423679</c:v>
                </c:pt>
                <c:pt idx="3885">
                  <c:v>-6.7552079257690902</c:v>
                </c:pt>
                <c:pt idx="3886">
                  <c:v>-6.7552079227621356</c:v>
                </c:pt>
                <c:pt idx="3887">
                  <c:v>-6.7552079199127864</c:v>
                </c:pt>
                <c:pt idx="3888">
                  <c:v>-6.7552079172127817</c:v>
                </c:pt>
                <c:pt idx="3889">
                  <c:v>-6.755207914654294</c:v>
                </c:pt>
                <c:pt idx="3890">
                  <c:v>-6.7552079122299062</c:v>
                </c:pt>
                <c:pt idx="3891">
                  <c:v>-6.7552079099325892</c:v>
                </c:pt>
                <c:pt idx="3892">
                  <c:v>-6.7552079077556826</c:v>
                </c:pt>
                <c:pt idx="3893">
                  <c:v>-6.7552079056928749</c:v>
                </c:pt>
                <c:pt idx="3894">
                  <c:v>-6.7552079037381878</c:v>
                </c:pt>
                <c:pt idx="3895">
                  <c:v>-6.7552079018859521</c:v>
                </c:pt>
                <c:pt idx="3896">
                  <c:v>-6.7552079001307987</c:v>
                </c:pt>
                <c:pt idx="3897">
                  <c:v>-6.7552078984676385</c:v>
                </c:pt>
                <c:pt idx="3898">
                  <c:v>-6.755207896891652</c:v>
                </c:pt>
                <c:pt idx="3899">
                  <c:v>-6.7552078953982679</c:v>
                </c:pt>
                <c:pt idx="3900">
                  <c:v>-6.7552078939831572</c:v>
                </c:pt>
                <c:pt idx="3901">
                  <c:v>-6.7552078926422174</c:v>
                </c:pt>
                <c:pt idx="3902">
                  <c:v>-6.7552078913715619</c:v>
                </c:pt>
                <c:pt idx="3903">
                  <c:v>-6.7552078901675054</c:v>
                </c:pt>
                <c:pt idx="3904">
                  <c:v>-6.7552078890265586</c:v>
                </c:pt>
                <c:pt idx="3905">
                  <c:v>-6.7552078879454127</c:v>
                </c:pt>
                <c:pt idx="3906">
                  <c:v>-6.7552078869209335</c:v>
                </c:pt>
                <c:pt idx="3907">
                  <c:v>-6.7552078859501501</c:v>
                </c:pt>
                <c:pt idx="3908">
                  <c:v>-6.7552078850302504</c:v>
                </c:pt>
                <c:pt idx="3909">
                  <c:v>-6.7552078841585654</c:v>
                </c:pt>
                <c:pt idx="3910">
                  <c:v>-6.7552078833325684</c:v>
                </c:pt>
                <c:pt idx="3911">
                  <c:v>-6.7552078825498647</c:v>
                </c:pt>
                <c:pt idx="3912">
                  <c:v>-6.7552078818081851</c:v>
                </c:pt>
                <c:pt idx="3913">
                  <c:v>-6.7552078811053802</c:v>
                </c:pt>
                <c:pt idx="3914">
                  <c:v>-6.7552078804394116</c:v>
                </c:pt>
                <c:pt idx="3915">
                  <c:v>-6.7552078798083484</c:v>
                </c:pt>
                <c:pt idx="3916">
                  <c:v>-6.7552078792103627</c:v>
                </c:pt>
                <c:pt idx="3917">
                  <c:v>-6.75520787864372</c:v>
                </c:pt>
                <c:pt idx="3918">
                  <c:v>-6.7552078781067761</c:v>
                </c:pt>
                <c:pt idx="3919">
                  <c:v>-6.7552078775979751</c:v>
                </c:pt>
                <c:pt idx="3920">
                  <c:v>-6.7552078771158426</c:v>
                </c:pt>
                <c:pt idx="3921">
                  <c:v>-6.7552078766589796</c:v>
                </c:pt>
                <c:pt idx="3922">
                  <c:v>-6.7552078762260628</c:v>
                </c:pt>
                <c:pt idx="3923">
                  <c:v>-6.7552078758158363</c:v>
                </c:pt>
                <c:pt idx="3924">
                  <c:v>-6.7552078754271117</c:v>
                </c:pt>
                <c:pt idx="3925">
                  <c:v>-6.755207875058761</c:v>
                </c:pt>
                <c:pt idx="3926">
                  <c:v>-6.7552078747097175</c:v>
                </c:pt>
                <c:pt idx="3927">
                  <c:v>-6.7552078743789679</c:v>
                </c:pt>
                <c:pt idx="3928">
                  <c:v>-6.7552078740655546</c:v>
                </c:pt>
                <c:pt idx="3929">
                  <c:v>-6.7552078737685681</c:v>
                </c:pt>
                <c:pt idx="3930">
                  <c:v>-6.7552078734871479</c:v>
                </c:pt>
                <c:pt idx="3931">
                  <c:v>-6.7552078732204786</c:v>
                </c:pt>
                <c:pt idx="3932">
                  <c:v>-6.7552078729677865</c:v>
                </c:pt>
                <c:pt idx="3933">
                  <c:v>-6.7552078727283389</c:v>
                </c:pt>
                <c:pt idx="3934">
                  <c:v>-6.7552078725014413</c:v>
                </c:pt>
                <c:pt idx="3935">
                  <c:v>-6.7552078722864364</c:v>
                </c:pt>
                <c:pt idx="3936">
                  <c:v>-6.7552078720827007</c:v>
                </c:pt>
                <c:pt idx="3937">
                  <c:v>-6.7552078718896444</c:v>
                </c:pt>
                <c:pt idx="3938">
                  <c:v>-6.7552078717067063</c:v>
                </c:pt>
                <c:pt idx="3939">
                  <c:v>-6.7552078715333561</c:v>
                </c:pt>
                <c:pt idx="3940">
                  <c:v>-6.7552078713690928</c:v>
                </c:pt>
                <c:pt idx="3941">
                  <c:v>-6.7552078712134378</c:v>
                </c:pt>
                <c:pt idx="3942">
                  <c:v>-6.7552078710659424</c:v>
                </c:pt>
                <c:pt idx="3943">
                  <c:v>-6.7552078709261778</c:v>
                </c:pt>
                <c:pt idx="3944">
                  <c:v>-6.755207870793738</c:v>
                </c:pt>
                <c:pt idx="3945">
                  <c:v>-6.7552078706682392</c:v>
                </c:pt>
                <c:pt idx="3946">
                  <c:v>-6.7552078705493193</c:v>
                </c:pt>
                <c:pt idx="3947">
                  <c:v>-6.7552078704366316</c:v>
                </c:pt>
                <c:pt idx="3948">
                  <c:v>-6.7552078703298513</c:v>
                </c:pt>
                <c:pt idx="3949">
                  <c:v>-6.7552078702286673</c:v>
                </c:pt>
                <c:pt idx="3950">
                  <c:v>-6.7552078701327867</c:v>
                </c:pt>
                <c:pt idx="3951">
                  <c:v>-6.7552078700419314</c:v>
                </c:pt>
                <c:pt idx="3952">
                  <c:v>-6.7552078699558376</c:v>
                </c:pt>
                <c:pt idx="3953">
                  <c:v>-6.7552078698742566</c:v>
                </c:pt>
                <c:pt idx="3954">
                  <c:v>-6.7552078697969513</c:v>
                </c:pt>
                <c:pt idx="3955">
                  <c:v>-6.7552078697236979</c:v>
                </c:pt>
                <c:pt idx="3956">
                  <c:v>-6.7552078696542841</c:v>
                </c:pt>
                <c:pt idx="3957">
                  <c:v>-6.7552078695885092</c:v>
                </c:pt>
                <c:pt idx="3958">
                  <c:v>-6.7552078695261812</c:v>
                </c:pt>
                <c:pt idx="3959">
                  <c:v>-6.75520786946712</c:v>
                </c:pt>
                <c:pt idx="3960">
                  <c:v>-6.755207869411155</c:v>
                </c:pt>
                <c:pt idx="3961">
                  <c:v>-6.7552078693581228</c:v>
                </c:pt>
                <c:pt idx="3962">
                  <c:v>-6.7552078693078697</c:v>
                </c:pt>
                <c:pt idx="3963">
                  <c:v>-6.7552078692602509</c:v>
                </c:pt>
                <c:pt idx="3964">
                  <c:v>-6.7552078692151278</c:v>
                </c:pt>
                <c:pt idx="3965">
                  <c:v>-6.75520786917237</c:v>
                </c:pt>
                <c:pt idx="3966">
                  <c:v>-6.7552078691318531</c:v>
                </c:pt>
                <c:pt idx="3967">
                  <c:v>-6.7552078690934607</c:v>
                </c:pt>
                <c:pt idx="3968">
                  <c:v>-6.75520786905708</c:v>
                </c:pt>
                <c:pt idx="3969">
                  <c:v>-6.7552078690226063</c:v>
                </c:pt>
                <c:pt idx="3970">
                  <c:v>-6.7552078689899391</c:v>
                </c:pt>
                <c:pt idx="3971">
                  <c:v>-6.7552078689589843</c:v>
                </c:pt>
                <c:pt idx="3972">
                  <c:v>-6.7552078689296522</c:v>
                </c:pt>
                <c:pt idx="3973">
                  <c:v>-6.7552078689018575</c:v>
                </c:pt>
                <c:pt idx="3974">
                  <c:v>-6.7552078688755195</c:v>
                </c:pt>
                <c:pt idx="3975">
                  <c:v>-6.7552078688505617</c:v>
                </c:pt>
                <c:pt idx="3976">
                  <c:v>-6.7552078688269122</c:v>
                </c:pt>
                <c:pt idx="3977">
                  <c:v>-6.7552078688045016</c:v>
                </c:pt>
                <c:pt idx="3978">
                  <c:v>-6.7552078687832662</c:v>
                </c:pt>
                <c:pt idx="3979">
                  <c:v>-6.7552078687631436</c:v>
                </c:pt>
                <c:pt idx="3980">
                  <c:v>-6.7552078687440762</c:v>
                </c:pt>
                <c:pt idx="3981">
                  <c:v>-6.755207868726008</c:v>
                </c:pt>
                <c:pt idx="3982">
                  <c:v>-6.7552078687088866</c:v>
                </c:pt>
                <c:pt idx="3983">
                  <c:v>-6.7552078686926622</c:v>
                </c:pt>
                <c:pt idx="3984">
                  <c:v>-6.7552078686772878</c:v>
                </c:pt>
                <c:pt idx="3985">
                  <c:v>-6.7552078686627199</c:v>
                </c:pt>
                <c:pt idx="3986">
                  <c:v>-6.755207868648915</c:v>
                </c:pt>
                <c:pt idx="3987">
                  <c:v>-6.7552078686358348</c:v>
                </c:pt>
                <c:pt idx="3988">
                  <c:v>-6.7552078686234394</c:v>
                </c:pt>
                <c:pt idx="3989">
                  <c:v>-6.7552078686116941</c:v>
                </c:pt>
                <c:pt idx="3990">
                  <c:v>-6.7552078686005643</c:v>
                </c:pt>
                <c:pt idx="3991">
                  <c:v>-6.7552078685900172</c:v>
                </c:pt>
                <c:pt idx="3992">
                  <c:v>-6.7552078685800234</c:v>
                </c:pt>
                <c:pt idx="3993">
                  <c:v>-6.7552078685705537</c:v>
                </c:pt>
                <c:pt idx="3994">
                  <c:v>-6.7552078685615804</c:v>
                </c:pt>
                <c:pt idx="3995">
                  <c:v>-6.7552078685530779</c:v>
                </c:pt>
                <c:pt idx="3996">
                  <c:v>-6.7552078685450203</c:v>
                </c:pt>
                <c:pt idx="3997">
                  <c:v>-6.7552078685373855</c:v>
                </c:pt>
                <c:pt idx="3998">
                  <c:v>-6.7552078685301504</c:v>
                </c:pt>
                <c:pt idx="3999">
                  <c:v>-6.7552078685232946</c:v>
                </c:pt>
                <c:pt idx="4000">
                  <c:v>-6.7552078685167984</c:v>
                </c:pt>
                <c:pt idx="4001">
                  <c:v>-6.7552078685106425</c:v>
                </c:pt>
                <c:pt idx="4002">
                  <c:v>-6.7552078685048089</c:v>
                </c:pt>
                <c:pt idx="4003">
                  <c:v>-6.7552078684992809</c:v>
                </c:pt>
                <c:pt idx="4004">
                  <c:v>-6.7552078684940433</c:v>
                </c:pt>
                <c:pt idx="4005">
                  <c:v>-6.7552078684890802</c:v>
                </c:pt>
                <c:pt idx="4006">
                  <c:v>-6.7552078684843764</c:v>
                </c:pt>
                <c:pt idx="4007">
                  <c:v>-6.7552078684799195</c:v>
                </c:pt>
                <c:pt idx="4008">
                  <c:v>-6.7552078684756962</c:v>
                </c:pt>
                <c:pt idx="4009">
                  <c:v>-6.7552078684716941</c:v>
                </c:pt>
                <c:pt idx="4010">
                  <c:v>-6.7552078684679016</c:v>
                </c:pt>
                <c:pt idx="4011">
                  <c:v>-6.7552078684643089</c:v>
                </c:pt>
                <c:pt idx="4012">
                  <c:v>-6.7552078684609045</c:v>
                </c:pt>
                <c:pt idx="4013">
                  <c:v>-6.7552078684576786</c:v>
                </c:pt>
                <c:pt idx="4014">
                  <c:v>-6.7552078684546215</c:v>
                </c:pt>
                <c:pt idx="4015">
                  <c:v>-6.7552078684517243</c:v>
                </c:pt>
                <c:pt idx="4016">
                  <c:v>-6.7552078684489789</c:v>
                </c:pt>
                <c:pt idx="4017">
                  <c:v>-6.7552078684463774</c:v>
                </c:pt>
                <c:pt idx="4018">
                  <c:v>-6.7552078684439119</c:v>
                </c:pt>
                <c:pt idx="4019">
                  <c:v>-6.7552078684415759</c:v>
                </c:pt>
                <c:pt idx="4020">
                  <c:v>-6.7552078684393626</c:v>
                </c:pt>
                <c:pt idx="4021">
                  <c:v>-6.7552078684372656</c:v>
                </c:pt>
                <c:pt idx="4022">
                  <c:v>-6.7552078684352788</c:v>
                </c:pt>
                <c:pt idx="4023">
                  <c:v>-6.7552078684333949</c:v>
                </c:pt>
                <c:pt idx="4024">
                  <c:v>-6.7552078684316106</c:v>
                </c:pt>
                <c:pt idx="4025">
                  <c:v>-6.7552078684299195</c:v>
                </c:pt>
                <c:pt idx="4026">
                  <c:v>-6.7552078684283172</c:v>
                </c:pt>
                <c:pt idx="4027">
                  <c:v>-6.7552078684267984</c:v>
                </c:pt>
                <c:pt idx="4028">
                  <c:v>-6.7552078684253596</c:v>
                </c:pt>
                <c:pt idx="4029">
                  <c:v>-6.7552078684239962</c:v>
                </c:pt>
                <c:pt idx="4030">
                  <c:v>-6.7552078684227039</c:v>
                </c:pt>
                <c:pt idx="4031">
                  <c:v>-6.75520786842148</c:v>
                </c:pt>
                <c:pt idx="4032">
                  <c:v>-6.7552078684203201</c:v>
                </c:pt>
                <c:pt idx="4033">
                  <c:v>-6.7552078684192205</c:v>
                </c:pt>
                <c:pt idx="4034">
                  <c:v>-6.7552078684181796</c:v>
                </c:pt>
                <c:pt idx="4035">
                  <c:v>-6.7552078684171928</c:v>
                </c:pt>
                <c:pt idx="4036">
                  <c:v>-6.7552078684162575</c:v>
                </c:pt>
                <c:pt idx="4037">
                  <c:v>-6.7552078684153711</c:v>
                </c:pt>
                <c:pt idx="4038">
                  <c:v>-6.7552078684145309</c:v>
                </c:pt>
                <c:pt idx="4039">
                  <c:v>-6.7552078684137351</c:v>
                </c:pt>
                <c:pt idx="4040">
                  <c:v>-6.755207868412981</c:v>
                </c:pt>
                <c:pt idx="4041">
                  <c:v>-6.7552078684122661</c:v>
                </c:pt>
                <c:pt idx="4042">
                  <c:v>-6.7552078684115893</c:v>
                </c:pt>
                <c:pt idx="4043">
                  <c:v>-6.7552078684109471</c:v>
                </c:pt>
                <c:pt idx="4044">
                  <c:v>-6.7552078684103387</c:v>
                </c:pt>
                <c:pt idx="4045">
                  <c:v>-6.7552078684097623</c:v>
                </c:pt>
                <c:pt idx="4046">
                  <c:v>-6.7552078684092161</c:v>
                </c:pt>
                <c:pt idx="4047">
                  <c:v>-6.7552078684086982</c:v>
                </c:pt>
                <c:pt idx="4048">
                  <c:v>-6.755207868408208</c:v>
                </c:pt>
                <c:pt idx="4049">
                  <c:v>-6.7552078684077435</c:v>
                </c:pt>
                <c:pt idx="4050">
                  <c:v>-6.7552078684073038</c:v>
                </c:pt>
                <c:pt idx="4051">
                  <c:v>-6.7552078684068864</c:v>
                </c:pt>
                <c:pt idx="4052">
                  <c:v>-6.7552078684064911</c:v>
                </c:pt>
                <c:pt idx="4053">
                  <c:v>-6.7552078684061163</c:v>
                </c:pt>
                <c:pt idx="4054">
                  <c:v>-6.7552078684057619</c:v>
                </c:pt>
                <c:pt idx="4055">
                  <c:v>-6.7552078684054253</c:v>
                </c:pt>
                <c:pt idx="4056">
                  <c:v>-6.7552078684051065</c:v>
                </c:pt>
                <c:pt idx="4057">
                  <c:v>-6.7552078684048045</c:v>
                </c:pt>
                <c:pt idx="4058">
                  <c:v>-6.7552078684045185</c:v>
                </c:pt>
                <c:pt idx="4059">
                  <c:v>-6.7552078684042476</c:v>
                </c:pt>
                <c:pt idx="4060">
                  <c:v>-6.7552078684039909</c:v>
                </c:pt>
                <c:pt idx="4061">
                  <c:v>-6.7552078684037475</c:v>
                </c:pt>
                <c:pt idx="4062">
                  <c:v>-6.7552078684035166</c:v>
                </c:pt>
                <c:pt idx="4063">
                  <c:v>-6.7552078684032981</c:v>
                </c:pt>
                <c:pt idx="4064">
                  <c:v>-6.7552078684030912</c:v>
                </c:pt>
                <c:pt idx="4065">
                  <c:v>-6.7552078684028949</c:v>
                </c:pt>
                <c:pt idx="4066">
                  <c:v>-6.7552078684027093</c:v>
                </c:pt>
                <c:pt idx="4067">
                  <c:v>-6.7552078684025334</c:v>
                </c:pt>
                <c:pt idx="4068">
                  <c:v>-6.7552078684023664</c:v>
                </c:pt>
                <c:pt idx="4069">
                  <c:v>-6.7552078684022083</c:v>
                </c:pt>
                <c:pt idx="4070">
                  <c:v>-6.7552078684020582</c:v>
                </c:pt>
                <c:pt idx="4071">
                  <c:v>-6.7552078684019161</c:v>
                </c:pt>
                <c:pt idx="4072">
                  <c:v>-6.755207868401782</c:v>
                </c:pt>
                <c:pt idx="4073">
                  <c:v>-6.7552078684016541</c:v>
                </c:pt>
                <c:pt idx="4074">
                  <c:v>-6.7552078684015333</c:v>
                </c:pt>
                <c:pt idx="4075">
                  <c:v>-6.7552078684014187</c:v>
                </c:pt>
                <c:pt idx="4076">
                  <c:v>-6.7552078684013095</c:v>
                </c:pt>
                <c:pt idx="4077">
                  <c:v>-6.7552078684012065</c:v>
                </c:pt>
                <c:pt idx="4078">
                  <c:v>-6.7552078684011088</c:v>
                </c:pt>
                <c:pt idx="4079">
                  <c:v>-6.7552078684010164</c:v>
                </c:pt>
                <c:pt idx="4080">
                  <c:v>-6.7552078684009285</c:v>
                </c:pt>
                <c:pt idx="4081">
                  <c:v>-6.7552078684008459</c:v>
                </c:pt>
                <c:pt idx="4082">
                  <c:v>-6.7552078684007677</c:v>
                </c:pt>
                <c:pt idx="4083">
                  <c:v>-6.7552078684006931</c:v>
                </c:pt>
                <c:pt idx="4084">
                  <c:v>-6.7552078684006229</c:v>
                </c:pt>
                <c:pt idx="4085">
                  <c:v>-6.7552078684005554</c:v>
                </c:pt>
                <c:pt idx="4086">
                  <c:v>-6.7552078684004924</c:v>
                </c:pt>
                <c:pt idx="4087">
                  <c:v>-6.755207868400432</c:v>
                </c:pt>
                <c:pt idx="4088">
                  <c:v>-6.7552078684003742</c:v>
                </c:pt>
                <c:pt idx="4089">
                  <c:v>-6.7552078684003209</c:v>
                </c:pt>
                <c:pt idx="4090">
                  <c:v>-6.7552078684002703</c:v>
                </c:pt>
                <c:pt idx="4091">
                  <c:v>-6.7552078684002224</c:v>
                </c:pt>
                <c:pt idx="4092">
                  <c:v>-6.7552078684001762</c:v>
                </c:pt>
                <c:pt idx="4093">
                  <c:v>-6.7552078684001327</c:v>
                </c:pt>
                <c:pt idx="4094">
                  <c:v>-6.7552078684000918</c:v>
                </c:pt>
                <c:pt idx="4095">
                  <c:v>-6.7552078684000527</c:v>
                </c:pt>
                <c:pt idx="4096">
                  <c:v>-6.7552078684000163</c:v>
                </c:pt>
                <c:pt idx="4097">
                  <c:v>-6.7552078683999808</c:v>
                </c:pt>
                <c:pt idx="4098">
                  <c:v>-6.755207868399947</c:v>
                </c:pt>
                <c:pt idx="4099">
                  <c:v>-6.7552078683999159</c:v>
                </c:pt>
                <c:pt idx="4100">
                  <c:v>-6.7552078683998866</c:v>
                </c:pt>
                <c:pt idx="4101">
                  <c:v>-6.7552078683998582</c:v>
                </c:pt>
                <c:pt idx="4102">
                  <c:v>-6.7552078683998316</c:v>
                </c:pt>
                <c:pt idx="4103">
                  <c:v>-6.7552078683998058</c:v>
                </c:pt>
                <c:pt idx="4104">
                  <c:v>-6.7552078683997818</c:v>
                </c:pt>
                <c:pt idx="4105">
                  <c:v>-6.7552078683997587</c:v>
                </c:pt>
                <c:pt idx="4106">
                  <c:v>-6.7552078683997374</c:v>
                </c:pt>
                <c:pt idx="4107">
                  <c:v>-6.755207868399717</c:v>
                </c:pt>
                <c:pt idx="4108">
                  <c:v>-6.7552078683996974</c:v>
                </c:pt>
                <c:pt idx="4109">
                  <c:v>-6.7552078683996788</c:v>
                </c:pt>
                <c:pt idx="4110">
                  <c:v>-6.7552078683996619</c:v>
                </c:pt>
                <c:pt idx="4111">
                  <c:v>-6.755207868399645</c:v>
                </c:pt>
                <c:pt idx="4112">
                  <c:v>-6.7552078683996291</c:v>
                </c:pt>
                <c:pt idx="4113">
                  <c:v>-6.7552078683996148</c:v>
                </c:pt>
                <c:pt idx="4114">
                  <c:v>-6.7552078683996006</c:v>
                </c:pt>
                <c:pt idx="4115">
                  <c:v>-6.7552078683995873</c:v>
                </c:pt>
                <c:pt idx="4116">
                  <c:v>-6.7552078683995749</c:v>
                </c:pt>
                <c:pt idx="4117">
                  <c:v>-6.7552078683995633</c:v>
                </c:pt>
                <c:pt idx="4118">
                  <c:v>-6.7552078683995518</c:v>
                </c:pt>
                <c:pt idx="4119">
                  <c:v>-6.7552078683995411</c:v>
                </c:pt>
                <c:pt idx="4120">
                  <c:v>-6.7552078683995314</c:v>
                </c:pt>
                <c:pt idx="4121">
                  <c:v>-6.7552078683995216</c:v>
                </c:pt>
                <c:pt idx="4122">
                  <c:v>-6.7552078683995127</c:v>
                </c:pt>
                <c:pt idx="4123">
                  <c:v>-6.7552078683995038</c:v>
                </c:pt>
                <c:pt idx="4124">
                  <c:v>-6.7552078683994949</c:v>
                </c:pt>
                <c:pt idx="4125">
                  <c:v>-6.7552078683994878</c:v>
                </c:pt>
                <c:pt idx="4126">
                  <c:v>-6.7552078683994807</c:v>
                </c:pt>
                <c:pt idx="4127">
                  <c:v>-6.7552078683994736</c:v>
                </c:pt>
                <c:pt idx="4128">
                  <c:v>-6.7552078683994665</c:v>
                </c:pt>
                <c:pt idx="4129">
                  <c:v>-6.7552078683994603</c:v>
                </c:pt>
                <c:pt idx="4130">
                  <c:v>-6.7552078683994541</c:v>
                </c:pt>
                <c:pt idx="4131">
                  <c:v>-6.7552078683994479</c:v>
                </c:pt>
                <c:pt idx="4132">
                  <c:v>-6.7552078683994425</c:v>
                </c:pt>
                <c:pt idx="4133">
                  <c:v>-6.7552078683994381</c:v>
                </c:pt>
                <c:pt idx="4134">
                  <c:v>-6.7552078683994337</c:v>
                </c:pt>
                <c:pt idx="4135">
                  <c:v>-6.7552078683994292</c:v>
                </c:pt>
                <c:pt idx="4136">
                  <c:v>-6.7552078683994248</c:v>
                </c:pt>
                <c:pt idx="4137">
                  <c:v>-6.7552078683994203</c:v>
                </c:pt>
                <c:pt idx="4138">
                  <c:v>-6.7552078683994159</c:v>
                </c:pt>
                <c:pt idx="4139">
                  <c:v>-6.7552078683994123</c:v>
                </c:pt>
                <c:pt idx="4140">
                  <c:v>-6.7552078683994088</c:v>
                </c:pt>
                <c:pt idx="4141">
                  <c:v>-6.7552078683994052</c:v>
                </c:pt>
                <c:pt idx="4142">
                  <c:v>-6.7552078683994017</c:v>
                </c:pt>
                <c:pt idx="4143">
                  <c:v>-6.755207868399399</c:v>
                </c:pt>
                <c:pt idx="4144">
                  <c:v>-6.7552078683993964</c:v>
                </c:pt>
                <c:pt idx="4145">
                  <c:v>-6.7552078683993937</c:v>
                </c:pt>
                <c:pt idx="4146">
                  <c:v>-6.755207868399391</c:v>
                </c:pt>
                <c:pt idx="4147">
                  <c:v>-6.7552078683993892</c:v>
                </c:pt>
                <c:pt idx="4148">
                  <c:v>-6.7552078683993875</c:v>
                </c:pt>
                <c:pt idx="4149">
                  <c:v>-6.7552078683993857</c:v>
                </c:pt>
                <c:pt idx="4150">
                  <c:v>-6.7552078683993839</c:v>
                </c:pt>
                <c:pt idx="4151">
                  <c:v>-6.7552078683993821</c:v>
                </c:pt>
                <c:pt idx="4152">
                  <c:v>-6.7552078683993804</c:v>
                </c:pt>
                <c:pt idx="4153">
                  <c:v>-6.7552078683993786</c:v>
                </c:pt>
                <c:pt idx="4154">
                  <c:v>-6.7552078683993768</c:v>
                </c:pt>
                <c:pt idx="4155">
                  <c:v>-6.755207868399375</c:v>
                </c:pt>
                <c:pt idx="4156">
                  <c:v>-6.7552078683993733</c:v>
                </c:pt>
                <c:pt idx="4157">
                  <c:v>-6.7552078683993715</c:v>
                </c:pt>
                <c:pt idx="4158">
                  <c:v>-6.7552078683993697</c:v>
                </c:pt>
                <c:pt idx="4159">
                  <c:v>-6.7552078683993679</c:v>
                </c:pt>
                <c:pt idx="4160">
                  <c:v>-6.7552078683993662</c:v>
                </c:pt>
                <c:pt idx="4161">
                  <c:v>-6.7552078683993653</c:v>
                </c:pt>
                <c:pt idx="4162">
                  <c:v>-6.7552078683993644</c:v>
                </c:pt>
                <c:pt idx="4163">
                  <c:v>-6.7552078683993635</c:v>
                </c:pt>
                <c:pt idx="4164">
                  <c:v>-6.7552078683993626</c:v>
                </c:pt>
                <c:pt idx="4165">
                  <c:v>-6.7552078683993617</c:v>
                </c:pt>
                <c:pt idx="4166">
                  <c:v>-6.7552078683993608</c:v>
                </c:pt>
                <c:pt idx="4167">
                  <c:v>-6.7552078683993599</c:v>
                </c:pt>
                <c:pt idx="4168">
                  <c:v>-6.7552078683993591</c:v>
                </c:pt>
                <c:pt idx="4169">
                  <c:v>-6.7552078683993582</c:v>
                </c:pt>
                <c:pt idx="4170">
                  <c:v>-6.7552078683993573</c:v>
                </c:pt>
                <c:pt idx="4171">
                  <c:v>-6.7552078683993564</c:v>
                </c:pt>
                <c:pt idx="4172">
                  <c:v>-6.7552078683993555</c:v>
                </c:pt>
                <c:pt idx="4173">
                  <c:v>-6.7552078683993555</c:v>
                </c:pt>
                <c:pt idx="4174">
                  <c:v>-6.7552078683993555</c:v>
                </c:pt>
                <c:pt idx="4175">
                  <c:v>-6.7552078683993555</c:v>
                </c:pt>
                <c:pt idx="4176">
                  <c:v>-6.7552078683993555</c:v>
                </c:pt>
                <c:pt idx="4177">
                  <c:v>-6.7552078683993555</c:v>
                </c:pt>
                <c:pt idx="4178">
                  <c:v>-6.7552078683993555</c:v>
                </c:pt>
                <c:pt idx="4179">
                  <c:v>-6.7552078683993555</c:v>
                </c:pt>
                <c:pt idx="4180">
                  <c:v>-6.7552078683993555</c:v>
                </c:pt>
                <c:pt idx="4181">
                  <c:v>-6.7552078683993555</c:v>
                </c:pt>
                <c:pt idx="4182">
                  <c:v>-6.7552078683993555</c:v>
                </c:pt>
                <c:pt idx="4183">
                  <c:v>-6.7552078683993555</c:v>
                </c:pt>
                <c:pt idx="4184">
                  <c:v>-6.7552078683993555</c:v>
                </c:pt>
                <c:pt idx="4185">
                  <c:v>-6.7552078683993555</c:v>
                </c:pt>
                <c:pt idx="4186">
                  <c:v>-6.7552078683993555</c:v>
                </c:pt>
                <c:pt idx="4187">
                  <c:v>-6.7552078683993555</c:v>
                </c:pt>
                <c:pt idx="4188">
                  <c:v>-6.7552078683993555</c:v>
                </c:pt>
                <c:pt idx="4189">
                  <c:v>-6.7552078683993555</c:v>
                </c:pt>
                <c:pt idx="4190">
                  <c:v>-6.7552078683993555</c:v>
                </c:pt>
                <c:pt idx="4191">
                  <c:v>-6.7552078683993555</c:v>
                </c:pt>
                <c:pt idx="4192">
                  <c:v>-6.7552078683993555</c:v>
                </c:pt>
                <c:pt idx="4193">
                  <c:v>-6.7552078683993555</c:v>
                </c:pt>
                <c:pt idx="4194">
                  <c:v>-6.7552078683993555</c:v>
                </c:pt>
                <c:pt idx="4195">
                  <c:v>-6.7552078683993555</c:v>
                </c:pt>
                <c:pt idx="4196">
                  <c:v>-6.7552078683993555</c:v>
                </c:pt>
                <c:pt idx="4197">
                  <c:v>-6.7552078683993555</c:v>
                </c:pt>
                <c:pt idx="4198">
                  <c:v>-6.7552078683993555</c:v>
                </c:pt>
                <c:pt idx="4199">
                  <c:v>-6.7552078683993555</c:v>
                </c:pt>
                <c:pt idx="4200">
                  <c:v>-6.7552078683993555</c:v>
                </c:pt>
                <c:pt idx="4201">
                  <c:v>-6.7552078683993555</c:v>
                </c:pt>
                <c:pt idx="4202">
                  <c:v>-6.7552078683993555</c:v>
                </c:pt>
                <c:pt idx="4203">
                  <c:v>-6.7552078683993555</c:v>
                </c:pt>
                <c:pt idx="4204">
                  <c:v>-6.7552078683993555</c:v>
                </c:pt>
                <c:pt idx="4205">
                  <c:v>-6.7552078683993555</c:v>
                </c:pt>
                <c:pt idx="4206">
                  <c:v>-6.7552078683993555</c:v>
                </c:pt>
                <c:pt idx="4207">
                  <c:v>-6.7552078683993555</c:v>
                </c:pt>
                <c:pt idx="4208">
                  <c:v>-6.7552078683993555</c:v>
                </c:pt>
                <c:pt idx="4209">
                  <c:v>-6.7552078683993555</c:v>
                </c:pt>
                <c:pt idx="4210">
                  <c:v>-6.7552078683993555</c:v>
                </c:pt>
                <c:pt idx="4211">
                  <c:v>-6.7552078683993555</c:v>
                </c:pt>
                <c:pt idx="4212">
                  <c:v>-6.7552078683993555</c:v>
                </c:pt>
                <c:pt idx="4213">
                  <c:v>-6.7552078683993555</c:v>
                </c:pt>
                <c:pt idx="4214">
                  <c:v>-6.7552078683993555</c:v>
                </c:pt>
                <c:pt idx="4215">
                  <c:v>-6.7552078683993555</c:v>
                </c:pt>
                <c:pt idx="4216">
                  <c:v>-6.7552078683993555</c:v>
                </c:pt>
                <c:pt idx="4217">
                  <c:v>-6.7552078683993555</c:v>
                </c:pt>
                <c:pt idx="4218">
                  <c:v>-6.7552078683993555</c:v>
                </c:pt>
                <c:pt idx="4219">
                  <c:v>-6.7552078683993555</c:v>
                </c:pt>
                <c:pt idx="4220">
                  <c:v>-6.7552078683993555</c:v>
                </c:pt>
                <c:pt idx="4221">
                  <c:v>-6.7552078683993555</c:v>
                </c:pt>
                <c:pt idx="4222">
                  <c:v>-6.7552078683993555</c:v>
                </c:pt>
                <c:pt idx="4223">
                  <c:v>-6.7552078683993555</c:v>
                </c:pt>
                <c:pt idx="4224">
                  <c:v>-6.7552078683993555</c:v>
                </c:pt>
                <c:pt idx="4225">
                  <c:v>-6.7552078683993555</c:v>
                </c:pt>
                <c:pt idx="4226">
                  <c:v>-6.7552078683993555</c:v>
                </c:pt>
                <c:pt idx="4227">
                  <c:v>-6.7552078683993555</c:v>
                </c:pt>
                <c:pt idx="4228">
                  <c:v>-6.7552078683993555</c:v>
                </c:pt>
                <c:pt idx="4229">
                  <c:v>-6.7552078683993555</c:v>
                </c:pt>
                <c:pt idx="4230">
                  <c:v>-6.7552078683993555</c:v>
                </c:pt>
                <c:pt idx="4231">
                  <c:v>-6.7552078683993555</c:v>
                </c:pt>
                <c:pt idx="4232">
                  <c:v>-6.7552078683993555</c:v>
                </c:pt>
                <c:pt idx="4233">
                  <c:v>-6.7552078683993555</c:v>
                </c:pt>
                <c:pt idx="4234">
                  <c:v>-6.7552078683993555</c:v>
                </c:pt>
                <c:pt idx="4235">
                  <c:v>-6.7552078683993555</c:v>
                </c:pt>
                <c:pt idx="4236">
                  <c:v>-6.7552078683993555</c:v>
                </c:pt>
                <c:pt idx="4237">
                  <c:v>-6.7552078683993555</c:v>
                </c:pt>
                <c:pt idx="4238">
                  <c:v>-6.7552078683993555</c:v>
                </c:pt>
                <c:pt idx="4239">
                  <c:v>-6.7552078683993555</c:v>
                </c:pt>
                <c:pt idx="4240">
                  <c:v>-6.7552078683993555</c:v>
                </c:pt>
                <c:pt idx="4241">
                  <c:v>-6.7552078683993555</c:v>
                </c:pt>
                <c:pt idx="4242">
                  <c:v>-6.7552078683993555</c:v>
                </c:pt>
                <c:pt idx="4243">
                  <c:v>-6.7552078683993555</c:v>
                </c:pt>
                <c:pt idx="4244">
                  <c:v>-6.7552078683993555</c:v>
                </c:pt>
                <c:pt idx="4245">
                  <c:v>-6.7552078683993555</c:v>
                </c:pt>
                <c:pt idx="4246">
                  <c:v>-6.7552078683993555</c:v>
                </c:pt>
                <c:pt idx="4247">
                  <c:v>-6.7552078683993555</c:v>
                </c:pt>
                <c:pt idx="4248">
                  <c:v>-6.7552078683993555</c:v>
                </c:pt>
                <c:pt idx="4249">
                  <c:v>-6.7552078683993555</c:v>
                </c:pt>
                <c:pt idx="4250">
                  <c:v>-6.7552078683993555</c:v>
                </c:pt>
                <c:pt idx="4251">
                  <c:v>-6.7552078683993555</c:v>
                </c:pt>
                <c:pt idx="4252">
                  <c:v>-6.7552078683993555</c:v>
                </c:pt>
                <c:pt idx="4253">
                  <c:v>-6.7552078683993555</c:v>
                </c:pt>
                <c:pt idx="4254">
                  <c:v>-6.7552078683993555</c:v>
                </c:pt>
                <c:pt idx="4255">
                  <c:v>-6.7552078683993555</c:v>
                </c:pt>
                <c:pt idx="4256">
                  <c:v>-6.7552078683993555</c:v>
                </c:pt>
                <c:pt idx="4257">
                  <c:v>-6.7552078683993555</c:v>
                </c:pt>
                <c:pt idx="4258">
                  <c:v>-6.7552078683993555</c:v>
                </c:pt>
                <c:pt idx="4259">
                  <c:v>-6.7552078683993555</c:v>
                </c:pt>
                <c:pt idx="4260">
                  <c:v>-6.7552078683993555</c:v>
                </c:pt>
                <c:pt idx="4261">
                  <c:v>-6.7552078683993555</c:v>
                </c:pt>
                <c:pt idx="4262">
                  <c:v>-6.7552078683993555</c:v>
                </c:pt>
                <c:pt idx="4263">
                  <c:v>-6.7552078683993555</c:v>
                </c:pt>
                <c:pt idx="4264">
                  <c:v>-6.7552078683993555</c:v>
                </c:pt>
                <c:pt idx="4265">
                  <c:v>-6.7552078683993555</c:v>
                </c:pt>
                <c:pt idx="4266">
                  <c:v>-6.7552078683993555</c:v>
                </c:pt>
                <c:pt idx="4267">
                  <c:v>-6.7552078683993555</c:v>
                </c:pt>
                <c:pt idx="4268">
                  <c:v>-6.7552078683993555</c:v>
                </c:pt>
                <c:pt idx="4269">
                  <c:v>-6.7552078683993555</c:v>
                </c:pt>
                <c:pt idx="4270">
                  <c:v>-6.7552078683993555</c:v>
                </c:pt>
                <c:pt idx="4271">
                  <c:v>-6.7552078683993555</c:v>
                </c:pt>
                <c:pt idx="4272">
                  <c:v>-6.7552078683993555</c:v>
                </c:pt>
                <c:pt idx="4273">
                  <c:v>-6.7552078683993555</c:v>
                </c:pt>
                <c:pt idx="4274">
                  <c:v>-6.7552078683993555</c:v>
                </c:pt>
                <c:pt idx="4275">
                  <c:v>-6.7552078683993555</c:v>
                </c:pt>
                <c:pt idx="4276">
                  <c:v>-6.7552078683993555</c:v>
                </c:pt>
                <c:pt idx="4277">
                  <c:v>-6.7552078683993555</c:v>
                </c:pt>
                <c:pt idx="4278">
                  <c:v>-6.7552078683993555</c:v>
                </c:pt>
                <c:pt idx="4279">
                  <c:v>-6.7552078683993555</c:v>
                </c:pt>
                <c:pt idx="4280">
                  <c:v>-6.7552078683993555</c:v>
                </c:pt>
                <c:pt idx="4281">
                  <c:v>-6.7552078683993555</c:v>
                </c:pt>
                <c:pt idx="4282">
                  <c:v>-6.7552078683993555</c:v>
                </c:pt>
                <c:pt idx="4283">
                  <c:v>-6.7552078683993555</c:v>
                </c:pt>
                <c:pt idx="4284">
                  <c:v>-6.7552078683993555</c:v>
                </c:pt>
                <c:pt idx="4285">
                  <c:v>-6.7552078683993555</c:v>
                </c:pt>
                <c:pt idx="4286">
                  <c:v>-6.7552078683993555</c:v>
                </c:pt>
                <c:pt idx="4287">
                  <c:v>-6.7552078683993555</c:v>
                </c:pt>
                <c:pt idx="4288">
                  <c:v>-6.7552078683993555</c:v>
                </c:pt>
                <c:pt idx="4289">
                  <c:v>-6.7552078683993555</c:v>
                </c:pt>
                <c:pt idx="4290">
                  <c:v>-6.7552078683993555</c:v>
                </c:pt>
                <c:pt idx="4291">
                  <c:v>-6.7552078683993555</c:v>
                </c:pt>
                <c:pt idx="4292">
                  <c:v>-6.7552078683993555</c:v>
                </c:pt>
                <c:pt idx="4293">
                  <c:v>-6.7552078683993555</c:v>
                </c:pt>
                <c:pt idx="4294">
                  <c:v>-6.7552078683993555</c:v>
                </c:pt>
                <c:pt idx="4295">
                  <c:v>-6.7552078683993555</c:v>
                </c:pt>
                <c:pt idx="4296">
                  <c:v>-6.7552078683993555</c:v>
                </c:pt>
                <c:pt idx="4297">
                  <c:v>-6.7552078683993555</c:v>
                </c:pt>
                <c:pt idx="4298">
                  <c:v>-6.7552078683993555</c:v>
                </c:pt>
                <c:pt idx="4299">
                  <c:v>-6.7552078683993555</c:v>
                </c:pt>
                <c:pt idx="4300">
                  <c:v>-6.7552078683993555</c:v>
                </c:pt>
                <c:pt idx="4301">
                  <c:v>-6.7552078683993555</c:v>
                </c:pt>
                <c:pt idx="4302">
                  <c:v>-6.7552078683993555</c:v>
                </c:pt>
                <c:pt idx="4303">
                  <c:v>-6.7552078683993555</c:v>
                </c:pt>
                <c:pt idx="4304">
                  <c:v>-6.7552078683993555</c:v>
                </c:pt>
                <c:pt idx="4305">
                  <c:v>-6.7552078683993555</c:v>
                </c:pt>
                <c:pt idx="4306">
                  <c:v>-6.7552078683993555</c:v>
                </c:pt>
                <c:pt idx="4307">
                  <c:v>-6.7552078683993555</c:v>
                </c:pt>
                <c:pt idx="4308">
                  <c:v>-6.7552078683993555</c:v>
                </c:pt>
                <c:pt idx="4309">
                  <c:v>-6.7552078683993555</c:v>
                </c:pt>
                <c:pt idx="4310">
                  <c:v>-6.7552078683993555</c:v>
                </c:pt>
                <c:pt idx="4311">
                  <c:v>-6.7552078683993555</c:v>
                </c:pt>
                <c:pt idx="4312">
                  <c:v>-6.7552078683993555</c:v>
                </c:pt>
                <c:pt idx="4313">
                  <c:v>-6.7552078683993555</c:v>
                </c:pt>
                <c:pt idx="4314">
                  <c:v>-6.7552078683993555</c:v>
                </c:pt>
                <c:pt idx="4315">
                  <c:v>-6.7552078683993555</c:v>
                </c:pt>
                <c:pt idx="4316">
                  <c:v>-6.7552078683993555</c:v>
                </c:pt>
                <c:pt idx="4317">
                  <c:v>-6.7552078683993555</c:v>
                </c:pt>
                <c:pt idx="4318">
                  <c:v>-6.7552078683993555</c:v>
                </c:pt>
                <c:pt idx="4319">
                  <c:v>-6.7552078683993555</c:v>
                </c:pt>
                <c:pt idx="4320">
                  <c:v>-6.7552078683993555</c:v>
                </c:pt>
                <c:pt idx="4321">
                  <c:v>-6.7552078683993555</c:v>
                </c:pt>
                <c:pt idx="4322">
                  <c:v>-6.7552078683993555</c:v>
                </c:pt>
                <c:pt idx="4323">
                  <c:v>-6.7552078683993555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7E9-0F40-A049-E0988F67A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344528944"/>
        <c:axId val="-130624688"/>
      </c:lineChart>
      <c:catAx>
        <c:axId val="-3445289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Час, хв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uk-UA"/>
          </a:p>
        </c:txPr>
        <c:crossAx val="-130624688"/>
        <c:crosses val="autoZero"/>
        <c:auto val="1"/>
        <c:lblAlgn val="ctr"/>
        <c:lblOffset val="100"/>
        <c:tickLblSkip val="60"/>
        <c:tickMarkSkip val="60"/>
        <c:noMultiLvlLbl val="0"/>
      </c:catAx>
      <c:valAx>
        <c:axId val="-130624688"/>
        <c:scaling>
          <c:orientation val="minMax"/>
          <c:max val="40"/>
          <c:min val="-2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Температура,</a:t>
                </a:r>
                <a:r>
                  <a:rPr lang="ru-RU" baseline="0"/>
                  <a:t> </a:t>
                </a:r>
                <a:r>
                  <a:rPr lang="ru-RU" baseline="0">
                    <a:latin typeface="ISOCPEUR" panose="020B0604020202020204" pitchFamily="34" charset="0"/>
                  </a:rPr>
                  <a:t>˚</a:t>
                </a:r>
                <a:r>
                  <a:rPr lang="en-US" baseline="0">
                    <a:latin typeface="ISOCPEUR" panose="020B0604020202020204" pitchFamily="34" charset="0"/>
                  </a:rPr>
                  <a:t>C</a:t>
                </a:r>
                <a:endParaRPr lang="ru-RU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cross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uk-UA"/>
          </a:p>
        </c:txPr>
        <c:crossAx val="-344528944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uk-UA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uk-UA"/>
              <a:t>Графік</a:t>
            </a:r>
            <a:r>
              <a:rPr lang="uk-UA" baseline="0"/>
              <a:t> падіння температури а поверхні трубопроводу в залежності від часу</a:t>
            </a:r>
            <a:endParaRPr lang="ru-RU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'НЕ ВИДАЛЯТИ!!!'!$B$3:$B$4326</c:f>
              <c:numCache>
                <c:formatCode>General</c:formatCode>
                <c:ptCount val="4324"/>
                <c:pt idx="0">
                  <c:v>40</c:v>
                </c:pt>
                <c:pt idx="1">
                  <c:v>39.047619047619051</c:v>
                </c:pt>
                <c:pt idx="2">
                  <c:v>38.812698412698417</c:v>
                </c:pt>
                <c:pt idx="3">
                  <c:v>38.790156613756615</c:v>
                </c:pt>
                <c:pt idx="4">
                  <c:v>38.764296509347446</c:v>
                </c:pt>
                <c:pt idx="5">
                  <c:v>36.37846030780306</c:v>
                </c:pt>
                <c:pt idx="6">
                  <c:v>34.117669382841086</c:v>
                </c:pt>
                <c:pt idx="7">
                  <c:v>31.975374658457927</c:v>
                </c:pt>
                <c:pt idx="8">
                  <c:v>29.945365321704632</c:v>
                </c:pt>
                <c:pt idx="9">
                  <c:v>28.021756090723532</c:v>
                </c:pt>
                <c:pt idx="10">
                  <c:v>26.198970152490485</c:v>
                </c:pt>
                <c:pt idx="11">
                  <c:v>24.471722994851547</c:v>
                </c:pt>
                <c:pt idx="12">
                  <c:v>22.835007085980866</c:v>
                </c:pt>
                <c:pt idx="13">
                  <c:v>21.284077356843433</c:v>
                </c:pt>
                <c:pt idx="14">
                  <c:v>19.814437444574224</c:v>
                </c:pt>
                <c:pt idx="15">
                  <c:v>18.421826656891493</c:v>
                </c:pt>
                <c:pt idx="16">
                  <c:v>17.1022076197521</c:v>
                </c:pt>
                <c:pt idx="17">
                  <c:v>15.851754572437756</c:v>
                </c:pt>
                <c:pt idx="18">
                  <c:v>14.666842276137986</c:v>
                </c:pt>
                <c:pt idx="19">
                  <c:v>13.544035503874236</c:v>
                </c:pt>
                <c:pt idx="20">
                  <c:v>12.480079081294921</c:v>
                </c:pt>
                <c:pt idx="21">
                  <c:v>11.471888449468322</c:v>
                </c:pt>
                <c:pt idx="22">
                  <c:v>10.516540722313506</c:v>
                </c:pt>
                <c:pt idx="23">
                  <c:v>9.6112662127435282</c:v>
                </c:pt>
                <c:pt idx="24">
                  <c:v>8.7534404029539985</c:v>
                </c:pt>
                <c:pt idx="25">
                  <c:v>7.9405763355777843</c:v>
                </c:pt>
                <c:pt idx="26">
                  <c:v>7.1703174036466981</c:v>
                </c:pt>
                <c:pt idx="27">
                  <c:v>6.4404305184572888</c:v>
                </c:pt>
                <c:pt idx="28">
                  <c:v>5.7487996355334152</c:v>
                </c:pt>
                <c:pt idx="29">
                  <c:v>5.0934196199164443</c:v>
                </c:pt>
                <c:pt idx="30">
                  <c:v>4.4723904329977069</c:v>
                </c:pt>
                <c:pt idx="31">
                  <c:v>3.8839116240400169</c:v>
                </c:pt>
                <c:pt idx="32">
                  <c:v>3.3262771104183941</c:v>
                </c:pt>
                <c:pt idx="33">
                  <c:v>2.7978702314471917</c:v>
                </c:pt>
                <c:pt idx="34">
                  <c:v>2.2971590614539648</c:v>
                </c:pt>
                <c:pt idx="35">
                  <c:v>1.8226919685120311</c:v>
                </c:pt>
                <c:pt idx="36">
                  <c:v>1.3730934059558682</c:v>
                </c:pt>
                <c:pt idx="37">
                  <c:v>0.94705992447835274</c:v>
                </c:pt>
                <c:pt idx="38">
                  <c:v>0.54335639324835838</c:v>
                </c:pt>
                <c:pt idx="39">
                  <c:v>0.16081241909319952</c:v>
                </c:pt>
                <c:pt idx="40">
                  <c:v>-0.20168104663537112</c:v>
                </c:pt>
                <c:pt idx="41">
                  <c:v>-0.54517492334878193</c:v>
                </c:pt>
                <c:pt idx="42">
                  <c:v>-0.87066504798445055</c:v>
                </c:pt>
                <c:pt idx="43">
                  <c:v>-1.1790950620767711</c:v>
                </c:pt>
                <c:pt idx="44">
                  <c:v>-1.4713591475063059</c:v>
                </c:pt>
                <c:pt idx="45">
                  <c:v>-1.748304618858503</c:v>
                </c:pt>
                <c:pt idx="46">
                  <c:v>-2.0107343799075479</c:v>
                </c:pt>
                <c:pt idx="47">
                  <c:v>-2.2594092513470465</c:v>
                </c:pt>
                <c:pt idx="48">
                  <c:v>-2.4950501765159494</c:v>
                </c:pt>
                <c:pt idx="49">
                  <c:v>-2.7183403115144342</c:v>
                </c:pt>
                <c:pt idx="50">
                  <c:v>-2.9299270057692803</c:v>
                </c:pt>
                <c:pt idx="51">
                  <c:v>-3.1304236787906721</c:v>
                </c:pt>
                <c:pt idx="52">
                  <c:v>-3.3204115985614169</c:v>
                </c:pt>
                <c:pt idx="53">
                  <c:v>-3.500441566714374</c:v>
                </c:pt>
                <c:pt idx="54">
                  <c:v>-3.6710355153836591</c:v>
                </c:pt>
                <c:pt idx="55">
                  <c:v>-3.8326880203591251</c:v>
                </c:pt>
                <c:pt idx="56">
                  <c:v>-3.9858677349309568</c:v>
                </c:pt>
                <c:pt idx="57">
                  <c:v>-4.1310187485813126</c:v>
                </c:pt>
                <c:pt idx="58">
                  <c:v>-4.2685618744620282</c:v>
                </c:pt>
                <c:pt idx="59">
                  <c:v>-4.3988958693909854</c:v>
                </c:pt>
                <c:pt idx="60">
                  <c:v>-4.522398589904066</c:v>
                </c:pt>
                <c:pt idx="61">
                  <c:v>-4.6394280877142586</c:v>
                </c:pt>
                <c:pt idx="62">
                  <c:v>-4.7503236477538069</c:v>
                </c:pt>
                <c:pt idx="63">
                  <c:v>-4.855406771808827</c:v>
                </c:pt>
                <c:pt idx="64">
                  <c:v>-4.9549821105980865</c:v>
                </c:pt>
                <c:pt idx="65">
                  <c:v>-5.0493383469981783</c:v>
                </c:pt>
                <c:pt idx="66">
                  <c:v>-5.1387490329756833</c:v>
                </c:pt>
                <c:pt idx="67">
                  <c:v>-5.2234733826526929</c:v>
                </c:pt>
                <c:pt idx="68">
                  <c:v>-5.3037570238049172</c:v>
                </c:pt>
                <c:pt idx="69">
                  <c:v>-5.3798327099710646</c:v>
                </c:pt>
                <c:pt idx="70">
                  <c:v>-5.4519209952380043</c:v>
                </c:pt>
                <c:pt idx="71">
                  <c:v>-5.5202308736580052</c:v>
                </c:pt>
                <c:pt idx="72">
                  <c:v>-5.5849603851518133</c:v>
                </c:pt>
                <c:pt idx="73">
                  <c:v>-5.6462971896541658</c:v>
                </c:pt>
                <c:pt idx="74">
                  <c:v>-5.704419111166267</c:v>
                </c:pt>
                <c:pt idx="75">
                  <c:v>-5.7594946532925162</c:v>
                </c:pt>
                <c:pt idx="76">
                  <c:v>-5.8116834877560981</c:v>
                </c:pt>
                <c:pt idx="77">
                  <c:v>-5.8611369173097039</c:v>
                </c:pt>
                <c:pt idx="78">
                  <c:v>-5.9079983143834403</c:v>
                </c:pt>
                <c:pt idx="79">
                  <c:v>-5.9524035367416195</c:v>
                </c:pt>
                <c:pt idx="80">
                  <c:v>-5.9944813213534758</c:v>
                </c:pt>
                <c:pt idx="81">
                  <c:v>-6.0343536576197003</c:v>
                </c:pt>
                <c:pt idx="82">
                  <c:v>-6.0721361410368253</c:v>
                </c:pt>
                <c:pt idx="83">
                  <c:v>-6.1079383083247905</c:v>
                </c:pt>
                <c:pt idx="84">
                  <c:v>-6.1418639549892564</c:v>
                </c:pt>
                <c:pt idx="85">
                  <c:v>-6.174011436239339</c:v>
                </c:pt>
                <c:pt idx="86">
                  <c:v>-6.2044739521331591</c:v>
                </c:pt>
                <c:pt idx="87">
                  <c:v>-6.2333398177778863</c:v>
                </c:pt>
                <c:pt idx="88">
                  <c:v>-6.2606927193676212</c:v>
                </c:pt>
                <c:pt idx="89">
                  <c:v>-6.2866119568014174</c:v>
                </c:pt>
                <c:pt idx="90">
                  <c:v>-6.3111726735848102</c:v>
                </c:pt>
                <c:pt idx="91">
                  <c:v>-6.3344460746813827</c:v>
                </c:pt>
                <c:pt idx="92">
                  <c:v>-6.3564996329459449</c:v>
                </c:pt>
                <c:pt idx="93">
                  <c:v>-6.3773972847378024</c:v>
                </c:pt>
                <c:pt idx="94">
                  <c:v>-6.397199615281238</c:v>
                </c:pt>
                <c:pt idx="95">
                  <c:v>-6.4159640343105666</c:v>
                </c:pt>
                <c:pt idx="96">
                  <c:v>-6.433744942509021</c:v>
                </c:pt>
                <c:pt idx="97">
                  <c:v>-6.4505938892239545</c:v>
                </c:pt>
                <c:pt idx="98">
                  <c:v>-6.4665597219156359</c:v>
                </c:pt>
                <c:pt idx="99">
                  <c:v>-6.4816887277728883</c:v>
                </c:pt>
                <c:pt idx="100">
                  <c:v>-6.4960247679061442</c:v>
                </c:pt>
                <c:pt idx="101">
                  <c:v>-6.5096094045069544</c:v>
                </c:pt>
                <c:pt idx="102">
                  <c:v>-6.5224820213426167</c:v>
                </c:pt>
                <c:pt idx="103">
                  <c:v>-6.5346799379352412</c:v>
                </c:pt>
                <c:pt idx="104">
                  <c:v>-6.546238517756275</c:v>
                </c:pt>
                <c:pt idx="105">
                  <c:v>-6.5571912707501765</c:v>
                </c:pt>
                <c:pt idx="106">
                  <c:v>-6.5675699504844394</c:v>
                </c:pt>
                <c:pt idx="107">
                  <c:v>-6.5774046462076399</c:v>
                </c:pt>
                <c:pt idx="108">
                  <c:v>-6.5867238700823902</c:v>
                </c:pt>
                <c:pt idx="109">
                  <c:v>-6.5955546398461014</c:v>
                </c:pt>
                <c:pt idx="110">
                  <c:v>-6.6039225571391853</c:v>
                </c:pt>
                <c:pt idx="111">
                  <c:v>-6.611851881727814</c:v>
                </c:pt>
                <c:pt idx="112">
                  <c:v>-6.6193656018363765</c:v>
                </c:pt>
                <c:pt idx="113">
                  <c:v>-6.6264855007935672</c:v>
                </c:pt>
                <c:pt idx="114">
                  <c:v>-6.6332322201853167</c:v>
                </c:pt>
                <c:pt idx="115">
                  <c:v>-6.6396253196976396</c:v>
                </c:pt>
                <c:pt idx="116">
                  <c:v>-6.6456833338229115</c:v>
                </c:pt>
                <c:pt idx="117">
                  <c:v>-6.6514238255939615</c:v>
                </c:pt>
                <c:pt idx="118">
                  <c:v>-6.6568634375017686</c:v>
                </c:pt>
                <c:pt idx="119">
                  <c:v>-6.6620179397443779</c:v>
                </c:pt>
                <c:pt idx="120">
                  <c:v>-6.6669022759469172</c:v>
                </c:pt>
                <c:pt idx="121">
                  <c:v>-6.6715306064852609</c:v>
                </c:pt>
                <c:pt idx="122">
                  <c:v>-6.6759163495389506</c:v>
                </c:pt>
                <c:pt idx="123">
                  <c:v>-6.6800722199923745</c:v>
                </c:pt>
                <c:pt idx="124">
                  <c:v>-6.6840102662970056</c:v>
                </c:pt>
                <c:pt idx="125">
                  <c:v>-6.6877419054015501</c:v>
                </c:pt>
                <c:pt idx="126">
                  <c:v>-6.6912779558512847</c:v>
                </c:pt>
                <c:pt idx="127">
                  <c:v>-6.6946286691525367</c:v>
                </c:pt>
                <c:pt idx="128">
                  <c:v>-6.6978037594932385</c:v>
                </c:pt>
                <c:pt idx="129">
                  <c:v>-6.7008124319057218</c:v>
                </c:pt>
                <c:pt idx="130">
                  <c:v>-6.7036634089533962</c:v>
                </c:pt>
                <c:pt idx="131">
                  <c:v>-6.7063649560186889</c:v>
                </c:pt>
                <c:pt idx="132">
                  <c:v>-6.7089249052655422</c:v>
                </c:pt>
                <c:pt idx="133">
                  <c:v>-6.7113506783459584</c:v>
                </c:pt>
                <c:pt idx="134">
                  <c:v>-6.7136493079164108</c:v>
                </c:pt>
                <c:pt idx="135">
                  <c:v>-6.7158274580264994</c:v>
                </c:pt>
                <c:pt idx="136">
                  <c:v>-6.7178914434389654</c:v>
                </c:pt>
                <c:pt idx="137">
                  <c:v>-6.7198472479370759</c:v>
                </c:pt>
                <c:pt idx="138">
                  <c:v>-6.721700541672452</c:v>
                </c:pt>
                <c:pt idx="139">
                  <c:v>-6.7234566976036314</c:v>
                </c:pt>
                <c:pt idx="140">
                  <c:v>-6.7251208070730293</c:v>
                </c:pt>
                <c:pt idx="141">
                  <c:v>-6.7266976945674575</c:v>
                </c:pt>
                <c:pt idx="142">
                  <c:v>-6.7281919317049832</c:v>
                </c:pt>
                <c:pt idx="143">
                  <c:v>-6.7296078504886943</c:v>
                </c:pt>
                <c:pt idx="144">
                  <c:v>-6.7309495558657852</c:v>
                </c:pt>
                <c:pt idx="145">
                  <c:v>-6.7322209376283721</c:v>
                </c:pt>
                <c:pt idx="146">
                  <c:v>-6.7334256816905471</c:v>
                </c:pt>
                <c:pt idx="147">
                  <c:v>-6.7345672807743604</c:v>
                </c:pt>
                <c:pt idx="148">
                  <c:v>-6.7356490445357098</c:v>
                </c:pt>
                <c:pt idx="149">
                  <c:v>-6.7366741091595026</c:v>
                </c:pt>
                <c:pt idx="150">
                  <c:v>-6.7376454464518876</c:v>
                </c:pt>
                <c:pt idx="151">
                  <c:v>-6.7385658724559461</c:v>
                </c:pt>
                <c:pt idx="152">
                  <c:v>-6.7394380556157891</c:v>
                </c:pt>
                <c:pt idx="153">
                  <c:v>-6.7402645245127575</c:v>
                </c:pt>
                <c:pt idx="154">
                  <c:v>-6.7410476751961275</c:v>
                </c:pt>
                <c:pt idx="155">
                  <c:v>-6.7417897781296006</c:v>
                </c:pt>
                <c:pt idx="156">
                  <c:v>-6.7424929847736879</c:v>
                </c:pt>
                <c:pt idx="157">
                  <c:v>-6.7431593338231055</c:v>
                </c:pt>
                <c:pt idx="158">
                  <c:v>-6.7437907571172291</c:v>
                </c:pt>
                <c:pt idx="159">
                  <c:v>-6.7443890852407717</c:v>
                </c:pt>
                <c:pt idx="160">
                  <c:v>-6.7449560528309025</c:v>
                </c:pt>
                <c:pt idx="161">
                  <c:v>-6.7454933036062057</c:v>
                </c:pt>
                <c:pt idx="162">
                  <c:v>-6.7460023951320496</c:v>
                </c:pt>
                <c:pt idx="163">
                  <c:v>-6.7464848033361884</c:v>
                </c:pt>
                <c:pt idx="164">
                  <c:v>-6.7469419267876827</c:v>
                </c:pt>
                <c:pt idx="165">
                  <c:v>-6.7473750907515475</c:v>
                </c:pt>
                <c:pt idx="166">
                  <c:v>-6.7477855510308844</c:v>
                </c:pt>
                <c:pt idx="167">
                  <c:v>-6.7481744976076259</c:v>
                </c:pt>
                <c:pt idx="168">
                  <c:v>-6.7485430580924621</c:v>
                </c:pt>
                <c:pt idx="169">
                  <c:v>-6.7488923009939459</c:v>
                </c:pt>
                <c:pt idx="170">
                  <c:v>-6.7492232388162439</c:v>
                </c:pt>
                <c:pt idx="171">
                  <c:v>-6.7495368309945301</c:v>
                </c:pt>
                <c:pt idx="172">
                  <c:v>-6.7498339866765225</c:v>
                </c:pt>
                <c:pt idx="173">
                  <c:v>-6.7501155673582316</c:v>
                </c:pt>
                <c:pt idx="174">
                  <c:v>-6.7503823893815573</c:v>
                </c:pt>
                <c:pt idx="175">
                  <c:v>-6.750635226300977</c:v>
                </c:pt>
                <c:pt idx="176">
                  <c:v>-6.7508748111261898</c:v>
                </c:pt>
                <c:pt idx="177">
                  <c:v>-6.7511018384472177</c:v>
                </c:pt>
                <c:pt idx="178">
                  <c:v>-6.7513169664481127</c:v>
                </c:pt>
                <c:pt idx="179">
                  <c:v>-6.7515208188151297</c:v>
                </c:pt>
                <c:pt idx="180">
                  <c:v>-6.7517139865448801</c:v>
                </c:pt>
                <c:pt idx="181">
                  <c:v>-6.7518970296577114</c:v>
                </c:pt>
                <c:pt idx="182">
                  <c:v>-6.7520704788212864</c:v>
                </c:pt>
                <c:pt idx="183">
                  <c:v>-6.7522348368890635</c:v>
                </c:pt>
                <c:pt idx="184">
                  <c:v>-6.7523905803581394</c:v>
                </c:pt>
                <c:pt idx="185">
                  <c:v>-6.7525381607506807</c:v>
                </c:pt>
                <c:pt idx="186">
                  <c:v>-6.7526780059229488</c:v>
                </c:pt>
                <c:pt idx="187">
                  <c:v>-6.7528105213057161</c:v>
                </c:pt>
                <c:pt idx="188">
                  <c:v>-6.7529360910796701</c:v>
                </c:pt>
                <c:pt idx="189">
                  <c:v>-6.753055079289199</c:v>
                </c:pt>
                <c:pt idx="190">
                  <c:v>-6.7531678308978167</c:v>
                </c:pt>
                <c:pt idx="191">
                  <c:v>-6.7532746727882547</c:v>
                </c:pt>
                <c:pt idx="192">
                  <c:v>-6.7533759147101424</c:v>
                </c:pt>
                <c:pt idx="193">
                  <c:v>-6.7534718501780135</c:v>
                </c:pt>
                <c:pt idx="194">
                  <c:v>-6.7535627573222481</c:v>
                </c:pt>
                <c:pt idx="195">
                  <c:v>-6.7536488996954116</c:v>
                </c:pt>
                <c:pt idx="196">
                  <c:v>-6.7537305270363301</c:v>
                </c:pt>
                <c:pt idx="197">
                  <c:v>-6.7538078759941138</c:v>
                </c:pt>
                <c:pt idx="198">
                  <c:v>-6.7538811708142443</c:v>
                </c:pt>
                <c:pt idx="199">
                  <c:v>-6.753950623988688</c:v>
                </c:pt>
                <c:pt idx="200">
                  <c:v>-6.7540164368719395</c:v>
                </c:pt>
                <c:pt idx="201">
                  <c:v>-6.7540788002647805</c:v>
                </c:pt>
                <c:pt idx="202">
                  <c:v>-6.7541378949674371</c:v>
                </c:pt>
                <c:pt idx="203">
                  <c:v>-6.7541938923037419</c:v>
                </c:pt>
                <c:pt idx="204">
                  <c:v>-6.7542469546178294</c:v>
                </c:pt>
                <c:pt idx="205">
                  <c:v>-6.7542972357447919</c:v>
                </c:pt>
                <c:pt idx="206">
                  <c:v>-6.75434488145667</c:v>
                </c:pt>
                <c:pt idx="207">
                  <c:v>-6.7543900298850668</c:v>
                </c:pt>
                <c:pt idx="208">
                  <c:v>-6.7544328119216095</c:v>
                </c:pt>
                <c:pt idx="209">
                  <c:v>-6.7544733515974249</c:v>
                </c:pt>
                <c:pt idx="210">
                  <c:v>-6.7545117664427199</c:v>
                </c:pt>
                <c:pt idx="211">
                  <c:v>-6.7545481678275214</c:v>
                </c:pt>
                <c:pt idx="212">
                  <c:v>-6.7545826612845499</c:v>
                </c:pt>
                <c:pt idx="213">
                  <c:v>-6.7546153468151759</c:v>
                </c:pt>
                <c:pt idx="214">
                  <c:v>-6.7546463191793382</c:v>
                </c:pt>
                <c:pt idx="215">
                  <c:v>-6.7546756681702664</c:v>
                </c:pt>
                <c:pt idx="216">
                  <c:v>-6.754703478874803</c:v>
                </c:pt>
                <c:pt idx="217">
                  <c:v>-6.7547298319200815</c:v>
                </c:pt>
                <c:pt idx="218">
                  <c:v>-6.754754803707276</c:v>
                </c:pt>
                <c:pt idx="219">
                  <c:v>-6.7547784666331019</c:v>
                </c:pt>
                <c:pt idx="220">
                  <c:v>-6.7548008892997018</c:v>
                </c:pt>
                <c:pt idx="221">
                  <c:v>-6.7548221367135293</c:v>
                </c:pt>
                <c:pt idx="222">
                  <c:v>-6.7548422704738202</c:v>
                </c:pt>
                <c:pt idx="223">
                  <c:v>-6.7548613489511693</c:v>
                </c:pt>
                <c:pt idx="224">
                  <c:v>-6.7548794274567587</c:v>
                </c:pt>
                <c:pt idx="225">
                  <c:v>-6.754896558402713</c:v>
                </c:pt>
                <c:pt idx="226">
                  <c:v>-6.7549127914540472</c:v>
                </c:pt>
                <c:pt idx="227">
                  <c:v>-6.7549281736726545</c:v>
                </c:pt>
                <c:pt idx="228">
                  <c:v>-6.7549427496537451</c:v>
                </c:pt>
                <c:pt idx="229">
                  <c:v>-6.754956561655133</c:v>
                </c:pt>
                <c:pt idx="230">
                  <c:v>-6.7549696497197482</c:v>
                </c:pt>
                <c:pt idx="231">
                  <c:v>-6.7549820517917256</c:v>
                </c:pt>
                <c:pt idx="232">
                  <c:v>-6.7549938038264123</c:v>
                </c:pt>
                <c:pt idx="233">
                  <c:v>-6.7550049398946044</c:v>
                </c:pt>
                <c:pt idx="234">
                  <c:v>-6.7550154922813279</c:v>
                </c:pt>
                <c:pt idx="235">
                  <c:v>-6.7550254915794303</c:v>
                </c:pt>
                <c:pt idx="236">
                  <c:v>-6.7550349667782799</c:v>
                </c:pt>
                <c:pt idx="237">
                  <c:v>-6.7550439453478086</c:v>
                </c:pt>
                <c:pt idx="238">
                  <c:v>-6.7550524533181484</c:v>
                </c:pt>
                <c:pt idx="239">
                  <c:v>-6.7550605153550984</c:v>
                </c:pt>
                <c:pt idx="240">
                  <c:v>-6.7550681548316343</c:v>
                </c:pt>
                <c:pt idx="241">
                  <c:v>-6.7550753938956714</c:v>
                </c:pt>
                <c:pt idx="242">
                  <c:v>-6.7550822535342716</c:v>
                </c:pt>
                <c:pt idx="243">
                  <c:v>-6.7550887536344906</c:v>
                </c:pt>
                <c:pt idx="244">
                  <c:v>-6.7550949130410292</c:v>
                </c:pt>
                <c:pt idx="245">
                  <c:v>-6.7551007496108717</c:v>
                </c:pt>
                <c:pt idx="246">
                  <c:v>-6.7551062802650534</c:v>
                </c:pt>
                <c:pt idx="247">
                  <c:v>-6.7551115210377164</c:v>
                </c:pt>
                <c:pt idx="248">
                  <c:v>-6.7551164871225948</c:v>
                </c:pt>
                <c:pt idx="249">
                  <c:v>-6.7551211929170671</c:v>
                </c:pt>
                <c:pt idx="250">
                  <c:v>-6.7551256520638923</c:v>
                </c:pt>
                <c:pt idx="251">
                  <c:v>-6.7551298774907593</c:v>
                </c:pt>
                <c:pt idx="252">
                  <c:v>-6.755133881447775</c:v>
                </c:pt>
                <c:pt idx="253">
                  <c:v>-6.755137675542974</c:v>
                </c:pt>
                <c:pt idx="254">
                  <c:v>-6.7551412707759688</c:v>
                </c:pt>
                <c:pt idx="255">
                  <c:v>-6.7551446775698434</c:v>
                </c:pt>
                <c:pt idx="256">
                  <c:v>-6.7551479058013735</c:v>
                </c:pt>
                <c:pt idx="257">
                  <c:v>-6.7551509648296539</c:v>
                </c:pt>
                <c:pt idx="258">
                  <c:v>-6.7551538635232369</c:v>
                </c:pt>
                <c:pt idx="259">
                  <c:v>-6.7551566102858409</c:v>
                </c:pt>
                <c:pt idx="260">
                  <c:v>-6.7551592130807183</c:v>
                </c:pt>
                <c:pt idx="261">
                  <c:v>-6.7551616794537344</c:v>
                </c:pt>
                <c:pt idx="262">
                  <c:v>-6.7551640165552529</c:v>
                </c:pt>
                <c:pt idx="263">
                  <c:v>-6.7551662311608567</c:v>
                </c:pt>
                <c:pt idx="264">
                  <c:v>-6.7551683296909992</c:v>
                </c:pt>
                <c:pt idx="265">
                  <c:v>-6.7551703182296139</c:v>
                </c:pt>
                <c:pt idx="266">
                  <c:v>-6.7551722025417522</c:v>
                </c:pt>
                <c:pt idx="267">
                  <c:v>-6.7551739880903003</c:v>
                </c:pt>
                <c:pt idx="268">
                  <c:v>-6.7551756800518143</c:v>
                </c:pt>
                <c:pt idx="269">
                  <c:v>-6.755177283331526</c:v>
                </c:pt>
                <c:pt idx="270">
                  <c:v>-6.7551788025775696</c:v>
                </c:pt>
                <c:pt idx="271">
                  <c:v>-6.7551802421944531</c:v>
                </c:pt>
                <c:pt idx="272">
                  <c:v>-6.7551816063558272</c:v>
                </c:pt>
                <c:pt idx="273">
                  <c:v>-6.7551828990165861</c:v>
                </c:pt>
                <c:pt idx="274">
                  <c:v>-6.7551841239243364</c:v>
                </c:pt>
                <c:pt idx="275">
                  <c:v>-6.7551852846302571</c:v>
                </c:pt>
                <c:pt idx="276">
                  <c:v>-6.7551863844993969</c:v>
                </c:pt>
                <c:pt idx="277">
                  <c:v>-6.7551874267204317</c:v>
                </c:pt>
                <c:pt idx="278">
                  <c:v>-6.7551884143149046</c:v>
                </c:pt>
                <c:pt idx="279">
                  <c:v>-6.7551893501459919</c:v>
                </c:pt>
                <c:pt idx="280">
                  <c:v>-6.7551902369267989</c:v>
                </c:pt>
                <c:pt idx="281">
                  <c:v>-6.7551910772282282</c:v>
                </c:pt>
                <c:pt idx="282">
                  <c:v>-6.7551918734864298</c:v>
                </c:pt>
                <c:pt idx="283">
                  <c:v>-6.75519262800987</c:v>
                </c:pt>
                <c:pt idx="284">
                  <c:v>-6.7551933429860185</c:v>
                </c:pt>
                <c:pt idx="285">
                  <c:v>-6.7551940204876901</c:v>
                </c:pt>
                <c:pt idx="286">
                  <c:v>-6.7551946624790569</c:v>
                </c:pt>
                <c:pt idx="287">
                  <c:v>-6.7551952708213419</c:v>
                </c:pt>
                <c:pt idx="288">
                  <c:v>-6.7551958472782152</c:v>
                </c:pt>
                <c:pt idx="289">
                  <c:v>-6.7551963935209072</c:v>
                </c:pt>
                <c:pt idx="290">
                  <c:v>-6.7551969111330497</c:v>
                </c:pt>
                <c:pt idx="291">
                  <c:v>-6.7551974016152752</c:v>
                </c:pt>
                <c:pt idx="292">
                  <c:v>-6.7551978663895591</c:v>
                </c:pt>
                <c:pt idx="293">
                  <c:v>-6.7551983068033472</c:v>
                </c:pt>
                <c:pt idx="294">
                  <c:v>-6.7551987241334617</c:v>
                </c:pt>
                <c:pt idx="295">
                  <c:v>-6.7551991195898005</c:v>
                </c:pt>
                <c:pt idx="296">
                  <c:v>-6.7551994943188474</c:v>
                </c:pt>
                <c:pt idx="297">
                  <c:v>-6.7551998494069947</c:v>
                </c:pt>
                <c:pt idx="298">
                  <c:v>-6.7552001858836928</c:v>
                </c:pt>
                <c:pt idx="299">
                  <c:v>-6.7552005047244332</c:v>
                </c:pt>
                <c:pt idx="300">
                  <c:v>-6.7552008068535816</c:v>
                </c:pt>
                <c:pt idx="301">
                  <c:v>-6.7552010931470532</c:v>
                </c:pt>
                <c:pt idx="302">
                  <c:v>-6.7552013644348525</c:v>
                </c:pt>
                <c:pt idx="303">
                  <c:v>-6.7552016215034802</c:v>
                </c:pt>
                <c:pt idx="304">
                  <c:v>-6.755201865098214</c:v>
                </c:pt>
                <c:pt idx="305">
                  <c:v>-6.7552020959252701</c:v>
                </c:pt>
                <c:pt idx="306">
                  <c:v>-6.7552023146538485</c:v>
                </c:pt>
                <c:pt idx="307">
                  <c:v>-6.7552025219180729</c:v>
                </c:pt>
                <c:pt idx="308">
                  <c:v>-6.7552027183188326</c:v>
                </c:pt>
                <c:pt idx="309">
                  <c:v>-6.7552029044255208</c:v>
                </c:pt>
                <c:pt idx="310">
                  <c:v>-6.7552030807776875</c:v>
                </c:pt>
                <c:pt idx="311">
                  <c:v>-6.7552032478866009</c:v>
                </c:pt>
                <c:pt idx="312">
                  <c:v>-6.7552034062367339</c:v>
                </c:pt>
                <c:pt idx="313">
                  <c:v>-6.7552035562871655</c:v>
                </c:pt>
                <c:pt idx="314">
                  <c:v>-6.7552036984729131</c:v>
                </c:pt>
                <c:pt idx="315">
                  <c:v>-6.7552038332061928</c:v>
                </c:pt>
                <c:pt idx="316">
                  <c:v>-6.7552039608776155</c:v>
                </c:pt>
                <c:pt idx="317">
                  <c:v>-6.7552040818573191</c:v>
                </c:pt>
                <c:pt idx="318">
                  <c:v>-6.7552041964960408</c:v>
                </c:pt>
                <c:pt idx="319">
                  <c:v>-6.7552043051261341</c:v>
                </c:pt>
                <c:pt idx="320">
                  <c:v>-6.7552044080625322</c:v>
                </c:pt>
                <c:pt idx="321">
                  <c:v>-6.755204505603662</c:v>
                </c:pt>
                <c:pt idx="322">
                  <c:v>-6.7552045980323099</c:v>
                </c:pt>
                <c:pt idx="323">
                  <c:v>-6.7552046856164401</c:v>
                </c:pt>
                <c:pt idx="324">
                  <c:v>-6.7552047686099703</c:v>
                </c:pt>
                <c:pt idx="325">
                  <c:v>-6.7552048472535109</c:v>
                </c:pt>
                <c:pt idx="326">
                  <c:v>-6.7552049217750598</c:v>
                </c:pt>
                <c:pt idx="327">
                  <c:v>-6.7552049923906656</c:v>
                </c:pt>
                <c:pt idx="328">
                  <c:v>-6.7552050593050534</c:v>
                </c:pt>
                <c:pt idx="329">
                  <c:v>-6.7552051227122174</c:v>
                </c:pt>
                <c:pt idx="330">
                  <c:v>-6.7552051827959838</c:v>
                </c:pt>
                <c:pt idx="331">
                  <c:v>-6.7552052397305431</c:v>
                </c:pt>
                <c:pt idx="332">
                  <c:v>-6.755205293680957</c:v>
                </c:pt>
                <c:pt idx="333">
                  <c:v>-6.7552053448036355</c:v>
                </c:pt>
                <c:pt idx="334">
                  <c:v>-6.755205393246789</c:v>
                </c:pt>
                <c:pt idx="335">
                  <c:v>-6.7552054391508616</c:v>
                </c:pt>
                <c:pt idx="336">
                  <c:v>-6.7552054826489369</c:v>
                </c:pt>
                <c:pt idx="337">
                  <c:v>-6.7552055238671214</c:v>
                </c:pt>
                <c:pt idx="338">
                  <c:v>-6.7552055629249113</c:v>
                </c:pt>
                <c:pt idx="339">
                  <c:v>-6.7552055999355423</c:v>
                </c:pt>
                <c:pt idx="340">
                  <c:v>-6.7552056350063134</c:v>
                </c:pt>
                <c:pt idx="341">
                  <c:v>-6.7552056682388981</c:v>
                </c:pt>
                <c:pt idx="342">
                  <c:v>-6.7552056997296441</c:v>
                </c:pt>
                <c:pt idx="343">
                  <c:v>-6.7552057295698456</c:v>
                </c:pt>
                <c:pt idx="344">
                  <c:v>-6.7552057578460154</c:v>
                </c:pt>
                <c:pt idx="345">
                  <c:v>-6.7552057846401308</c:v>
                </c:pt>
                <c:pt idx="346">
                  <c:v>-6.7552058100298682</c:v>
                </c:pt>
                <c:pt idx="347">
                  <c:v>-6.755205834088839</c:v>
                </c:pt>
                <c:pt idx="348">
                  <c:v>-6.755205856886791</c:v>
                </c:pt>
                <c:pt idx="349">
                  <c:v>-6.7552058784898206</c:v>
                </c:pt>
                <c:pt idx="350">
                  <c:v>-6.7552058989605577</c:v>
                </c:pt>
                <c:pt idx="351">
                  <c:v>-6.7552059183583495</c:v>
                </c:pt>
                <c:pt idx="352">
                  <c:v>-6.7552059367394337</c:v>
                </c:pt>
                <c:pt idx="353">
                  <c:v>-6.7552059541570983</c:v>
                </c:pt>
                <c:pt idx="354">
                  <c:v>-6.7552059706618408</c:v>
                </c:pt>
                <c:pt idx="355">
                  <c:v>-6.7552059863015108</c:v>
                </c:pt>
                <c:pt idx="356">
                  <c:v>-6.7552060011214481</c:v>
                </c:pt>
                <c:pt idx="357">
                  <c:v>-6.7552060151646192</c:v>
                </c:pt>
                <c:pt idx="358">
                  <c:v>-6.7552060284717372</c:v>
                </c:pt>
                <c:pt idx="359">
                  <c:v>-6.7552060410813812</c:v>
                </c:pt>
                <c:pt idx="360">
                  <c:v>-6.7552060530301077</c:v>
                </c:pt>
                <c:pt idx="361">
                  <c:v>-6.7552060643525591</c:v>
                </c:pt>
                <c:pt idx="362">
                  <c:v>-6.7552060750815599</c:v>
                </c:pt>
                <c:pt idx="363">
                  <c:v>-6.755206085248215</c:v>
                </c:pt>
                <c:pt idx="364">
                  <c:v>-6.7552060948819994</c:v>
                </c:pt>
                <c:pt idx="365">
                  <c:v>-6.7552061040108429</c:v>
                </c:pt>
                <c:pt idx="366">
                  <c:v>-6.7552061126612104</c:v>
                </c:pt>
                <c:pt idx="367">
                  <c:v>-6.7552061208581806</c:v>
                </c:pt>
                <c:pt idx="368">
                  <c:v>-6.7552061286255185</c:v>
                </c:pt>
                <c:pt idx="369">
                  <c:v>-6.7552061359857429</c:v>
                </c:pt>
                <c:pt idx="370">
                  <c:v>-6.7552061429601915</c:v>
                </c:pt>
                <c:pt idx="371">
                  <c:v>-6.7552061495690845</c:v>
                </c:pt>
                <c:pt idx="372">
                  <c:v>-6.7552061558315808</c:v>
                </c:pt>
                <c:pt idx="373">
                  <c:v>-6.7552061617658374</c:v>
                </c:pt>
                <c:pt idx="374">
                  <c:v>-6.7552061673890575</c:v>
                </c:pt>
                <c:pt idx="375">
                  <c:v>-6.7552061727175445</c:v>
                </c:pt>
                <c:pt idx="376">
                  <c:v>-6.7552061777667456</c:v>
                </c:pt>
                <c:pt idx="377">
                  <c:v>-6.7552061825513015</c:v>
                </c:pt>
                <c:pt idx="378">
                  <c:v>-6.755206187085081</c:v>
                </c:pt>
                <c:pt idx="379">
                  <c:v>-6.7552061913812285</c:v>
                </c:pt>
                <c:pt idx="380">
                  <c:v>-6.7552061954521996</c:v>
                </c:pt>
                <c:pt idx="381">
                  <c:v>-6.7552061993097965</c:v>
                </c:pt>
                <c:pt idx="382">
                  <c:v>-6.7552062029652022</c:v>
                </c:pt>
                <c:pt idx="383">
                  <c:v>-6.7552062064290155</c:v>
                </c:pt>
                <c:pt idx="384">
                  <c:v>-6.7552062097112771</c:v>
                </c:pt>
                <c:pt idx="385">
                  <c:v>-6.7552062128215029</c:v>
                </c:pt>
                <c:pt idx="386">
                  <c:v>-6.7552062157687107</c:v>
                </c:pt>
                <c:pt idx="387">
                  <c:v>-6.7552062185614448</c:v>
                </c:pt>
                <c:pt idx="388">
                  <c:v>-6.7552062212078026</c:v>
                </c:pt>
                <c:pt idx="389">
                  <c:v>-6.7552062237154553</c:v>
                </c:pt>
                <c:pt idx="390">
                  <c:v>-6.7552062260916728</c:v>
                </c:pt>
                <c:pt idx="391">
                  <c:v>-6.7552062283433445</c:v>
                </c:pt>
                <c:pt idx="392">
                  <c:v>-6.7552062304769978</c:v>
                </c:pt>
                <c:pt idx="393">
                  <c:v>-6.7552062324988187</c:v>
                </c:pt>
                <c:pt idx="394">
                  <c:v>-6.7552062344146684</c:v>
                </c:pt>
                <c:pt idx="395">
                  <c:v>-6.7552062362301015</c:v>
                </c:pt>
                <c:pt idx="396">
                  <c:v>-6.7552062379503806</c:v>
                </c:pt>
                <c:pt idx="397">
                  <c:v>-6.7552062395804944</c:v>
                </c:pt>
                <c:pt idx="398">
                  <c:v>-6.755206241125169</c:v>
                </c:pt>
                <c:pt idx="399">
                  <c:v>-6.7552062425888808</c:v>
                </c:pt>
                <c:pt idx="400">
                  <c:v>-6.7552062439758735</c:v>
                </c:pt>
                <c:pt idx="401">
                  <c:v>-6.7552062452901698</c:v>
                </c:pt>
                <c:pt idx="402">
                  <c:v>-6.7552062465355789</c:v>
                </c:pt>
                <c:pt idx="403">
                  <c:v>-6.7552062477157122</c:v>
                </c:pt>
                <c:pt idx="404">
                  <c:v>-6.7552062488339892</c:v>
                </c:pt>
                <c:pt idx="405">
                  <c:v>-6.7552062498936536</c:v>
                </c:pt>
                <c:pt idx="406">
                  <c:v>-6.7552062508977775</c:v>
                </c:pt>
                <c:pt idx="407">
                  <c:v>-6.7552062518492715</c:v>
                </c:pt>
                <c:pt idx="408">
                  <c:v>-6.7552062527508943</c:v>
                </c:pt>
                <c:pt idx="409">
                  <c:v>-6.7552062536052597</c:v>
                </c:pt>
                <c:pt idx="410">
                  <c:v>-6.7552062544148459</c:v>
                </c:pt>
                <c:pt idx="411">
                  <c:v>-6.7552062551819976</c:v>
                </c:pt>
                <c:pt idx="412">
                  <c:v>-6.7552062559089396</c:v>
                </c:pt>
                <c:pt idx="413">
                  <c:v>-6.7552062565977806</c:v>
                </c:pt>
                <c:pt idx="414">
                  <c:v>-6.7552062572505163</c:v>
                </c:pt>
                <c:pt idx="415">
                  <c:v>-6.7552062578690402</c:v>
                </c:pt>
                <c:pt idx="416">
                  <c:v>-6.7552062584551456</c:v>
                </c:pt>
                <c:pt idx="417">
                  <c:v>-6.7552062590105315</c:v>
                </c:pt>
                <c:pt idx="418">
                  <c:v>-6.7552062595368074</c:v>
                </c:pt>
                <c:pt idx="419">
                  <c:v>-6.7552062600354992</c:v>
                </c:pt>
                <c:pt idx="420">
                  <c:v>-6.7552062605080527</c:v>
                </c:pt>
                <c:pt idx="421">
                  <c:v>-6.7552062609558385</c:v>
                </c:pt>
                <c:pt idx="422">
                  <c:v>-6.7552062613801525</c:v>
                </c:pt>
                <c:pt idx="423">
                  <c:v>-6.7552062617822273</c:v>
                </c:pt>
                <c:pt idx="424">
                  <c:v>-6.7552062621632274</c:v>
                </c:pt>
                <c:pt idx="425">
                  <c:v>-6.7552062625242577</c:v>
                </c:pt>
                <c:pt idx="426">
                  <c:v>-6.7552062628663663</c:v>
                </c:pt>
                <c:pt idx="427">
                  <c:v>-6.7552062631905434</c:v>
                </c:pt>
                <c:pt idx="428">
                  <c:v>-6.7552062634977297</c:v>
                </c:pt>
                <c:pt idx="429">
                  <c:v>-6.7552062637888151</c:v>
                </c:pt>
                <c:pt idx="430">
                  <c:v>-6.7552062640646433</c:v>
                </c:pt>
                <c:pt idx="431">
                  <c:v>-6.7552062643260147</c:v>
                </c:pt>
                <c:pt idx="432">
                  <c:v>-6.7552062645736868</c:v>
                </c:pt>
                <c:pt idx="433">
                  <c:v>-6.7552062648083773</c:v>
                </c:pt>
                <c:pt idx="434">
                  <c:v>-6.7552062650307665</c:v>
                </c:pt>
                <c:pt idx="435">
                  <c:v>-6.7552062652415001</c:v>
                </c:pt>
                <c:pt idx="436">
                  <c:v>-6.7552062654411875</c:v>
                </c:pt>
                <c:pt idx="437">
                  <c:v>-6.7552062656304095</c:v>
                </c:pt>
                <c:pt idx="438">
                  <c:v>-6.7552062658097132</c:v>
                </c:pt>
                <c:pt idx="439">
                  <c:v>-6.7552062659796199</c:v>
                </c:pt>
                <c:pt idx="440">
                  <c:v>-6.7552062661406209</c:v>
                </c:pt>
                <c:pt idx="441">
                  <c:v>-6.7552062662931833</c:v>
                </c:pt>
                <c:pt idx="442">
                  <c:v>-6.7552062664377486</c:v>
                </c:pt>
                <c:pt idx="443">
                  <c:v>-6.7552062665747368</c:v>
                </c:pt>
                <c:pt idx="444">
                  <c:v>-6.7552062667045449</c:v>
                </c:pt>
                <c:pt idx="445">
                  <c:v>-6.7552062668275497</c:v>
                </c:pt>
                <c:pt idx="446">
                  <c:v>-6.7552062669441071</c:v>
                </c:pt>
                <c:pt idx="447">
                  <c:v>-6.7552062670545556</c:v>
                </c:pt>
                <c:pt idx="448">
                  <c:v>-6.755206267159215</c:v>
                </c:pt>
                <c:pt idx="449">
                  <c:v>-6.7552062672583899</c:v>
                </c:pt>
                <c:pt idx="450">
                  <c:v>-6.7552062673523663</c:v>
                </c:pt>
                <c:pt idx="451">
                  <c:v>-6.7552062674414168</c:v>
                </c:pt>
                <c:pt idx="452">
                  <c:v>-6.7552062675258</c:v>
                </c:pt>
                <c:pt idx="453">
                  <c:v>-6.75520626760576</c:v>
                </c:pt>
                <c:pt idx="454">
                  <c:v>-6.7552062676815288</c:v>
                </c:pt>
                <c:pt idx="455">
                  <c:v>-6.7552062677533256</c:v>
                </c:pt>
                <c:pt idx="456">
                  <c:v>-6.75520626782136</c:v>
                </c:pt>
                <c:pt idx="457">
                  <c:v>-6.7552062678858267</c:v>
                </c:pt>
                <c:pt idx="458">
                  <c:v>-6.7552062679469147</c:v>
                </c:pt>
                <c:pt idx="459">
                  <c:v>-6.7552062680048008</c:v>
                </c:pt>
                <c:pt idx="460">
                  <c:v>-6.755206268059653</c:v>
                </c:pt>
                <c:pt idx="461">
                  <c:v>-6.7552062681116301</c:v>
                </c:pt>
                <c:pt idx="462">
                  <c:v>-6.7552062681608831</c:v>
                </c:pt>
                <c:pt idx="463">
                  <c:v>-6.7552062682075542</c:v>
                </c:pt>
                <c:pt idx="464">
                  <c:v>-6.7552062682517793</c:v>
                </c:pt>
                <c:pt idx="465">
                  <c:v>-6.7552062682936871</c:v>
                </c:pt>
                <c:pt idx="466">
                  <c:v>-6.7552062683333975</c:v>
                </c:pt>
                <c:pt idx="467">
                  <c:v>-6.755206268371027</c:v>
                </c:pt>
                <c:pt idx="468">
                  <c:v>-6.7552062684066838</c:v>
                </c:pt>
                <c:pt idx="469">
                  <c:v>-6.7552062684404728</c:v>
                </c:pt>
                <c:pt idx="470">
                  <c:v>-6.7552062684724898</c:v>
                </c:pt>
                <c:pt idx="471">
                  <c:v>-6.7552062685028291</c:v>
                </c:pt>
                <c:pt idx="472">
                  <c:v>-6.7552062685315786</c:v>
                </c:pt>
                <c:pt idx="473">
                  <c:v>-6.7552062685588208</c:v>
                </c:pt>
                <c:pt idx="474">
                  <c:v>-6.7552062685846348</c:v>
                </c:pt>
                <c:pt idx="475">
                  <c:v>-6.7552062686090961</c:v>
                </c:pt>
                <c:pt idx="476">
                  <c:v>-6.7552062686322758</c:v>
                </c:pt>
                <c:pt idx="477">
                  <c:v>-6.7552062686542405</c:v>
                </c:pt>
                <c:pt idx="478">
                  <c:v>-6.755206268675054</c:v>
                </c:pt>
                <c:pt idx="479">
                  <c:v>-6.755206268694776</c:v>
                </c:pt>
                <c:pt idx="480">
                  <c:v>-6.7552062687134642</c:v>
                </c:pt>
                <c:pt idx="481">
                  <c:v>-6.7552062687311736</c:v>
                </c:pt>
                <c:pt idx="482">
                  <c:v>-6.7552062687479548</c:v>
                </c:pt>
                <c:pt idx="483">
                  <c:v>-6.7552062687638559</c:v>
                </c:pt>
                <c:pt idx="484">
                  <c:v>-6.7552062687789238</c:v>
                </c:pt>
                <c:pt idx="485">
                  <c:v>-6.7552062687932022</c:v>
                </c:pt>
                <c:pt idx="486">
                  <c:v>-6.7552062688067318</c:v>
                </c:pt>
                <c:pt idx="487">
                  <c:v>-6.7552062688195518</c:v>
                </c:pt>
                <c:pt idx="488">
                  <c:v>-6.7552062688317012</c:v>
                </c:pt>
                <c:pt idx="489">
                  <c:v>-6.7552062688432128</c:v>
                </c:pt>
                <c:pt idx="490">
                  <c:v>-6.7552062688541215</c:v>
                </c:pt>
                <c:pt idx="491">
                  <c:v>-6.7552062688644581</c:v>
                </c:pt>
                <c:pt idx="492">
                  <c:v>-6.7552062688742529</c:v>
                </c:pt>
                <c:pt idx="493">
                  <c:v>-6.7552062688835344</c:v>
                </c:pt>
                <c:pt idx="494">
                  <c:v>-6.7552062688923291</c:v>
                </c:pt>
                <c:pt idx="495">
                  <c:v>-6.7552062689006638</c:v>
                </c:pt>
                <c:pt idx="496">
                  <c:v>-6.7552062689085606</c:v>
                </c:pt>
                <c:pt idx="497">
                  <c:v>-6.7552062689160444</c:v>
                </c:pt>
                <c:pt idx="498">
                  <c:v>-6.7552062689231356</c:v>
                </c:pt>
                <c:pt idx="499">
                  <c:v>-6.7552062689298547</c:v>
                </c:pt>
                <c:pt idx="500">
                  <c:v>-6.755206268936222</c:v>
                </c:pt>
                <c:pt idx="501">
                  <c:v>-6.7552062689422554</c:v>
                </c:pt>
                <c:pt idx="502">
                  <c:v>-6.7552062689479726</c:v>
                </c:pt>
                <c:pt idx="503">
                  <c:v>-6.7552062689533896</c:v>
                </c:pt>
                <c:pt idx="504">
                  <c:v>-6.7552062689585233</c:v>
                </c:pt>
                <c:pt idx="505">
                  <c:v>-6.7552062689633878</c:v>
                </c:pt>
                <c:pt idx="506">
                  <c:v>-6.7552062689679975</c:v>
                </c:pt>
                <c:pt idx="507">
                  <c:v>-6.7552062689723655</c:v>
                </c:pt>
                <c:pt idx="508">
                  <c:v>-6.7552062689765044</c:v>
                </c:pt>
                <c:pt idx="509">
                  <c:v>-6.7552062689804266</c:v>
                </c:pt>
                <c:pt idx="510">
                  <c:v>-6.7552062689841428</c:v>
                </c:pt>
                <c:pt idx="511">
                  <c:v>-6.7552062689876644</c:v>
                </c:pt>
                <c:pt idx="512">
                  <c:v>-6.7552062689910013</c:v>
                </c:pt>
                <c:pt idx="513">
                  <c:v>-6.7552062689941641</c:v>
                </c:pt>
                <c:pt idx="514">
                  <c:v>-6.7552062689971608</c:v>
                </c:pt>
                <c:pt idx="515">
                  <c:v>-6.7552062690000003</c:v>
                </c:pt>
                <c:pt idx="516">
                  <c:v>-6.7552062690026915</c:v>
                </c:pt>
                <c:pt idx="517">
                  <c:v>-6.7552062690052415</c:v>
                </c:pt>
                <c:pt idx="518">
                  <c:v>-6.7552062690076573</c:v>
                </c:pt>
                <c:pt idx="519">
                  <c:v>-6.7552062690099461</c:v>
                </c:pt>
                <c:pt idx="520">
                  <c:v>-6.7552062690121151</c:v>
                </c:pt>
                <c:pt idx="521">
                  <c:v>-6.7552062690141712</c:v>
                </c:pt>
                <c:pt idx="522">
                  <c:v>-6.755206269016119</c:v>
                </c:pt>
                <c:pt idx="523">
                  <c:v>-6.7552062690179646</c:v>
                </c:pt>
                <c:pt idx="524">
                  <c:v>-6.7552062690197134</c:v>
                </c:pt>
                <c:pt idx="525">
                  <c:v>-6.7552062690213708</c:v>
                </c:pt>
                <c:pt idx="526">
                  <c:v>-6.7552062690229411</c:v>
                </c:pt>
                <c:pt idx="527">
                  <c:v>-6.7552062690244297</c:v>
                </c:pt>
                <c:pt idx="528">
                  <c:v>-6.7552062690258401</c:v>
                </c:pt>
                <c:pt idx="529">
                  <c:v>-6.7552062690271768</c:v>
                </c:pt>
                <c:pt idx="530">
                  <c:v>-6.7552062690284433</c:v>
                </c:pt>
                <c:pt idx="531">
                  <c:v>-6.7552062690296433</c:v>
                </c:pt>
                <c:pt idx="532">
                  <c:v>-6.7552062690307801</c:v>
                </c:pt>
                <c:pt idx="533">
                  <c:v>-6.7552062690318575</c:v>
                </c:pt>
                <c:pt idx="534">
                  <c:v>-6.755206269032878</c:v>
                </c:pt>
                <c:pt idx="535">
                  <c:v>-6.7552062690338461</c:v>
                </c:pt>
                <c:pt idx="536">
                  <c:v>-6.7552062690347627</c:v>
                </c:pt>
                <c:pt idx="537">
                  <c:v>-6.7552062690356314</c:v>
                </c:pt>
                <c:pt idx="538">
                  <c:v>-6.7552062690364547</c:v>
                </c:pt>
                <c:pt idx="539">
                  <c:v>-6.7552062690372345</c:v>
                </c:pt>
                <c:pt idx="540">
                  <c:v>-6.7552062690379735</c:v>
                </c:pt>
                <c:pt idx="541">
                  <c:v>-6.7552062690386734</c:v>
                </c:pt>
                <c:pt idx="542">
                  <c:v>-6.7552062690393369</c:v>
                </c:pt>
                <c:pt idx="543">
                  <c:v>-6.7552062690399657</c:v>
                </c:pt>
                <c:pt idx="544">
                  <c:v>-6.7552062690405617</c:v>
                </c:pt>
                <c:pt idx="545">
                  <c:v>-6.7552062690411265</c:v>
                </c:pt>
                <c:pt idx="546">
                  <c:v>-6.7552062690416621</c:v>
                </c:pt>
                <c:pt idx="547">
                  <c:v>-6.7552062690421693</c:v>
                </c:pt>
                <c:pt idx="548">
                  <c:v>-6.7552062690426498</c:v>
                </c:pt>
                <c:pt idx="549">
                  <c:v>-6.7552062690431054</c:v>
                </c:pt>
                <c:pt idx="550">
                  <c:v>-6.7552062690435362</c:v>
                </c:pt>
                <c:pt idx="551">
                  <c:v>-6.7552062690439447</c:v>
                </c:pt>
                <c:pt idx="552">
                  <c:v>-6.755206269044332</c:v>
                </c:pt>
                <c:pt idx="553">
                  <c:v>-6.7552062690446988</c:v>
                </c:pt>
                <c:pt idx="554">
                  <c:v>-6.755206269045047</c:v>
                </c:pt>
                <c:pt idx="555">
                  <c:v>-6.7552062690453774</c:v>
                </c:pt>
                <c:pt idx="556">
                  <c:v>-6.75520626904569</c:v>
                </c:pt>
                <c:pt idx="557">
                  <c:v>-6.7552062690459858</c:v>
                </c:pt>
                <c:pt idx="558">
                  <c:v>-6.7552062690462655</c:v>
                </c:pt>
                <c:pt idx="559">
                  <c:v>-6.7552062690465311</c:v>
                </c:pt>
                <c:pt idx="560">
                  <c:v>-6.7552062690467833</c:v>
                </c:pt>
                <c:pt idx="561">
                  <c:v>-6.7552062690470214</c:v>
                </c:pt>
                <c:pt idx="562">
                  <c:v>-6.755206269047247</c:v>
                </c:pt>
                <c:pt idx="563">
                  <c:v>-6.755206269047461</c:v>
                </c:pt>
                <c:pt idx="564">
                  <c:v>-6.7552062690476644</c:v>
                </c:pt>
                <c:pt idx="565">
                  <c:v>-6.7552062690478563</c:v>
                </c:pt>
                <c:pt idx="566">
                  <c:v>-6.7552062690480383</c:v>
                </c:pt>
                <c:pt idx="567">
                  <c:v>-6.7552062690482106</c:v>
                </c:pt>
                <c:pt idx="568">
                  <c:v>-6.755206269048375</c:v>
                </c:pt>
                <c:pt idx="569">
                  <c:v>-6.7552062690485304</c:v>
                </c:pt>
                <c:pt idx="570">
                  <c:v>-6.7552062690486778</c:v>
                </c:pt>
                <c:pt idx="571">
                  <c:v>-6.7552062690488173</c:v>
                </c:pt>
                <c:pt idx="572">
                  <c:v>-6.7552062690489496</c:v>
                </c:pt>
                <c:pt idx="573">
                  <c:v>-6.7552062690490748</c:v>
                </c:pt>
                <c:pt idx="574">
                  <c:v>-6.755206269049193</c:v>
                </c:pt>
                <c:pt idx="575">
                  <c:v>-6.7552062690493058</c:v>
                </c:pt>
                <c:pt idx="576">
                  <c:v>-6.7552062690494123</c:v>
                </c:pt>
                <c:pt idx="577">
                  <c:v>-6.7552062690495136</c:v>
                </c:pt>
                <c:pt idx="578">
                  <c:v>-6.7552062690496095</c:v>
                </c:pt>
                <c:pt idx="579">
                  <c:v>-6.7552062690497001</c:v>
                </c:pt>
                <c:pt idx="580">
                  <c:v>-6.7552062690497863</c:v>
                </c:pt>
                <c:pt idx="581">
                  <c:v>-6.7552062690498671</c:v>
                </c:pt>
                <c:pt idx="582">
                  <c:v>-6.7552062690499435</c:v>
                </c:pt>
                <c:pt idx="583">
                  <c:v>-6.7552062690500172</c:v>
                </c:pt>
                <c:pt idx="584">
                  <c:v>-6.7552062690500865</c:v>
                </c:pt>
                <c:pt idx="585">
                  <c:v>-6.7552062690501522</c:v>
                </c:pt>
                <c:pt idx="586">
                  <c:v>-6.7552062690502144</c:v>
                </c:pt>
                <c:pt idx="587">
                  <c:v>-6.755206269050273</c:v>
                </c:pt>
                <c:pt idx="588">
                  <c:v>-6.7552062690503289</c:v>
                </c:pt>
                <c:pt idx="589">
                  <c:v>-6.7552062690503814</c:v>
                </c:pt>
                <c:pt idx="590">
                  <c:v>-6.7552062690504311</c:v>
                </c:pt>
                <c:pt idx="591">
                  <c:v>-6.7552062690504782</c:v>
                </c:pt>
                <c:pt idx="592">
                  <c:v>-6.7552062690505226</c:v>
                </c:pt>
                <c:pt idx="593">
                  <c:v>-6.7552062690505652</c:v>
                </c:pt>
                <c:pt idx="594">
                  <c:v>-6.7552062690506052</c:v>
                </c:pt>
                <c:pt idx="595">
                  <c:v>-6.7552062690506434</c:v>
                </c:pt>
                <c:pt idx="596">
                  <c:v>-6.7552062690506798</c:v>
                </c:pt>
                <c:pt idx="597">
                  <c:v>-6.7552062690507144</c:v>
                </c:pt>
                <c:pt idx="598">
                  <c:v>-6.7552062690507473</c:v>
                </c:pt>
                <c:pt idx="599">
                  <c:v>-6.7552062690507775</c:v>
                </c:pt>
                <c:pt idx="600">
                  <c:v>-6.7552062690508068</c:v>
                </c:pt>
                <c:pt idx="601">
                  <c:v>-6.7552062690508343</c:v>
                </c:pt>
                <c:pt idx="602">
                  <c:v>-6.7552062690508601</c:v>
                </c:pt>
                <c:pt idx="603">
                  <c:v>-6.7552062690508849</c:v>
                </c:pt>
                <c:pt idx="604">
                  <c:v>-6.755206269050908</c:v>
                </c:pt>
                <c:pt idx="605">
                  <c:v>-6.7552062690509302</c:v>
                </c:pt>
                <c:pt idx="606">
                  <c:v>-6.7552062690509516</c:v>
                </c:pt>
                <c:pt idx="607">
                  <c:v>-6.755206269050972</c:v>
                </c:pt>
                <c:pt idx="608">
                  <c:v>-6.7552062690509915</c:v>
                </c:pt>
                <c:pt idx="609">
                  <c:v>-6.7552062690510093</c:v>
                </c:pt>
                <c:pt idx="610">
                  <c:v>-6.7552062690510271</c:v>
                </c:pt>
                <c:pt idx="611">
                  <c:v>-6.755206269051043</c:v>
                </c:pt>
                <c:pt idx="612">
                  <c:v>-6.7552062690510581</c:v>
                </c:pt>
                <c:pt idx="613">
                  <c:v>-6.7552062690510732</c:v>
                </c:pt>
                <c:pt idx="614">
                  <c:v>-6.7552062690510866</c:v>
                </c:pt>
                <c:pt idx="615">
                  <c:v>-6.7552062690510999</c:v>
                </c:pt>
                <c:pt idx="616">
                  <c:v>-6.7552062690511123</c:v>
                </c:pt>
                <c:pt idx="617">
                  <c:v>-6.7552062690511248</c:v>
                </c:pt>
                <c:pt idx="618">
                  <c:v>-6.7552062690511354</c:v>
                </c:pt>
                <c:pt idx="619">
                  <c:v>-6.7552062690511461</c:v>
                </c:pt>
                <c:pt idx="620">
                  <c:v>-6.7552062690511558</c:v>
                </c:pt>
                <c:pt idx="621">
                  <c:v>-6.7552062690511656</c:v>
                </c:pt>
                <c:pt idx="622">
                  <c:v>-6.7552062690511745</c:v>
                </c:pt>
                <c:pt idx="623">
                  <c:v>-6.7552062690511825</c:v>
                </c:pt>
                <c:pt idx="624">
                  <c:v>-6.7552062690511905</c:v>
                </c:pt>
                <c:pt idx="625">
                  <c:v>-6.7552062690511985</c:v>
                </c:pt>
                <c:pt idx="626">
                  <c:v>-6.7552062690512056</c:v>
                </c:pt>
                <c:pt idx="627">
                  <c:v>-6.7552062690512127</c:v>
                </c:pt>
                <c:pt idx="628">
                  <c:v>-6.7552062690512189</c:v>
                </c:pt>
                <c:pt idx="629">
                  <c:v>-6.7552062690512251</c:v>
                </c:pt>
                <c:pt idx="630">
                  <c:v>-6.7552062690512304</c:v>
                </c:pt>
                <c:pt idx="631">
                  <c:v>-6.7552062690512358</c:v>
                </c:pt>
                <c:pt idx="632">
                  <c:v>-6.7552062690512411</c:v>
                </c:pt>
                <c:pt idx="633">
                  <c:v>-6.7552062690512464</c:v>
                </c:pt>
                <c:pt idx="634">
                  <c:v>-6.7552062690512518</c:v>
                </c:pt>
                <c:pt idx="635">
                  <c:v>-6.7552062690512562</c:v>
                </c:pt>
                <c:pt idx="636">
                  <c:v>-6.7552062690512598</c:v>
                </c:pt>
                <c:pt idx="637">
                  <c:v>-6.7552062690512633</c:v>
                </c:pt>
                <c:pt idx="638">
                  <c:v>-6.7552062690512669</c:v>
                </c:pt>
                <c:pt idx="639">
                  <c:v>-6.7552062690512704</c:v>
                </c:pt>
                <c:pt idx="640">
                  <c:v>-6.755206269051274</c:v>
                </c:pt>
                <c:pt idx="641">
                  <c:v>-6.7552062690512775</c:v>
                </c:pt>
                <c:pt idx="642">
                  <c:v>-6.7552062690512802</c:v>
                </c:pt>
                <c:pt idx="643">
                  <c:v>-6.7552062690512829</c:v>
                </c:pt>
                <c:pt idx="644">
                  <c:v>-6.7552062690512855</c:v>
                </c:pt>
                <c:pt idx="645">
                  <c:v>-6.7552062690512882</c:v>
                </c:pt>
                <c:pt idx="646">
                  <c:v>-6.7552062690512908</c:v>
                </c:pt>
                <c:pt idx="647">
                  <c:v>-6.7552062690512935</c:v>
                </c:pt>
                <c:pt idx="648">
                  <c:v>-6.7552062690512962</c:v>
                </c:pt>
                <c:pt idx="649">
                  <c:v>-6.7552062690512988</c:v>
                </c:pt>
                <c:pt idx="650">
                  <c:v>-6.7552062690513015</c:v>
                </c:pt>
                <c:pt idx="651">
                  <c:v>-6.7552062690513033</c:v>
                </c:pt>
                <c:pt idx="652">
                  <c:v>-6.7552062690513051</c:v>
                </c:pt>
                <c:pt idx="653">
                  <c:v>-6.7552062690513059</c:v>
                </c:pt>
                <c:pt idx="654">
                  <c:v>-6.7552062690513068</c:v>
                </c:pt>
                <c:pt idx="655">
                  <c:v>-6.7552062690513077</c:v>
                </c:pt>
                <c:pt idx="656">
                  <c:v>-6.7552062690513086</c:v>
                </c:pt>
                <c:pt idx="657">
                  <c:v>-6.7552062690513095</c:v>
                </c:pt>
                <c:pt idx="658">
                  <c:v>-6.7552062690513104</c:v>
                </c:pt>
                <c:pt idx="659">
                  <c:v>-6.7552062690513113</c:v>
                </c:pt>
                <c:pt idx="660">
                  <c:v>-6.7552062690513122</c:v>
                </c:pt>
                <c:pt idx="661">
                  <c:v>-6.7552062690513131</c:v>
                </c:pt>
                <c:pt idx="662">
                  <c:v>-6.7552062690513139</c:v>
                </c:pt>
                <c:pt idx="663">
                  <c:v>-6.7552062690513148</c:v>
                </c:pt>
                <c:pt idx="664">
                  <c:v>-6.7552062690513157</c:v>
                </c:pt>
                <c:pt idx="665">
                  <c:v>-6.7552062690513166</c:v>
                </c:pt>
                <c:pt idx="666">
                  <c:v>-6.7552062690513175</c:v>
                </c:pt>
                <c:pt idx="667">
                  <c:v>-6.7552062690513184</c:v>
                </c:pt>
                <c:pt idx="668">
                  <c:v>-6.7552062690513193</c:v>
                </c:pt>
                <c:pt idx="669">
                  <c:v>-6.7552062690513202</c:v>
                </c:pt>
                <c:pt idx="670">
                  <c:v>-6.755206269051321</c:v>
                </c:pt>
                <c:pt idx="671">
                  <c:v>-6.7552062690513219</c:v>
                </c:pt>
                <c:pt idx="672">
                  <c:v>-6.7552062690513228</c:v>
                </c:pt>
                <c:pt idx="673">
                  <c:v>-6.7552062690513237</c:v>
                </c:pt>
                <c:pt idx="674">
                  <c:v>-6.7552062690513246</c:v>
                </c:pt>
                <c:pt idx="675">
                  <c:v>-6.7552062690513255</c:v>
                </c:pt>
                <c:pt idx="676">
                  <c:v>-6.7552062690513264</c:v>
                </c:pt>
                <c:pt idx="677">
                  <c:v>-6.7552062690513273</c:v>
                </c:pt>
                <c:pt idx="678">
                  <c:v>-6.7552062690513281</c:v>
                </c:pt>
                <c:pt idx="679">
                  <c:v>-6.755206269051329</c:v>
                </c:pt>
                <c:pt idx="680">
                  <c:v>-6.7552062690513299</c:v>
                </c:pt>
                <c:pt idx="681">
                  <c:v>-6.7552062690513299</c:v>
                </c:pt>
                <c:pt idx="682">
                  <c:v>-6.7552062690513299</c:v>
                </c:pt>
                <c:pt idx="683">
                  <c:v>-6.7552062690513299</c:v>
                </c:pt>
                <c:pt idx="684">
                  <c:v>-6.7552062690513299</c:v>
                </c:pt>
                <c:pt idx="685">
                  <c:v>-6.7552062690513299</c:v>
                </c:pt>
                <c:pt idx="686">
                  <c:v>-6.7552062690513299</c:v>
                </c:pt>
                <c:pt idx="687">
                  <c:v>-6.7552062690513299</c:v>
                </c:pt>
                <c:pt idx="688">
                  <c:v>-6.7552062690513299</c:v>
                </c:pt>
                <c:pt idx="689">
                  <c:v>-6.7552062690513299</c:v>
                </c:pt>
                <c:pt idx="690">
                  <c:v>-6.7552062690513299</c:v>
                </c:pt>
                <c:pt idx="691">
                  <c:v>-6.7552062690513299</c:v>
                </c:pt>
                <c:pt idx="692">
                  <c:v>-6.7552062690513299</c:v>
                </c:pt>
                <c:pt idx="693">
                  <c:v>-6.7552062690513299</c:v>
                </c:pt>
                <c:pt idx="694">
                  <c:v>-6.7552062690513299</c:v>
                </c:pt>
                <c:pt idx="695">
                  <c:v>-6.7552062690513299</c:v>
                </c:pt>
                <c:pt idx="696">
                  <c:v>-6.7552062690513299</c:v>
                </c:pt>
                <c:pt idx="697">
                  <c:v>-6.7552062690513299</c:v>
                </c:pt>
                <c:pt idx="698">
                  <c:v>-6.7552062690513299</c:v>
                </c:pt>
                <c:pt idx="699">
                  <c:v>-6.7552062690513299</c:v>
                </c:pt>
                <c:pt idx="700">
                  <c:v>-6.7552062690513299</c:v>
                </c:pt>
                <c:pt idx="701">
                  <c:v>-6.7552062690513299</c:v>
                </c:pt>
                <c:pt idx="702">
                  <c:v>-6.7552062690513299</c:v>
                </c:pt>
                <c:pt idx="703">
                  <c:v>-6.7552062690513299</c:v>
                </c:pt>
                <c:pt idx="704">
                  <c:v>-6.7552062690513299</c:v>
                </c:pt>
                <c:pt idx="705">
                  <c:v>-6.7552062690513299</c:v>
                </c:pt>
                <c:pt idx="706">
                  <c:v>-6.7552062690513299</c:v>
                </c:pt>
                <c:pt idx="707">
                  <c:v>-6.7552062690513299</c:v>
                </c:pt>
                <c:pt idx="708">
                  <c:v>-6.7552062690513299</c:v>
                </c:pt>
                <c:pt idx="709">
                  <c:v>-6.7552062690513299</c:v>
                </c:pt>
                <c:pt idx="710">
                  <c:v>-6.7552062690513299</c:v>
                </c:pt>
                <c:pt idx="711">
                  <c:v>-6.7552062690513299</c:v>
                </c:pt>
                <c:pt idx="712">
                  <c:v>-6.7552062690513299</c:v>
                </c:pt>
                <c:pt idx="713">
                  <c:v>-6.7552062690513299</c:v>
                </c:pt>
                <c:pt idx="714">
                  <c:v>-6.7552062690513299</c:v>
                </c:pt>
                <c:pt idx="715">
                  <c:v>-6.7552062690513299</c:v>
                </c:pt>
                <c:pt idx="716">
                  <c:v>-6.7552062690513299</c:v>
                </c:pt>
                <c:pt idx="717">
                  <c:v>-6.7552062690513299</c:v>
                </c:pt>
                <c:pt idx="718">
                  <c:v>-6.7552062690513299</c:v>
                </c:pt>
                <c:pt idx="719">
                  <c:v>-6.7552062690513299</c:v>
                </c:pt>
                <c:pt idx="720">
                  <c:v>-6.7552062690513299</c:v>
                </c:pt>
                <c:pt idx="721">
                  <c:v>-6.7552062690513299</c:v>
                </c:pt>
                <c:pt idx="722">
                  <c:v>-6.7552062690513299</c:v>
                </c:pt>
                <c:pt idx="723">
                  <c:v>-6.7552062690513299</c:v>
                </c:pt>
                <c:pt idx="724">
                  <c:v>-6.7552062690513299</c:v>
                </c:pt>
                <c:pt idx="725">
                  <c:v>-6.7552062690513299</c:v>
                </c:pt>
                <c:pt idx="726">
                  <c:v>-6.7552062690513299</c:v>
                </c:pt>
                <c:pt idx="727">
                  <c:v>-6.7552062690513299</c:v>
                </c:pt>
                <c:pt idx="728">
                  <c:v>-6.7552062690513299</c:v>
                </c:pt>
                <c:pt idx="729">
                  <c:v>-6.7552062690513299</c:v>
                </c:pt>
                <c:pt idx="730">
                  <c:v>-6.7552062690513299</c:v>
                </c:pt>
                <c:pt idx="731">
                  <c:v>-6.7552062690513299</c:v>
                </c:pt>
                <c:pt idx="732">
                  <c:v>-6.7552062690513299</c:v>
                </c:pt>
                <c:pt idx="733">
                  <c:v>-6.7552062690513299</c:v>
                </c:pt>
                <c:pt idx="734">
                  <c:v>-6.7552062690513299</c:v>
                </c:pt>
                <c:pt idx="735">
                  <c:v>-6.7552062690513299</c:v>
                </c:pt>
                <c:pt idx="736">
                  <c:v>-6.7552062690513299</c:v>
                </c:pt>
                <c:pt idx="737">
                  <c:v>-6.7552062690513299</c:v>
                </c:pt>
                <c:pt idx="738">
                  <c:v>-6.7552062690513299</c:v>
                </c:pt>
                <c:pt idx="739">
                  <c:v>-6.7552062690513299</c:v>
                </c:pt>
                <c:pt idx="740">
                  <c:v>-6.7552062690513299</c:v>
                </c:pt>
                <c:pt idx="741">
                  <c:v>-6.7552062690513299</c:v>
                </c:pt>
                <c:pt idx="742">
                  <c:v>-6.7552062690513299</c:v>
                </c:pt>
                <c:pt idx="743">
                  <c:v>-6.7552062690513299</c:v>
                </c:pt>
                <c:pt idx="744">
                  <c:v>-6.7552062690513299</c:v>
                </c:pt>
                <c:pt idx="745">
                  <c:v>-6.7552062690513299</c:v>
                </c:pt>
                <c:pt idx="746">
                  <c:v>-6.7552062690513299</c:v>
                </c:pt>
                <c:pt idx="747">
                  <c:v>-6.7552062690513299</c:v>
                </c:pt>
                <c:pt idx="748">
                  <c:v>-6.7552062690513299</c:v>
                </c:pt>
                <c:pt idx="749">
                  <c:v>-6.7552062690513299</c:v>
                </c:pt>
                <c:pt idx="750">
                  <c:v>-6.7552062690513299</c:v>
                </c:pt>
                <c:pt idx="751">
                  <c:v>-6.7552062690513299</c:v>
                </c:pt>
                <c:pt idx="752">
                  <c:v>-6.7552062690513299</c:v>
                </c:pt>
                <c:pt idx="753">
                  <c:v>-6.7552062690513299</c:v>
                </c:pt>
                <c:pt idx="754">
                  <c:v>-6.7552062690513299</c:v>
                </c:pt>
                <c:pt idx="755">
                  <c:v>-6.7552062690513299</c:v>
                </c:pt>
                <c:pt idx="756">
                  <c:v>-6.7552062690513299</c:v>
                </c:pt>
                <c:pt idx="757">
                  <c:v>-6.7552062690513299</c:v>
                </c:pt>
                <c:pt idx="758">
                  <c:v>-6.7552062690513299</c:v>
                </c:pt>
                <c:pt idx="759">
                  <c:v>-6.7552062690513299</c:v>
                </c:pt>
                <c:pt idx="760">
                  <c:v>-6.7552062690513299</c:v>
                </c:pt>
                <c:pt idx="761">
                  <c:v>-6.7552062690513299</c:v>
                </c:pt>
                <c:pt idx="762">
                  <c:v>-6.7552062690513299</c:v>
                </c:pt>
                <c:pt idx="763">
                  <c:v>-6.7552062690513299</c:v>
                </c:pt>
                <c:pt idx="764">
                  <c:v>-6.7552062690513299</c:v>
                </c:pt>
                <c:pt idx="765">
                  <c:v>-6.7552062690513299</c:v>
                </c:pt>
                <c:pt idx="766">
                  <c:v>-6.7552062690513299</c:v>
                </c:pt>
                <c:pt idx="767">
                  <c:v>-6.7552062690513299</c:v>
                </c:pt>
                <c:pt idx="768">
                  <c:v>-6.7552062690513299</c:v>
                </c:pt>
                <c:pt idx="769">
                  <c:v>-6.7552062690513299</c:v>
                </c:pt>
                <c:pt idx="770">
                  <c:v>-6.7552062690513299</c:v>
                </c:pt>
                <c:pt idx="771">
                  <c:v>-6.7552062690513299</c:v>
                </c:pt>
                <c:pt idx="772">
                  <c:v>-6.7552062690513299</c:v>
                </c:pt>
                <c:pt idx="773">
                  <c:v>-6.7552062690513299</c:v>
                </c:pt>
                <c:pt idx="774">
                  <c:v>-6.7552062690513299</c:v>
                </c:pt>
                <c:pt idx="775">
                  <c:v>-6.7552062690513299</c:v>
                </c:pt>
                <c:pt idx="776">
                  <c:v>-6.7552062690513299</c:v>
                </c:pt>
                <c:pt idx="777">
                  <c:v>-6.7552062690513299</c:v>
                </c:pt>
                <c:pt idx="778">
                  <c:v>-6.7552062690513299</c:v>
                </c:pt>
                <c:pt idx="779">
                  <c:v>-6.7552062690513299</c:v>
                </c:pt>
                <c:pt idx="780">
                  <c:v>-6.7552062690513299</c:v>
                </c:pt>
                <c:pt idx="781">
                  <c:v>-6.7552062690513299</c:v>
                </c:pt>
                <c:pt idx="782">
                  <c:v>-6.7552062690513299</c:v>
                </c:pt>
                <c:pt idx="783">
                  <c:v>-6.7552062690513299</c:v>
                </c:pt>
                <c:pt idx="784">
                  <c:v>-6.7552062690513299</c:v>
                </c:pt>
                <c:pt idx="785">
                  <c:v>-6.7552062690513299</c:v>
                </c:pt>
                <c:pt idx="786">
                  <c:v>-6.7552062690513299</c:v>
                </c:pt>
                <c:pt idx="787">
                  <c:v>-6.7552062690513299</c:v>
                </c:pt>
                <c:pt idx="788">
                  <c:v>-6.7552062690513299</c:v>
                </c:pt>
                <c:pt idx="789">
                  <c:v>-6.7552062690513299</c:v>
                </c:pt>
                <c:pt idx="790">
                  <c:v>-6.7552062690513299</c:v>
                </c:pt>
                <c:pt idx="791">
                  <c:v>-6.7552062690513299</c:v>
                </c:pt>
                <c:pt idx="792">
                  <c:v>-6.7552062690513299</c:v>
                </c:pt>
                <c:pt idx="793">
                  <c:v>-6.7552062690513299</c:v>
                </c:pt>
                <c:pt idx="794">
                  <c:v>-6.7552062690513299</c:v>
                </c:pt>
                <c:pt idx="795">
                  <c:v>-6.7552062690513299</c:v>
                </c:pt>
                <c:pt idx="796">
                  <c:v>-6.7552062690513299</c:v>
                </c:pt>
                <c:pt idx="797">
                  <c:v>-6.7552062690513299</c:v>
                </c:pt>
                <c:pt idx="798">
                  <c:v>-6.7552062690513299</c:v>
                </c:pt>
                <c:pt idx="799">
                  <c:v>-6.7552062690513299</c:v>
                </c:pt>
                <c:pt idx="800">
                  <c:v>-6.7552062690513299</c:v>
                </c:pt>
                <c:pt idx="801">
                  <c:v>-6.7552062690513299</c:v>
                </c:pt>
                <c:pt idx="802">
                  <c:v>-6.7552062690513299</c:v>
                </c:pt>
                <c:pt idx="803">
                  <c:v>-6.7552062690513299</c:v>
                </c:pt>
                <c:pt idx="804">
                  <c:v>-6.7552062690513299</c:v>
                </c:pt>
                <c:pt idx="805">
                  <c:v>-6.7552062690513299</c:v>
                </c:pt>
                <c:pt idx="806">
                  <c:v>-6.7552062690513299</c:v>
                </c:pt>
                <c:pt idx="807">
                  <c:v>-6.7552062690513299</c:v>
                </c:pt>
                <c:pt idx="808">
                  <c:v>-6.7552062690513299</c:v>
                </c:pt>
                <c:pt idx="809">
                  <c:v>-6.7552062690513299</c:v>
                </c:pt>
                <c:pt idx="810">
                  <c:v>-6.7552062690513299</c:v>
                </c:pt>
                <c:pt idx="811">
                  <c:v>-6.7552062690513299</c:v>
                </c:pt>
                <c:pt idx="812">
                  <c:v>-6.7552062690513299</c:v>
                </c:pt>
                <c:pt idx="813">
                  <c:v>-6.7552062690513299</c:v>
                </c:pt>
                <c:pt idx="814">
                  <c:v>-6.7552062690513299</c:v>
                </c:pt>
                <c:pt idx="815">
                  <c:v>-6.7552062690513299</c:v>
                </c:pt>
                <c:pt idx="816">
                  <c:v>-6.7552062690513299</c:v>
                </c:pt>
                <c:pt idx="817">
                  <c:v>-6.7552062690513299</c:v>
                </c:pt>
                <c:pt idx="818">
                  <c:v>-6.7552062690513299</c:v>
                </c:pt>
                <c:pt idx="819">
                  <c:v>-6.7552062690513299</c:v>
                </c:pt>
                <c:pt idx="820">
                  <c:v>-6.7552062690513299</c:v>
                </c:pt>
                <c:pt idx="821">
                  <c:v>-6.7552062690513299</c:v>
                </c:pt>
                <c:pt idx="822">
                  <c:v>-6.7552062690513299</c:v>
                </c:pt>
                <c:pt idx="823">
                  <c:v>-6.7552062690513299</c:v>
                </c:pt>
                <c:pt idx="824">
                  <c:v>-6.7552062690513299</c:v>
                </c:pt>
                <c:pt idx="825">
                  <c:v>-6.7552062690513299</c:v>
                </c:pt>
                <c:pt idx="826">
                  <c:v>-6.7552062690513299</c:v>
                </c:pt>
                <c:pt idx="827">
                  <c:v>-6.7552062690513299</c:v>
                </c:pt>
                <c:pt idx="828">
                  <c:v>-6.7552062690513299</c:v>
                </c:pt>
                <c:pt idx="829">
                  <c:v>-6.7552062690513299</c:v>
                </c:pt>
                <c:pt idx="830">
                  <c:v>-6.7552062690513299</c:v>
                </c:pt>
                <c:pt idx="831">
                  <c:v>-6.7552062690513299</c:v>
                </c:pt>
                <c:pt idx="832">
                  <c:v>-6.7552062690513299</c:v>
                </c:pt>
                <c:pt idx="833">
                  <c:v>-6.7552062690513299</c:v>
                </c:pt>
                <c:pt idx="834">
                  <c:v>-6.7552062690513299</c:v>
                </c:pt>
                <c:pt idx="835">
                  <c:v>-6.7552062690513299</c:v>
                </c:pt>
                <c:pt idx="836">
                  <c:v>-6.7552062690513299</c:v>
                </c:pt>
                <c:pt idx="837">
                  <c:v>-6.7552062690513299</c:v>
                </c:pt>
                <c:pt idx="838">
                  <c:v>-6.7552062690513299</c:v>
                </c:pt>
                <c:pt idx="839">
                  <c:v>-6.7552062690513299</c:v>
                </c:pt>
                <c:pt idx="840">
                  <c:v>-6.7552062690513299</c:v>
                </c:pt>
                <c:pt idx="841">
                  <c:v>-6.7552062690513299</c:v>
                </c:pt>
                <c:pt idx="842">
                  <c:v>-6.7552062690513299</c:v>
                </c:pt>
                <c:pt idx="843">
                  <c:v>-6.7552062690513299</c:v>
                </c:pt>
                <c:pt idx="844">
                  <c:v>-6.7552062690513299</c:v>
                </c:pt>
                <c:pt idx="845">
                  <c:v>-6.7552062690513299</c:v>
                </c:pt>
                <c:pt idx="846">
                  <c:v>-6.7552062690513299</c:v>
                </c:pt>
                <c:pt idx="847">
                  <c:v>-6.7552062690513299</c:v>
                </c:pt>
                <c:pt idx="848">
                  <c:v>-6.7552062690513299</c:v>
                </c:pt>
                <c:pt idx="849">
                  <c:v>-6.7552062690513299</c:v>
                </c:pt>
                <c:pt idx="850">
                  <c:v>-6.7552062690513299</c:v>
                </c:pt>
                <c:pt idx="851">
                  <c:v>-6.7552062690513299</c:v>
                </c:pt>
                <c:pt idx="852">
                  <c:v>-6.7552062690513299</c:v>
                </c:pt>
                <c:pt idx="853">
                  <c:v>-6.7552062690513299</c:v>
                </c:pt>
                <c:pt idx="854">
                  <c:v>-6.7552062690513299</c:v>
                </c:pt>
                <c:pt idx="855">
                  <c:v>-6.7552062690513299</c:v>
                </c:pt>
                <c:pt idx="856">
                  <c:v>-6.7552062690513299</c:v>
                </c:pt>
                <c:pt idx="857">
                  <c:v>-6.7552062690513299</c:v>
                </c:pt>
                <c:pt idx="858">
                  <c:v>-6.7552062690513299</c:v>
                </c:pt>
                <c:pt idx="859">
                  <c:v>-6.7552062690513299</c:v>
                </c:pt>
                <c:pt idx="860">
                  <c:v>-6.7552062690513299</c:v>
                </c:pt>
                <c:pt idx="861">
                  <c:v>-6.7552062690513299</c:v>
                </c:pt>
                <c:pt idx="862">
                  <c:v>-6.7552062690513299</c:v>
                </c:pt>
                <c:pt idx="863">
                  <c:v>-6.7552062690513299</c:v>
                </c:pt>
                <c:pt idx="864">
                  <c:v>-6.7552062690513299</c:v>
                </c:pt>
                <c:pt idx="865">
                  <c:v>-6.7552062690513299</c:v>
                </c:pt>
                <c:pt idx="866">
                  <c:v>-6.7552062690513299</c:v>
                </c:pt>
                <c:pt idx="867">
                  <c:v>-6.7552062690513299</c:v>
                </c:pt>
                <c:pt idx="868">
                  <c:v>-6.7552062690513299</c:v>
                </c:pt>
                <c:pt idx="869">
                  <c:v>-6.7552062690513299</c:v>
                </c:pt>
                <c:pt idx="870">
                  <c:v>-6.7552062690513299</c:v>
                </c:pt>
                <c:pt idx="871">
                  <c:v>-6.7552062690513299</c:v>
                </c:pt>
                <c:pt idx="872">
                  <c:v>-6.7552062690513299</c:v>
                </c:pt>
                <c:pt idx="873">
                  <c:v>-6.7552062690513299</c:v>
                </c:pt>
                <c:pt idx="874">
                  <c:v>-6.7552062690513299</c:v>
                </c:pt>
                <c:pt idx="875">
                  <c:v>-6.7552062690513299</c:v>
                </c:pt>
                <c:pt idx="876">
                  <c:v>-6.7552062690513299</c:v>
                </c:pt>
                <c:pt idx="877">
                  <c:v>-6.7552062690513299</c:v>
                </c:pt>
                <c:pt idx="878">
                  <c:v>-6.7552062690513299</c:v>
                </c:pt>
                <c:pt idx="879">
                  <c:v>-6.7552062690513299</c:v>
                </c:pt>
                <c:pt idx="880">
                  <c:v>-6.7552062690513299</c:v>
                </c:pt>
                <c:pt idx="881">
                  <c:v>-6.7552062690513299</c:v>
                </c:pt>
                <c:pt idx="882">
                  <c:v>-6.7552062690513299</c:v>
                </c:pt>
                <c:pt idx="883">
                  <c:v>-6.7552062690513299</c:v>
                </c:pt>
                <c:pt idx="884">
                  <c:v>-6.7552062690513299</c:v>
                </c:pt>
                <c:pt idx="885">
                  <c:v>-6.7552062690513299</c:v>
                </c:pt>
                <c:pt idx="886">
                  <c:v>-6.7552062690513299</c:v>
                </c:pt>
                <c:pt idx="887">
                  <c:v>-6.7552062690513299</c:v>
                </c:pt>
                <c:pt idx="888">
                  <c:v>-6.7552062690513299</c:v>
                </c:pt>
                <c:pt idx="889">
                  <c:v>-6.7552062690513299</c:v>
                </c:pt>
                <c:pt idx="890">
                  <c:v>-6.7552062690513299</c:v>
                </c:pt>
                <c:pt idx="891">
                  <c:v>-6.7552062690513299</c:v>
                </c:pt>
                <c:pt idx="892">
                  <c:v>-6.7552062690513299</c:v>
                </c:pt>
                <c:pt idx="893">
                  <c:v>-6.7552062690513299</c:v>
                </c:pt>
                <c:pt idx="894">
                  <c:v>-6.7552062690513299</c:v>
                </c:pt>
                <c:pt idx="895">
                  <c:v>-6.7552062690513299</c:v>
                </c:pt>
                <c:pt idx="896">
                  <c:v>-6.7552062690513299</c:v>
                </c:pt>
                <c:pt idx="897">
                  <c:v>-6.7552062690513299</c:v>
                </c:pt>
                <c:pt idx="898">
                  <c:v>-6.7552062690513299</c:v>
                </c:pt>
                <c:pt idx="899">
                  <c:v>-6.7552062690513299</c:v>
                </c:pt>
                <c:pt idx="900">
                  <c:v>-6.7552062690513299</c:v>
                </c:pt>
                <c:pt idx="901">
                  <c:v>-6.7552062690513299</c:v>
                </c:pt>
                <c:pt idx="902">
                  <c:v>-6.7552062690513299</c:v>
                </c:pt>
                <c:pt idx="903">
                  <c:v>-6.7552062690513299</c:v>
                </c:pt>
                <c:pt idx="904">
                  <c:v>-6.7552062690513299</c:v>
                </c:pt>
                <c:pt idx="905">
                  <c:v>-6.7552062690513299</c:v>
                </c:pt>
                <c:pt idx="906">
                  <c:v>-6.7552062690513299</c:v>
                </c:pt>
                <c:pt idx="907">
                  <c:v>-6.7552062690513299</c:v>
                </c:pt>
                <c:pt idx="908">
                  <c:v>-6.7552062690513299</c:v>
                </c:pt>
                <c:pt idx="909">
                  <c:v>-6.7552062690513299</c:v>
                </c:pt>
                <c:pt idx="910">
                  <c:v>-6.7552062690513299</c:v>
                </c:pt>
                <c:pt idx="911">
                  <c:v>-6.7552062690513299</c:v>
                </c:pt>
                <c:pt idx="912">
                  <c:v>-6.7552062690513299</c:v>
                </c:pt>
                <c:pt idx="913">
                  <c:v>-6.7552062690513299</c:v>
                </c:pt>
                <c:pt idx="914">
                  <c:v>-6.7552062690513299</c:v>
                </c:pt>
                <c:pt idx="915">
                  <c:v>-6.7552062690513299</c:v>
                </c:pt>
                <c:pt idx="916">
                  <c:v>-6.7552062690513299</c:v>
                </c:pt>
                <c:pt idx="917">
                  <c:v>-6.7552062690513299</c:v>
                </c:pt>
                <c:pt idx="918">
                  <c:v>-6.7552062690513299</c:v>
                </c:pt>
                <c:pt idx="919">
                  <c:v>-6.7552062690513299</c:v>
                </c:pt>
                <c:pt idx="920">
                  <c:v>-6.7552062690513299</c:v>
                </c:pt>
                <c:pt idx="921">
                  <c:v>-6.7552062690513299</c:v>
                </c:pt>
                <c:pt idx="922">
                  <c:v>-6.7552062690513299</c:v>
                </c:pt>
                <c:pt idx="923">
                  <c:v>-6.7552062690513299</c:v>
                </c:pt>
                <c:pt idx="924">
                  <c:v>-6.7552062690513299</c:v>
                </c:pt>
                <c:pt idx="925">
                  <c:v>-6.7552062690513299</c:v>
                </c:pt>
                <c:pt idx="926">
                  <c:v>-6.7552062690513299</c:v>
                </c:pt>
                <c:pt idx="927">
                  <c:v>-6.7552062690513299</c:v>
                </c:pt>
                <c:pt idx="928">
                  <c:v>-6.7552062690513299</c:v>
                </c:pt>
                <c:pt idx="929">
                  <c:v>-6.7552062690513299</c:v>
                </c:pt>
                <c:pt idx="930">
                  <c:v>-6.7552062690513299</c:v>
                </c:pt>
                <c:pt idx="931">
                  <c:v>-6.7552062690513299</c:v>
                </c:pt>
                <c:pt idx="932">
                  <c:v>-6.7552062690513299</c:v>
                </c:pt>
                <c:pt idx="933">
                  <c:v>-6.7552062690513299</c:v>
                </c:pt>
                <c:pt idx="934">
                  <c:v>-6.7552062690513299</c:v>
                </c:pt>
                <c:pt idx="935">
                  <c:v>-6.7552062690513299</c:v>
                </c:pt>
                <c:pt idx="936">
                  <c:v>-6.7552062690513299</c:v>
                </c:pt>
                <c:pt idx="937">
                  <c:v>-6.7552062690513299</c:v>
                </c:pt>
                <c:pt idx="938">
                  <c:v>-6.7552062690513299</c:v>
                </c:pt>
                <c:pt idx="939">
                  <c:v>-6.7552062690513299</c:v>
                </c:pt>
                <c:pt idx="940">
                  <c:v>-6.7552062690513299</c:v>
                </c:pt>
                <c:pt idx="941">
                  <c:v>-6.7552062690513299</c:v>
                </c:pt>
                <c:pt idx="942">
                  <c:v>-6.7552062690513299</c:v>
                </c:pt>
                <c:pt idx="943">
                  <c:v>-6.7552062690513299</c:v>
                </c:pt>
                <c:pt idx="944">
                  <c:v>-6.7552062690513299</c:v>
                </c:pt>
                <c:pt idx="945">
                  <c:v>-6.7552062690513299</c:v>
                </c:pt>
                <c:pt idx="946">
                  <c:v>-6.7552062690513299</c:v>
                </c:pt>
                <c:pt idx="947">
                  <c:v>-6.7552062690513299</c:v>
                </c:pt>
                <c:pt idx="948">
                  <c:v>-6.7552062690513299</c:v>
                </c:pt>
                <c:pt idx="949">
                  <c:v>-6.7552062690513299</c:v>
                </c:pt>
                <c:pt idx="950">
                  <c:v>-6.7552062690513299</c:v>
                </c:pt>
                <c:pt idx="951">
                  <c:v>-6.7552062690513299</c:v>
                </c:pt>
                <c:pt idx="952">
                  <c:v>-6.7552062690513299</c:v>
                </c:pt>
                <c:pt idx="953">
                  <c:v>-6.7552062690513299</c:v>
                </c:pt>
                <c:pt idx="954">
                  <c:v>-6.7552062690513299</c:v>
                </c:pt>
                <c:pt idx="955">
                  <c:v>-6.7552062690513299</c:v>
                </c:pt>
                <c:pt idx="956">
                  <c:v>-6.7552062690513299</c:v>
                </c:pt>
                <c:pt idx="957">
                  <c:v>-6.7552062690513299</c:v>
                </c:pt>
                <c:pt idx="958">
                  <c:v>-6.7552062690513299</c:v>
                </c:pt>
                <c:pt idx="959">
                  <c:v>-6.7552062690513299</c:v>
                </c:pt>
                <c:pt idx="960">
                  <c:v>-6.7552062690513299</c:v>
                </c:pt>
                <c:pt idx="961">
                  <c:v>-6.7552062690513299</c:v>
                </c:pt>
                <c:pt idx="962">
                  <c:v>-6.7552062690513299</c:v>
                </c:pt>
                <c:pt idx="963">
                  <c:v>-6.7552062690513299</c:v>
                </c:pt>
                <c:pt idx="964">
                  <c:v>-6.7552062690513299</c:v>
                </c:pt>
                <c:pt idx="965">
                  <c:v>-6.7552062690513299</c:v>
                </c:pt>
                <c:pt idx="966">
                  <c:v>-6.7552062690513299</c:v>
                </c:pt>
                <c:pt idx="967">
                  <c:v>-6.7552062690513299</c:v>
                </c:pt>
                <c:pt idx="968">
                  <c:v>-6.7552062690513299</c:v>
                </c:pt>
                <c:pt idx="969">
                  <c:v>-6.7552062690513299</c:v>
                </c:pt>
                <c:pt idx="970">
                  <c:v>-6.7552062690513299</c:v>
                </c:pt>
                <c:pt idx="971">
                  <c:v>-6.7552062690513299</c:v>
                </c:pt>
                <c:pt idx="972">
                  <c:v>-6.7552062690513299</c:v>
                </c:pt>
                <c:pt idx="973">
                  <c:v>-6.7552062690513299</c:v>
                </c:pt>
                <c:pt idx="974">
                  <c:v>-6.7552062690513299</c:v>
                </c:pt>
                <c:pt idx="975">
                  <c:v>-6.7552062690513299</c:v>
                </c:pt>
                <c:pt idx="976">
                  <c:v>-6.7552062690513299</c:v>
                </c:pt>
                <c:pt idx="977">
                  <c:v>-6.7552062690513299</c:v>
                </c:pt>
                <c:pt idx="978">
                  <c:v>-6.7552062690513299</c:v>
                </c:pt>
                <c:pt idx="979">
                  <c:v>-6.7552062690513299</c:v>
                </c:pt>
                <c:pt idx="980">
                  <c:v>-6.7552062690513299</c:v>
                </c:pt>
                <c:pt idx="981">
                  <c:v>-6.7552062690513299</c:v>
                </c:pt>
                <c:pt idx="982">
                  <c:v>-6.7552062690513299</c:v>
                </c:pt>
                <c:pt idx="983">
                  <c:v>-6.7552062690513299</c:v>
                </c:pt>
                <c:pt idx="984">
                  <c:v>-6.7552062690513299</c:v>
                </c:pt>
                <c:pt idx="985">
                  <c:v>-6.7552062690513299</c:v>
                </c:pt>
                <c:pt idx="986">
                  <c:v>-6.7552062690513299</c:v>
                </c:pt>
                <c:pt idx="987">
                  <c:v>-6.7552062690513299</c:v>
                </c:pt>
                <c:pt idx="988">
                  <c:v>-6.7552062690513299</c:v>
                </c:pt>
                <c:pt idx="989">
                  <c:v>-6.7552062690513299</c:v>
                </c:pt>
                <c:pt idx="990">
                  <c:v>-6.7552062690513299</c:v>
                </c:pt>
                <c:pt idx="991">
                  <c:v>-6.7552062690513299</c:v>
                </c:pt>
                <c:pt idx="992">
                  <c:v>-6.7552062690513299</c:v>
                </c:pt>
                <c:pt idx="993">
                  <c:v>-6.7552062690513299</c:v>
                </c:pt>
                <c:pt idx="994">
                  <c:v>-6.7552062690513299</c:v>
                </c:pt>
                <c:pt idx="995">
                  <c:v>-6.7552062690513299</c:v>
                </c:pt>
                <c:pt idx="996">
                  <c:v>-6.7552062690513299</c:v>
                </c:pt>
                <c:pt idx="997">
                  <c:v>-6.7552062690513299</c:v>
                </c:pt>
                <c:pt idx="998">
                  <c:v>-6.7552062690513299</c:v>
                </c:pt>
                <c:pt idx="999">
                  <c:v>-6.7552062690513299</c:v>
                </c:pt>
                <c:pt idx="1000">
                  <c:v>-6.7552062690513299</c:v>
                </c:pt>
                <c:pt idx="1001">
                  <c:v>-6.7552062690513299</c:v>
                </c:pt>
                <c:pt idx="1002">
                  <c:v>-6.7552062690513299</c:v>
                </c:pt>
                <c:pt idx="1003">
                  <c:v>-6.7552062690513299</c:v>
                </c:pt>
                <c:pt idx="1004">
                  <c:v>-6.7552062690513299</c:v>
                </c:pt>
                <c:pt idx="1005">
                  <c:v>-6.7552062690513299</c:v>
                </c:pt>
                <c:pt idx="1006">
                  <c:v>-6.7552062690513299</c:v>
                </c:pt>
                <c:pt idx="1007">
                  <c:v>-6.7552062690513299</c:v>
                </c:pt>
                <c:pt idx="1008">
                  <c:v>-6.7552062690513299</c:v>
                </c:pt>
                <c:pt idx="1009">
                  <c:v>-6.7552062690513299</c:v>
                </c:pt>
                <c:pt idx="1010">
                  <c:v>-6.7552062690513299</c:v>
                </c:pt>
                <c:pt idx="1011">
                  <c:v>-6.7552062690513299</c:v>
                </c:pt>
                <c:pt idx="1012">
                  <c:v>-6.7552062690513299</c:v>
                </c:pt>
                <c:pt idx="1013">
                  <c:v>-6.7552062690513299</c:v>
                </c:pt>
                <c:pt idx="1014">
                  <c:v>-6.7552062690513299</c:v>
                </c:pt>
                <c:pt idx="1015">
                  <c:v>-6.7552062690513299</c:v>
                </c:pt>
                <c:pt idx="1016">
                  <c:v>-6.7552062690513299</c:v>
                </c:pt>
                <c:pt idx="1017">
                  <c:v>-6.7552062690513299</c:v>
                </c:pt>
                <c:pt idx="1018">
                  <c:v>-6.7552062690513299</c:v>
                </c:pt>
                <c:pt idx="1019">
                  <c:v>-6.7552062690513299</c:v>
                </c:pt>
                <c:pt idx="1020">
                  <c:v>-6.7552062690513299</c:v>
                </c:pt>
                <c:pt idx="1021">
                  <c:v>-6.7552062690513299</c:v>
                </c:pt>
                <c:pt idx="1022">
                  <c:v>-6.7552062690513299</c:v>
                </c:pt>
                <c:pt idx="1023">
                  <c:v>-6.7552062690513299</c:v>
                </c:pt>
                <c:pt idx="1024">
                  <c:v>-6.7552062690513299</c:v>
                </c:pt>
                <c:pt idx="1025">
                  <c:v>-6.7552062690513299</c:v>
                </c:pt>
                <c:pt idx="1026">
                  <c:v>-6.7552062690513299</c:v>
                </c:pt>
                <c:pt idx="1027">
                  <c:v>-6.7552062690513299</c:v>
                </c:pt>
                <c:pt idx="1028">
                  <c:v>-6.7552062690513299</c:v>
                </c:pt>
                <c:pt idx="1029">
                  <c:v>-6.7552062690513299</c:v>
                </c:pt>
                <c:pt idx="1030">
                  <c:v>-6.7552062690513299</c:v>
                </c:pt>
                <c:pt idx="1031">
                  <c:v>-6.7552062690513299</c:v>
                </c:pt>
                <c:pt idx="1032">
                  <c:v>-6.7552062690513299</c:v>
                </c:pt>
                <c:pt idx="1033">
                  <c:v>-6.7552062690513299</c:v>
                </c:pt>
                <c:pt idx="1034">
                  <c:v>-6.7552062690513299</c:v>
                </c:pt>
                <c:pt idx="1035">
                  <c:v>-6.7552062690513299</c:v>
                </c:pt>
                <c:pt idx="1036">
                  <c:v>-6.7552062690513299</c:v>
                </c:pt>
                <c:pt idx="1037">
                  <c:v>-6.7552062690513299</c:v>
                </c:pt>
                <c:pt idx="1038">
                  <c:v>-6.7552062690513299</c:v>
                </c:pt>
                <c:pt idx="1039">
                  <c:v>-6.7552062690513299</c:v>
                </c:pt>
                <c:pt idx="1040">
                  <c:v>-6.7552062690513299</c:v>
                </c:pt>
                <c:pt idx="1041">
                  <c:v>-6.7552062690513299</c:v>
                </c:pt>
                <c:pt idx="1042">
                  <c:v>-6.7552062690513299</c:v>
                </c:pt>
                <c:pt idx="1043">
                  <c:v>-6.7552062690513299</c:v>
                </c:pt>
                <c:pt idx="1044">
                  <c:v>-6.7552062690513299</c:v>
                </c:pt>
                <c:pt idx="1045">
                  <c:v>-6.7552062690513299</c:v>
                </c:pt>
                <c:pt idx="1046">
                  <c:v>-6.7552062690513299</c:v>
                </c:pt>
                <c:pt idx="1047">
                  <c:v>-6.7552062690513299</c:v>
                </c:pt>
                <c:pt idx="1048">
                  <c:v>-6.7552062690513299</c:v>
                </c:pt>
                <c:pt idx="1049">
                  <c:v>-6.7552062690513299</c:v>
                </c:pt>
                <c:pt idx="1050">
                  <c:v>-6.7552062690513299</c:v>
                </c:pt>
                <c:pt idx="1051">
                  <c:v>-6.7552062690513299</c:v>
                </c:pt>
                <c:pt idx="1052">
                  <c:v>-6.7552062690513299</c:v>
                </c:pt>
                <c:pt idx="1053">
                  <c:v>-6.7552062690513299</c:v>
                </c:pt>
                <c:pt idx="1054">
                  <c:v>-6.7552062690513299</c:v>
                </c:pt>
                <c:pt idx="1055">
                  <c:v>-6.7552062690513299</c:v>
                </c:pt>
                <c:pt idx="1056">
                  <c:v>-6.7552062690513299</c:v>
                </c:pt>
                <c:pt idx="1057">
                  <c:v>-6.7552062690513299</c:v>
                </c:pt>
                <c:pt idx="1058">
                  <c:v>-6.7552062690513299</c:v>
                </c:pt>
                <c:pt idx="1059">
                  <c:v>-6.7552062690513299</c:v>
                </c:pt>
                <c:pt idx="1060">
                  <c:v>-6.7552062690513299</c:v>
                </c:pt>
                <c:pt idx="1061">
                  <c:v>-6.7552062690513299</c:v>
                </c:pt>
                <c:pt idx="1062">
                  <c:v>-6.7552062690513299</c:v>
                </c:pt>
                <c:pt idx="1063">
                  <c:v>-6.7552062690513299</c:v>
                </c:pt>
                <c:pt idx="1064">
                  <c:v>-6.7552062690513299</c:v>
                </c:pt>
                <c:pt idx="1065">
                  <c:v>-6.7552062690513299</c:v>
                </c:pt>
                <c:pt idx="1066">
                  <c:v>-6.7552062690513299</c:v>
                </c:pt>
                <c:pt idx="1067">
                  <c:v>-6.7552062690513299</c:v>
                </c:pt>
                <c:pt idx="1068">
                  <c:v>-6.7552062690513299</c:v>
                </c:pt>
                <c:pt idx="1069">
                  <c:v>-6.7552062690513299</c:v>
                </c:pt>
                <c:pt idx="1070">
                  <c:v>-6.7552062690513299</c:v>
                </c:pt>
                <c:pt idx="1071">
                  <c:v>-6.7552062690513299</c:v>
                </c:pt>
                <c:pt idx="1072">
                  <c:v>-6.7552062690513299</c:v>
                </c:pt>
                <c:pt idx="1073">
                  <c:v>-6.7552062690513299</c:v>
                </c:pt>
                <c:pt idx="1074">
                  <c:v>-6.7552062690513299</c:v>
                </c:pt>
                <c:pt idx="1075">
                  <c:v>-6.7552062690513299</c:v>
                </c:pt>
                <c:pt idx="1076">
                  <c:v>-6.7552062690513299</c:v>
                </c:pt>
                <c:pt idx="1077">
                  <c:v>-6.7552062690513299</c:v>
                </c:pt>
                <c:pt idx="1078">
                  <c:v>-6.7552062690513299</c:v>
                </c:pt>
                <c:pt idx="1079">
                  <c:v>-6.7552062690513299</c:v>
                </c:pt>
                <c:pt idx="1080">
                  <c:v>-6.7552062690513299</c:v>
                </c:pt>
                <c:pt idx="1081">
                  <c:v>-6.7552062690513299</c:v>
                </c:pt>
                <c:pt idx="1082">
                  <c:v>-6.7552062690513299</c:v>
                </c:pt>
                <c:pt idx="1083">
                  <c:v>-6.7552062690513299</c:v>
                </c:pt>
                <c:pt idx="1084">
                  <c:v>-6.7552062690513299</c:v>
                </c:pt>
                <c:pt idx="1085">
                  <c:v>-6.7552062690513299</c:v>
                </c:pt>
                <c:pt idx="1086">
                  <c:v>-6.7552062690513299</c:v>
                </c:pt>
                <c:pt idx="1087">
                  <c:v>-6.7552062690513299</c:v>
                </c:pt>
                <c:pt idx="1088">
                  <c:v>-6.7552062690513299</c:v>
                </c:pt>
                <c:pt idx="1089">
                  <c:v>-6.7552062690513299</c:v>
                </c:pt>
                <c:pt idx="1090">
                  <c:v>-6.7552062690513299</c:v>
                </c:pt>
                <c:pt idx="1091">
                  <c:v>-6.7552062690513299</c:v>
                </c:pt>
                <c:pt idx="1092">
                  <c:v>-6.7552062690513299</c:v>
                </c:pt>
                <c:pt idx="1093">
                  <c:v>-6.7552062690513299</c:v>
                </c:pt>
                <c:pt idx="1094">
                  <c:v>-6.7552062690513299</c:v>
                </c:pt>
                <c:pt idx="1095">
                  <c:v>-6.7552062690513299</c:v>
                </c:pt>
                <c:pt idx="1096">
                  <c:v>-6.7552062690513299</c:v>
                </c:pt>
                <c:pt idx="1097">
                  <c:v>-6.7552062690513299</c:v>
                </c:pt>
                <c:pt idx="1098">
                  <c:v>-6.7552062690513299</c:v>
                </c:pt>
                <c:pt idx="1099">
                  <c:v>-6.7552062690513299</c:v>
                </c:pt>
                <c:pt idx="1100">
                  <c:v>-6.7552062690513299</c:v>
                </c:pt>
                <c:pt idx="1101">
                  <c:v>-6.7552062690513299</c:v>
                </c:pt>
                <c:pt idx="1102">
                  <c:v>-6.7552062690513299</c:v>
                </c:pt>
                <c:pt idx="1103">
                  <c:v>-6.7552062690513299</c:v>
                </c:pt>
                <c:pt idx="1104">
                  <c:v>-6.7552062690513299</c:v>
                </c:pt>
                <c:pt idx="1105">
                  <c:v>-6.7552062690513299</c:v>
                </c:pt>
                <c:pt idx="1106">
                  <c:v>-6.7552062690513299</c:v>
                </c:pt>
                <c:pt idx="1107">
                  <c:v>-6.7552062690513299</c:v>
                </c:pt>
                <c:pt idx="1108">
                  <c:v>-6.7552062690513299</c:v>
                </c:pt>
                <c:pt idx="1109">
                  <c:v>-6.7552062690513299</c:v>
                </c:pt>
                <c:pt idx="1110">
                  <c:v>-6.7552062690513299</c:v>
                </c:pt>
                <c:pt idx="1111">
                  <c:v>-6.7552062690513299</c:v>
                </c:pt>
                <c:pt idx="1112">
                  <c:v>-6.7552062690513299</c:v>
                </c:pt>
                <c:pt idx="1113">
                  <c:v>-6.7552062690513299</c:v>
                </c:pt>
                <c:pt idx="1114">
                  <c:v>-6.7552062690513299</c:v>
                </c:pt>
                <c:pt idx="1115">
                  <c:v>-6.7552062690513299</c:v>
                </c:pt>
                <c:pt idx="1116">
                  <c:v>-6.7552062690513299</c:v>
                </c:pt>
                <c:pt idx="1117">
                  <c:v>-6.7552062690513299</c:v>
                </c:pt>
                <c:pt idx="1118">
                  <c:v>-6.7552062690513299</c:v>
                </c:pt>
                <c:pt idx="1119">
                  <c:v>-6.7552062690513299</c:v>
                </c:pt>
                <c:pt idx="1120">
                  <c:v>-6.7552062690513299</c:v>
                </c:pt>
                <c:pt idx="1121">
                  <c:v>-6.7552062690513299</c:v>
                </c:pt>
                <c:pt idx="1122">
                  <c:v>-6.7552062690513299</c:v>
                </c:pt>
                <c:pt idx="1123">
                  <c:v>-6.7552062690513299</c:v>
                </c:pt>
                <c:pt idx="1124">
                  <c:v>-6.7552062690513299</c:v>
                </c:pt>
                <c:pt idx="1125">
                  <c:v>-6.7552062690513299</c:v>
                </c:pt>
                <c:pt idx="1126">
                  <c:v>-6.7552062690513299</c:v>
                </c:pt>
                <c:pt idx="1127">
                  <c:v>-6.7552062690513299</c:v>
                </c:pt>
                <c:pt idx="1128">
                  <c:v>-6.7552062690513299</c:v>
                </c:pt>
                <c:pt idx="1129">
                  <c:v>-6.7552062690513299</c:v>
                </c:pt>
                <c:pt idx="1130">
                  <c:v>-6.7552062690513299</c:v>
                </c:pt>
                <c:pt idx="1131">
                  <c:v>-6.7552062690513299</c:v>
                </c:pt>
                <c:pt idx="1132">
                  <c:v>-6.7552062690513299</c:v>
                </c:pt>
                <c:pt idx="1133">
                  <c:v>-6.7552062690513299</c:v>
                </c:pt>
                <c:pt idx="1134">
                  <c:v>-6.7552062690513299</c:v>
                </c:pt>
                <c:pt idx="1135">
                  <c:v>-6.7552062690513299</c:v>
                </c:pt>
                <c:pt idx="1136">
                  <c:v>-6.7552062690513299</c:v>
                </c:pt>
                <c:pt idx="1137">
                  <c:v>-6.7552062690513299</c:v>
                </c:pt>
                <c:pt idx="1138">
                  <c:v>-6.7552062690513299</c:v>
                </c:pt>
                <c:pt idx="1139">
                  <c:v>-6.7552062690513299</c:v>
                </c:pt>
                <c:pt idx="1140">
                  <c:v>-6.7552062690513299</c:v>
                </c:pt>
                <c:pt idx="1141">
                  <c:v>-6.7552062690513299</c:v>
                </c:pt>
                <c:pt idx="1142">
                  <c:v>-6.7552062690513299</c:v>
                </c:pt>
                <c:pt idx="1143">
                  <c:v>-6.7552062690513299</c:v>
                </c:pt>
                <c:pt idx="1144">
                  <c:v>-6.7552062690513299</c:v>
                </c:pt>
                <c:pt idx="1145">
                  <c:v>-6.7552062690513299</c:v>
                </c:pt>
                <c:pt idx="1146">
                  <c:v>-6.7552062690513299</c:v>
                </c:pt>
                <c:pt idx="1147">
                  <c:v>-6.7552062690513299</c:v>
                </c:pt>
                <c:pt idx="1148">
                  <c:v>-6.7552062690513299</c:v>
                </c:pt>
                <c:pt idx="1149">
                  <c:v>-6.7552062690513299</c:v>
                </c:pt>
                <c:pt idx="1150">
                  <c:v>-6.7552062690513299</c:v>
                </c:pt>
                <c:pt idx="1151">
                  <c:v>-6.7552062690513299</c:v>
                </c:pt>
                <c:pt idx="1152">
                  <c:v>-6.7552062690513299</c:v>
                </c:pt>
                <c:pt idx="1153">
                  <c:v>-6.7552062690513299</c:v>
                </c:pt>
                <c:pt idx="1154">
                  <c:v>-6.7552062690513299</c:v>
                </c:pt>
                <c:pt idx="1155">
                  <c:v>-6.7552062690513299</c:v>
                </c:pt>
                <c:pt idx="1156">
                  <c:v>-6.7552062690513299</c:v>
                </c:pt>
                <c:pt idx="1157">
                  <c:v>-6.7552062690513299</c:v>
                </c:pt>
                <c:pt idx="1158">
                  <c:v>-6.7552062690513299</c:v>
                </c:pt>
                <c:pt idx="1159">
                  <c:v>-6.7552062690513299</c:v>
                </c:pt>
                <c:pt idx="1160">
                  <c:v>-6.7552062690513299</c:v>
                </c:pt>
                <c:pt idx="1161">
                  <c:v>-6.7552062690513299</c:v>
                </c:pt>
                <c:pt idx="1162">
                  <c:v>-6.7552062690513299</c:v>
                </c:pt>
                <c:pt idx="1163">
                  <c:v>-6.7552062690513299</c:v>
                </c:pt>
                <c:pt idx="1164">
                  <c:v>-6.7552062690513299</c:v>
                </c:pt>
                <c:pt idx="1165">
                  <c:v>-6.7552062690513299</c:v>
                </c:pt>
                <c:pt idx="1166">
                  <c:v>-6.7552062690513299</c:v>
                </c:pt>
                <c:pt idx="1167">
                  <c:v>-6.7552062690513299</c:v>
                </c:pt>
                <c:pt idx="1168">
                  <c:v>-6.7552062690513299</c:v>
                </c:pt>
                <c:pt idx="1169">
                  <c:v>-6.7552062690513299</c:v>
                </c:pt>
                <c:pt idx="1170">
                  <c:v>-6.7552062690513299</c:v>
                </c:pt>
                <c:pt idx="1171">
                  <c:v>-6.7552062690513299</c:v>
                </c:pt>
                <c:pt idx="1172">
                  <c:v>-6.7552062690513299</c:v>
                </c:pt>
                <c:pt idx="1173">
                  <c:v>-6.7552062690513299</c:v>
                </c:pt>
                <c:pt idx="1174">
                  <c:v>-6.7552062690513299</c:v>
                </c:pt>
                <c:pt idx="1175">
                  <c:v>-6.7552062690513299</c:v>
                </c:pt>
                <c:pt idx="1176">
                  <c:v>-6.7552062690513299</c:v>
                </c:pt>
                <c:pt idx="1177">
                  <c:v>-6.7552062690513299</c:v>
                </c:pt>
                <c:pt idx="1178">
                  <c:v>-6.7552062690513299</c:v>
                </c:pt>
                <c:pt idx="1179">
                  <c:v>-6.7552062690513299</c:v>
                </c:pt>
                <c:pt idx="1180">
                  <c:v>-6.7552062690513299</c:v>
                </c:pt>
                <c:pt idx="1181">
                  <c:v>-6.7552062690513299</c:v>
                </c:pt>
                <c:pt idx="1182">
                  <c:v>-6.7552062690513299</c:v>
                </c:pt>
                <c:pt idx="1183">
                  <c:v>-6.7552062690513299</c:v>
                </c:pt>
                <c:pt idx="1184">
                  <c:v>-6.7552062690513299</c:v>
                </c:pt>
                <c:pt idx="1185">
                  <c:v>-6.7552062690513299</c:v>
                </c:pt>
                <c:pt idx="1186">
                  <c:v>-6.7552062690513299</c:v>
                </c:pt>
                <c:pt idx="1187">
                  <c:v>-6.7552062690513299</c:v>
                </c:pt>
                <c:pt idx="1188">
                  <c:v>-6.7552062690513299</c:v>
                </c:pt>
                <c:pt idx="1189">
                  <c:v>-6.7552062690513299</c:v>
                </c:pt>
                <c:pt idx="1190">
                  <c:v>-6.7552062690513299</c:v>
                </c:pt>
                <c:pt idx="1191">
                  <c:v>-6.7552062690513299</c:v>
                </c:pt>
                <c:pt idx="1192">
                  <c:v>-6.7552062690513299</c:v>
                </c:pt>
                <c:pt idx="1193">
                  <c:v>-6.7552062690513299</c:v>
                </c:pt>
                <c:pt idx="1194">
                  <c:v>-6.7552062690513299</c:v>
                </c:pt>
                <c:pt idx="1195">
                  <c:v>-6.7552062690513299</c:v>
                </c:pt>
                <c:pt idx="1196">
                  <c:v>-6.7552062690513299</c:v>
                </c:pt>
                <c:pt idx="1197">
                  <c:v>-6.7552062690513299</c:v>
                </c:pt>
                <c:pt idx="1198">
                  <c:v>-6.7552062690513299</c:v>
                </c:pt>
                <c:pt idx="1199">
                  <c:v>-6.7552062690513299</c:v>
                </c:pt>
                <c:pt idx="1200">
                  <c:v>-6.7552062690513299</c:v>
                </c:pt>
                <c:pt idx="1201">
                  <c:v>-6.7552062690513299</c:v>
                </c:pt>
                <c:pt idx="1202">
                  <c:v>-6.7552062690513299</c:v>
                </c:pt>
                <c:pt idx="1203">
                  <c:v>-6.7552062690513299</c:v>
                </c:pt>
                <c:pt idx="1204">
                  <c:v>-6.7552062690513299</c:v>
                </c:pt>
                <c:pt idx="1205">
                  <c:v>-6.7552062690513299</c:v>
                </c:pt>
                <c:pt idx="1206">
                  <c:v>-6.7552062690513299</c:v>
                </c:pt>
                <c:pt idx="1207">
                  <c:v>-6.7552062690513299</c:v>
                </c:pt>
                <c:pt idx="1208">
                  <c:v>-6.7552062690513299</c:v>
                </c:pt>
                <c:pt idx="1209">
                  <c:v>-6.7552062690513299</c:v>
                </c:pt>
                <c:pt idx="1210">
                  <c:v>-6.7552062690513299</c:v>
                </c:pt>
                <c:pt idx="1211">
                  <c:v>-6.7552062690513299</c:v>
                </c:pt>
                <c:pt idx="1212">
                  <c:v>-6.7552062690513299</c:v>
                </c:pt>
                <c:pt idx="1213">
                  <c:v>-6.7552062690513299</c:v>
                </c:pt>
                <c:pt idx="1214">
                  <c:v>-6.7552062690513299</c:v>
                </c:pt>
                <c:pt idx="1215">
                  <c:v>-6.7552062690513299</c:v>
                </c:pt>
                <c:pt idx="1216">
                  <c:v>-6.7552062690513299</c:v>
                </c:pt>
                <c:pt idx="1217">
                  <c:v>-6.7552062690513299</c:v>
                </c:pt>
                <c:pt idx="1218">
                  <c:v>-6.7552062690513299</c:v>
                </c:pt>
                <c:pt idx="1219">
                  <c:v>-6.7552062690513299</c:v>
                </c:pt>
                <c:pt idx="1220">
                  <c:v>-6.7552062690513299</c:v>
                </c:pt>
                <c:pt idx="1221">
                  <c:v>-6.7552062690513299</c:v>
                </c:pt>
                <c:pt idx="1222">
                  <c:v>-6.7552062690513299</c:v>
                </c:pt>
                <c:pt idx="1223">
                  <c:v>-6.7552062690513299</c:v>
                </c:pt>
                <c:pt idx="1224">
                  <c:v>-6.7552062690513299</c:v>
                </c:pt>
                <c:pt idx="1225">
                  <c:v>-6.7552062690513299</c:v>
                </c:pt>
                <c:pt idx="1226">
                  <c:v>-6.7552062690513299</c:v>
                </c:pt>
                <c:pt idx="1227">
                  <c:v>-6.7552062690513299</c:v>
                </c:pt>
                <c:pt idx="1228">
                  <c:v>-6.7552062690513299</c:v>
                </c:pt>
                <c:pt idx="1229">
                  <c:v>-6.7552062690513299</c:v>
                </c:pt>
                <c:pt idx="1230">
                  <c:v>-6.7552062690513299</c:v>
                </c:pt>
                <c:pt idx="1231">
                  <c:v>-6.7552062690513299</c:v>
                </c:pt>
                <c:pt idx="1232">
                  <c:v>-6.7552062690513299</c:v>
                </c:pt>
                <c:pt idx="1233">
                  <c:v>-6.7552062690513299</c:v>
                </c:pt>
                <c:pt idx="1234">
                  <c:v>-6.7552062690513299</c:v>
                </c:pt>
                <c:pt idx="1235">
                  <c:v>-6.7552062690513299</c:v>
                </c:pt>
                <c:pt idx="1236">
                  <c:v>-6.7552062690513299</c:v>
                </c:pt>
                <c:pt idx="1237">
                  <c:v>-6.7552062690513299</c:v>
                </c:pt>
                <c:pt idx="1238">
                  <c:v>-6.7552062690513299</c:v>
                </c:pt>
                <c:pt idx="1239">
                  <c:v>-6.7552062690513299</c:v>
                </c:pt>
                <c:pt idx="1240">
                  <c:v>-6.7552062690513299</c:v>
                </c:pt>
                <c:pt idx="1241">
                  <c:v>-6.7552062690513299</c:v>
                </c:pt>
                <c:pt idx="1242">
                  <c:v>-6.7552062690513299</c:v>
                </c:pt>
                <c:pt idx="1243">
                  <c:v>-6.7552062690513299</c:v>
                </c:pt>
                <c:pt idx="1244">
                  <c:v>-6.7552062690513299</c:v>
                </c:pt>
                <c:pt idx="1245">
                  <c:v>-6.7552062690513299</c:v>
                </c:pt>
                <c:pt idx="1246">
                  <c:v>-6.7552062690513299</c:v>
                </c:pt>
                <c:pt idx="1247">
                  <c:v>-6.7552062690513299</c:v>
                </c:pt>
                <c:pt idx="1248">
                  <c:v>-6.7552062690513299</c:v>
                </c:pt>
                <c:pt idx="1249">
                  <c:v>-6.7552062690513299</c:v>
                </c:pt>
                <c:pt idx="1250">
                  <c:v>-6.7552062690513299</c:v>
                </c:pt>
                <c:pt idx="1251">
                  <c:v>-6.7552062690513299</c:v>
                </c:pt>
                <c:pt idx="1252">
                  <c:v>-6.7552062690513299</c:v>
                </c:pt>
                <c:pt idx="1253">
                  <c:v>-6.7552062690513299</c:v>
                </c:pt>
                <c:pt idx="1254">
                  <c:v>-6.7552062690513299</c:v>
                </c:pt>
                <c:pt idx="1255">
                  <c:v>-6.7552062690513299</c:v>
                </c:pt>
                <c:pt idx="1256">
                  <c:v>-6.7552062690513299</c:v>
                </c:pt>
                <c:pt idx="1257">
                  <c:v>-6.7552062690513299</c:v>
                </c:pt>
                <c:pt idx="1258">
                  <c:v>-6.7552062690513299</c:v>
                </c:pt>
                <c:pt idx="1259">
                  <c:v>-6.7552062690513299</c:v>
                </c:pt>
                <c:pt idx="1260">
                  <c:v>-6.7552062690513299</c:v>
                </c:pt>
                <c:pt idx="1261">
                  <c:v>-6.7552062690513299</c:v>
                </c:pt>
                <c:pt idx="1262">
                  <c:v>-6.7552062690513299</c:v>
                </c:pt>
                <c:pt idx="1263">
                  <c:v>-6.7552062690513299</c:v>
                </c:pt>
                <c:pt idx="1264">
                  <c:v>-6.7552062690513299</c:v>
                </c:pt>
                <c:pt idx="1265">
                  <c:v>-6.7552062690513299</c:v>
                </c:pt>
                <c:pt idx="1266">
                  <c:v>-6.7552062690513299</c:v>
                </c:pt>
                <c:pt idx="1267">
                  <c:v>-6.7552062690513299</c:v>
                </c:pt>
                <c:pt idx="1268">
                  <c:v>-6.7552062690513299</c:v>
                </c:pt>
                <c:pt idx="1269">
                  <c:v>-6.7552062690513299</c:v>
                </c:pt>
                <c:pt idx="1270">
                  <c:v>-6.7552062690513299</c:v>
                </c:pt>
                <c:pt idx="1271">
                  <c:v>-6.7552062690513299</c:v>
                </c:pt>
                <c:pt idx="1272">
                  <c:v>-6.7552062690513299</c:v>
                </c:pt>
                <c:pt idx="1273">
                  <c:v>-6.7552062690513299</c:v>
                </c:pt>
                <c:pt idx="1274">
                  <c:v>-6.7552062690513299</c:v>
                </c:pt>
                <c:pt idx="1275">
                  <c:v>-6.7552062690513299</c:v>
                </c:pt>
                <c:pt idx="1276">
                  <c:v>-6.7552062690513299</c:v>
                </c:pt>
                <c:pt idx="1277">
                  <c:v>-6.7552062690513299</c:v>
                </c:pt>
                <c:pt idx="1278">
                  <c:v>-6.7552062690513299</c:v>
                </c:pt>
                <c:pt idx="1279">
                  <c:v>-6.7552062690513299</c:v>
                </c:pt>
                <c:pt idx="1280">
                  <c:v>-6.7552062690513299</c:v>
                </c:pt>
                <c:pt idx="1281">
                  <c:v>-6.7552062690513299</c:v>
                </c:pt>
                <c:pt idx="1282">
                  <c:v>-6.7552062690513299</c:v>
                </c:pt>
                <c:pt idx="1283">
                  <c:v>-6.7552062690513299</c:v>
                </c:pt>
                <c:pt idx="1284">
                  <c:v>-6.7552062690513299</c:v>
                </c:pt>
                <c:pt idx="1285">
                  <c:v>-6.7552062690513299</c:v>
                </c:pt>
                <c:pt idx="1286">
                  <c:v>-6.7552062690513299</c:v>
                </c:pt>
                <c:pt idx="1287">
                  <c:v>-6.7552062690513299</c:v>
                </c:pt>
                <c:pt idx="1288">
                  <c:v>-6.7552062690513299</c:v>
                </c:pt>
                <c:pt idx="1289">
                  <c:v>-6.7552062690513299</c:v>
                </c:pt>
                <c:pt idx="1290">
                  <c:v>-6.7552062690513299</c:v>
                </c:pt>
                <c:pt idx="1291">
                  <c:v>-6.7552062690513299</c:v>
                </c:pt>
                <c:pt idx="1292">
                  <c:v>-6.7552062690513299</c:v>
                </c:pt>
                <c:pt idx="1293">
                  <c:v>-6.7552062690513299</c:v>
                </c:pt>
                <c:pt idx="1294">
                  <c:v>-6.7552062690513299</c:v>
                </c:pt>
                <c:pt idx="1295">
                  <c:v>-6.7552062690513299</c:v>
                </c:pt>
                <c:pt idx="1296">
                  <c:v>-6.7552062690513299</c:v>
                </c:pt>
                <c:pt idx="1297">
                  <c:v>-6.7552062690513299</c:v>
                </c:pt>
                <c:pt idx="1298">
                  <c:v>-6.7552062690513299</c:v>
                </c:pt>
                <c:pt idx="1299">
                  <c:v>-6.7552062690513299</c:v>
                </c:pt>
                <c:pt idx="1300">
                  <c:v>-6.7552062690513299</c:v>
                </c:pt>
                <c:pt idx="1301">
                  <c:v>-6.7552062690513299</c:v>
                </c:pt>
                <c:pt idx="1302">
                  <c:v>-6.7552062690513299</c:v>
                </c:pt>
                <c:pt idx="1303">
                  <c:v>-6.7552062690513299</c:v>
                </c:pt>
                <c:pt idx="1304">
                  <c:v>-6.7552062690513299</c:v>
                </c:pt>
                <c:pt idx="1305">
                  <c:v>-6.7552062690513299</c:v>
                </c:pt>
                <c:pt idx="1306">
                  <c:v>-6.7552062690513299</c:v>
                </c:pt>
                <c:pt idx="1307">
                  <c:v>-6.7552062690513299</c:v>
                </c:pt>
                <c:pt idx="1308">
                  <c:v>-6.7552062690513299</c:v>
                </c:pt>
                <c:pt idx="1309">
                  <c:v>-6.7552062690513299</c:v>
                </c:pt>
                <c:pt idx="1310">
                  <c:v>-6.7552062690513299</c:v>
                </c:pt>
                <c:pt idx="1311">
                  <c:v>-6.7552062690513299</c:v>
                </c:pt>
                <c:pt idx="1312">
                  <c:v>-6.7552062690513299</c:v>
                </c:pt>
                <c:pt idx="1313">
                  <c:v>-6.7552062690513299</c:v>
                </c:pt>
                <c:pt idx="1314">
                  <c:v>-6.7552062690513299</c:v>
                </c:pt>
                <c:pt idx="1315">
                  <c:v>-6.7552062690513299</c:v>
                </c:pt>
                <c:pt idx="1316">
                  <c:v>-6.7552062690513299</c:v>
                </c:pt>
                <c:pt idx="1317">
                  <c:v>-6.7552062690513299</c:v>
                </c:pt>
                <c:pt idx="1318">
                  <c:v>-6.7552062690513299</c:v>
                </c:pt>
                <c:pt idx="1319">
                  <c:v>-6.7552062690513299</c:v>
                </c:pt>
                <c:pt idx="1320">
                  <c:v>-6.7552062690513299</c:v>
                </c:pt>
                <c:pt idx="1321">
                  <c:v>-6.7552062690513299</c:v>
                </c:pt>
                <c:pt idx="1322">
                  <c:v>-6.7552062690513299</c:v>
                </c:pt>
                <c:pt idx="1323">
                  <c:v>-6.7552062690513299</c:v>
                </c:pt>
                <c:pt idx="1324">
                  <c:v>-6.7552062690513299</c:v>
                </c:pt>
                <c:pt idx="1325">
                  <c:v>-6.7552062690513299</c:v>
                </c:pt>
                <c:pt idx="1326">
                  <c:v>-6.7552062690513299</c:v>
                </c:pt>
                <c:pt idx="1327">
                  <c:v>-6.7552062690513299</c:v>
                </c:pt>
                <c:pt idx="1328">
                  <c:v>-6.7552062690513299</c:v>
                </c:pt>
                <c:pt idx="1329">
                  <c:v>-6.7552062690513299</c:v>
                </c:pt>
                <c:pt idx="1330">
                  <c:v>-6.7552062690513299</c:v>
                </c:pt>
                <c:pt idx="1331">
                  <c:v>-6.7552062690513299</c:v>
                </c:pt>
                <c:pt idx="1332">
                  <c:v>-6.7552062690513299</c:v>
                </c:pt>
                <c:pt idx="1333">
                  <c:v>-6.7552062690513299</c:v>
                </c:pt>
                <c:pt idx="1334">
                  <c:v>-6.7552062690513299</c:v>
                </c:pt>
                <c:pt idx="1335">
                  <c:v>-6.7552062690513299</c:v>
                </c:pt>
                <c:pt idx="1336">
                  <c:v>-6.7552062690513299</c:v>
                </c:pt>
                <c:pt idx="1337">
                  <c:v>-6.7552062690513299</c:v>
                </c:pt>
                <c:pt idx="1338">
                  <c:v>-6.7552062690513299</c:v>
                </c:pt>
                <c:pt idx="1339">
                  <c:v>-6.7552062690513299</c:v>
                </c:pt>
                <c:pt idx="1340">
                  <c:v>-6.7552062690513299</c:v>
                </c:pt>
                <c:pt idx="1341">
                  <c:v>-6.7552062690513299</c:v>
                </c:pt>
                <c:pt idx="1342">
                  <c:v>-6.7552062690513299</c:v>
                </c:pt>
                <c:pt idx="1343">
                  <c:v>-6.7552062690513299</c:v>
                </c:pt>
                <c:pt idx="1344">
                  <c:v>-6.7552062690513299</c:v>
                </c:pt>
                <c:pt idx="1345">
                  <c:v>-6.7552062690513299</c:v>
                </c:pt>
                <c:pt idx="1346">
                  <c:v>-6.7552062690513299</c:v>
                </c:pt>
                <c:pt idx="1347">
                  <c:v>-6.7552062690513299</c:v>
                </c:pt>
                <c:pt idx="1348">
                  <c:v>-6.7552062690513299</c:v>
                </c:pt>
                <c:pt idx="1349">
                  <c:v>-6.7552062690513299</c:v>
                </c:pt>
                <c:pt idx="1350">
                  <c:v>-6.7552062690513299</c:v>
                </c:pt>
                <c:pt idx="1351">
                  <c:v>-6.7552062690513299</c:v>
                </c:pt>
                <c:pt idx="1352">
                  <c:v>-6.7552062690513299</c:v>
                </c:pt>
                <c:pt idx="1353">
                  <c:v>-6.7552062690513299</c:v>
                </c:pt>
                <c:pt idx="1354">
                  <c:v>-6.7552062690513299</c:v>
                </c:pt>
                <c:pt idx="1355">
                  <c:v>-6.7552062690513299</c:v>
                </c:pt>
                <c:pt idx="1356">
                  <c:v>-6.7552062690513299</c:v>
                </c:pt>
                <c:pt idx="1357">
                  <c:v>-6.7552062690513299</c:v>
                </c:pt>
                <c:pt idx="1358">
                  <c:v>-6.7552062690513299</c:v>
                </c:pt>
                <c:pt idx="1359">
                  <c:v>-6.7552062690513299</c:v>
                </c:pt>
                <c:pt idx="1360">
                  <c:v>-6.7552062690513299</c:v>
                </c:pt>
                <c:pt idx="1361">
                  <c:v>-6.7552062690513299</c:v>
                </c:pt>
                <c:pt idx="1362">
                  <c:v>-6.7552062690513299</c:v>
                </c:pt>
                <c:pt idx="1363">
                  <c:v>-6.7552062690513299</c:v>
                </c:pt>
                <c:pt idx="1364">
                  <c:v>-6.7552062690513299</c:v>
                </c:pt>
                <c:pt idx="1365">
                  <c:v>-6.7552062690513299</c:v>
                </c:pt>
                <c:pt idx="1366">
                  <c:v>-6.7552062690513299</c:v>
                </c:pt>
                <c:pt idx="1367">
                  <c:v>-6.7552062690513299</c:v>
                </c:pt>
                <c:pt idx="1368">
                  <c:v>-6.7552062690513299</c:v>
                </c:pt>
                <c:pt idx="1369">
                  <c:v>-6.7552062690513299</c:v>
                </c:pt>
                <c:pt idx="1370">
                  <c:v>-6.7552062690513299</c:v>
                </c:pt>
                <c:pt idx="1371">
                  <c:v>-6.7552062690513299</c:v>
                </c:pt>
                <c:pt idx="1372">
                  <c:v>-6.7552062690513299</c:v>
                </c:pt>
                <c:pt idx="1373">
                  <c:v>-6.7552062690513299</c:v>
                </c:pt>
                <c:pt idx="1374">
                  <c:v>-6.7552062690513299</c:v>
                </c:pt>
                <c:pt idx="1375">
                  <c:v>-6.7552062690513299</c:v>
                </c:pt>
                <c:pt idx="1376">
                  <c:v>-6.7552062690513299</c:v>
                </c:pt>
                <c:pt idx="1377">
                  <c:v>-6.7552062690513299</c:v>
                </c:pt>
                <c:pt idx="1378">
                  <c:v>-6.7552062690513299</c:v>
                </c:pt>
                <c:pt idx="1379">
                  <c:v>-6.7552062690513299</c:v>
                </c:pt>
                <c:pt idx="1380">
                  <c:v>-6.7552062690513299</c:v>
                </c:pt>
                <c:pt idx="1381">
                  <c:v>-6.7552062690513299</c:v>
                </c:pt>
                <c:pt idx="1382">
                  <c:v>-6.7552062690513299</c:v>
                </c:pt>
                <c:pt idx="1383">
                  <c:v>-6.7552062690513299</c:v>
                </c:pt>
                <c:pt idx="1384">
                  <c:v>-6.7552062690513299</c:v>
                </c:pt>
                <c:pt idx="1385">
                  <c:v>-6.7552062690513299</c:v>
                </c:pt>
                <c:pt idx="1386">
                  <c:v>-6.7552062690513299</c:v>
                </c:pt>
                <c:pt idx="1387">
                  <c:v>-6.7552062690513299</c:v>
                </c:pt>
                <c:pt idx="1388">
                  <c:v>-6.7552062690513299</c:v>
                </c:pt>
                <c:pt idx="1389">
                  <c:v>-6.7552062690513299</c:v>
                </c:pt>
                <c:pt idx="1390">
                  <c:v>-6.7552062690513299</c:v>
                </c:pt>
                <c:pt idx="1391">
                  <c:v>-6.7552062690513299</c:v>
                </c:pt>
                <c:pt idx="1392">
                  <c:v>-6.7552062690513299</c:v>
                </c:pt>
                <c:pt idx="1393">
                  <c:v>-6.7552062690513299</c:v>
                </c:pt>
                <c:pt idx="1394">
                  <c:v>-6.7552062690513299</c:v>
                </c:pt>
                <c:pt idx="1395">
                  <c:v>-6.7552062690513299</c:v>
                </c:pt>
                <c:pt idx="1396">
                  <c:v>-6.7552062690513299</c:v>
                </c:pt>
                <c:pt idx="1397">
                  <c:v>-6.7552062690513299</c:v>
                </c:pt>
                <c:pt idx="1398">
                  <c:v>-6.7552062690513299</c:v>
                </c:pt>
                <c:pt idx="1399">
                  <c:v>-6.7552062690513299</c:v>
                </c:pt>
                <c:pt idx="1400">
                  <c:v>-6.7552062690513299</c:v>
                </c:pt>
                <c:pt idx="1401">
                  <c:v>-6.7552062690513299</c:v>
                </c:pt>
                <c:pt idx="1402">
                  <c:v>-6.7552062690513299</c:v>
                </c:pt>
                <c:pt idx="1403">
                  <c:v>-6.7552062690513299</c:v>
                </c:pt>
                <c:pt idx="1404">
                  <c:v>-6.7552062690513299</c:v>
                </c:pt>
                <c:pt idx="1405">
                  <c:v>-6.7552062690513299</c:v>
                </c:pt>
                <c:pt idx="1406">
                  <c:v>-6.7552062690513299</c:v>
                </c:pt>
                <c:pt idx="1407">
                  <c:v>-6.7552062690513299</c:v>
                </c:pt>
                <c:pt idx="1408">
                  <c:v>-6.7552062690513299</c:v>
                </c:pt>
                <c:pt idx="1409">
                  <c:v>-6.7552062690513299</c:v>
                </c:pt>
                <c:pt idx="1410">
                  <c:v>-6.7552062690513299</c:v>
                </c:pt>
                <c:pt idx="1411">
                  <c:v>-6.7552062690513299</c:v>
                </c:pt>
                <c:pt idx="1412">
                  <c:v>-6.7552062690513299</c:v>
                </c:pt>
                <c:pt idx="1413">
                  <c:v>-6.7552062690513299</c:v>
                </c:pt>
                <c:pt idx="1414">
                  <c:v>-6.7552062690513299</c:v>
                </c:pt>
                <c:pt idx="1415">
                  <c:v>-6.7552062690513299</c:v>
                </c:pt>
                <c:pt idx="1416">
                  <c:v>-6.7552062690513299</c:v>
                </c:pt>
                <c:pt idx="1417">
                  <c:v>-6.7552062690513299</c:v>
                </c:pt>
                <c:pt idx="1418">
                  <c:v>-6.7552062690513299</c:v>
                </c:pt>
                <c:pt idx="1419">
                  <c:v>-6.7552062690513299</c:v>
                </c:pt>
                <c:pt idx="1420">
                  <c:v>-6.7552062690513299</c:v>
                </c:pt>
                <c:pt idx="1421">
                  <c:v>-6.7552062690513299</c:v>
                </c:pt>
                <c:pt idx="1422">
                  <c:v>-6.7552062690513299</c:v>
                </c:pt>
                <c:pt idx="1423">
                  <c:v>-6.7552062690513299</c:v>
                </c:pt>
                <c:pt idx="1424">
                  <c:v>-6.7552062690513299</c:v>
                </c:pt>
                <c:pt idx="1425">
                  <c:v>-6.7552062690513299</c:v>
                </c:pt>
                <c:pt idx="1426">
                  <c:v>-6.7552062690513299</c:v>
                </c:pt>
                <c:pt idx="1427">
                  <c:v>-6.7552062690513299</c:v>
                </c:pt>
                <c:pt idx="1428">
                  <c:v>-6.7552062690513299</c:v>
                </c:pt>
                <c:pt idx="1429">
                  <c:v>-6.7552062690513299</c:v>
                </c:pt>
                <c:pt idx="1430">
                  <c:v>-6.7552062690513299</c:v>
                </c:pt>
                <c:pt idx="1431">
                  <c:v>-6.7552062690513299</c:v>
                </c:pt>
                <c:pt idx="1432">
                  <c:v>-6.7552062690513299</c:v>
                </c:pt>
                <c:pt idx="1433">
                  <c:v>-6.7552062690513299</c:v>
                </c:pt>
                <c:pt idx="1434">
                  <c:v>-6.7552062690513299</c:v>
                </c:pt>
                <c:pt idx="1435">
                  <c:v>-6.7552062690513299</c:v>
                </c:pt>
                <c:pt idx="1436">
                  <c:v>-6.7552062690513299</c:v>
                </c:pt>
                <c:pt idx="1437">
                  <c:v>-6.7552062690513299</c:v>
                </c:pt>
                <c:pt idx="1438">
                  <c:v>-6.7552062690513299</c:v>
                </c:pt>
                <c:pt idx="1439">
                  <c:v>-6.7552062690513299</c:v>
                </c:pt>
                <c:pt idx="1440">
                  <c:v>-6.7552062690513299</c:v>
                </c:pt>
                <c:pt idx="1441">
                  <c:v>-6.7552062690513299</c:v>
                </c:pt>
                <c:pt idx="1442">
                  <c:v>-6.7552062690513299</c:v>
                </c:pt>
                <c:pt idx="1443">
                  <c:v>-6.7552062690513299</c:v>
                </c:pt>
                <c:pt idx="1444">
                  <c:v>-6.7552062690513299</c:v>
                </c:pt>
                <c:pt idx="1445">
                  <c:v>-6.7552062690513299</c:v>
                </c:pt>
                <c:pt idx="1446">
                  <c:v>-6.7552062690513299</c:v>
                </c:pt>
                <c:pt idx="1447">
                  <c:v>-6.7552062690513299</c:v>
                </c:pt>
                <c:pt idx="1448">
                  <c:v>-6.7552062690513299</c:v>
                </c:pt>
                <c:pt idx="1449">
                  <c:v>-6.7552062690513299</c:v>
                </c:pt>
                <c:pt idx="1450">
                  <c:v>-6.7552062690513299</c:v>
                </c:pt>
                <c:pt idx="1451">
                  <c:v>-6.7552062690513299</c:v>
                </c:pt>
                <c:pt idx="1452">
                  <c:v>-6.7552062690513299</c:v>
                </c:pt>
                <c:pt idx="1453">
                  <c:v>-6.7552062690513299</c:v>
                </c:pt>
                <c:pt idx="1454">
                  <c:v>-6.7552062690513299</c:v>
                </c:pt>
                <c:pt idx="1455">
                  <c:v>-6.7552062690513299</c:v>
                </c:pt>
                <c:pt idx="1456">
                  <c:v>-6.7552062690513299</c:v>
                </c:pt>
                <c:pt idx="1457">
                  <c:v>-6.7552062690513299</c:v>
                </c:pt>
                <c:pt idx="1458">
                  <c:v>-6.7552062690513299</c:v>
                </c:pt>
                <c:pt idx="1459">
                  <c:v>-6.7552062690513299</c:v>
                </c:pt>
                <c:pt idx="1460">
                  <c:v>-6.7552062690513299</c:v>
                </c:pt>
                <c:pt idx="1461">
                  <c:v>-6.7552062690513299</c:v>
                </c:pt>
                <c:pt idx="1462">
                  <c:v>-6.7552062690513299</c:v>
                </c:pt>
                <c:pt idx="1463">
                  <c:v>-6.7552062690513299</c:v>
                </c:pt>
                <c:pt idx="1464">
                  <c:v>-6.7552062690513299</c:v>
                </c:pt>
                <c:pt idx="1465">
                  <c:v>-6.7552062690513299</c:v>
                </c:pt>
                <c:pt idx="1466">
                  <c:v>-6.7552062690513299</c:v>
                </c:pt>
                <c:pt idx="1467">
                  <c:v>-6.7552062690513299</c:v>
                </c:pt>
                <c:pt idx="1468">
                  <c:v>-6.7552062690513299</c:v>
                </c:pt>
                <c:pt idx="1469">
                  <c:v>-6.7552062690513299</c:v>
                </c:pt>
                <c:pt idx="1470">
                  <c:v>-6.7552062690513299</c:v>
                </c:pt>
                <c:pt idx="1471">
                  <c:v>-6.7552062690513299</c:v>
                </c:pt>
                <c:pt idx="1472">
                  <c:v>-6.7552062690513299</c:v>
                </c:pt>
                <c:pt idx="1473">
                  <c:v>-6.7552062690513299</c:v>
                </c:pt>
                <c:pt idx="1474">
                  <c:v>-6.7552062690513299</c:v>
                </c:pt>
                <c:pt idx="1475">
                  <c:v>-6.7552062690513299</c:v>
                </c:pt>
                <c:pt idx="1476">
                  <c:v>-6.7552062690513299</c:v>
                </c:pt>
                <c:pt idx="1477">
                  <c:v>-6.7552062690513299</c:v>
                </c:pt>
                <c:pt idx="1478">
                  <c:v>-6.7552062690513299</c:v>
                </c:pt>
                <c:pt idx="1479">
                  <c:v>-6.7552062690513299</c:v>
                </c:pt>
                <c:pt idx="1480">
                  <c:v>-6.7552062690513299</c:v>
                </c:pt>
                <c:pt idx="1481">
                  <c:v>-6.7552062690513299</c:v>
                </c:pt>
                <c:pt idx="1482">
                  <c:v>-6.7552062690513299</c:v>
                </c:pt>
                <c:pt idx="1483">
                  <c:v>-6.7552062690513299</c:v>
                </c:pt>
                <c:pt idx="1484">
                  <c:v>-6.7552062690513299</c:v>
                </c:pt>
                <c:pt idx="1485">
                  <c:v>-6.7552062690513299</c:v>
                </c:pt>
                <c:pt idx="1486">
                  <c:v>-6.7552062690513299</c:v>
                </c:pt>
                <c:pt idx="1487">
                  <c:v>-6.7552062690513299</c:v>
                </c:pt>
                <c:pt idx="1488">
                  <c:v>-6.7552062690513299</c:v>
                </c:pt>
                <c:pt idx="1489">
                  <c:v>-6.7552062690513299</c:v>
                </c:pt>
                <c:pt idx="1490">
                  <c:v>-6.7552062690513299</c:v>
                </c:pt>
                <c:pt idx="1491">
                  <c:v>-6.7552062690513299</c:v>
                </c:pt>
                <c:pt idx="1492">
                  <c:v>-6.7552062690513299</c:v>
                </c:pt>
                <c:pt idx="1493">
                  <c:v>-6.7552062690513299</c:v>
                </c:pt>
                <c:pt idx="1494">
                  <c:v>-6.7552062690513299</c:v>
                </c:pt>
                <c:pt idx="1495">
                  <c:v>-6.7552062690513299</c:v>
                </c:pt>
                <c:pt idx="1496">
                  <c:v>-6.7552062690513299</c:v>
                </c:pt>
                <c:pt idx="1497">
                  <c:v>-6.7552062690513299</c:v>
                </c:pt>
                <c:pt idx="1498">
                  <c:v>-6.7552062690513299</c:v>
                </c:pt>
                <c:pt idx="1499">
                  <c:v>-6.7552062690513299</c:v>
                </c:pt>
                <c:pt idx="1500">
                  <c:v>-6.7552062690513299</c:v>
                </c:pt>
                <c:pt idx="1501">
                  <c:v>-6.7552062690513299</c:v>
                </c:pt>
                <c:pt idx="1502">
                  <c:v>-6.7552062690513299</c:v>
                </c:pt>
                <c:pt idx="1503">
                  <c:v>-6.7552062690513299</c:v>
                </c:pt>
                <c:pt idx="1504">
                  <c:v>-6.7552062690513299</c:v>
                </c:pt>
                <c:pt idx="1505">
                  <c:v>-6.7552062690513299</c:v>
                </c:pt>
                <c:pt idx="1506">
                  <c:v>-6.7552062690513299</c:v>
                </c:pt>
                <c:pt idx="1507">
                  <c:v>-6.7552062690513299</c:v>
                </c:pt>
                <c:pt idx="1508">
                  <c:v>-6.7552062690513299</c:v>
                </c:pt>
                <c:pt idx="1509">
                  <c:v>-6.7552062690513299</c:v>
                </c:pt>
                <c:pt idx="1510">
                  <c:v>-6.7552062690513299</c:v>
                </c:pt>
                <c:pt idx="1511">
                  <c:v>-6.7552062690513299</c:v>
                </c:pt>
                <c:pt idx="1512">
                  <c:v>-6.7552062690513299</c:v>
                </c:pt>
                <c:pt idx="1513">
                  <c:v>-6.7552062690513299</c:v>
                </c:pt>
                <c:pt idx="1514">
                  <c:v>-6.7552062690513299</c:v>
                </c:pt>
                <c:pt idx="1515">
                  <c:v>-6.7552062690513299</c:v>
                </c:pt>
                <c:pt idx="1516">
                  <c:v>-6.7552062690513299</c:v>
                </c:pt>
                <c:pt idx="1517">
                  <c:v>-6.7552062690513299</c:v>
                </c:pt>
                <c:pt idx="1518">
                  <c:v>-6.7552062690513299</c:v>
                </c:pt>
                <c:pt idx="1519">
                  <c:v>-6.7552062690513299</c:v>
                </c:pt>
                <c:pt idx="1520">
                  <c:v>-6.7552062690513299</c:v>
                </c:pt>
                <c:pt idx="1521">
                  <c:v>-6.7552062690513299</c:v>
                </c:pt>
                <c:pt idx="1522">
                  <c:v>-6.7552062690513299</c:v>
                </c:pt>
                <c:pt idx="1523">
                  <c:v>-6.7552062690513299</c:v>
                </c:pt>
                <c:pt idx="1524">
                  <c:v>-6.7552062690513299</c:v>
                </c:pt>
                <c:pt idx="1525">
                  <c:v>-6.7552062690513299</c:v>
                </c:pt>
                <c:pt idx="1526">
                  <c:v>-6.7552062690513299</c:v>
                </c:pt>
                <c:pt idx="1527">
                  <c:v>-6.7552062690513299</c:v>
                </c:pt>
                <c:pt idx="1528">
                  <c:v>-6.7552062690513299</c:v>
                </c:pt>
                <c:pt idx="1529">
                  <c:v>-6.7552062690513299</c:v>
                </c:pt>
                <c:pt idx="1530">
                  <c:v>-6.7552062690513299</c:v>
                </c:pt>
                <c:pt idx="1531">
                  <c:v>-6.7552062690513299</c:v>
                </c:pt>
                <c:pt idx="1532">
                  <c:v>-6.7552062690513299</c:v>
                </c:pt>
                <c:pt idx="1533">
                  <c:v>-6.7552062690513299</c:v>
                </c:pt>
                <c:pt idx="1534">
                  <c:v>-6.7552062690513299</c:v>
                </c:pt>
                <c:pt idx="1535">
                  <c:v>-6.7552062690513299</c:v>
                </c:pt>
                <c:pt idx="1536">
                  <c:v>-6.7552062690513299</c:v>
                </c:pt>
                <c:pt idx="1537">
                  <c:v>-6.7552062690513299</c:v>
                </c:pt>
                <c:pt idx="1538">
                  <c:v>-6.7552062690513299</c:v>
                </c:pt>
                <c:pt idx="1539">
                  <c:v>-6.7552062690513299</c:v>
                </c:pt>
                <c:pt idx="1540">
                  <c:v>-6.7552062690513299</c:v>
                </c:pt>
                <c:pt idx="1541">
                  <c:v>-6.7552062690513299</c:v>
                </c:pt>
                <c:pt idx="1542">
                  <c:v>-6.7552062690513299</c:v>
                </c:pt>
                <c:pt idx="1543">
                  <c:v>-6.7552062690513299</c:v>
                </c:pt>
                <c:pt idx="1544">
                  <c:v>-6.7552062690513299</c:v>
                </c:pt>
                <c:pt idx="1545">
                  <c:v>-6.7552062690513299</c:v>
                </c:pt>
                <c:pt idx="1546">
                  <c:v>-6.7552062690513299</c:v>
                </c:pt>
                <c:pt idx="1547">
                  <c:v>-6.7552062690513299</c:v>
                </c:pt>
                <c:pt idx="1548">
                  <c:v>-6.7552062690513299</c:v>
                </c:pt>
                <c:pt idx="1549">
                  <c:v>-6.7552062690513299</c:v>
                </c:pt>
                <c:pt idx="1550">
                  <c:v>-6.7552062690513299</c:v>
                </c:pt>
                <c:pt idx="1551">
                  <c:v>-6.7552062690513299</c:v>
                </c:pt>
                <c:pt idx="1552">
                  <c:v>-6.7552062690513299</c:v>
                </c:pt>
                <c:pt idx="1553">
                  <c:v>-6.7552062690513299</c:v>
                </c:pt>
                <c:pt idx="1554">
                  <c:v>-6.7552062690513299</c:v>
                </c:pt>
                <c:pt idx="1555">
                  <c:v>-6.7552062690513299</c:v>
                </c:pt>
                <c:pt idx="1556">
                  <c:v>-6.7552062690513299</c:v>
                </c:pt>
                <c:pt idx="1557">
                  <c:v>-6.7552062690513299</c:v>
                </c:pt>
                <c:pt idx="1558">
                  <c:v>-6.7552062690513299</c:v>
                </c:pt>
                <c:pt idx="1559">
                  <c:v>-6.7552062690513299</c:v>
                </c:pt>
                <c:pt idx="1560">
                  <c:v>-6.7552062690513299</c:v>
                </c:pt>
                <c:pt idx="1561">
                  <c:v>-6.7552062690513299</c:v>
                </c:pt>
                <c:pt idx="1562">
                  <c:v>-6.7552062690513299</c:v>
                </c:pt>
                <c:pt idx="1563">
                  <c:v>-6.7552062690513299</c:v>
                </c:pt>
                <c:pt idx="1564">
                  <c:v>-6.7552062690513299</c:v>
                </c:pt>
                <c:pt idx="1565">
                  <c:v>-6.7552062690513299</c:v>
                </c:pt>
                <c:pt idx="1566">
                  <c:v>-6.7552062690513299</c:v>
                </c:pt>
                <c:pt idx="1567">
                  <c:v>-6.7552062690513299</c:v>
                </c:pt>
                <c:pt idx="1568">
                  <c:v>-6.7552062690513299</c:v>
                </c:pt>
                <c:pt idx="1569">
                  <c:v>-6.7552062690513299</c:v>
                </c:pt>
                <c:pt idx="1570">
                  <c:v>-6.7552062690513299</c:v>
                </c:pt>
                <c:pt idx="1571">
                  <c:v>-6.7552062690513299</c:v>
                </c:pt>
                <c:pt idx="1572">
                  <c:v>-6.7552062690513299</c:v>
                </c:pt>
                <c:pt idx="1573">
                  <c:v>-6.7552062690513299</c:v>
                </c:pt>
                <c:pt idx="1574">
                  <c:v>-6.7552062690513299</c:v>
                </c:pt>
                <c:pt idx="1575">
                  <c:v>-6.7552062690513299</c:v>
                </c:pt>
                <c:pt idx="1576">
                  <c:v>-6.7552062690513299</c:v>
                </c:pt>
                <c:pt idx="1577">
                  <c:v>-6.7552062690513299</c:v>
                </c:pt>
                <c:pt idx="1578">
                  <c:v>-6.7552062690513299</c:v>
                </c:pt>
                <c:pt idx="1579">
                  <c:v>-6.7552062690513299</c:v>
                </c:pt>
                <c:pt idx="1580">
                  <c:v>-6.7552062690513299</c:v>
                </c:pt>
                <c:pt idx="1581">
                  <c:v>-6.7552062690513299</c:v>
                </c:pt>
                <c:pt idx="1582">
                  <c:v>-6.7552062690513299</c:v>
                </c:pt>
                <c:pt idx="1583">
                  <c:v>-6.7552062690513299</c:v>
                </c:pt>
                <c:pt idx="1584">
                  <c:v>-6.7552062690513299</c:v>
                </c:pt>
                <c:pt idx="1585">
                  <c:v>-6.7552062690513299</c:v>
                </c:pt>
                <c:pt idx="1586">
                  <c:v>-6.7552062690513299</c:v>
                </c:pt>
                <c:pt idx="1587">
                  <c:v>-6.7552062690513299</c:v>
                </c:pt>
                <c:pt idx="1588">
                  <c:v>-6.7552062690513299</c:v>
                </c:pt>
                <c:pt idx="1589">
                  <c:v>-6.7552062690513299</c:v>
                </c:pt>
                <c:pt idx="1590">
                  <c:v>-6.7552062690513299</c:v>
                </c:pt>
                <c:pt idx="1591">
                  <c:v>-6.7552062690513299</c:v>
                </c:pt>
                <c:pt idx="1592">
                  <c:v>-6.7552062690513299</c:v>
                </c:pt>
                <c:pt idx="1593">
                  <c:v>-6.7552062690513299</c:v>
                </c:pt>
                <c:pt idx="1594">
                  <c:v>-6.7552062690513299</c:v>
                </c:pt>
                <c:pt idx="1595">
                  <c:v>-6.7552062690513299</c:v>
                </c:pt>
                <c:pt idx="1596">
                  <c:v>-6.7552062690513299</c:v>
                </c:pt>
                <c:pt idx="1597">
                  <c:v>-6.7552062690513299</c:v>
                </c:pt>
                <c:pt idx="1598">
                  <c:v>-6.7552062690513299</c:v>
                </c:pt>
                <c:pt idx="1599">
                  <c:v>-6.7552062690513299</c:v>
                </c:pt>
                <c:pt idx="1600">
                  <c:v>-6.7552062690513299</c:v>
                </c:pt>
                <c:pt idx="1601">
                  <c:v>-6.7552062690513299</c:v>
                </c:pt>
                <c:pt idx="1602">
                  <c:v>-6.7552062690513299</c:v>
                </c:pt>
                <c:pt idx="1603">
                  <c:v>-6.7552062690513299</c:v>
                </c:pt>
                <c:pt idx="1604">
                  <c:v>-6.7552062690513299</c:v>
                </c:pt>
                <c:pt idx="1605">
                  <c:v>-6.7552062690513299</c:v>
                </c:pt>
                <c:pt idx="1606">
                  <c:v>-6.7552062690513299</c:v>
                </c:pt>
                <c:pt idx="1607">
                  <c:v>-6.7552062690513299</c:v>
                </c:pt>
                <c:pt idx="1608">
                  <c:v>-6.7552062690513299</c:v>
                </c:pt>
                <c:pt idx="1609">
                  <c:v>-6.7552062690513299</c:v>
                </c:pt>
                <c:pt idx="1610">
                  <c:v>-6.7552062690513299</c:v>
                </c:pt>
                <c:pt idx="1611">
                  <c:v>-6.7552062690513299</c:v>
                </c:pt>
                <c:pt idx="1612">
                  <c:v>-6.7552062690513299</c:v>
                </c:pt>
                <c:pt idx="1613">
                  <c:v>-6.7552062690513299</c:v>
                </c:pt>
                <c:pt idx="1614">
                  <c:v>-6.7552062690513299</c:v>
                </c:pt>
                <c:pt idx="1615">
                  <c:v>-6.7552062690513299</c:v>
                </c:pt>
                <c:pt idx="1616">
                  <c:v>-6.7552062690513299</c:v>
                </c:pt>
                <c:pt idx="1617">
                  <c:v>-6.7552062690513299</c:v>
                </c:pt>
                <c:pt idx="1618">
                  <c:v>-6.7552062690513299</c:v>
                </c:pt>
                <c:pt idx="1619">
                  <c:v>-6.7552062690513299</c:v>
                </c:pt>
                <c:pt idx="1620">
                  <c:v>-6.7552062690513299</c:v>
                </c:pt>
                <c:pt idx="1621">
                  <c:v>-6.7552062690513299</c:v>
                </c:pt>
                <c:pt idx="1622">
                  <c:v>-6.7552062690513299</c:v>
                </c:pt>
                <c:pt idx="1623">
                  <c:v>-6.7552062690513299</c:v>
                </c:pt>
                <c:pt idx="1624">
                  <c:v>-6.7552062690513299</c:v>
                </c:pt>
                <c:pt idx="1625">
                  <c:v>-6.7552062690513299</c:v>
                </c:pt>
                <c:pt idx="1626">
                  <c:v>-6.7552062690513299</c:v>
                </c:pt>
                <c:pt idx="1627">
                  <c:v>-6.7552062690513299</c:v>
                </c:pt>
                <c:pt idx="1628">
                  <c:v>-6.7552062690513299</c:v>
                </c:pt>
                <c:pt idx="1629">
                  <c:v>-6.7552062690513299</c:v>
                </c:pt>
                <c:pt idx="1630">
                  <c:v>-6.7552062690513299</c:v>
                </c:pt>
                <c:pt idx="1631">
                  <c:v>-6.7552062690513299</c:v>
                </c:pt>
                <c:pt idx="1632">
                  <c:v>-6.7552062690513299</c:v>
                </c:pt>
                <c:pt idx="1633">
                  <c:v>-6.7552062690513299</c:v>
                </c:pt>
                <c:pt idx="1634">
                  <c:v>-6.7552062690513299</c:v>
                </c:pt>
                <c:pt idx="1635">
                  <c:v>-6.7552062690513299</c:v>
                </c:pt>
                <c:pt idx="1636">
                  <c:v>-6.7552062690513299</c:v>
                </c:pt>
                <c:pt idx="1637">
                  <c:v>-6.7552062690513299</c:v>
                </c:pt>
                <c:pt idx="1638">
                  <c:v>-6.7552062690513299</c:v>
                </c:pt>
                <c:pt idx="1639">
                  <c:v>-6.7552062690513299</c:v>
                </c:pt>
                <c:pt idx="1640">
                  <c:v>-6.7552062690513299</c:v>
                </c:pt>
                <c:pt idx="1641">
                  <c:v>-6.7552062690513299</c:v>
                </c:pt>
                <c:pt idx="1642">
                  <c:v>-6.7552062690513299</c:v>
                </c:pt>
                <c:pt idx="1643">
                  <c:v>-6.7552062690513299</c:v>
                </c:pt>
                <c:pt idx="1644">
                  <c:v>-6.7552062690513299</c:v>
                </c:pt>
                <c:pt idx="1645">
                  <c:v>-6.7552062690513299</c:v>
                </c:pt>
                <c:pt idx="1646">
                  <c:v>-6.7552062690513299</c:v>
                </c:pt>
                <c:pt idx="1647">
                  <c:v>-6.7552062690513299</c:v>
                </c:pt>
                <c:pt idx="1648">
                  <c:v>-6.7552062690513299</c:v>
                </c:pt>
                <c:pt idx="1649">
                  <c:v>-6.7552062690513299</c:v>
                </c:pt>
                <c:pt idx="1650">
                  <c:v>-6.7552062690513299</c:v>
                </c:pt>
                <c:pt idx="1651">
                  <c:v>-6.7552062690513299</c:v>
                </c:pt>
                <c:pt idx="1652">
                  <c:v>-6.7552062690513299</c:v>
                </c:pt>
                <c:pt idx="1653">
                  <c:v>-6.7552062690513299</c:v>
                </c:pt>
                <c:pt idx="1654">
                  <c:v>-6.7552062690513299</c:v>
                </c:pt>
                <c:pt idx="1655">
                  <c:v>-6.7552062690513299</c:v>
                </c:pt>
                <c:pt idx="1656">
                  <c:v>-6.7552062690513299</c:v>
                </c:pt>
                <c:pt idx="1657">
                  <c:v>-6.7552062690513299</c:v>
                </c:pt>
                <c:pt idx="1658">
                  <c:v>-6.7552062690513299</c:v>
                </c:pt>
                <c:pt idx="1659">
                  <c:v>-6.7552062690513299</c:v>
                </c:pt>
                <c:pt idx="1660">
                  <c:v>-6.7552062690513299</c:v>
                </c:pt>
                <c:pt idx="1661">
                  <c:v>-6.7552062690513299</c:v>
                </c:pt>
                <c:pt idx="1662">
                  <c:v>-6.7552062690513299</c:v>
                </c:pt>
                <c:pt idx="1663">
                  <c:v>-6.7552062690513299</c:v>
                </c:pt>
                <c:pt idx="1664">
                  <c:v>-6.7552062690513299</c:v>
                </c:pt>
                <c:pt idx="1665">
                  <c:v>-6.7552062690513299</c:v>
                </c:pt>
                <c:pt idx="1666">
                  <c:v>-6.7552062690513299</c:v>
                </c:pt>
                <c:pt idx="1667">
                  <c:v>-6.7552062690513299</c:v>
                </c:pt>
                <c:pt idx="1668">
                  <c:v>-6.7552062690513299</c:v>
                </c:pt>
                <c:pt idx="1669">
                  <c:v>-6.7552062690513299</c:v>
                </c:pt>
                <c:pt idx="1670">
                  <c:v>-6.7552062690513299</c:v>
                </c:pt>
                <c:pt idx="1671">
                  <c:v>-6.7552062690513299</c:v>
                </c:pt>
                <c:pt idx="1672">
                  <c:v>-6.7552062690513299</c:v>
                </c:pt>
                <c:pt idx="1673">
                  <c:v>-6.7552062690513299</c:v>
                </c:pt>
                <c:pt idx="1674">
                  <c:v>-6.7552062690513299</c:v>
                </c:pt>
                <c:pt idx="1675">
                  <c:v>-6.7552062690513299</c:v>
                </c:pt>
                <c:pt idx="1676">
                  <c:v>-6.7552062690513299</c:v>
                </c:pt>
                <c:pt idx="1677">
                  <c:v>-6.7552062690513299</c:v>
                </c:pt>
                <c:pt idx="1678">
                  <c:v>-6.7552062690513299</c:v>
                </c:pt>
                <c:pt idx="1679">
                  <c:v>-6.7552062690513299</c:v>
                </c:pt>
                <c:pt idx="1680">
                  <c:v>-6.7552062690513299</c:v>
                </c:pt>
                <c:pt idx="1681">
                  <c:v>-6.7552062690513299</c:v>
                </c:pt>
                <c:pt idx="1682">
                  <c:v>-6.7552062690513299</c:v>
                </c:pt>
                <c:pt idx="1683">
                  <c:v>-6.7552062690513299</c:v>
                </c:pt>
                <c:pt idx="1684">
                  <c:v>-6.7552062690513299</c:v>
                </c:pt>
                <c:pt idx="1685">
                  <c:v>-6.7552062690513299</c:v>
                </c:pt>
                <c:pt idx="1686">
                  <c:v>-6.7552062690513299</c:v>
                </c:pt>
                <c:pt idx="1687">
                  <c:v>-6.7552062690513299</c:v>
                </c:pt>
                <c:pt idx="1688">
                  <c:v>-6.7552062690513299</c:v>
                </c:pt>
                <c:pt idx="1689">
                  <c:v>-6.7552062690513299</c:v>
                </c:pt>
                <c:pt idx="1690">
                  <c:v>-6.7552062690513299</c:v>
                </c:pt>
                <c:pt idx="1691">
                  <c:v>-6.7552062690513299</c:v>
                </c:pt>
                <c:pt idx="1692">
                  <c:v>-6.7552062690513299</c:v>
                </c:pt>
                <c:pt idx="1693">
                  <c:v>-6.7552062690513299</c:v>
                </c:pt>
                <c:pt idx="1694">
                  <c:v>-6.7552062690513299</c:v>
                </c:pt>
                <c:pt idx="1695">
                  <c:v>-6.7552062690513299</c:v>
                </c:pt>
                <c:pt idx="1696">
                  <c:v>-6.7552062690513299</c:v>
                </c:pt>
                <c:pt idx="1697">
                  <c:v>-6.7552062690513299</c:v>
                </c:pt>
                <c:pt idx="1698">
                  <c:v>-6.7552062690513299</c:v>
                </c:pt>
                <c:pt idx="1699">
                  <c:v>-6.7552062690513299</c:v>
                </c:pt>
                <c:pt idx="1700">
                  <c:v>-6.7552062690513299</c:v>
                </c:pt>
                <c:pt idx="1701">
                  <c:v>-6.7552062690513299</c:v>
                </c:pt>
                <c:pt idx="1702">
                  <c:v>-6.7552062690513299</c:v>
                </c:pt>
                <c:pt idx="1703">
                  <c:v>-6.7552062690513299</c:v>
                </c:pt>
                <c:pt idx="1704">
                  <c:v>-6.7552062690513299</c:v>
                </c:pt>
                <c:pt idx="1705">
                  <c:v>-6.7552062690513299</c:v>
                </c:pt>
                <c:pt idx="1706">
                  <c:v>-6.7552062690513299</c:v>
                </c:pt>
                <c:pt idx="1707">
                  <c:v>-6.7552062690513299</c:v>
                </c:pt>
                <c:pt idx="1708">
                  <c:v>-6.7552062690513299</c:v>
                </c:pt>
                <c:pt idx="1709">
                  <c:v>-6.7552062690513299</c:v>
                </c:pt>
                <c:pt idx="1710">
                  <c:v>-6.7552062690513299</c:v>
                </c:pt>
                <c:pt idx="1711">
                  <c:v>-6.7552062690513299</c:v>
                </c:pt>
                <c:pt idx="1712">
                  <c:v>-6.7552062690513299</c:v>
                </c:pt>
                <c:pt idx="1713">
                  <c:v>-6.7552062690513299</c:v>
                </c:pt>
                <c:pt idx="1714">
                  <c:v>-6.7552062690513299</c:v>
                </c:pt>
                <c:pt idx="1715">
                  <c:v>-6.7552062690513299</c:v>
                </c:pt>
                <c:pt idx="1716">
                  <c:v>-6.7552062690513299</c:v>
                </c:pt>
                <c:pt idx="1717">
                  <c:v>-6.7552062690513299</c:v>
                </c:pt>
                <c:pt idx="1718">
                  <c:v>-6.7552062690513299</c:v>
                </c:pt>
                <c:pt idx="1719">
                  <c:v>-6.7552062690513299</c:v>
                </c:pt>
                <c:pt idx="1720">
                  <c:v>-6.7552062690513299</c:v>
                </c:pt>
                <c:pt idx="1721">
                  <c:v>-6.7552062690513299</c:v>
                </c:pt>
                <c:pt idx="1722">
                  <c:v>-6.7552062690513299</c:v>
                </c:pt>
                <c:pt idx="1723">
                  <c:v>-6.7552062690513299</c:v>
                </c:pt>
                <c:pt idx="1724">
                  <c:v>-6.7552062690513299</c:v>
                </c:pt>
                <c:pt idx="1725">
                  <c:v>-6.7552062690513299</c:v>
                </c:pt>
                <c:pt idx="1726">
                  <c:v>-6.7552062690513299</c:v>
                </c:pt>
                <c:pt idx="1727">
                  <c:v>-6.7552062690513299</c:v>
                </c:pt>
                <c:pt idx="1728">
                  <c:v>-6.7552062690513299</c:v>
                </c:pt>
                <c:pt idx="1729">
                  <c:v>-6.7552062690513299</c:v>
                </c:pt>
                <c:pt idx="1730">
                  <c:v>-6.7552062690513299</c:v>
                </c:pt>
                <c:pt idx="1731">
                  <c:v>-6.7552062690513299</c:v>
                </c:pt>
                <c:pt idx="1732">
                  <c:v>-6.7552062690513299</c:v>
                </c:pt>
                <c:pt idx="1733">
                  <c:v>-6.7552062690513299</c:v>
                </c:pt>
                <c:pt idx="1734">
                  <c:v>-6.7552062690513299</c:v>
                </c:pt>
                <c:pt idx="1735">
                  <c:v>-6.7552062690513299</c:v>
                </c:pt>
                <c:pt idx="1736">
                  <c:v>-6.7552062690513299</c:v>
                </c:pt>
                <c:pt idx="1737">
                  <c:v>-6.7552062690513299</c:v>
                </c:pt>
                <c:pt idx="1738">
                  <c:v>-6.7552062690513299</c:v>
                </c:pt>
                <c:pt idx="1739">
                  <c:v>-6.7552062690513299</c:v>
                </c:pt>
                <c:pt idx="1740">
                  <c:v>-6.7552062690513299</c:v>
                </c:pt>
                <c:pt idx="1741">
                  <c:v>-6.7552062690513299</c:v>
                </c:pt>
                <c:pt idx="1742">
                  <c:v>-6.7552062690513299</c:v>
                </c:pt>
                <c:pt idx="1743">
                  <c:v>-6.7552062690513299</c:v>
                </c:pt>
                <c:pt idx="1744">
                  <c:v>-6.7552062690513299</c:v>
                </c:pt>
                <c:pt idx="1745">
                  <c:v>-6.7552062690513299</c:v>
                </c:pt>
                <c:pt idx="1746">
                  <c:v>-6.7552062690513299</c:v>
                </c:pt>
                <c:pt idx="1747">
                  <c:v>-6.7552062690513299</c:v>
                </c:pt>
                <c:pt idx="1748">
                  <c:v>-6.7552062690513299</c:v>
                </c:pt>
                <c:pt idx="1749">
                  <c:v>-6.7552062690513299</c:v>
                </c:pt>
                <c:pt idx="1750">
                  <c:v>-6.7552062690513299</c:v>
                </c:pt>
                <c:pt idx="1751">
                  <c:v>-6.7552062690513299</c:v>
                </c:pt>
                <c:pt idx="1752">
                  <c:v>-6.7552062690513299</c:v>
                </c:pt>
                <c:pt idx="1753">
                  <c:v>-6.7552062690513299</c:v>
                </c:pt>
                <c:pt idx="1754">
                  <c:v>-6.7552062690513299</c:v>
                </c:pt>
                <c:pt idx="1755">
                  <c:v>-6.7552062690513299</c:v>
                </c:pt>
                <c:pt idx="1756">
                  <c:v>-6.7552062690513299</c:v>
                </c:pt>
                <c:pt idx="1757">
                  <c:v>-6.7552062690513299</c:v>
                </c:pt>
                <c:pt idx="1758">
                  <c:v>-6.7552062690513299</c:v>
                </c:pt>
                <c:pt idx="1759">
                  <c:v>-6.7552062690513299</c:v>
                </c:pt>
                <c:pt idx="1760">
                  <c:v>-6.7552062690513299</c:v>
                </c:pt>
                <c:pt idx="1761">
                  <c:v>-6.7552062690513299</c:v>
                </c:pt>
                <c:pt idx="1762">
                  <c:v>-6.7552062690513299</c:v>
                </c:pt>
                <c:pt idx="1763">
                  <c:v>-6.7552062690513299</c:v>
                </c:pt>
                <c:pt idx="1764">
                  <c:v>-6.7552062690513299</c:v>
                </c:pt>
                <c:pt idx="1765">
                  <c:v>-6.7552062690513299</c:v>
                </c:pt>
                <c:pt idx="1766">
                  <c:v>-6.7552062690513299</c:v>
                </c:pt>
                <c:pt idx="1767">
                  <c:v>-6.7552062690513299</c:v>
                </c:pt>
                <c:pt idx="1768">
                  <c:v>-6.7552062690513299</c:v>
                </c:pt>
                <c:pt idx="1769">
                  <c:v>-6.7552062690513299</c:v>
                </c:pt>
                <c:pt idx="1770">
                  <c:v>-6.7552062690513299</c:v>
                </c:pt>
                <c:pt idx="1771">
                  <c:v>-6.7552062690513299</c:v>
                </c:pt>
                <c:pt idx="1772">
                  <c:v>-6.7552062690513299</c:v>
                </c:pt>
                <c:pt idx="1773">
                  <c:v>-6.7552062690513299</c:v>
                </c:pt>
                <c:pt idx="1774">
                  <c:v>-6.7552062690513299</c:v>
                </c:pt>
                <c:pt idx="1775">
                  <c:v>-6.7552062690513299</c:v>
                </c:pt>
                <c:pt idx="1776">
                  <c:v>-6.7552062690513299</c:v>
                </c:pt>
                <c:pt idx="1777">
                  <c:v>-6.7552062690513299</c:v>
                </c:pt>
                <c:pt idx="1778">
                  <c:v>-6.7552062690513299</c:v>
                </c:pt>
                <c:pt idx="1779">
                  <c:v>-6.7552062690513299</c:v>
                </c:pt>
                <c:pt idx="1780">
                  <c:v>-6.7552062690513299</c:v>
                </c:pt>
                <c:pt idx="1781">
                  <c:v>-6.7552062690513299</c:v>
                </c:pt>
                <c:pt idx="1782">
                  <c:v>-6.7552062690513299</c:v>
                </c:pt>
                <c:pt idx="1783">
                  <c:v>-6.7552062690513299</c:v>
                </c:pt>
                <c:pt idx="1784">
                  <c:v>-6.7552062690513299</c:v>
                </c:pt>
                <c:pt idx="1785">
                  <c:v>-6.7552062690513299</c:v>
                </c:pt>
                <c:pt idx="1786">
                  <c:v>-6.7552062690513299</c:v>
                </c:pt>
                <c:pt idx="1787">
                  <c:v>-6.7552062690513299</c:v>
                </c:pt>
                <c:pt idx="1788">
                  <c:v>-6.7552062690513299</c:v>
                </c:pt>
                <c:pt idx="1789">
                  <c:v>-6.7552062690513299</c:v>
                </c:pt>
                <c:pt idx="1790">
                  <c:v>-6.7552062690513299</c:v>
                </c:pt>
                <c:pt idx="1791">
                  <c:v>-6.7552062690513299</c:v>
                </c:pt>
                <c:pt idx="1792">
                  <c:v>-6.7552062690513299</c:v>
                </c:pt>
                <c:pt idx="1793">
                  <c:v>-6.7552062690513299</c:v>
                </c:pt>
                <c:pt idx="1794">
                  <c:v>-6.7552062690513299</c:v>
                </c:pt>
                <c:pt idx="1795">
                  <c:v>-6.7552062690513299</c:v>
                </c:pt>
                <c:pt idx="1796">
                  <c:v>-6.7552062690513299</c:v>
                </c:pt>
                <c:pt idx="1797">
                  <c:v>-6.7552062690513299</c:v>
                </c:pt>
                <c:pt idx="1798">
                  <c:v>-6.7552062690513299</c:v>
                </c:pt>
                <c:pt idx="1799">
                  <c:v>-6.7552062690513299</c:v>
                </c:pt>
                <c:pt idx="1800">
                  <c:v>-6.7552062690513299</c:v>
                </c:pt>
                <c:pt idx="1801">
                  <c:v>-6.7552062690513299</c:v>
                </c:pt>
                <c:pt idx="1802">
                  <c:v>-6.7552062690513299</c:v>
                </c:pt>
                <c:pt idx="1803">
                  <c:v>-6.7552062690513299</c:v>
                </c:pt>
                <c:pt idx="1804">
                  <c:v>-6.7552062690513299</c:v>
                </c:pt>
                <c:pt idx="1805">
                  <c:v>-6.7552062690513299</c:v>
                </c:pt>
                <c:pt idx="1806">
                  <c:v>-6.7552062690513299</c:v>
                </c:pt>
                <c:pt idx="1807">
                  <c:v>-6.7552062690513299</c:v>
                </c:pt>
                <c:pt idx="1808">
                  <c:v>-6.7552062690513299</c:v>
                </c:pt>
                <c:pt idx="1809">
                  <c:v>-6.7552062690513299</c:v>
                </c:pt>
                <c:pt idx="1810">
                  <c:v>-6.7552062690513299</c:v>
                </c:pt>
                <c:pt idx="1811">
                  <c:v>-6.7552062690513299</c:v>
                </c:pt>
                <c:pt idx="1812">
                  <c:v>-6.7552062690513299</c:v>
                </c:pt>
                <c:pt idx="1813">
                  <c:v>-6.7552062690513299</c:v>
                </c:pt>
                <c:pt idx="1814">
                  <c:v>-6.7552062690513299</c:v>
                </c:pt>
                <c:pt idx="1815">
                  <c:v>-6.7552062690513299</c:v>
                </c:pt>
                <c:pt idx="1816">
                  <c:v>-6.7552062690513299</c:v>
                </c:pt>
                <c:pt idx="1817">
                  <c:v>-6.7552062690513299</c:v>
                </c:pt>
                <c:pt idx="1818">
                  <c:v>-6.7552062690513299</c:v>
                </c:pt>
                <c:pt idx="1819">
                  <c:v>-6.7552062690513299</c:v>
                </c:pt>
                <c:pt idx="1820">
                  <c:v>-6.7552062690513299</c:v>
                </c:pt>
                <c:pt idx="1821">
                  <c:v>-6.7552062690513299</c:v>
                </c:pt>
                <c:pt idx="1822">
                  <c:v>-6.7552062690513299</c:v>
                </c:pt>
                <c:pt idx="1823">
                  <c:v>-6.7552062690513299</c:v>
                </c:pt>
                <c:pt idx="1824">
                  <c:v>-6.7552062690513299</c:v>
                </c:pt>
                <c:pt idx="1825">
                  <c:v>-6.7552062690513299</c:v>
                </c:pt>
                <c:pt idx="1826">
                  <c:v>-6.7552062690513299</c:v>
                </c:pt>
                <c:pt idx="1827">
                  <c:v>-6.7552062690513299</c:v>
                </c:pt>
                <c:pt idx="1828">
                  <c:v>-6.7552062690513299</c:v>
                </c:pt>
                <c:pt idx="1829">
                  <c:v>-6.7552062690513299</c:v>
                </c:pt>
                <c:pt idx="1830">
                  <c:v>-6.7552062690513299</c:v>
                </c:pt>
                <c:pt idx="1831">
                  <c:v>-6.7552062690513299</c:v>
                </c:pt>
                <c:pt idx="1832">
                  <c:v>-6.7552062690513299</c:v>
                </c:pt>
                <c:pt idx="1833">
                  <c:v>-6.7552062690513299</c:v>
                </c:pt>
                <c:pt idx="1834">
                  <c:v>-6.7552062690513299</c:v>
                </c:pt>
                <c:pt idx="1835">
                  <c:v>-6.7552062690513299</c:v>
                </c:pt>
                <c:pt idx="1836">
                  <c:v>-6.7552062690513299</c:v>
                </c:pt>
                <c:pt idx="1837">
                  <c:v>-6.7552062690513299</c:v>
                </c:pt>
                <c:pt idx="1838">
                  <c:v>-6.7552062690513299</c:v>
                </c:pt>
                <c:pt idx="1839">
                  <c:v>-6.7552062690513299</c:v>
                </c:pt>
                <c:pt idx="1840">
                  <c:v>-6.7552062690513299</c:v>
                </c:pt>
                <c:pt idx="1841">
                  <c:v>-6.7552062690513299</c:v>
                </c:pt>
                <c:pt idx="1842">
                  <c:v>-6.7552062690513299</c:v>
                </c:pt>
                <c:pt idx="1843">
                  <c:v>-6.7552062690513299</c:v>
                </c:pt>
                <c:pt idx="1844">
                  <c:v>-6.7552062690513299</c:v>
                </c:pt>
                <c:pt idx="1845">
                  <c:v>-6.7552062690513299</c:v>
                </c:pt>
                <c:pt idx="1846">
                  <c:v>-6.7552062690513299</c:v>
                </c:pt>
                <c:pt idx="1847">
                  <c:v>-6.7552062690513299</c:v>
                </c:pt>
                <c:pt idx="1848">
                  <c:v>-6.7552062690513299</c:v>
                </c:pt>
                <c:pt idx="1849">
                  <c:v>-6.7552062690513299</c:v>
                </c:pt>
                <c:pt idx="1850">
                  <c:v>-6.7552062690513299</c:v>
                </c:pt>
                <c:pt idx="1851">
                  <c:v>-6.7552062690513299</c:v>
                </c:pt>
                <c:pt idx="1852">
                  <c:v>-6.7552062690513299</c:v>
                </c:pt>
                <c:pt idx="1853">
                  <c:v>-6.7552062690513299</c:v>
                </c:pt>
                <c:pt idx="1854">
                  <c:v>-6.7552062690513299</c:v>
                </c:pt>
                <c:pt idx="1855">
                  <c:v>-6.7552062690513299</c:v>
                </c:pt>
                <c:pt idx="1856">
                  <c:v>-6.7552062690513299</c:v>
                </c:pt>
                <c:pt idx="1857">
                  <c:v>-6.7552062690513299</c:v>
                </c:pt>
                <c:pt idx="1858">
                  <c:v>-6.7552062690513299</c:v>
                </c:pt>
                <c:pt idx="1859">
                  <c:v>-6.7552062690513299</c:v>
                </c:pt>
                <c:pt idx="1860">
                  <c:v>-6.7552062690513299</c:v>
                </c:pt>
                <c:pt idx="1861">
                  <c:v>-6.7552062690513299</c:v>
                </c:pt>
                <c:pt idx="1862">
                  <c:v>-6.7552062690513299</c:v>
                </c:pt>
                <c:pt idx="1863">
                  <c:v>-6.7552062690513299</c:v>
                </c:pt>
                <c:pt idx="1864">
                  <c:v>-6.7552062690513299</c:v>
                </c:pt>
                <c:pt idx="1865">
                  <c:v>-6.7552062690513299</c:v>
                </c:pt>
                <c:pt idx="1866">
                  <c:v>-6.7552062690513299</c:v>
                </c:pt>
                <c:pt idx="1867">
                  <c:v>-6.7552062690513299</c:v>
                </c:pt>
                <c:pt idx="1868">
                  <c:v>-6.7552062690513299</c:v>
                </c:pt>
                <c:pt idx="1869">
                  <c:v>-6.7552062690513299</c:v>
                </c:pt>
                <c:pt idx="1870">
                  <c:v>-6.7552062690513299</c:v>
                </c:pt>
                <c:pt idx="1871">
                  <c:v>-6.7552062690513299</c:v>
                </c:pt>
                <c:pt idx="1872">
                  <c:v>-6.7552062690513299</c:v>
                </c:pt>
                <c:pt idx="1873">
                  <c:v>-6.7552062690513299</c:v>
                </c:pt>
                <c:pt idx="1874">
                  <c:v>-6.7552062690513299</c:v>
                </c:pt>
                <c:pt idx="1875">
                  <c:v>-6.7552062690513299</c:v>
                </c:pt>
                <c:pt idx="1876">
                  <c:v>-6.7552062690513299</c:v>
                </c:pt>
                <c:pt idx="1877">
                  <c:v>-6.7552062690513299</c:v>
                </c:pt>
                <c:pt idx="1878">
                  <c:v>-6.7552062690513299</c:v>
                </c:pt>
                <c:pt idx="1879">
                  <c:v>-6.7552062690513299</c:v>
                </c:pt>
                <c:pt idx="1880">
                  <c:v>-6.7552062690513299</c:v>
                </c:pt>
                <c:pt idx="1881">
                  <c:v>-6.7552062690513299</c:v>
                </c:pt>
                <c:pt idx="1882">
                  <c:v>-6.7552062690513299</c:v>
                </c:pt>
                <c:pt idx="1883">
                  <c:v>-6.7552062690513299</c:v>
                </c:pt>
                <c:pt idx="1884">
                  <c:v>-6.7552062690513299</c:v>
                </c:pt>
                <c:pt idx="1885">
                  <c:v>-6.7552062690513299</c:v>
                </c:pt>
                <c:pt idx="1886">
                  <c:v>-6.7552062690513299</c:v>
                </c:pt>
                <c:pt idx="1887">
                  <c:v>-6.7552062690513299</c:v>
                </c:pt>
                <c:pt idx="1888">
                  <c:v>-6.7552062690513299</c:v>
                </c:pt>
                <c:pt idx="1889">
                  <c:v>-6.7552062690513299</c:v>
                </c:pt>
                <c:pt idx="1890">
                  <c:v>-6.7552062690513299</c:v>
                </c:pt>
                <c:pt idx="1891">
                  <c:v>-6.7552062690513299</c:v>
                </c:pt>
                <c:pt idx="1892">
                  <c:v>-6.7552062690513299</c:v>
                </c:pt>
                <c:pt idx="1893">
                  <c:v>-6.7552062690513299</c:v>
                </c:pt>
                <c:pt idx="1894">
                  <c:v>-6.7552062690513299</c:v>
                </c:pt>
                <c:pt idx="1895">
                  <c:v>-6.7552062690513299</c:v>
                </c:pt>
                <c:pt idx="1896">
                  <c:v>-6.7552062690513299</c:v>
                </c:pt>
                <c:pt idx="1897">
                  <c:v>-6.7552062690513299</c:v>
                </c:pt>
                <c:pt idx="1898">
                  <c:v>-6.7552062690513299</c:v>
                </c:pt>
                <c:pt idx="1899">
                  <c:v>-6.7552062690513299</c:v>
                </c:pt>
                <c:pt idx="1900">
                  <c:v>-6.7552062690513299</c:v>
                </c:pt>
                <c:pt idx="1901">
                  <c:v>-6.7552062690513299</c:v>
                </c:pt>
                <c:pt idx="1902">
                  <c:v>-6.7552062690513299</c:v>
                </c:pt>
                <c:pt idx="1903">
                  <c:v>-6.7552062690513299</c:v>
                </c:pt>
                <c:pt idx="1904">
                  <c:v>-6.7552062690513299</c:v>
                </c:pt>
                <c:pt idx="1905">
                  <c:v>-6.7552062690513299</c:v>
                </c:pt>
                <c:pt idx="1906">
                  <c:v>-6.7552062690513299</c:v>
                </c:pt>
                <c:pt idx="1907">
                  <c:v>-6.7552062690513299</c:v>
                </c:pt>
                <c:pt idx="1908">
                  <c:v>-6.7552062690513299</c:v>
                </c:pt>
                <c:pt idx="1909">
                  <c:v>-6.7552062690513299</c:v>
                </c:pt>
                <c:pt idx="1910">
                  <c:v>-6.7552062690513299</c:v>
                </c:pt>
                <c:pt idx="1911">
                  <c:v>-6.7552062690513299</c:v>
                </c:pt>
                <c:pt idx="1912">
                  <c:v>-6.7552062690513299</c:v>
                </c:pt>
                <c:pt idx="1913">
                  <c:v>-6.7552062690513299</c:v>
                </c:pt>
                <c:pt idx="1914">
                  <c:v>-6.7552062690513299</c:v>
                </c:pt>
                <c:pt idx="1915">
                  <c:v>-6.7552062690513299</c:v>
                </c:pt>
                <c:pt idx="1916">
                  <c:v>-6.7552062690513299</c:v>
                </c:pt>
                <c:pt idx="1917">
                  <c:v>-6.7552062690513299</c:v>
                </c:pt>
                <c:pt idx="1918">
                  <c:v>-6.7552062690513299</c:v>
                </c:pt>
                <c:pt idx="1919">
                  <c:v>-6.7552062690513299</c:v>
                </c:pt>
                <c:pt idx="1920">
                  <c:v>-6.7552062690513299</c:v>
                </c:pt>
                <c:pt idx="1921">
                  <c:v>-6.7552062690513299</c:v>
                </c:pt>
                <c:pt idx="1922">
                  <c:v>-6.7552062690513299</c:v>
                </c:pt>
                <c:pt idx="1923">
                  <c:v>-6.7552062690513299</c:v>
                </c:pt>
                <c:pt idx="1924">
                  <c:v>-6.7552062690513299</c:v>
                </c:pt>
                <c:pt idx="1925">
                  <c:v>-6.7552062690513299</c:v>
                </c:pt>
                <c:pt idx="1926">
                  <c:v>-6.7552062690513299</c:v>
                </c:pt>
                <c:pt idx="1927">
                  <c:v>-6.7552062690513299</c:v>
                </c:pt>
                <c:pt idx="1928">
                  <c:v>-6.7552062690513299</c:v>
                </c:pt>
                <c:pt idx="1929">
                  <c:v>-6.7552062690513299</c:v>
                </c:pt>
                <c:pt idx="1930">
                  <c:v>-6.7552062690513299</c:v>
                </c:pt>
                <c:pt idx="1931">
                  <c:v>-6.7552062690513299</c:v>
                </c:pt>
                <c:pt idx="1932">
                  <c:v>-6.7552062690513299</c:v>
                </c:pt>
                <c:pt idx="1933">
                  <c:v>-6.7552062690513299</c:v>
                </c:pt>
                <c:pt idx="1934">
                  <c:v>-6.7552062690513299</c:v>
                </c:pt>
                <c:pt idx="1935">
                  <c:v>-6.7552062690513299</c:v>
                </c:pt>
                <c:pt idx="1936">
                  <c:v>-6.7552062690513299</c:v>
                </c:pt>
                <c:pt idx="1937">
                  <c:v>-6.7552062690513299</c:v>
                </c:pt>
                <c:pt idx="1938">
                  <c:v>-6.7552062690513299</c:v>
                </c:pt>
                <c:pt idx="1939">
                  <c:v>-6.7552062690513299</c:v>
                </c:pt>
                <c:pt idx="1940">
                  <c:v>-6.7552062690513299</c:v>
                </c:pt>
                <c:pt idx="1941">
                  <c:v>-6.7552062690513299</c:v>
                </c:pt>
                <c:pt idx="1942">
                  <c:v>-6.7552062690513299</c:v>
                </c:pt>
                <c:pt idx="1943">
                  <c:v>-6.7552062690513299</c:v>
                </c:pt>
                <c:pt idx="1944">
                  <c:v>-6.7552062690513299</c:v>
                </c:pt>
                <c:pt idx="1945">
                  <c:v>-6.7552062690513299</c:v>
                </c:pt>
                <c:pt idx="1946">
                  <c:v>-6.7552062690513299</c:v>
                </c:pt>
                <c:pt idx="1947">
                  <c:v>-6.7552062690513299</c:v>
                </c:pt>
                <c:pt idx="1948">
                  <c:v>-6.7552062690513299</c:v>
                </c:pt>
                <c:pt idx="1949">
                  <c:v>-6.7552062690513299</c:v>
                </c:pt>
                <c:pt idx="1950">
                  <c:v>-6.7552062690513299</c:v>
                </c:pt>
                <c:pt idx="1951">
                  <c:v>-6.7552062690513299</c:v>
                </c:pt>
                <c:pt idx="1952">
                  <c:v>-6.7552062690513299</c:v>
                </c:pt>
                <c:pt idx="1953">
                  <c:v>-6.7552062690513299</c:v>
                </c:pt>
                <c:pt idx="1954">
                  <c:v>-6.7552062690513299</c:v>
                </c:pt>
                <c:pt idx="1955">
                  <c:v>-6.7552062690513299</c:v>
                </c:pt>
                <c:pt idx="1956">
                  <c:v>-6.7552062690513299</c:v>
                </c:pt>
                <c:pt idx="1957">
                  <c:v>-6.7552062690513299</c:v>
                </c:pt>
                <c:pt idx="1958">
                  <c:v>-6.7552062690513299</c:v>
                </c:pt>
                <c:pt idx="1959">
                  <c:v>-6.7552062690513299</c:v>
                </c:pt>
                <c:pt idx="1960">
                  <c:v>-6.7552062690513299</c:v>
                </c:pt>
                <c:pt idx="1961">
                  <c:v>-6.7552062690513299</c:v>
                </c:pt>
                <c:pt idx="1962">
                  <c:v>-6.7552062690513299</c:v>
                </c:pt>
                <c:pt idx="1963">
                  <c:v>-6.7552062690513299</c:v>
                </c:pt>
                <c:pt idx="1964">
                  <c:v>-6.7552062690513299</c:v>
                </c:pt>
                <c:pt idx="1965">
                  <c:v>-6.7552062690513299</c:v>
                </c:pt>
                <c:pt idx="1966">
                  <c:v>-6.7552062690513299</c:v>
                </c:pt>
                <c:pt idx="1967">
                  <c:v>-6.7552062690513299</c:v>
                </c:pt>
                <c:pt idx="1968">
                  <c:v>-6.7552062690513299</c:v>
                </c:pt>
                <c:pt idx="1969">
                  <c:v>-6.7552062690513299</c:v>
                </c:pt>
                <c:pt idx="1970">
                  <c:v>-6.7552062690513299</c:v>
                </c:pt>
                <c:pt idx="1971">
                  <c:v>-6.7552062690513299</c:v>
                </c:pt>
                <c:pt idx="1972">
                  <c:v>-6.7552062690513299</c:v>
                </c:pt>
                <c:pt idx="1973">
                  <c:v>-6.7552062690513299</c:v>
                </c:pt>
                <c:pt idx="1974">
                  <c:v>-6.7552062690513299</c:v>
                </c:pt>
                <c:pt idx="1975">
                  <c:v>-6.7552062690513299</c:v>
                </c:pt>
                <c:pt idx="1976">
                  <c:v>-6.7552062690513299</c:v>
                </c:pt>
                <c:pt idx="1977">
                  <c:v>-6.7552062690513299</c:v>
                </c:pt>
                <c:pt idx="1978">
                  <c:v>-6.7552062690513299</c:v>
                </c:pt>
                <c:pt idx="1979">
                  <c:v>-6.7552062690513299</c:v>
                </c:pt>
                <c:pt idx="1980">
                  <c:v>-6.7552062690513299</c:v>
                </c:pt>
                <c:pt idx="1981">
                  <c:v>-6.7552062690513299</c:v>
                </c:pt>
                <c:pt idx="1982">
                  <c:v>-6.7552062690513299</c:v>
                </c:pt>
                <c:pt idx="1983">
                  <c:v>-6.7552062690513299</c:v>
                </c:pt>
                <c:pt idx="1984">
                  <c:v>-6.7552062690513299</c:v>
                </c:pt>
                <c:pt idx="1985">
                  <c:v>-6.7552062690513299</c:v>
                </c:pt>
                <c:pt idx="1986">
                  <c:v>-6.7552062690513299</c:v>
                </c:pt>
                <c:pt idx="1987">
                  <c:v>-6.7552062690513299</c:v>
                </c:pt>
                <c:pt idx="1988">
                  <c:v>-6.7552062690513299</c:v>
                </c:pt>
                <c:pt idx="1989">
                  <c:v>-6.7552062690513299</c:v>
                </c:pt>
                <c:pt idx="1990">
                  <c:v>-6.7552062690513299</c:v>
                </c:pt>
                <c:pt idx="1991">
                  <c:v>-6.7552062690513299</c:v>
                </c:pt>
                <c:pt idx="1992">
                  <c:v>-6.7552062690513299</c:v>
                </c:pt>
                <c:pt idx="1993">
                  <c:v>-6.7552062690513299</c:v>
                </c:pt>
                <c:pt idx="1994">
                  <c:v>-6.7552062690513299</c:v>
                </c:pt>
                <c:pt idx="1995">
                  <c:v>-6.7552062690513299</c:v>
                </c:pt>
                <c:pt idx="1996">
                  <c:v>-6.7552062690513299</c:v>
                </c:pt>
                <c:pt idx="1997">
                  <c:v>-6.7552062690513299</c:v>
                </c:pt>
                <c:pt idx="1998">
                  <c:v>-6.7552062690513299</c:v>
                </c:pt>
                <c:pt idx="1999">
                  <c:v>-6.7552062690513299</c:v>
                </c:pt>
                <c:pt idx="2000">
                  <c:v>-6.7552062690513299</c:v>
                </c:pt>
                <c:pt idx="2001">
                  <c:v>-6.7552062690513299</c:v>
                </c:pt>
                <c:pt idx="2002">
                  <c:v>-6.7552062690513299</c:v>
                </c:pt>
                <c:pt idx="2003">
                  <c:v>-6.7552062690513299</c:v>
                </c:pt>
                <c:pt idx="2004">
                  <c:v>-6.7552062690513299</c:v>
                </c:pt>
                <c:pt idx="2005">
                  <c:v>-6.7552062690513299</c:v>
                </c:pt>
                <c:pt idx="2006">
                  <c:v>-6.7552062690513299</c:v>
                </c:pt>
                <c:pt idx="2007">
                  <c:v>-6.7552062690513299</c:v>
                </c:pt>
                <c:pt idx="2008">
                  <c:v>-6.7552062690513299</c:v>
                </c:pt>
                <c:pt idx="2009">
                  <c:v>-6.7552062690513299</c:v>
                </c:pt>
                <c:pt idx="2010">
                  <c:v>-6.7552062690513299</c:v>
                </c:pt>
                <c:pt idx="2011">
                  <c:v>-6.7552062690513299</c:v>
                </c:pt>
                <c:pt idx="2012">
                  <c:v>-6.7552062690513299</c:v>
                </c:pt>
                <c:pt idx="2013">
                  <c:v>-6.7552062690513299</c:v>
                </c:pt>
                <c:pt idx="2014">
                  <c:v>-6.7552062690513299</c:v>
                </c:pt>
                <c:pt idx="2015">
                  <c:v>-6.7552062690513299</c:v>
                </c:pt>
                <c:pt idx="2016">
                  <c:v>-6.7552062690513299</c:v>
                </c:pt>
                <c:pt idx="2017">
                  <c:v>-6.7552062690513299</c:v>
                </c:pt>
                <c:pt idx="2018">
                  <c:v>-6.7552062690513299</c:v>
                </c:pt>
                <c:pt idx="2019">
                  <c:v>-6.7552062690513299</c:v>
                </c:pt>
                <c:pt idx="2020">
                  <c:v>-6.7552062690513299</c:v>
                </c:pt>
                <c:pt idx="2021">
                  <c:v>-6.7552062690513299</c:v>
                </c:pt>
                <c:pt idx="2022">
                  <c:v>-6.7552062690513299</c:v>
                </c:pt>
                <c:pt idx="2023">
                  <c:v>-6.7552062690513299</c:v>
                </c:pt>
                <c:pt idx="2024">
                  <c:v>-6.7552062690513299</c:v>
                </c:pt>
                <c:pt idx="2025">
                  <c:v>-6.7552062690513299</c:v>
                </c:pt>
                <c:pt idx="2026">
                  <c:v>-6.7552062690513299</c:v>
                </c:pt>
                <c:pt idx="2027">
                  <c:v>-6.7552062690513299</c:v>
                </c:pt>
                <c:pt idx="2028">
                  <c:v>-6.7552062690513299</c:v>
                </c:pt>
                <c:pt idx="2029">
                  <c:v>-6.7552062690513299</c:v>
                </c:pt>
                <c:pt idx="2030">
                  <c:v>-6.7552062690513299</c:v>
                </c:pt>
                <c:pt idx="2031">
                  <c:v>-6.7552062690513299</c:v>
                </c:pt>
                <c:pt idx="2032">
                  <c:v>-6.7552062690513299</c:v>
                </c:pt>
                <c:pt idx="2033">
                  <c:v>-6.7552062690513299</c:v>
                </c:pt>
                <c:pt idx="2034">
                  <c:v>-6.7552062690513299</c:v>
                </c:pt>
                <c:pt idx="2035">
                  <c:v>-6.7552062690513299</c:v>
                </c:pt>
                <c:pt idx="2036">
                  <c:v>-6.7552062690513299</c:v>
                </c:pt>
                <c:pt idx="2037">
                  <c:v>-6.7552062690513299</c:v>
                </c:pt>
                <c:pt idx="2038">
                  <c:v>-6.7552062690513299</c:v>
                </c:pt>
                <c:pt idx="2039">
                  <c:v>-6.7552062690513299</c:v>
                </c:pt>
                <c:pt idx="2040">
                  <c:v>-6.7552062690513299</c:v>
                </c:pt>
                <c:pt idx="2041">
                  <c:v>-6.7552062690513299</c:v>
                </c:pt>
                <c:pt idx="2042">
                  <c:v>-6.7552062690513299</c:v>
                </c:pt>
                <c:pt idx="2043">
                  <c:v>-6.7552062690513299</c:v>
                </c:pt>
                <c:pt idx="2044">
                  <c:v>-6.7552062690513299</c:v>
                </c:pt>
                <c:pt idx="2045">
                  <c:v>-6.7552062690513299</c:v>
                </c:pt>
                <c:pt idx="2046">
                  <c:v>-6.7552062690513299</c:v>
                </c:pt>
                <c:pt idx="2047">
                  <c:v>-6.7552062690513299</c:v>
                </c:pt>
                <c:pt idx="2048">
                  <c:v>-6.7552062690513299</c:v>
                </c:pt>
                <c:pt idx="2049">
                  <c:v>-6.7552062690513299</c:v>
                </c:pt>
                <c:pt idx="2050">
                  <c:v>-6.7552062690513299</c:v>
                </c:pt>
                <c:pt idx="2051">
                  <c:v>-6.7552062690513299</c:v>
                </c:pt>
                <c:pt idx="2052">
                  <c:v>-6.7552062690513299</c:v>
                </c:pt>
                <c:pt idx="2053">
                  <c:v>-6.7552062690513299</c:v>
                </c:pt>
                <c:pt idx="2054">
                  <c:v>-6.7552062690513299</c:v>
                </c:pt>
                <c:pt idx="2055">
                  <c:v>-6.7552062690513299</c:v>
                </c:pt>
                <c:pt idx="2056">
                  <c:v>-6.7552062690513299</c:v>
                </c:pt>
                <c:pt idx="2057">
                  <c:v>-6.7552062690513299</c:v>
                </c:pt>
                <c:pt idx="2058">
                  <c:v>-6.7552062690513299</c:v>
                </c:pt>
                <c:pt idx="2059">
                  <c:v>-6.7552062690513299</c:v>
                </c:pt>
                <c:pt idx="2060">
                  <c:v>-6.7552062690513299</c:v>
                </c:pt>
                <c:pt idx="2061">
                  <c:v>-6.7552062690513299</c:v>
                </c:pt>
                <c:pt idx="2062">
                  <c:v>-6.7552062690513299</c:v>
                </c:pt>
                <c:pt idx="2063">
                  <c:v>-6.7552062690513299</c:v>
                </c:pt>
                <c:pt idx="2064">
                  <c:v>-6.7552062690513299</c:v>
                </c:pt>
                <c:pt idx="2065">
                  <c:v>-6.7552062690513299</c:v>
                </c:pt>
                <c:pt idx="2066">
                  <c:v>-6.7552062690513299</c:v>
                </c:pt>
                <c:pt idx="2067">
                  <c:v>-6.7552062690513299</c:v>
                </c:pt>
                <c:pt idx="2068">
                  <c:v>-6.7552062690513299</c:v>
                </c:pt>
                <c:pt idx="2069">
                  <c:v>-6.7552062690513299</c:v>
                </c:pt>
                <c:pt idx="2070">
                  <c:v>-6.7552062690513299</c:v>
                </c:pt>
                <c:pt idx="2071">
                  <c:v>-6.7552062690513299</c:v>
                </c:pt>
                <c:pt idx="2072">
                  <c:v>-6.7552062690513299</c:v>
                </c:pt>
                <c:pt idx="2073">
                  <c:v>-6.7552062690513299</c:v>
                </c:pt>
                <c:pt idx="2074">
                  <c:v>-6.7552062690513299</c:v>
                </c:pt>
                <c:pt idx="2075">
                  <c:v>-6.7552062690513299</c:v>
                </c:pt>
                <c:pt idx="2076">
                  <c:v>-6.7552062690513299</c:v>
                </c:pt>
                <c:pt idx="2077">
                  <c:v>-6.7552062690513299</c:v>
                </c:pt>
                <c:pt idx="2078">
                  <c:v>-6.7552062690513299</c:v>
                </c:pt>
                <c:pt idx="2079">
                  <c:v>-6.7552062690513299</c:v>
                </c:pt>
                <c:pt idx="2080">
                  <c:v>-6.7552062690513299</c:v>
                </c:pt>
                <c:pt idx="2081">
                  <c:v>-6.7552062690513299</c:v>
                </c:pt>
                <c:pt idx="2082">
                  <c:v>-6.7552062690513299</c:v>
                </c:pt>
                <c:pt idx="2083">
                  <c:v>-6.7552062690513299</c:v>
                </c:pt>
                <c:pt idx="2084">
                  <c:v>-6.7552062690513299</c:v>
                </c:pt>
                <c:pt idx="2085">
                  <c:v>-6.7552062690513299</c:v>
                </c:pt>
                <c:pt idx="2086">
                  <c:v>-6.7552062690513299</c:v>
                </c:pt>
                <c:pt idx="2087">
                  <c:v>-6.7552062690513299</c:v>
                </c:pt>
                <c:pt idx="2088">
                  <c:v>-6.7552062690513299</c:v>
                </c:pt>
                <c:pt idx="2089">
                  <c:v>-6.7552062690513299</c:v>
                </c:pt>
                <c:pt idx="2090">
                  <c:v>-6.7552062690513299</c:v>
                </c:pt>
                <c:pt idx="2091">
                  <c:v>-6.7552062690513299</c:v>
                </c:pt>
                <c:pt idx="2092">
                  <c:v>-6.7552062690513299</c:v>
                </c:pt>
                <c:pt idx="2093">
                  <c:v>-6.7552062690513299</c:v>
                </c:pt>
                <c:pt idx="2094">
                  <c:v>-6.7552062690513299</c:v>
                </c:pt>
                <c:pt idx="2095">
                  <c:v>-6.7552062690513299</c:v>
                </c:pt>
                <c:pt idx="2096">
                  <c:v>-6.7552062690513299</c:v>
                </c:pt>
                <c:pt idx="2097">
                  <c:v>-6.7552062690513299</c:v>
                </c:pt>
                <c:pt idx="2098">
                  <c:v>-6.7552062690513299</c:v>
                </c:pt>
                <c:pt idx="2099">
                  <c:v>-6.7552062690513299</c:v>
                </c:pt>
                <c:pt idx="2100">
                  <c:v>-6.7552062690513299</c:v>
                </c:pt>
                <c:pt idx="2101">
                  <c:v>-6.7552062690513299</c:v>
                </c:pt>
                <c:pt idx="2102">
                  <c:v>-6.7552062690513299</c:v>
                </c:pt>
                <c:pt idx="2103">
                  <c:v>-6.7552062690513299</c:v>
                </c:pt>
                <c:pt idx="2104">
                  <c:v>-6.7552062690513299</c:v>
                </c:pt>
                <c:pt idx="2105">
                  <c:v>-6.7552062690513299</c:v>
                </c:pt>
                <c:pt idx="2106">
                  <c:v>-6.7552062690513299</c:v>
                </c:pt>
                <c:pt idx="2107">
                  <c:v>-6.7552062690513299</c:v>
                </c:pt>
                <c:pt idx="2108">
                  <c:v>-6.7552062690513299</c:v>
                </c:pt>
                <c:pt idx="2109">
                  <c:v>-6.7552062690513299</c:v>
                </c:pt>
                <c:pt idx="2110">
                  <c:v>-6.7552062690513299</c:v>
                </c:pt>
                <c:pt idx="2111">
                  <c:v>-6.7552062690513299</c:v>
                </c:pt>
                <c:pt idx="2112">
                  <c:v>-6.7552062690513299</c:v>
                </c:pt>
                <c:pt idx="2113">
                  <c:v>-6.7552062690513299</c:v>
                </c:pt>
                <c:pt idx="2114">
                  <c:v>-6.7552062690513299</c:v>
                </c:pt>
                <c:pt idx="2115">
                  <c:v>-6.7552062690513299</c:v>
                </c:pt>
                <c:pt idx="2116">
                  <c:v>-6.7552062690513299</c:v>
                </c:pt>
                <c:pt idx="2117">
                  <c:v>-6.7552062690513299</c:v>
                </c:pt>
                <c:pt idx="2118">
                  <c:v>-6.7552062690513299</c:v>
                </c:pt>
                <c:pt idx="2119">
                  <c:v>-6.7552062690513299</c:v>
                </c:pt>
                <c:pt idx="2120">
                  <c:v>-6.7552062690513299</c:v>
                </c:pt>
                <c:pt idx="2121">
                  <c:v>-6.7552062690513299</c:v>
                </c:pt>
                <c:pt idx="2122">
                  <c:v>-6.7552062690513299</c:v>
                </c:pt>
                <c:pt idx="2123">
                  <c:v>-6.7552062690513299</c:v>
                </c:pt>
                <c:pt idx="2124">
                  <c:v>-6.7552062690513299</c:v>
                </c:pt>
                <c:pt idx="2125">
                  <c:v>-6.7552062690513299</c:v>
                </c:pt>
                <c:pt idx="2126">
                  <c:v>-6.7552062690513299</c:v>
                </c:pt>
                <c:pt idx="2127">
                  <c:v>-6.7552062690513299</c:v>
                </c:pt>
                <c:pt idx="2128">
                  <c:v>-6.7552062690513299</c:v>
                </c:pt>
                <c:pt idx="2129">
                  <c:v>-6.7552062690513299</c:v>
                </c:pt>
                <c:pt idx="2130">
                  <c:v>-6.7552062690513299</c:v>
                </c:pt>
                <c:pt idx="2131">
                  <c:v>-6.7552062690513299</c:v>
                </c:pt>
                <c:pt idx="2132">
                  <c:v>-6.7552062690513299</c:v>
                </c:pt>
                <c:pt idx="2133">
                  <c:v>-6.7552062690513299</c:v>
                </c:pt>
                <c:pt idx="2134">
                  <c:v>-6.7552062690513299</c:v>
                </c:pt>
                <c:pt idx="2135">
                  <c:v>-6.7552062690513299</c:v>
                </c:pt>
                <c:pt idx="2136">
                  <c:v>-6.7552062690513299</c:v>
                </c:pt>
                <c:pt idx="2137">
                  <c:v>-6.7552062690513299</c:v>
                </c:pt>
                <c:pt idx="2138">
                  <c:v>-6.7552062690513299</c:v>
                </c:pt>
                <c:pt idx="2139">
                  <c:v>-6.7552062690513299</c:v>
                </c:pt>
                <c:pt idx="2140">
                  <c:v>-6.7552062690513299</c:v>
                </c:pt>
                <c:pt idx="2141">
                  <c:v>-6.7552062690513299</c:v>
                </c:pt>
                <c:pt idx="2142">
                  <c:v>-6.7552062690513299</c:v>
                </c:pt>
                <c:pt idx="2143">
                  <c:v>-6.7552062690513299</c:v>
                </c:pt>
                <c:pt idx="2144">
                  <c:v>-6.7552062690513299</c:v>
                </c:pt>
                <c:pt idx="2145">
                  <c:v>-6.7552062690513299</c:v>
                </c:pt>
                <c:pt idx="2146">
                  <c:v>-6.7552062690513299</c:v>
                </c:pt>
                <c:pt idx="2147">
                  <c:v>-6.7552062690513299</c:v>
                </c:pt>
                <c:pt idx="2148">
                  <c:v>-6.7552062690513299</c:v>
                </c:pt>
                <c:pt idx="2149">
                  <c:v>-6.7552062690513299</c:v>
                </c:pt>
                <c:pt idx="2150">
                  <c:v>-6.7552062690513299</c:v>
                </c:pt>
                <c:pt idx="2151">
                  <c:v>-6.7552062690513299</c:v>
                </c:pt>
                <c:pt idx="2152">
                  <c:v>-6.7552062690513299</c:v>
                </c:pt>
                <c:pt idx="2153">
                  <c:v>-6.7552062690513299</c:v>
                </c:pt>
                <c:pt idx="2154">
                  <c:v>-6.7552062690513299</c:v>
                </c:pt>
                <c:pt idx="2155">
                  <c:v>-6.7552062690513299</c:v>
                </c:pt>
                <c:pt idx="2156">
                  <c:v>-6.7552062690513299</c:v>
                </c:pt>
                <c:pt idx="2157">
                  <c:v>-6.7552062690513299</c:v>
                </c:pt>
                <c:pt idx="2158">
                  <c:v>-6.7552062690513299</c:v>
                </c:pt>
                <c:pt idx="2159">
                  <c:v>-6.7552062690513299</c:v>
                </c:pt>
                <c:pt idx="2160">
                  <c:v>-6.7552062690513299</c:v>
                </c:pt>
                <c:pt idx="2161">
                  <c:v>-6.7552062690513299</c:v>
                </c:pt>
                <c:pt idx="2162">
                  <c:v>-6.7552062690513299</c:v>
                </c:pt>
                <c:pt idx="2163">
                  <c:v>-6.7552062690513299</c:v>
                </c:pt>
                <c:pt idx="2164">
                  <c:v>-6.7552062690513299</c:v>
                </c:pt>
                <c:pt idx="2165">
                  <c:v>-6.7552062690513299</c:v>
                </c:pt>
                <c:pt idx="2166">
                  <c:v>-6.7552062690513299</c:v>
                </c:pt>
                <c:pt idx="2167">
                  <c:v>-6.7552062690513299</c:v>
                </c:pt>
                <c:pt idx="2168">
                  <c:v>-6.7552062690513299</c:v>
                </c:pt>
                <c:pt idx="2169">
                  <c:v>-6.7552062690513299</c:v>
                </c:pt>
                <c:pt idx="2170">
                  <c:v>-6.7552062690513299</c:v>
                </c:pt>
                <c:pt idx="2171">
                  <c:v>-6.7552062690513299</c:v>
                </c:pt>
                <c:pt idx="2172">
                  <c:v>-6.7552062690513299</c:v>
                </c:pt>
                <c:pt idx="2173">
                  <c:v>-6.7552062690513299</c:v>
                </c:pt>
                <c:pt idx="2174">
                  <c:v>-6.7552062690513299</c:v>
                </c:pt>
                <c:pt idx="2175">
                  <c:v>-6.7552062690513299</c:v>
                </c:pt>
                <c:pt idx="2176">
                  <c:v>-6.7552062690513299</c:v>
                </c:pt>
                <c:pt idx="2177">
                  <c:v>-6.7552062690513299</c:v>
                </c:pt>
                <c:pt idx="2178">
                  <c:v>-6.7552062690513299</c:v>
                </c:pt>
                <c:pt idx="2179">
                  <c:v>-6.7552062690513299</c:v>
                </c:pt>
                <c:pt idx="2180">
                  <c:v>-6.7552062690513299</c:v>
                </c:pt>
                <c:pt idx="2181">
                  <c:v>-6.7552062690513299</c:v>
                </c:pt>
                <c:pt idx="2182">
                  <c:v>-6.7552062690513299</c:v>
                </c:pt>
                <c:pt idx="2183">
                  <c:v>-6.7552062690513299</c:v>
                </c:pt>
                <c:pt idx="2184">
                  <c:v>-6.7552062690513299</c:v>
                </c:pt>
                <c:pt idx="2185">
                  <c:v>-6.7552062690513299</c:v>
                </c:pt>
                <c:pt idx="2186">
                  <c:v>-6.7552062690513299</c:v>
                </c:pt>
                <c:pt idx="2187">
                  <c:v>-6.7552062690513299</c:v>
                </c:pt>
                <c:pt idx="2188">
                  <c:v>-6.7552062690513299</c:v>
                </c:pt>
                <c:pt idx="2189">
                  <c:v>-6.7552062690513299</c:v>
                </c:pt>
                <c:pt idx="2190">
                  <c:v>-6.7552062690513299</c:v>
                </c:pt>
                <c:pt idx="2191">
                  <c:v>-6.7552062690513299</c:v>
                </c:pt>
                <c:pt idx="2192">
                  <c:v>-6.7552062690513299</c:v>
                </c:pt>
                <c:pt idx="2193">
                  <c:v>-6.7552062690513299</c:v>
                </c:pt>
                <c:pt idx="2194">
                  <c:v>-6.7552062690513299</c:v>
                </c:pt>
                <c:pt idx="2195">
                  <c:v>-6.7552062690513299</c:v>
                </c:pt>
                <c:pt idx="2196">
                  <c:v>-6.7552062690513299</c:v>
                </c:pt>
                <c:pt idx="2197">
                  <c:v>-6.7552062690513299</c:v>
                </c:pt>
                <c:pt idx="2198">
                  <c:v>-6.7552062690513299</c:v>
                </c:pt>
                <c:pt idx="2199">
                  <c:v>-6.7552062690513299</c:v>
                </c:pt>
                <c:pt idx="2200">
                  <c:v>-6.7552062690513299</c:v>
                </c:pt>
                <c:pt idx="2201">
                  <c:v>-6.7552062690513299</c:v>
                </c:pt>
                <c:pt idx="2202">
                  <c:v>-6.7552062690513299</c:v>
                </c:pt>
                <c:pt idx="2203">
                  <c:v>-6.7552062690513299</c:v>
                </c:pt>
                <c:pt idx="2204">
                  <c:v>-6.7552062690513299</c:v>
                </c:pt>
                <c:pt idx="2205">
                  <c:v>-6.7552062690513299</c:v>
                </c:pt>
                <c:pt idx="2206">
                  <c:v>-6.7552062690513299</c:v>
                </c:pt>
                <c:pt idx="2207">
                  <c:v>-6.7552062690513299</c:v>
                </c:pt>
                <c:pt idx="2208">
                  <c:v>-6.7552062690513299</c:v>
                </c:pt>
                <c:pt idx="2209">
                  <c:v>-6.7552062690513299</c:v>
                </c:pt>
                <c:pt idx="2210">
                  <c:v>-6.7552062690513299</c:v>
                </c:pt>
                <c:pt idx="2211">
                  <c:v>-6.7552062690513299</c:v>
                </c:pt>
                <c:pt idx="2212">
                  <c:v>-6.7552062690513299</c:v>
                </c:pt>
                <c:pt idx="2213">
                  <c:v>-6.7552062690513299</c:v>
                </c:pt>
                <c:pt idx="2214">
                  <c:v>-6.7552062690513299</c:v>
                </c:pt>
                <c:pt idx="2215">
                  <c:v>-6.7552062690513299</c:v>
                </c:pt>
                <c:pt idx="2216">
                  <c:v>-6.7552062690513299</c:v>
                </c:pt>
                <c:pt idx="2217">
                  <c:v>-6.7552062690513299</c:v>
                </c:pt>
                <c:pt idx="2218">
                  <c:v>-6.7552062690513299</c:v>
                </c:pt>
                <c:pt idx="2219">
                  <c:v>-6.7552062690513299</c:v>
                </c:pt>
                <c:pt idx="2220">
                  <c:v>-6.7552062690513299</c:v>
                </c:pt>
                <c:pt idx="2221">
                  <c:v>-6.7552062690513299</c:v>
                </c:pt>
                <c:pt idx="2222">
                  <c:v>-6.7552062690513299</c:v>
                </c:pt>
                <c:pt idx="2223">
                  <c:v>-6.7552062690513299</c:v>
                </c:pt>
                <c:pt idx="2224">
                  <c:v>-6.7552062690513299</c:v>
                </c:pt>
                <c:pt idx="2225">
                  <c:v>-6.7552062690513299</c:v>
                </c:pt>
                <c:pt idx="2226">
                  <c:v>-6.7552062690513299</c:v>
                </c:pt>
                <c:pt idx="2227">
                  <c:v>-6.7552062690513299</c:v>
                </c:pt>
                <c:pt idx="2228">
                  <c:v>-6.7552062690513299</c:v>
                </c:pt>
                <c:pt idx="2229">
                  <c:v>-6.7552062690513299</c:v>
                </c:pt>
                <c:pt idx="2230">
                  <c:v>-6.7552062690513299</c:v>
                </c:pt>
                <c:pt idx="2231">
                  <c:v>-6.7552062690513299</c:v>
                </c:pt>
                <c:pt idx="2232">
                  <c:v>-6.7552062690513299</c:v>
                </c:pt>
                <c:pt idx="2233">
                  <c:v>-6.7552062690513299</c:v>
                </c:pt>
                <c:pt idx="2234">
                  <c:v>-6.7552062690513299</c:v>
                </c:pt>
                <c:pt idx="2235">
                  <c:v>-6.7552062690513299</c:v>
                </c:pt>
                <c:pt idx="2236">
                  <c:v>-6.7552062690513299</c:v>
                </c:pt>
                <c:pt idx="2237">
                  <c:v>-6.7552062690513299</c:v>
                </c:pt>
                <c:pt idx="2238">
                  <c:v>-6.7552062690513299</c:v>
                </c:pt>
                <c:pt idx="2239">
                  <c:v>-6.7552062690513299</c:v>
                </c:pt>
                <c:pt idx="2240">
                  <c:v>-6.7552062690513299</c:v>
                </c:pt>
                <c:pt idx="2241">
                  <c:v>-6.7552062690513299</c:v>
                </c:pt>
                <c:pt idx="2242">
                  <c:v>-6.7552062690513299</c:v>
                </c:pt>
                <c:pt idx="2243">
                  <c:v>-6.7552062690513299</c:v>
                </c:pt>
                <c:pt idx="2244">
                  <c:v>-6.7552062690513299</c:v>
                </c:pt>
                <c:pt idx="2245">
                  <c:v>-6.7552062690513299</c:v>
                </c:pt>
                <c:pt idx="2246">
                  <c:v>-6.7552062690513299</c:v>
                </c:pt>
                <c:pt idx="2247">
                  <c:v>-6.7552062690513299</c:v>
                </c:pt>
                <c:pt idx="2248">
                  <c:v>-6.7552062690513299</c:v>
                </c:pt>
                <c:pt idx="2249">
                  <c:v>-6.7552062690513299</c:v>
                </c:pt>
                <c:pt idx="2250">
                  <c:v>-6.7552062690513299</c:v>
                </c:pt>
                <c:pt idx="2251">
                  <c:v>-6.7552062690513299</c:v>
                </c:pt>
                <c:pt idx="2252">
                  <c:v>-6.7552062690513299</c:v>
                </c:pt>
                <c:pt idx="2253">
                  <c:v>-6.7552062690513299</c:v>
                </c:pt>
                <c:pt idx="2254">
                  <c:v>-6.7552062690513299</c:v>
                </c:pt>
                <c:pt idx="2255">
                  <c:v>-6.7552062690513299</c:v>
                </c:pt>
                <c:pt idx="2256">
                  <c:v>-6.7552062690513299</c:v>
                </c:pt>
                <c:pt idx="2257">
                  <c:v>-6.7552062690513299</c:v>
                </c:pt>
                <c:pt idx="2258">
                  <c:v>-6.7552062690513299</c:v>
                </c:pt>
                <c:pt idx="2259">
                  <c:v>-6.7552062690513299</c:v>
                </c:pt>
                <c:pt idx="2260">
                  <c:v>-6.7552062690513299</c:v>
                </c:pt>
                <c:pt idx="2261">
                  <c:v>-6.7552062690513299</c:v>
                </c:pt>
                <c:pt idx="2262">
                  <c:v>-6.7552062690513299</c:v>
                </c:pt>
                <c:pt idx="2263">
                  <c:v>-6.7552062690513299</c:v>
                </c:pt>
                <c:pt idx="2264">
                  <c:v>-6.7552062690513299</c:v>
                </c:pt>
                <c:pt idx="2265">
                  <c:v>-6.7552062690513299</c:v>
                </c:pt>
                <c:pt idx="2266">
                  <c:v>-6.7552062690513299</c:v>
                </c:pt>
                <c:pt idx="2267">
                  <c:v>-6.7552062690513299</c:v>
                </c:pt>
                <c:pt idx="2268">
                  <c:v>-6.7552062690513299</c:v>
                </c:pt>
                <c:pt idx="2269">
                  <c:v>-6.7552062690513299</c:v>
                </c:pt>
                <c:pt idx="2270">
                  <c:v>-6.7552062690513299</c:v>
                </c:pt>
                <c:pt idx="2271">
                  <c:v>-6.7552062690513299</c:v>
                </c:pt>
                <c:pt idx="2272">
                  <c:v>-6.7552062690513299</c:v>
                </c:pt>
                <c:pt idx="2273">
                  <c:v>-6.7552062690513299</c:v>
                </c:pt>
                <c:pt idx="2274">
                  <c:v>-6.7552062690513299</c:v>
                </c:pt>
                <c:pt idx="2275">
                  <c:v>-6.7552062690513299</c:v>
                </c:pt>
                <c:pt idx="2276">
                  <c:v>-6.7552062690513299</c:v>
                </c:pt>
                <c:pt idx="2277">
                  <c:v>-6.7552062690513299</c:v>
                </c:pt>
                <c:pt idx="2278">
                  <c:v>-6.7552062690513299</c:v>
                </c:pt>
                <c:pt idx="2279">
                  <c:v>-6.7552062690513299</c:v>
                </c:pt>
                <c:pt idx="2280">
                  <c:v>-6.7552062690513299</c:v>
                </c:pt>
                <c:pt idx="2281">
                  <c:v>-6.7552062690513299</c:v>
                </c:pt>
                <c:pt idx="2282">
                  <c:v>-6.7552062690513299</c:v>
                </c:pt>
                <c:pt idx="2283">
                  <c:v>-6.7552062690513299</c:v>
                </c:pt>
                <c:pt idx="2284">
                  <c:v>-6.7552062690513299</c:v>
                </c:pt>
                <c:pt idx="2285">
                  <c:v>-6.7552062690513299</c:v>
                </c:pt>
                <c:pt idx="2286">
                  <c:v>-6.7552062690513299</c:v>
                </c:pt>
                <c:pt idx="2287">
                  <c:v>-6.7552062690513299</c:v>
                </c:pt>
                <c:pt idx="2288">
                  <c:v>-6.7552062690513299</c:v>
                </c:pt>
                <c:pt idx="2289">
                  <c:v>-6.7552062690513299</c:v>
                </c:pt>
                <c:pt idx="2290">
                  <c:v>-6.7552062690513299</c:v>
                </c:pt>
                <c:pt idx="2291">
                  <c:v>-6.7552062690513299</c:v>
                </c:pt>
                <c:pt idx="2292">
                  <c:v>-6.7552062690513299</c:v>
                </c:pt>
                <c:pt idx="2293">
                  <c:v>-6.7552062690513299</c:v>
                </c:pt>
                <c:pt idx="2294">
                  <c:v>-6.7552062690513299</c:v>
                </c:pt>
                <c:pt idx="2295">
                  <c:v>-6.7552062690513299</c:v>
                </c:pt>
                <c:pt idx="2296">
                  <c:v>-6.7552062690513299</c:v>
                </c:pt>
                <c:pt idx="2297">
                  <c:v>-6.7552062690513299</c:v>
                </c:pt>
                <c:pt idx="2298">
                  <c:v>-6.7552062690513299</c:v>
                </c:pt>
                <c:pt idx="2299">
                  <c:v>-6.7552062690513299</c:v>
                </c:pt>
                <c:pt idx="2300">
                  <c:v>-6.7552062690513299</c:v>
                </c:pt>
                <c:pt idx="2301">
                  <c:v>-6.7552062690513299</c:v>
                </c:pt>
                <c:pt idx="2302">
                  <c:v>-6.7552062690513299</c:v>
                </c:pt>
                <c:pt idx="2303">
                  <c:v>-6.7552062690513299</c:v>
                </c:pt>
                <c:pt idx="2304">
                  <c:v>-6.7552062690513299</c:v>
                </c:pt>
                <c:pt idx="2305">
                  <c:v>-6.7552062690513299</c:v>
                </c:pt>
                <c:pt idx="2306">
                  <c:v>-6.7552062690513299</c:v>
                </c:pt>
                <c:pt idx="2307">
                  <c:v>-6.7552062690513299</c:v>
                </c:pt>
                <c:pt idx="2308">
                  <c:v>-6.7552062690513299</c:v>
                </c:pt>
                <c:pt idx="2309">
                  <c:v>-6.7552062690513299</c:v>
                </c:pt>
                <c:pt idx="2310">
                  <c:v>-6.7552062690513299</c:v>
                </c:pt>
                <c:pt idx="2311">
                  <c:v>-6.7552062690513299</c:v>
                </c:pt>
                <c:pt idx="2312">
                  <c:v>-6.7552062690513299</c:v>
                </c:pt>
                <c:pt idx="2313">
                  <c:v>-6.7552062690513299</c:v>
                </c:pt>
                <c:pt idx="2314">
                  <c:v>-6.7552062690513299</c:v>
                </c:pt>
                <c:pt idx="2315">
                  <c:v>-6.7552062690513299</c:v>
                </c:pt>
                <c:pt idx="2316">
                  <c:v>-6.7552062690513299</c:v>
                </c:pt>
                <c:pt idx="2317">
                  <c:v>-6.7552062690513299</c:v>
                </c:pt>
                <c:pt idx="2318">
                  <c:v>-6.7552062690513299</c:v>
                </c:pt>
                <c:pt idx="2319">
                  <c:v>-6.7552062690513299</c:v>
                </c:pt>
                <c:pt idx="2320">
                  <c:v>-6.7552062690513299</c:v>
                </c:pt>
                <c:pt idx="2321">
                  <c:v>-6.7552062690513299</c:v>
                </c:pt>
                <c:pt idx="2322">
                  <c:v>-6.7552062690513299</c:v>
                </c:pt>
                <c:pt idx="2323">
                  <c:v>-6.7552062690513299</c:v>
                </c:pt>
                <c:pt idx="2324">
                  <c:v>-6.7552062690513299</c:v>
                </c:pt>
                <c:pt idx="2325">
                  <c:v>-6.7552062690513299</c:v>
                </c:pt>
                <c:pt idx="2326">
                  <c:v>-6.7552062690513299</c:v>
                </c:pt>
                <c:pt idx="2327">
                  <c:v>-6.7552062690513299</c:v>
                </c:pt>
                <c:pt idx="2328">
                  <c:v>-6.7552062690513299</c:v>
                </c:pt>
                <c:pt idx="2329">
                  <c:v>-6.7552062690513299</c:v>
                </c:pt>
                <c:pt idx="2330">
                  <c:v>-6.7552062690513299</c:v>
                </c:pt>
                <c:pt idx="2331">
                  <c:v>-6.7552062690513299</c:v>
                </c:pt>
                <c:pt idx="2332">
                  <c:v>-6.7552062690513299</c:v>
                </c:pt>
                <c:pt idx="2333">
                  <c:v>-6.7552062690513299</c:v>
                </c:pt>
                <c:pt idx="2334">
                  <c:v>-6.7552062690513299</c:v>
                </c:pt>
                <c:pt idx="2335">
                  <c:v>-6.7552062690513299</c:v>
                </c:pt>
                <c:pt idx="2336">
                  <c:v>-6.7552062690513299</c:v>
                </c:pt>
                <c:pt idx="2337">
                  <c:v>-6.7552062690513299</c:v>
                </c:pt>
                <c:pt idx="2338">
                  <c:v>-6.7552062690513299</c:v>
                </c:pt>
                <c:pt idx="2339">
                  <c:v>-6.7552062690513299</c:v>
                </c:pt>
                <c:pt idx="2340">
                  <c:v>-6.7552062690513299</c:v>
                </c:pt>
                <c:pt idx="2341">
                  <c:v>-6.7552062690513299</c:v>
                </c:pt>
                <c:pt idx="2342">
                  <c:v>-6.7552062690513299</c:v>
                </c:pt>
                <c:pt idx="2343">
                  <c:v>-6.7552062690513299</c:v>
                </c:pt>
                <c:pt idx="2344">
                  <c:v>-6.7552062690513299</c:v>
                </c:pt>
                <c:pt idx="2345">
                  <c:v>-6.7552062690513299</c:v>
                </c:pt>
                <c:pt idx="2346">
                  <c:v>-6.7552062690513299</c:v>
                </c:pt>
                <c:pt idx="2347">
                  <c:v>-6.7552062690513299</c:v>
                </c:pt>
                <c:pt idx="2348">
                  <c:v>-6.7552062690513299</c:v>
                </c:pt>
                <c:pt idx="2349">
                  <c:v>-6.7552062690513299</c:v>
                </c:pt>
                <c:pt idx="2350">
                  <c:v>-6.7552062690513299</c:v>
                </c:pt>
                <c:pt idx="2351">
                  <c:v>-6.7552062690513299</c:v>
                </c:pt>
                <c:pt idx="2352">
                  <c:v>-6.7552062690513299</c:v>
                </c:pt>
                <c:pt idx="2353">
                  <c:v>-6.7552062690513299</c:v>
                </c:pt>
                <c:pt idx="2354">
                  <c:v>-6.7552062690513299</c:v>
                </c:pt>
                <c:pt idx="2355">
                  <c:v>-6.7552062690513299</c:v>
                </c:pt>
                <c:pt idx="2356">
                  <c:v>-6.7552062690513299</c:v>
                </c:pt>
                <c:pt idx="2357">
                  <c:v>-6.7552062690513299</c:v>
                </c:pt>
                <c:pt idx="2358">
                  <c:v>-6.7552062690513299</c:v>
                </c:pt>
                <c:pt idx="2359">
                  <c:v>-6.7552062690513299</c:v>
                </c:pt>
                <c:pt idx="2360">
                  <c:v>-6.7552062690513299</c:v>
                </c:pt>
                <c:pt idx="2361">
                  <c:v>-6.7552062690513299</c:v>
                </c:pt>
                <c:pt idx="2362">
                  <c:v>-6.7552062690513299</c:v>
                </c:pt>
                <c:pt idx="2363">
                  <c:v>-6.7552062690513299</c:v>
                </c:pt>
                <c:pt idx="2364">
                  <c:v>-6.7552062690513299</c:v>
                </c:pt>
                <c:pt idx="2365">
                  <c:v>-6.7552062690513299</c:v>
                </c:pt>
                <c:pt idx="2366">
                  <c:v>-6.7552062690513299</c:v>
                </c:pt>
                <c:pt idx="2367">
                  <c:v>-6.7552062690513299</c:v>
                </c:pt>
                <c:pt idx="2368">
                  <c:v>-6.7552062690513299</c:v>
                </c:pt>
                <c:pt idx="2369">
                  <c:v>-6.7552062690513299</c:v>
                </c:pt>
                <c:pt idx="2370">
                  <c:v>-6.7552062690513299</c:v>
                </c:pt>
                <c:pt idx="2371">
                  <c:v>-6.7552062690513299</c:v>
                </c:pt>
                <c:pt idx="2372">
                  <c:v>-6.7552062690513299</c:v>
                </c:pt>
                <c:pt idx="2373">
                  <c:v>-6.7552062690513299</c:v>
                </c:pt>
                <c:pt idx="2374">
                  <c:v>-6.7552062690513299</c:v>
                </c:pt>
                <c:pt idx="2375">
                  <c:v>-6.7552062690513299</c:v>
                </c:pt>
                <c:pt idx="2376">
                  <c:v>-6.7552062690513299</c:v>
                </c:pt>
                <c:pt idx="2377">
                  <c:v>-6.7552062690513299</c:v>
                </c:pt>
                <c:pt idx="2378">
                  <c:v>-6.7552062690513299</c:v>
                </c:pt>
                <c:pt idx="2379">
                  <c:v>-6.7552062690513299</c:v>
                </c:pt>
                <c:pt idx="2380">
                  <c:v>-6.7552062690513299</c:v>
                </c:pt>
                <c:pt idx="2381">
                  <c:v>-6.7552062690513299</c:v>
                </c:pt>
                <c:pt idx="2382">
                  <c:v>-6.7552062690513299</c:v>
                </c:pt>
                <c:pt idx="2383">
                  <c:v>-6.7552062690513299</c:v>
                </c:pt>
                <c:pt idx="2384">
                  <c:v>-6.7552062690513299</c:v>
                </c:pt>
                <c:pt idx="2385">
                  <c:v>-6.7552062690513299</c:v>
                </c:pt>
                <c:pt idx="2386">
                  <c:v>-6.7552062690513299</c:v>
                </c:pt>
                <c:pt idx="2387">
                  <c:v>-6.7552062690513299</c:v>
                </c:pt>
                <c:pt idx="2388">
                  <c:v>-6.7552062690513299</c:v>
                </c:pt>
                <c:pt idx="2389">
                  <c:v>-6.7552062690513299</c:v>
                </c:pt>
                <c:pt idx="2390">
                  <c:v>-6.7552062690513299</c:v>
                </c:pt>
                <c:pt idx="2391">
                  <c:v>-6.7552062690513299</c:v>
                </c:pt>
                <c:pt idx="2392">
                  <c:v>-6.7552062690513299</c:v>
                </c:pt>
                <c:pt idx="2393">
                  <c:v>-6.7552062690513299</c:v>
                </c:pt>
                <c:pt idx="2394">
                  <c:v>-6.7552062690513299</c:v>
                </c:pt>
                <c:pt idx="2395">
                  <c:v>-6.7552062690513299</c:v>
                </c:pt>
                <c:pt idx="2396">
                  <c:v>-6.7552062690513299</c:v>
                </c:pt>
                <c:pt idx="2397">
                  <c:v>-6.7552062690513299</c:v>
                </c:pt>
                <c:pt idx="2398">
                  <c:v>-6.7552062690513299</c:v>
                </c:pt>
                <c:pt idx="2399">
                  <c:v>-6.7552062690513299</c:v>
                </c:pt>
                <c:pt idx="2400">
                  <c:v>-6.7552062690513299</c:v>
                </c:pt>
                <c:pt idx="2401">
                  <c:v>-6.7552062690513299</c:v>
                </c:pt>
                <c:pt idx="2402">
                  <c:v>-6.7552062690513299</c:v>
                </c:pt>
                <c:pt idx="2403">
                  <c:v>-6.7552062690513299</c:v>
                </c:pt>
                <c:pt idx="2404">
                  <c:v>-6.7552062690513299</c:v>
                </c:pt>
                <c:pt idx="2405">
                  <c:v>-6.7552062690513299</c:v>
                </c:pt>
                <c:pt idx="2406">
                  <c:v>-6.7552062690513299</c:v>
                </c:pt>
                <c:pt idx="2407">
                  <c:v>-6.7552062690513299</c:v>
                </c:pt>
                <c:pt idx="2408">
                  <c:v>-6.7552062690513299</c:v>
                </c:pt>
                <c:pt idx="2409">
                  <c:v>-6.7552062690513299</c:v>
                </c:pt>
                <c:pt idx="2410">
                  <c:v>-6.7552062690513299</c:v>
                </c:pt>
                <c:pt idx="2411">
                  <c:v>-6.7552062690513299</c:v>
                </c:pt>
                <c:pt idx="2412">
                  <c:v>-6.7552062690513299</c:v>
                </c:pt>
                <c:pt idx="2413">
                  <c:v>-6.7552062690513299</c:v>
                </c:pt>
                <c:pt idx="2414">
                  <c:v>-6.7552062690513299</c:v>
                </c:pt>
                <c:pt idx="2415">
                  <c:v>-6.7552062690513299</c:v>
                </c:pt>
                <c:pt idx="2416">
                  <c:v>-6.7552062690513299</c:v>
                </c:pt>
                <c:pt idx="2417">
                  <c:v>-6.7552062690513299</c:v>
                </c:pt>
                <c:pt idx="2418">
                  <c:v>-6.7552062690513299</c:v>
                </c:pt>
                <c:pt idx="2419">
                  <c:v>-6.7552062690513299</c:v>
                </c:pt>
                <c:pt idx="2420">
                  <c:v>-6.7552062690513299</c:v>
                </c:pt>
                <c:pt idx="2421">
                  <c:v>-6.7552062690513299</c:v>
                </c:pt>
                <c:pt idx="2422">
                  <c:v>-6.7552062690513299</c:v>
                </c:pt>
                <c:pt idx="2423">
                  <c:v>-6.7552062690513299</c:v>
                </c:pt>
                <c:pt idx="2424">
                  <c:v>-6.7552062690513299</c:v>
                </c:pt>
                <c:pt idx="2425">
                  <c:v>-6.7552062690513299</c:v>
                </c:pt>
                <c:pt idx="2426">
                  <c:v>-6.7552062690513299</c:v>
                </c:pt>
                <c:pt idx="2427">
                  <c:v>-6.7552062690513299</c:v>
                </c:pt>
                <c:pt idx="2428">
                  <c:v>-6.7552062690513299</c:v>
                </c:pt>
                <c:pt idx="2429">
                  <c:v>-6.7552062690513299</c:v>
                </c:pt>
                <c:pt idx="2430">
                  <c:v>-6.7552062690513299</c:v>
                </c:pt>
                <c:pt idx="2431">
                  <c:v>-6.7552062690513299</c:v>
                </c:pt>
                <c:pt idx="2432">
                  <c:v>-6.7552062690513299</c:v>
                </c:pt>
                <c:pt idx="2433">
                  <c:v>-6.7552062690513299</c:v>
                </c:pt>
                <c:pt idx="2434">
                  <c:v>-6.7552062690513299</c:v>
                </c:pt>
                <c:pt idx="2435">
                  <c:v>-6.7552062690513299</c:v>
                </c:pt>
                <c:pt idx="2436">
                  <c:v>-6.7552062690513299</c:v>
                </c:pt>
                <c:pt idx="2437">
                  <c:v>-6.7552062690513299</c:v>
                </c:pt>
                <c:pt idx="2438">
                  <c:v>-6.7552062690513299</c:v>
                </c:pt>
                <c:pt idx="2439">
                  <c:v>-6.7552062690513299</c:v>
                </c:pt>
                <c:pt idx="2440">
                  <c:v>-6.7552062690513299</c:v>
                </c:pt>
                <c:pt idx="2441">
                  <c:v>-6.7552062690513299</c:v>
                </c:pt>
                <c:pt idx="2442">
                  <c:v>-6.7552062690513299</c:v>
                </c:pt>
                <c:pt idx="2443">
                  <c:v>-6.7552062690513299</c:v>
                </c:pt>
                <c:pt idx="2444">
                  <c:v>-6.7552062690513299</c:v>
                </c:pt>
                <c:pt idx="2445">
                  <c:v>-6.7552062690513299</c:v>
                </c:pt>
                <c:pt idx="2446">
                  <c:v>-6.7552062690513299</c:v>
                </c:pt>
                <c:pt idx="2447">
                  <c:v>-6.7552062690513299</c:v>
                </c:pt>
                <c:pt idx="2448">
                  <c:v>-6.7552062690513299</c:v>
                </c:pt>
                <c:pt idx="2449">
                  <c:v>-6.7552062690513299</c:v>
                </c:pt>
                <c:pt idx="2450">
                  <c:v>-6.7552062690513299</c:v>
                </c:pt>
                <c:pt idx="2451">
                  <c:v>-6.7552062690513299</c:v>
                </c:pt>
                <c:pt idx="2452">
                  <c:v>-6.7552062690513299</c:v>
                </c:pt>
                <c:pt idx="2453">
                  <c:v>-6.7552062690513299</c:v>
                </c:pt>
                <c:pt idx="2454">
                  <c:v>-6.7552062690513299</c:v>
                </c:pt>
                <c:pt idx="2455">
                  <c:v>-6.7552062690513299</c:v>
                </c:pt>
                <c:pt idx="2456">
                  <c:v>-6.7552062690513299</c:v>
                </c:pt>
                <c:pt idx="2457">
                  <c:v>-6.7552062690513299</c:v>
                </c:pt>
                <c:pt idx="2458">
                  <c:v>-6.7552062690513299</c:v>
                </c:pt>
                <c:pt idx="2459">
                  <c:v>-6.7552062690513299</c:v>
                </c:pt>
                <c:pt idx="2460">
                  <c:v>-6.7552062690513299</c:v>
                </c:pt>
                <c:pt idx="2461">
                  <c:v>-6.7552062690513299</c:v>
                </c:pt>
                <c:pt idx="2462">
                  <c:v>-6.7552062690513299</c:v>
                </c:pt>
                <c:pt idx="2463">
                  <c:v>-6.7552062690513299</c:v>
                </c:pt>
                <c:pt idx="2464">
                  <c:v>-6.7552062690513299</c:v>
                </c:pt>
                <c:pt idx="2465">
                  <c:v>-6.7552062690513299</c:v>
                </c:pt>
                <c:pt idx="2466">
                  <c:v>-6.7552062690513299</c:v>
                </c:pt>
                <c:pt idx="2467">
                  <c:v>-6.7552062690513299</c:v>
                </c:pt>
                <c:pt idx="2468">
                  <c:v>-6.7552062690513299</c:v>
                </c:pt>
                <c:pt idx="2469">
                  <c:v>-6.7552062690513299</c:v>
                </c:pt>
                <c:pt idx="2470">
                  <c:v>-6.7552062690513299</c:v>
                </c:pt>
                <c:pt idx="2471">
                  <c:v>-6.7552062690513299</c:v>
                </c:pt>
                <c:pt idx="2472">
                  <c:v>-6.7552062690513299</c:v>
                </c:pt>
                <c:pt idx="2473">
                  <c:v>-6.7552062690513299</c:v>
                </c:pt>
                <c:pt idx="2474">
                  <c:v>-6.7552062690513299</c:v>
                </c:pt>
                <c:pt idx="2475">
                  <c:v>-6.7552062690513299</c:v>
                </c:pt>
                <c:pt idx="2476">
                  <c:v>-6.7552062690513299</c:v>
                </c:pt>
                <c:pt idx="2477">
                  <c:v>-6.7552062690513299</c:v>
                </c:pt>
                <c:pt idx="2478">
                  <c:v>-6.7552062690513299</c:v>
                </c:pt>
                <c:pt idx="2479">
                  <c:v>-6.7552062690513299</c:v>
                </c:pt>
                <c:pt idx="2480">
                  <c:v>-6.7552062690513299</c:v>
                </c:pt>
                <c:pt idx="2481">
                  <c:v>-6.7552062690513299</c:v>
                </c:pt>
                <c:pt idx="2482">
                  <c:v>-6.7552062690513299</c:v>
                </c:pt>
                <c:pt idx="2483">
                  <c:v>-6.7552062690513299</c:v>
                </c:pt>
                <c:pt idx="2484">
                  <c:v>-6.7552062690513299</c:v>
                </c:pt>
                <c:pt idx="2485">
                  <c:v>-6.7552062690513299</c:v>
                </c:pt>
                <c:pt idx="2486">
                  <c:v>-6.7552062690513299</c:v>
                </c:pt>
                <c:pt idx="2487">
                  <c:v>-6.7552062690513299</c:v>
                </c:pt>
                <c:pt idx="2488">
                  <c:v>-6.7552062690513299</c:v>
                </c:pt>
                <c:pt idx="2489">
                  <c:v>-6.7552062690513299</c:v>
                </c:pt>
                <c:pt idx="2490">
                  <c:v>-6.7552062690513299</c:v>
                </c:pt>
                <c:pt idx="2491">
                  <c:v>-6.7552062690513299</c:v>
                </c:pt>
                <c:pt idx="2492">
                  <c:v>-6.7552062690513299</c:v>
                </c:pt>
                <c:pt idx="2493">
                  <c:v>-6.7552062690513299</c:v>
                </c:pt>
                <c:pt idx="2494">
                  <c:v>-6.7552062690513299</c:v>
                </c:pt>
                <c:pt idx="2495">
                  <c:v>-6.7552062690513299</c:v>
                </c:pt>
                <c:pt idx="2496">
                  <c:v>-6.7552062690513299</c:v>
                </c:pt>
                <c:pt idx="2497">
                  <c:v>-6.7552062690513299</c:v>
                </c:pt>
                <c:pt idx="2498">
                  <c:v>-6.7552062690513299</c:v>
                </c:pt>
                <c:pt idx="2499">
                  <c:v>-6.7552062690513299</c:v>
                </c:pt>
                <c:pt idx="2500">
                  <c:v>-6.7552062690513299</c:v>
                </c:pt>
                <c:pt idx="2501">
                  <c:v>-6.7552062690513299</c:v>
                </c:pt>
                <c:pt idx="2502">
                  <c:v>-6.7552062690513299</c:v>
                </c:pt>
                <c:pt idx="2503">
                  <c:v>-6.7552062690513299</c:v>
                </c:pt>
                <c:pt idx="2504">
                  <c:v>-6.7552062690513299</c:v>
                </c:pt>
                <c:pt idx="2505">
                  <c:v>-6.7552062690513299</c:v>
                </c:pt>
                <c:pt idx="2506">
                  <c:v>-6.7552062690513299</c:v>
                </c:pt>
                <c:pt idx="2507">
                  <c:v>-6.7552062690513299</c:v>
                </c:pt>
                <c:pt idx="2508">
                  <c:v>-6.7552062690513299</c:v>
                </c:pt>
                <c:pt idx="2509">
                  <c:v>-6.7552062690513299</c:v>
                </c:pt>
                <c:pt idx="2510">
                  <c:v>-6.7552062690513299</c:v>
                </c:pt>
                <c:pt idx="2511">
                  <c:v>-6.7552062690513299</c:v>
                </c:pt>
                <c:pt idx="2512">
                  <c:v>-6.7552062690513299</c:v>
                </c:pt>
                <c:pt idx="2513">
                  <c:v>-6.7552062690513299</c:v>
                </c:pt>
                <c:pt idx="2514">
                  <c:v>-6.7552062690513299</c:v>
                </c:pt>
                <c:pt idx="2515">
                  <c:v>-6.7552062690513299</c:v>
                </c:pt>
                <c:pt idx="2516">
                  <c:v>-6.7552062690513299</c:v>
                </c:pt>
                <c:pt idx="2517">
                  <c:v>-6.7552062690513299</c:v>
                </c:pt>
                <c:pt idx="2518">
                  <c:v>-6.7552062690513299</c:v>
                </c:pt>
                <c:pt idx="2519">
                  <c:v>-6.7552062690513299</c:v>
                </c:pt>
                <c:pt idx="2520">
                  <c:v>-6.7552062690513299</c:v>
                </c:pt>
                <c:pt idx="2521">
                  <c:v>-6.7552062690513299</c:v>
                </c:pt>
                <c:pt idx="2522">
                  <c:v>-6.7552062690513299</c:v>
                </c:pt>
                <c:pt idx="2523">
                  <c:v>-6.7552062690513299</c:v>
                </c:pt>
                <c:pt idx="2524">
                  <c:v>-6.7552062690513299</c:v>
                </c:pt>
                <c:pt idx="2525">
                  <c:v>-6.7552062690513299</c:v>
                </c:pt>
                <c:pt idx="2526">
                  <c:v>-6.7552062690513299</c:v>
                </c:pt>
                <c:pt idx="2527">
                  <c:v>-6.7552062690513299</c:v>
                </c:pt>
                <c:pt idx="2528">
                  <c:v>-6.7552062690513299</c:v>
                </c:pt>
                <c:pt idx="2529">
                  <c:v>-6.7552062690513299</c:v>
                </c:pt>
                <c:pt idx="2530">
                  <c:v>-6.7552062690513299</c:v>
                </c:pt>
                <c:pt idx="2531">
                  <c:v>-6.7552062690513299</c:v>
                </c:pt>
                <c:pt idx="2532">
                  <c:v>-6.7552062690513299</c:v>
                </c:pt>
                <c:pt idx="2533">
                  <c:v>-6.7552062690513299</c:v>
                </c:pt>
                <c:pt idx="2534">
                  <c:v>-6.7552062690513299</c:v>
                </c:pt>
                <c:pt idx="2535">
                  <c:v>-6.7552062690513299</c:v>
                </c:pt>
                <c:pt idx="2536">
                  <c:v>-6.7552062690513299</c:v>
                </c:pt>
                <c:pt idx="2537">
                  <c:v>-6.7552062690513299</c:v>
                </c:pt>
                <c:pt idx="2538">
                  <c:v>-6.7552062690513299</c:v>
                </c:pt>
                <c:pt idx="2539">
                  <c:v>-6.7552062690513299</c:v>
                </c:pt>
                <c:pt idx="2540">
                  <c:v>-6.7552062690513299</c:v>
                </c:pt>
                <c:pt idx="2541">
                  <c:v>-6.7552062690513299</c:v>
                </c:pt>
                <c:pt idx="2542">
                  <c:v>-6.7552062690513299</c:v>
                </c:pt>
                <c:pt idx="2543">
                  <c:v>-6.7552062690513299</c:v>
                </c:pt>
                <c:pt idx="2544">
                  <c:v>-6.7552062690513299</c:v>
                </c:pt>
                <c:pt idx="2545">
                  <c:v>-6.7552062690513299</c:v>
                </c:pt>
                <c:pt idx="2546">
                  <c:v>-6.7552062690513299</c:v>
                </c:pt>
                <c:pt idx="2547">
                  <c:v>-6.7552062690513299</c:v>
                </c:pt>
                <c:pt idx="2548">
                  <c:v>-6.7552062690513299</c:v>
                </c:pt>
                <c:pt idx="2549">
                  <c:v>-6.7552062690513299</c:v>
                </c:pt>
                <c:pt idx="2550">
                  <c:v>-6.7552062690513299</c:v>
                </c:pt>
                <c:pt idx="2551">
                  <c:v>-6.7552062690513299</c:v>
                </c:pt>
                <c:pt idx="2552">
                  <c:v>-6.7552062690513299</c:v>
                </c:pt>
                <c:pt idx="2553">
                  <c:v>-6.7552062690513299</c:v>
                </c:pt>
                <c:pt idx="2554">
                  <c:v>-6.7552062690513299</c:v>
                </c:pt>
                <c:pt idx="2555">
                  <c:v>-6.7552062690513299</c:v>
                </c:pt>
                <c:pt idx="2556">
                  <c:v>-6.7552062690513299</c:v>
                </c:pt>
                <c:pt idx="2557">
                  <c:v>-6.7552062690513299</c:v>
                </c:pt>
                <c:pt idx="2558">
                  <c:v>-6.7552062690513299</c:v>
                </c:pt>
                <c:pt idx="2559">
                  <c:v>-6.7552062690513299</c:v>
                </c:pt>
                <c:pt idx="2560">
                  <c:v>-6.7552062690513299</c:v>
                </c:pt>
                <c:pt idx="2561">
                  <c:v>-6.7552062690513299</c:v>
                </c:pt>
                <c:pt idx="2562">
                  <c:v>-6.7552062690513299</c:v>
                </c:pt>
                <c:pt idx="2563">
                  <c:v>-6.7552062690513299</c:v>
                </c:pt>
                <c:pt idx="2564">
                  <c:v>-6.7552062690513299</c:v>
                </c:pt>
                <c:pt idx="2565">
                  <c:v>-6.7552062690513299</c:v>
                </c:pt>
                <c:pt idx="2566">
                  <c:v>-6.7552062690513299</c:v>
                </c:pt>
                <c:pt idx="2567">
                  <c:v>-6.7552062690513299</c:v>
                </c:pt>
                <c:pt idx="2568">
                  <c:v>-6.7552062690513299</c:v>
                </c:pt>
                <c:pt idx="2569">
                  <c:v>-6.7552062690513299</c:v>
                </c:pt>
                <c:pt idx="2570">
                  <c:v>-6.7552062690513299</c:v>
                </c:pt>
                <c:pt idx="2571">
                  <c:v>-6.7552062690513299</c:v>
                </c:pt>
                <c:pt idx="2572">
                  <c:v>-6.7552062690513299</c:v>
                </c:pt>
                <c:pt idx="2573">
                  <c:v>-6.7552062690513299</c:v>
                </c:pt>
                <c:pt idx="2574">
                  <c:v>-6.7552062690513299</c:v>
                </c:pt>
                <c:pt idx="2575">
                  <c:v>-6.7552062690513299</c:v>
                </c:pt>
                <c:pt idx="2576">
                  <c:v>-6.7552062690513299</c:v>
                </c:pt>
                <c:pt idx="2577">
                  <c:v>-6.7552062690513299</c:v>
                </c:pt>
                <c:pt idx="2578">
                  <c:v>-6.7552062690513299</c:v>
                </c:pt>
                <c:pt idx="2579">
                  <c:v>-6.7552062690513299</c:v>
                </c:pt>
                <c:pt idx="2580">
                  <c:v>-6.7552062690513299</c:v>
                </c:pt>
                <c:pt idx="2581">
                  <c:v>-6.7552062690513299</c:v>
                </c:pt>
                <c:pt idx="2582">
                  <c:v>-6.7552062690513299</c:v>
                </c:pt>
                <c:pt idx="2583">
                  <c:v>-6.7552062690513299</c:v>
                </c:pt>
                <c:pt idx="2584">
                  <c:v>-6.7552062690513299</c:v>
                </c:pt>
                <c:pt idx="2585">
                  <c:v>-6.7552062690513299</c:v>
                </c:pt>
                <c:pt idx="2586">
                  <c:v>-6.7552062690513299</c:v>
                </c:pt>
                <c:pt idx="2587">
                  <c:v>-6.7552062690513299</c:v>
                </c:pt>
                <c:pt idx="2588">
                  <c:v>-6.7552062690513299</c:v>
                </c:pt>
                <c:pt idx="2589">
                  <c:v>-6.7552062690513299</c:v>
                </c:pt>
                <c:pt idx="2590">
                  <c:v>-6.7552062690513299</c:v>
                </c:pt>
                <c:pt idx="2591">
                  <c:v>-6.7552062690513299</c:v>
                </c:pt>
                <c:pt idx="2592">
                  <c:v>-6.7552062690513299</c:v>
                </c:pt>
                <c:pt idx="2593">
                  <c:v>-6.7552062690513299</c:v>
                </c:pt>
                <c:pt idx="2594">
                  <c:v>-6.7552062690513299</c:v>
                </c:pt>
                <c:pt idx="2595">
                  <c:v>-6.7552062690513299</c:v>
                </c:pt>
                <c:pt idx="2596">
                  <c:v>-6.7552062690513299</c:v>
                </c:pt>
                <c:pt idx="2597">
                  <c:v>-6.7552062690513299</c:v>
                </c:pt>
                <c:pt idx="2598">
                  <c:v>-6.7552062690513299</c:v>
                </c:pt>
                <c:pt idx="2599">
                  <c:v>-6.7552062690513299</c:v>
                </c:pt>
                <c:pt idx="2600">
                  <c:v>-6.7552062690513299</c:v>
                </c:pt>
                <c:pt idx="2601">
                  <c:v>-6.7552062690513299</c:v>
                </c:pt>
                <c:pt idx="2602">
                  <c:v>-6.7552062690513299</c:v>
                </c:pt>
                <c:pt idx="2603">
                  <c:v>-6.7552062690513299</c:v>
                </c:pt>
                <c:pt idx="2604">
                  <c:v>-6.7552062690513299</c:v>
                </c:pt>
                <c:pt idx="2605">
                  <c:v>-6.7552062690513299</c:v>
                </c:pt>
                <c:pt idx="2606">
                  <c:v>-6.7552062690513299</c:v>
                </c:pt>
                <c:pt idx="2607">
                  <c:v>-6.7552062690513299</c:v>
                </c:pt>
                <c:pt idx="2608">
                  <c:v>-6.7552062690513299</c:v>
                </c:pt>
                <c:pt idx="2609">
                  <c:v>-6.7552062690513299</c:v>
                </c:pt>
                <c:pt idx="2610">
                  <c:v>-6.7552062690513299</c:v>
                </c:pt>
                <c:pt idx="2611">
                  <c:v>-6.7552062690513299</c:v>
                </c:pt>
                <c:pt idx="2612">
                  <c:v>-6.7552062690513299</c:v>
                </c:pt>
                <c:pt idx="2613">
                  <c:v>-6.7552062690513299</c:v>
                </c:pt>
                <c:pt idx="2614">
                  <c:v>-6.7552062690513299</c:v>
                </c:pt>
                <c:pt idx="2615">
                  <c:v>-6.7552062690513299</c:v>
                </c:pt>
                <c:pt idx="2616">
                  <c:v>-6.7552062690513299</c:v>
                </c:pt>
                <c:pt idx="2617">
                  <c:v>-6.7552062690513299</c:v>
                </c:pt>
                <c:pt idx="2618">
                  <c:v>-6.7552062690513299</c:v>
                </c:pt>
                <c:pt idx="2619">
                  <c:v>-6.7552062690513299</c:v>
                </c:pt>
                <c:pt idx="2620">
                  <c:v>-6.7552062690513299</c:v>
                </c:pt>
                <c:pt idx="2621">
                  <c:v>-6.7552062690513299</c:v>
                </c:pt>
                <c:pt idx="2622">
                  <c:v>-6.7552062690513299</c:v>
                </c:pt>
                <c:pt idx="2623">
                  <c:v>-6.7552062690513299</c:v>
                </c:pt>
                <c:pt idx="2624">
                  <c:v>-6.7552062690513299</c:v>
                </c:pt>
                <c:pt idx="2625">
                  <c:v>-6.7552062690513299</c:v>
                </c:pt>
                <c:pt idx="2626">
                  <c:v>-6.7552062690513299</c:v>
                </c:pt>
                <c:pt idx="2627">
                  <c:v>-6.7552062690513299</c:v>
                </c:pt>
                <c:pt idx="2628">
                  <c:v>-6.7552062690513299</c:v>
                </c:pt>
                <c:pt idx="2629">
                  <c:v>-6.7552062690513299</c:v>
                </c:pt>
                <c:pt idx="2630">
                  <c:v>-6.7552062690513299</c:v>
                </c:pt>
                <c:pt idx="2631">
                  <c:v>-6.7552062690513299</c:v>
                </c:pt>
                <c:pt idx="2632">
                  <c:v>-6.7552062690513299</c:v>
                </c:pt>
                <c:pt idx="2633">
                  <c:v>-6.7552062690513299</c:v>
                </c:pt>
                <c:pt idx="2634">
                  <c:v>-6.7552062690513299</c:v>
                </c:pt>
                <c:pt idx="2635">
                  <c:v>-6.7552062690513299</c:v>
                </c:pt>
                <c:pt idx="2636">
                  <c:v>-6.7552062690513299</c:v>
                </c:pt>
                <c:pt idx="2637">
                  <c:v>-6.7552062690513299</c:v>
                </c:pt>
                <c:pt idx="2638">
                  <c:v>-6.7552062690513299</c:v>
                </c:pt>
                <c:pt idx="2639">
                  <c:v>-6.7552062690513299</c:v>
                </c:pt>
                <c:pt idx="2640">
                  <c:v>-6.7552062690513299</c:v>
                </c:pt>
                <c:pt idx="2641">
                  <c:v>-6.7552062690513299</c:v>
                </c:pt>
                <c:pt idx="2642">
                  <c:v>-6.7552062690513299</c:v>
                </c:pt>
                <c:pt idx="2643">
                  <c:v>-6.7552062690513299</c:v>
                </c:pt>
                <c:pt idx="2644">
                  <c:v>-6.7552062690513299</c:v>
                </c:pt>
                <c:pt idx="2645">
                  <c:v>-6.7552062690513299</c:v>
                </c:pt>
                <c:pt idx="2646">
                  <c:v>-6.7552062690513299</c:v>
                </c:pt>
                <c:pt idx="2647">
                  <c:v>-6.7552062690513299</c:v>
                </c:pt>
                <c:pt idx="2648">
                  <c:v>-6.7552062690513299</c:v>
                </c:pt>
                <c:pt idx="2649">
                  <c:v>-6.7552062690513299</c:v>
                </c:pt>
                <c:pt idx="2650">
                  <c:v>-6.7552062690513299</c:v>
                </c:pt>
                <c:pt idx="2651">
                  <c:v>-6.7552062690513299</c:v>
                </c:pt>
                <c:pt idx="2652">
                  <c:v>-6.7552062690513299</c:v>
                </c:pt>
                <c:pt idx="2653">
                  <c:v>-6.7552062690513299</c:v>
                </c:pt>
                <c:pt idx="2654">
                  <c:v>-6.7552062690513299</c:v>
                </c:pt>
                <c:pt idx="2655">
                  <c:v>-6.7552062690513299</c:v>
                </c:pt>
                <c:pt idx="2656">
                  <c:v>-6.7552062690513299</c:v>
                </c:pt>
                <c:pt idx="2657">
                  <c:v>-6.7552062690513299</c:v>
                </c:pt>
                <c:pt idx="2658">
                  <c:v>-6.7552062690513299</c:v>
                </c:pt>
                <c:pt idx="2659">
                  <c:v>-6.7552062690513299</c:v>
                </c:pt>
                <c:pt idx="2660">
                  <c:v>-6.7552062690513299</c:v>
                </c:pt>
                <c:pt idx="2661">
                  <c:v>-6.7552062690513299</c:v>
                </c:pt>
                <c:pt idx="2662">
                  <c:v>-6.7552062690513299</c:v>
                </c:pt>
                <c:pt idx="2663">
                  <c:v>-6.7552062690513299</c:v>
                </c:pt>
                <c:pt idx="2664">
                  <c:v>-6.7552062690513299</c:v>
                </c:pt>
                <c:pt idx="2665">
                  <c:v>-6.7552062690513299</c:v>
                </c:pt>
                <c:pt idx="2666">
                  <c:v>-6.7552062690513299</c:v>
                </c:pt>
                <c:pt idx="2667">
                  <c:v>-6.7552062690513299</c:v>
                </c:pt>
                <c:pt idx="2668">
                  <c:v>-6.7552062690513299</c:v>
                </c:pt>
                <c:pt idx="2669">
                  <c:v>-6.7552062690513299</c:v>
                </c:pt>
                <c:pt idx="2670">
                  <c:v>-6.7552062690513299</c:v>
                </c:pt>
                <c:pt idx="2671">
                  <c:v>-6.7552062690513299</c:v>
                </c:pt>
                <c:pt idx="2672">
                  <c:v>-6.7552062690513299</c:v>
                </c:pt>
                <c:pt idx="2673">
                  <c:v>-6.7552062690513299</c:v>
                </c:pt>
                <c:pt idx="2674">
                  <c:v>-6.7552062690513299</c:v>
                </c:pt>
                <c:pt idx="2675">
                  <c:v>-6.7552062690513299</c:v>
                </c:pt>
                <c:pt idx="2676">
                  <c:v>-6.7552062690513299</c:v>
                </c:pt>
                <c:pt idx="2677">
                  <c:v>-6.7552062690513299</c:v>
                </c:pt>
                <c:pt idx="2678">
                  <c:v>-6.7552062690513299</c:v>
                </c:pt>
                <c:pt idx="2679">
                  <c:v>-6.7552062690513299</c:v>
                </c:pt>
                <c:pt idx="2680">
                  <c:v>-6.7552062690513299</c:v>
                </c:pt>
                <c:pt idx="2681">
                  <c:v>-6.7552062690513299</c:v>
                </c:pt>
                <c:pt idx="2682">
                  <c:v>-6.7552062690513299</c:v>
                </c:pt>
                <c:pt idx="2683">
                  <c:v>-6.7552062690513299</c:v>
                </c:pt>
                <c:pt idx="2684">
                  <c:v>-6.7552062690513299</c:v>
                </c:pt>
                <c:pt idx="2685">
                  <c:v>-6.7552062690513299</c:v>
                </c:pt>
                <c:pt idx="2686">
                  <c:v>-6.7552062690513299</c:v>
                </c:pt>
                <c:pt idx="2687">
                  <c:v>-6.7552062690513299</c:v>
                </c:pt>
                <c:pt idx="2688">
                  <c:v>-6.7552062690513299</c:v>
                </c:pt>
                <c:pt idx="2689">
                  <c:v>-6.7552062690513299</c:v>
                </c:pt>
                <c:pt idx="2690">
                  <c:v>-6.7552062690513299</c:v>
                </c:pt>
                <c:pt idx="2691">
                  <c:v>-6.7552062690513299</c:v>
                </c:pt>
                <c:pt idx="2692">
                  <c:v>-6.7552062690513299</c:v>
                </c:pt>
                <c:pt idx="2693">
                  <c:v>-6.7552062690513299</c:v>
                </c:pt>
                <c:pt idx="2694">
                  <c:v>-6.7552062690513299</c:v>
                </c:pt>
                <c:pt idx="2695">
                  <c:v>-6.7552062690513299</c:v>
                </c:pt>
                <c:pt idx="2696">
                  <c:v>-6.7552062690513299</c:v>
                </c:pt>
                <c:pt idx="2697">
                  <c:v>-6.7552062690513299</c:v>
                </c:pt>
                <c:pt idx="2698">
                  <c:v>-6.7552062690513299</c:v>
                </c:pt>
                <c:pt idx="2699">
                  <c:v>-6.7552062690513299</c:v>
                </c:pt>
                <c:pt idx="2700">
                  <c:v>-6.7552062690513299</c:v>
                </c:pt>
                <c:pt idx="2701">
                  <c:v>-6.7552062690513299</c:v>
                </c:pt>
                <c:pt idx="2702">
                  <c:v>-6.7552062690513299</c:v>
                </c:pt>
                <c:pt idx="2703">
                  <c:v>-6.7552062690513299</c:v>
                </c:pt>
                <c:pt idx="2704">
                  <c:v>-6.7552062690513299</c:v>
                </c:pt>
                <c:pt idx="2705">
                  <c:v>-6.7552062690513299</c:v>
                </c:pt>
                <c:pt idx="2706">
                  <c:v>-6.7552062690513299</c:v>
                </c:pt>
                <c:pt idx="2707">
                  <c:v>-6.7552062690513299</c:v>
                </c:pt>
                <c:pt idx="2708">
                  <c:v>-6.7552062690513299</c:v>
                </c:pt>
                <c:pt idx="2709">
                  <c:v>-6.7552062690513299</c:v>
                </c:pt>
                <c:pt idx="2710">
                  <c:v>-6.7552062690513299</c:v>
                </c:pt>
                <c:pt idx="2711">
                  <c:v>-6.7552062690513299</c:v>
                </c:pt>
                <c:pt idx="2712">
                  <c:v>-6.7552062690513299</c:v>
                </c:pt>
                <c:pt idx="2713">
                  <c:v>-6.7552062690513299</c:v>
                </c:pt>
                <c:pt idx="2714">
                  <c:v>-6.7552062690513299</c:v>
                </c:pt>
                <c:pt idx="2715">
                  <c:v>-6.7552062690513299</c:v>
                </c:pt>
                <c:pt idx="2716">
                  <c:v>-6.7552062690513299</c:v>
                </c:pt>
                <c:pt idx="2717">
                  <c:v>-6.7552062690513299</c:v>
                </c:pt>
                <c:pt idx="2718">
                  <c:v>-6.7552062690513299</c:v>
                </c:pt>
                <c:pt idx="2719">
                  <c:v>-6.7552062690513299</c:v>
                </c:pt>
                <c:pt idx="2720">
                  <c:v>-6.7552062690513299</c:v>
                </c:pt>
                <c:pt idx="2721">
                  <c:v>-6.7552062690513299</c:v>
                </c:pt>
                <c:pt idx="2722">
                  <c:v>-6.7552062690513299</c:v>
                </c:pt>
                <c:pt idx="2723">
                  <c:v>-6.7552062690513299</c:v>
                </c:pt>
                <c:pt idx="2724">
                  <c:v>-6.7552062690513299</c:v>
                </c:pt>
                <c:pt idx="2725">
                  <c:v>-6.7552062690513299</c:v>
                </c:pt>
                <c:pt idx="2726">
                  <c:v>-6.7552062690513299</c:v>
                </c:pt>
                <c:pt idx="2727">
                  <c:v>-6.7552062690513299</c:v>
                </c:pt>
                <c:pt idx="2728">
                  <c:v>-6.7552062690513299</c:v>
                </c:pt>
                <c:pt idx="2729">
                  <c:v>-6.7552062690513299</c:v>
                </c:pt>
                <c:pt idx="2730">
                  <c:v>-6.7552062690513299</c:v>
                </c:pt>
                <c:pt idx="2731">
                  <c:v>-6.7552062690513299</c:v>
                </c:pt>
                <c:pt idx="2732">
                  <c:v>-6.7552062690513299</c:v>
                </c:pt>
                <c:pt idx="2733">
                  <c:v>-6.7552062690513299</c:v>
                </c:pt>
                <c:pt idx="2734">
                  <c:v>-6.7552062690513299</c:v>
                </c:pt>
                <c:pt idx="2735">
                  <c:v>-6.7552062690513299</c:v>
                </c:pt>
                <c:pt idx="2736">
                  <c:v>-6.7552062690513299</c:v>
                </c:pt>
                <c:pt idx="2737">
                  <c:v>-6.7552062690513299</c:v>
                </c:pt>
                <c:pt idx="2738">
                  <c:v>-6.7552062690513299</c:v>
                </c:pt>
                <c:pt idx="2739">
                  <c:v>-6.7552062690513299</c:v>
                </c:pt>
                <c:pt idx="2740">
                  <c:v>-6.7552062690513299</c:v>
                </c:pt>
                <c:pt idx="2741">
                  <c:v>-6.7552062690513299</c:v>
                </c:pt>
                <c:pt idx="2742">
                  <c:v>-6.7552062690513299</c:v>
                </c:pt>
                <c:pt idx="2743">
                  <c:v>-6.7552062690513299</c:v>
                </c:pt>
                <c:pt idx="2744">
                  <c:v>-6.7552062690513299</c:v>
                </c:pt>
                <c:pt idx="2745">
                  <c:v>-6.7552062690513299</c:v>
                </c:pt>
                <c:pt idx="2746">
                  <c:v>-6.7552062690513299</c:v>
                </c:pt>
                <c:pt idx="2747">
                  <c:v>-6.7552062690513299</c:v>
                </c:pt>
                <c:pt idx="2748">
                  <c:v>-6.7552062690513299</c:v>
                </c:pt>
                <c:pt idx="2749">
                  <c:v>-6.7552062690513299</c:v>
                </c:pt>
                <c:pt idx="2750">
                  <c:v>-6.7552062690513299</c:v>
                </c:pt>
                <c:pt idx="2751">
                  <c:v>-6.7552062690513299</c:v>
                </c:pt>
                <c:pt idx="2752">
                  <c:v>-6.7552062690513299</c:v>
                </c:pt>
                <c:pt idx="2753">
                  <c:v>-6.7552062690513299</c:v>
                </c:pt>
                <c:pt idx="2754">
                  <c:v>-6.7552062690513299</c:v>
                </c:pt>
                <c:pt idx="2755">
                  <c:v>-6.7552062690513299</c:v>
                </c:pt>
                <c:pt idx="2756">
                  <c:v>-6.7552062690513299</c:v>
                </c:pt>
                <c:pt idx="2757">
                  <c:v>-6.7552062690513299</c:v>
                </c:pt>
                <c:pt idx="2758">
                  <c:v>-6.7552062690513299</c:v>
                </c:pt>
                <c:pt idx="2759">
                  <c:v>-6.7552062690513299</c:v>
                </c:pt>
                <c:pt idx="2760">
                  <c:v>-6.7552062690513299</c:v>
                </c:pt>
                <c:pt idx="2761">
                  <c:v>-6.7552062690513299</c:v>
                </c:pt>
                <c:pt idx="2762">
                  <c:v>-6.7552062690513299</c:v>
                </c:pt>
                <c:pt idx="2763">
                  <c:v>-6.7552062690513299</c:v>
                </c:pt>
                <c:pt idx="2764">
                  <c:v>-6.7552062690513299</c:v>
                </c:pt>
                <c:pt idx="2765">
                  <c:v>-6.7552062690513299</c:v>
                </c:pt>
                <c:pt idx="2766">
                  <c:v>-6.7552062690513299</c:v>
                </c:pt>
                <c:pt idx="2767">
                  <c:v>-6.7552062690513299</c:v>
                </c:pt>
                <c:pt idx="2768">
                  <c:v>-6.7552062690513299</c:v>
                </c:pt>
                <c:pt idx="2769">
                  <c:v>-6.7552062690513299</c:v>
                </c:pt>
                <c:pt idx="2770">
                  <c:v>-6.7552062690513299</c:v>
                </c:pt>
                <c:pt idx="2771">
                  <c:v>-6.7552062690513299</c:v>
                </c:pt>
                <c:pt idx="2772">
                  <c:v>-6.7552062690513299</c:v>
                </c:pt>
                <c:pt idx="2773">
                  <c:v>-6.7552062690513299</c:v>
                </c:pt>
                <c:pt idx="2774">
                  <c:v>-6.7552062690513299</c:v>
                </c:pt>
                <c:pt idx="2775">
                  <c:v>-6.7552062690513299</c:v>
                </c:pt>
                <c:pt idx="2776">
                  <c:v>-6.7552062690513299</c:v>
                </c:pt>
                <c:pt idx="2777">
                  <c:v>-6.7552062690513299</c:v>
                </c:pt>
                <c:pt idx="2778">
                  <c:v>-6.7552062690513299</c:v>
                </c:pt>
                <c:pt idx="2779">
                  <c:v>-6.7552062690513299</c:v>
                </c:pt>
                <c:pt idx="2780">
                  <c:v>-6.7552062690513299</c:v>
                </c:pt>
                <c:pt idx="2781">
                  <c:v>-6.7552062690513299</c:v>
                </c:pt>
                <c:pt idx="2782">
                  <c:v>-6.7552062690513299</c:v>
                </c:pt>
                <c:pt idx="2783">
                  <c:v>-6.7552062690513299</c:v>
                </c:pt>
                <c:pt idx="2784">
                  <c:v>-6.7552062690513299</c:v>
                </c:pt>
                <c:pt idx="2785">
                  <c:v>-6.7552062690513299</c:v>
                </c:pt>
                <c:pt idx="2786">
                  <c:v>-6.7552062690513299</c:v>
                </c:pt>
                <c:pt idx="2787">
                  <c:v>-6.7552062690513299</c:v>
                </c:pt>
                <c:pt idx="2788">
                  <c:v>-6.7552062690513299</c:v>
                </c:pt>
                <c:pt idx="2789">
                  <c:v>-6.7552062690513299</c:v>
                </c:pt>
                <c:pt idx="2790">
                  <c:v>-6.7552062690513299</c:v>
                </c:pt>
                <c:pt idx="2791">
                  <c:v>-6.7552062690513299</c:v>
                </c:pt>
                <c:pt idx="2792">
                  <c:v>-6.7552062690513299</c:v>
                </c:pt>
                <c:pt idx="2793">
                  <c:v>-6.7552062690513299</c:v>
                </c:pt>
                <c:pt idx="2794">
                  <c:v>-6.7552062690513299</c:v>
                </c:pt>
                <c:pt idx="2795">
                  <c:v>-6.7552062690513299</c:v>
                </c:pt>
                <c:pt idx="2796">
                  <c:v>-6.7552062690513299</c:v>
                </c:pt>
                <c:pt idx="2797">
                  <c:v>-6.7552062690513299</c:v>
                </c:pt>
                <c:pt idx="2798">
                  <c:v>-6.7552062690513299</c:v>
                </c:pt>
                <c:pt idx="2799">
                  <c:v>-6.7552062690513299</c:v>
                </c:pt>
                <c:pt idx="2800">
                  <c:v>-6.7552062690513299</c:v>
                </c:pt>
                <c:pt idx="2801">
                  <c:v>-6.7552062690513299</c:v>
                </c:pt>
                <c:pt idx="2802">
                  <c:v>-6.7552062690513299</c:v>
                </c:pt>
                <c:pt idx="2803">
                  <c:v>-6.7552062690513299</c:v>
                </c:pt>
                <c:pt idx="2804">
                  <c:v>-6.7552062690513299</c:v>
                </c:pt>
                <c:pt idx="2805">
                  <c:v>-6.7552062690513299</c:v>
                </c:pt>
                <c:pt idx="2806">
                  <c:v>-6.7552062690513299</c:v>
                </c:pt>
                <c:pt idx="2807">
                  <c:v>-6.7552062690513299</c:v>
                </c:pt>
                <c:pt idx="2808">
                  <c:v>-6.7552062690513299</c:v>
                </c:pt>
                <c:pt idx="2809">
                  <c:v>-6.7552062690513299</c:v>
                </c:pt>
                <c:pt idx="2810">
                  <c:v>-6.7552062690513299</c:v>
                </c:pt>
                <c:pt idx="2811">
                  <c:v>-6.7552062690513299</c:v>
                </c:pt>
                <c:pt idx="2812">
                  <c:v>-6.7552062690513299</c:v>
                </c:pt>
                <c:pt idx="2813">
                  <c:v>-6.7552062690513299</c:v>
                </c:pt>
                <c:pt idx="2814">
                  <c:v>-6.7552062690513299</c:v>
                </c:pt>
                <c:pt idx="2815">
                  <c:v>-6.7552062690513299</c:v>
                </c:pt>
                <c:pt idx="2816">
                  <c:v>-6.7552062690513299</c:v>
                </c:pt>
                <c:pt idx="2817">
                  <c:v>-6.7552062690513299</c:v>
                </c:pt>
                <c:pt idx="2818">
                  <c:v>-6.7552062690513299</c:v>
                </c:pt>
                <c:pt idx="2819">
                  <c:v>-6.7552062690513299</c:v>
                </c:pt>
                <c:pt idx="2820">
                  <c:v>-6.7552062690513299</c:v>
                </c:pt>
                <c:pt idx="2821">
                  <c:v>-6.7552062690513299</c:v>
                </c:pt>
                <c:pt idx="2822">
                  <c:v>-6.7552062690513299</c:v>
                </c:pt>
                <c:pt idx="2823">
                  <c:v>-6.7552062690513299</c:v>
                </c:pt>
                <c:pt idx="2824">
                  <c:v>-6.7552062690513299</c:v>
                </c:pt>
                <c:pt idx="2825">
                  <c:v>-6.7552062690513299</c:v>
                </c:pt>
                <c:pt idx="2826">
                  <c:v>-6.7552062690513299</c:v>
                </c:pt>
                <c:pt idx="2827">
                  <c:v>-6.7552062690513299</c:v>
                </c:pt>
                <c:pt idx="2828">
                  <c:v>-6.7552062690513299</c:v>
                </c:pt>
                <c:pt idx="2829">
                  <c:v>-6.7552062690513299</c:v>
                </c:pt>
                <c:pt idx="2830">
                  <c:v>-6.7552062690513299</c:v>
                </c:pt>
                <c:pt idx="2831">
                  <c:v>-6.7552062690513299</c:v>
                </c:pt>
                <c:pt idx="2832">
                  <c:v>-6.7552062690513299</c:v>
                </c:pt>
                <c:pt idx="2833">
                  <c:v>-6.7552062690513299</c:v>
                </c:pt>
                <c:pt idx="2834">
                  <c:v>-6.7552062690513299</c:v>
                </c:pt>
                <c:pt idx="2835">
                  <c:v>-6.7552062690513299</c:v>
                </c:pt>
                <c:pt idx="2836">
                  <c:v>-6.7552062690513299</c:v>
                </c:pt>
                <c:pt idx="2837">
                  <c:v>-6.7552062690513299</c:v>
                </c:pt>
                <c:pt idx="2838">
                  <c:v>-6.7552062690513299</c:v>
                </c:pt>
                <c:pt idx="2839">
                  <c:v>-6.7552062690513299</c:v>
                </c:pt>
                <c:pt idx="2840">
                  <c:v>-6.7552062690513299</c:v>
                </c:pt>
                <c:pt idx="2841">
                  <c:v>-6.7552062690513299</c:v>
                </c:pt>
                <c:pt idx="2842">
                  <c:v>-6.7552062690513299</c:v>
                </c:pt>
                <c:pt idx="2843">
                  <c:v>-6.7552062690513299</c:v>
                </c:pt>
                <c:pt idx="2844">
                  <c:v>-6.7552062690513299</c:v>
                </c:pt>
                <c:pt idx="2845">
                  <c:v>-6.7552062690513299</c:v>
                </c:pt>
                <c:pt idx="2846">
                  <c:v>-6.7552062690513299</c:v>
                </c:pt>
                <c:pt idx="2847">
                  <c:v>-6.7552062690513299</c:v>
                </c:pt>
                <c:pt idx="2848">
                  <c:v>-6.7552062690513299</c:v>
                </c:pt>
                <c:pt idx="2849">
                  <c:v>-6.7552062690513299</c:v>
                </c:pt>
                <c:pt idx="2850">
                  <c:v>-6.7552062690513299</c:v>
                </c:pt>
                <c:pt idx="2851">
                  <c:v>-6.7552062690513299</c:v>
                </c:pt>
                <c:pt idx="2852">
                  <c:v>-6.7552062690513299</c:v>
                </c:pt>
                <c:pt idx="2853">
                  <c:v>-6.7552062690513299</c:v>
                </c:pt>
                <c:pt idx="2854">
                  <c:v>-6.7552062690513299</c:v>
                </c:pt>
                <c:pt idx="2855">
                  <c:v>-6.7552062690513299</c:v>
                </c:pt>
                <c:pt idx="2856">
                  <c:v>-6.7552062690513299</c:v>
                </c:pt>
                <c:pt idx="2857">
                  <c:v>-6.7552062690513299</c:v>
                </c:pt>
                <c:pt idx="2858">
                  <c:v>-6.7552062690513299</c:v>
                </c:pt>
                <c:pt idx="2859">
                  <c:v>-6.7552062690513299</c:v>
                </c:pt>
                <c:pt idx="2860">
                  <c:v>-6.7552062690513299</c:v>
                </c:pt>
                <c:pt idx="2861">
                  <c:v>-6.7552062690513299</c:v>
                </c:pt>
                <c:pt idx="2862">
                  <c:v>-6.7552062690513299</c:v>
                </c:pt>
                <c:pt idx="2863">
                  <c:v>-6.7552062690513299</c:v>
                </c:pt>
                <c:pt idx="2864">
                  <c:v>-6.7552062690513299</c:v>
                </c:pt>
                <c:pt idx="2865">
                  <c:v>-6.7552062690513299</c:v>
                </c:pt>
                <c:pt idx="2866">
                  <c:v>-6.7552062690513299</c:v>
                </c:pt>
                <c:pt idx="2867">
                  <c:v>-6.7552062690513299</c:v>
                </c:pt>
                <c:pt idx="2868">
                  <c:v>-6.7552062690513299</c:v>
                </c:pt>
                <c:pt idx="2869">
                  <c:v>-6.7552062690513299</c:v>
                </c:pt>
                <c:pt idx="2870">
                  <c:v>-6.7552062690513299</c:v>
                </c:pt>
                <c:pt idx="2871">
                  <c:v>-6.7552062690513299</c:v>
                </c:pt>
                <c:pt idx="2872">
                  <c:v>-6.7552062690513299</c:v>
                </c:pt>
                <c:pt idx="2873">
                  <c:v>-6.7552062690513299</c:v>
                </c:pt>
                <c:pt idx="2874">
                  <c:v>-6.7552062690513299</c:v>
                </c:pt>
                <c:pt idx="2875">
                  <c:v>-6.7552062690513299</c:v>
                </c:pt>
                <c:pt idx="2876">
                  <c:v>-6.7552062690513299</c:v>
                </c:pt>
                <c:pt idx="2877">
                  <c:v>-6.7552062690513299</c:v>
                </c:pt>
                <c:pt idx="2878">
                  <c:v>-6.7552062690513299</c:v>
                </c:pt>
                <c:pt idx="2879">
                  <c:v>-6.7552062690513299</c:v>
                </c:pt>
                <c:pt idx="2880">
                  <c:v>-6.7552062690513299</c:v>
                </c:pt>
                <c:pt idx="2881">
                  <c:v>-6.7552062690513299</c:v>
                </c:pt>
                <c:pt idx="2882">
                  <c:v>-6.7552062690513299</c:v>
                </c:pt>
                <c:pt idx="2883">
                  <c:v>-6.7552062690513299</c:v>
                </c:pt>
                <c:pt idx="2884">
                  <c:v>-6.7552062690513299</c:v>
                </c:pt>
                <c:pt idx="2885">
                  <c:v>-6.7552062690513299</c:v>
                </c:pt>
                <c:pt idx="2886">
                  <c:v>-6.7552062690513299</c:v>
                </c:pt>
                <c:pt idx="2887">
                  <c:v>-6.7552062690513299</c:v>
                </c:pt>
                <c:pt idx="2888">
                  <c:v>-6.7552062690513299</c:v>
                </c:pt>
                <c:pt idx="2889">
                  <c:v>-6.7552062690513299</c:v>
                </c:pt>
                <c:pt idx="2890">
                  <c:v>-6.7552062690513299</c:v>
                </c:pt>
                <c:pt idx="2891">
                  <c:v>-6.7552062690513299</c:v>
                </c:pt>
                <c:pt idx="2892">
                  <c:v>-6.7552062690513299</c:v>
                </c:pt>
                <c:pt idx="2893">
                  <c:v>-6.7552062690513299</c:v>
                </c:pt>
                <c:pt idx="2894">
                  <c:v>-6.7552062690513299</c:v>
                </c:pt>
                <c:pt idx="2895">
                  <c:v>-6.7552062690513299</c:v>
                </c:pt>
                <c:pt idx="2896">
                  <c:v>-6.7552062690513299</c:v>
                </c:pt>
                <c:pt idx="2897">
                  <c:v>-6.7552062690513299</c:v>
                </c:pt>
                <c:pt idx="2898">
                  <c:v>-6.7552062690513299</c:v>
                </c:pt>
                <c:pt idx="2899">
                  <c:v>-6.7552062690513299</c:v>
                </c:pt>
                <c:pt idx="2900">
                  <c:v>-6.7552062690513299</c:v>
                </c:pt>
                <c:pt idx="2901">
                  <c:v>-6.7552062690513299</c:v>
                </c:pt>
                <c:pt idx="2902">
                  <c:v>-6.7552062690513299</c:v>
                </c:pt>
                <c:pt idx="2903">
                  <c:v>-6.7552062690513299</c:v>
                </c:pt>
                <c:pt idx="2904">
                  <c:v>-6.7552062690513299</c:v>
                </c:pt>
                <c:pt idx="2905">
                  <c:v>-6.7552062690513299</c:v>
                </c:pt>
                <c:pt idx="2906">
                  <c:v>-6.7552062690513299</c:v>
                </c:pt>
                <c:pt idx="2907">
                  <c:v>-6.7552062690513299</c:v>
                </c:pt>
                <c:pt idx="2908">
                  <c:v>-6.7552062690513299</c:v>
                </c:pt>
                <c:pt idx="2909">
                  <c:v>-6.7552062690513299</c:v>
                </c:pt>
                <c:pt idx="2910">
                  <c:v>-6.7552062690513299</c:v>
                </c:pt>
                <c:pt idx="2911">
                  <c:v>-6.7552062690513299</c:v>
                </c:pt>
                <c:pt idx="2912">
                  <c:v>-6.7552062690513299</c:v>
                </c:pt>
                <c:pt idx="2913">
                  <c:v>-6.7552062690513299</c:v>
                </c:pt>
                <c:pt idx="2914">
                  <c:v>-6.7552062690513299</c:v>
                </c:pt>
                <c:pt idx="2915">
                  <c:v>-6.7552062690513299</c:v>
                </c:pt>
                <c:pt idx="2916">
                  <c:v>-6.7552062690513299</c:v>
                </c:pt>
                <c:pt idx="2917">
                  <c:v>-6.7552062690513299</c:v>
                </c:pt>
                <c:pt idx="2918">
                  <c:v>-6.7552062690513299</c:v>
                </c:pt>
                <c:pt idx="2919">
                  <c:v>-6.7552062690513299</c:v>
                </c:pt>
                <c:pt idx="2920">
                  <c:v>-6.7552062690513299</c:v>
                </c:pt>
                <c:pt idx="2921">
                  <c:v>-6.7552062690513299</c:v>
                </c:pt>
                <c:pt idx="2922">
                  <c:v>-6.7552062690513299</c:v>
                </c:pt>
                <c:pt idx="2923">
                  <c:v>-6.7552062690513299</c:v>
                </c:pt>
                <c:pt idx="2924">
                  <c:v>-6.7552062690513299</c:v>
                </c:pt>
                <c:pt idx="2925">
                  <c:v>-6.7552062690513299</c:v>
                </c:pt>
                <c:pt idx="2926">
                  <c:v>-6.7552062690513299</c:v>
                </c:pt>
                <c:pt idx="2927">
                  <c:v>-6.7552062690513299</c:v>
                </c:pt>
                <c:pt idx="2928">
                  <c:v>-6.7552062690513299</c:v>
                </c:pt>
                <c:pt idx="2929">
                  <c:v>-6.7552062690513299</c:v>
                </c:pt>
                <c:pt idx="2930">
                  <c:v>-6.7552062690513299</c:v>
                </c:pt>
                <c:pt idx="2931">
                  <c:v>-6.7552062690513299</c:v>
                </c:pt>
                <c:pt idx="2932">
                  <c:v>-6.7552062690513299</c:v>
                </c:pt>
                <c:pt idx="2933">
                  <c:v>-6.7552062690513299</c:v>
                </c:pt>
                <c:pt idx="2934">
                  <c:v>-6.7552062690513299</c:v>
                </c:pt>
                <c:pt idx="2935">
                  <c:v>-6.7552062690513299</c:v>
                </c:pt>
                <c:pt idx="2936">
                  <c:v>-6.7552062690513299</c:v>
                </c:pt>
                <c:pt idx="2937">
                  <c:v>-6.7552062690513299</c:v>
                </c:pt>
                <c:pt idx="2938">
                  <c:v>-6.7552062690513299</c:v>
                </c:pt>
                <c:pt idx="2939">
                  <c:v>-6.7552062690513299</c:v>
                </c:pt>
                <c:pt idx="2940">
                  <c:v>-6.7552062690513299</c:v>
                </c:pt>
                <c:pt idx="2941">
                  <c:v>-6.7552062690513299</c:v>
                </c:pt>
                <c:pt idx="2942">
                  <c:v>-6.7552062690513299</c:v>
                </c:pt>
                <c:pt idx="2943">
                  <c:v>-6.7552062690513299</c:v>
                </c:pt>
                <c:pt idx="2944">
                  <c:v>-6.7552062690513299</c:v>
                </c:pt>
                <c:pt idx="2945">
                  <c:v>-6.7552062690513299</c:v>
                </c:pt>
                <c:pt idx="2946">
                  <c:v>-6.7552062690513299</c:v>
                </c:pt>
                <c:pt idx="2947">
                  <c:v>-6.7552062690513299</c:v>
                </c:pt>
                <c:pt idx="2948">
                  <c:v>-6.7552062690513299</c:v>
                </c:pt>
                <c:pt idx="2949">
                  <c:v>-6.7552062690513299</c:v>
                </c:pt>
                <c:pt idx="2950">
                  <c:v>-6.7552062690513299</c:v>
                </c:pt>
                <c:pt idx="2951">
                  <c:v>-6.7552062690513299</c:v>
                </c:pt>
                <c:pt idx="2952">
                  <c:v>-6.7552062690513299</c:v>
                </c:pt>
                <c:pt idx="2953">
                  <c:v>-6.7552062690513299</c:v>
                </c:pt>
                <c:pt idx="2954">
                  <c:v>-6.7552062690513299</c:v>
                </c:pt>
                <c:pt idx="2955">
                  <c:v>-6.7552062690513299</c:v>
                </c:pt>
                <c:pt idx="2956">
                  <c:v>-6.7552062690513299</c:v>
                </c:pt>
                <c:pt idx="2957">
                  <c:v>-6.7552062690513299</c:v>
                </c:pt>
                <c:pt idx="2958">
                  <c:v>-6.7552062690513299</c:v>
                </c:pt>
                <c:pt idx="2959">
                  <c:v>-6.7552062690513299</c:v>
                </c:pt>
                <c:pt idx="2960">
                  <c:v>-6.7552062690513299</c:v>
                </c:pt>
                <c:pt idx="2961">
                  <c:v>-6.7552062690513299</c:v>
                </c:pt>
                <c:pt idx="2962">
                  <c:v>-6.7552062690513299</c:v>
                </c:pt>
                <c:pt idx="2963">
                  <c:v>-6.7552062690513299</c:v>
                </c:pt>
                <c:pt idx="2964">
                  <c:v>-6.7552062690513299</c:v>
                </c:pt>
                <c:pt idx="2965">
                  <c:v>-6.7552062690513299</c:v>
                </c:pt>
                <c:pt idx="2966">
                  <c:v>-6.7552062690513299</c:v>
                </c:pt>
                <c:pt idx="2967">
                  <c:v>-6.7552062690513299</c:v>
                </c:pt>
                <c:pt idx="2968">
                  <c:v>-6.7552062690513299</c:v>
                </c:pt>
                <c:pt idx="2969">
                  <c:v>-6.7552062690513299</c:v>
                </c:pt>
                <c:pt idx="2970">
                  <c:v>-6.7552062690513299</c:v>
                </c:pt>
                <c:pt idx="2971">
                  <c:v>-6.7552062690513299</c:v>
                </c:pt>
                <c:pt idx="2972">
                  <c:v>-6.7552062690513299</c:v>
                </c:pt>
                <c:pt idx="2973">
                  <c:v>-6.7552062690513299</c:v>
                </c:pt>
                <c:pt idx="2974">
                  <c:v>-6.7552062690513299</c:v>
                </c:pt>
                <c:pt idx="2975">
                  <c:v>-6.7552062690513299</c:v>
                </c:pt>
                <c:pt idx="2976">
                  <c:v>-6.7552062690513299</c:v>
                </c:pt>
                <c:pt idx="2977">
                  <c:v>-6.7552062690513299</c:v>
                </c:pt>
                <c:pt idx="2978">
                  <c:v>-6.7552062690513299</c:v>
                </c:pt>
                <c:pt idx="2979">
                  <c:v>-6.7552062690513299</c:v>
                </c:pt>
                <c:pt idx="2980">
                  <c:v>-6.7552062690513299</c:v>
                </c:pt>
                <c:pt idx="2981">
                  <c:v>-6.7552062690513299</c:v>
                </c:pt>
                <c:pt idx="2982">
                  <c:v>-6.7552062690513299</c:v>
                </c:pt>
                <c:pt idx="2983">
                  <c:v>-6.7552062690513299</c:v>
                </c:pt>
                <c:pt idx="2984">
                  <c:v>-6.7552062690513299</c:v>
                </c:pt>
                <c:pt idx="2985">
                  <c:v>-6.7552062690513299</c:v>
                </c:pt>
                <c:pt idx="2986">
                  <c:v>-6.7552062690513299</c:v>
                </c:pt>
                <c:pt idx="2987">
                  <c:v>-6.7552062690513299</c:v>
                </c:pt>
                <c:pt idx="2988">
                  <c:v>-6.7552062690513299</c:v>
                </c:pt>
                <c:pt idx="2989">
                  <c:v>-6.7552062690513299</c:v>
                </c:pt>
                <c:pt idx="2990">
                  <c:v>-6.7552062690513299</c:v>
                </c:pt>
                <c:pt idx="2991">
                  <c:v>-6.7552062690513299</c:v>
                </c:pt>
                <c:pt idx="2992">
                  <c:v>-6.7552062690513299</c:v>
                </c:pt>
                <c:pt idx="2993">
                  <c:v>-6.7552062690513299</c:v>
                </c:pt>
                <c:pt idx="2994">
                  <c:v>-6.7552062690513299</c:v>
                </c:pt>
                <c:pt idx="2995">
                  <c:v>-6.7552062690513299</c:v>
                </c:pt>
                <c:pt idx="2996">
                  <c:v>-6.7552062690513299</c:v>
                </c:pt>
                <c:pt idx="2997">
                  <c:v>-6.7552062690513299</c:v>
                </c:pt>
                <c:pt idx="2998">
                  <c:v>-6.7552062690513299</c:v>
                </c:pt>
                <c:pt idx="2999">
                  <c:v>-6.7552062690513299</c:v>
                </c:pt>
                <c:pt idx="3000">
                  <c:v>-6.7552062690513299</c:v>
                </c:pt>
                <c:pt idx="3001">
                  <c:v>-6.7552062690513299</c:v>
                </c:pt>
                <c:pt idx="3002">
                  <c:v>-6.7552062690513299</c:v>
                </c:pt>
                <c:pt idx="3003">
                  <c:v>-6.7552062690513299</c:v>
                </c:pt>
                <c:pt idx="3004">
                  <c:v>-6.7552062690513299</c:v>
                </c:pt>
                <c:pt idx="3005">
                  <c:v>-6.7552062690513299</c:v>
                </c:pt>
                <c:pt idx="3006">
                  <c:v>-6.7552062690513299</c:v>
                </c:pt>
                <c:pt idx="3007">
                  <c:v>-6.7552062690513299</c:v>
                </c:pt>
                <c:pt idx="3008">
                  <c:v>-6.7552062690513299</c:v>
                </c:pt>
                <c:pt idx="3009">
                  <c:v>-6.7552062690513299</c:v>
                </c:pt>
                <c:pt idx="3010">
                  <c:v>-6.7552062690513299</c:v>
                </c:pt>
                <c:pt idx="3011">
                  <c:v>-6.7552062690513299</c:v>
                </c:pt>
                <c:pt idx="3012">
                  <c:v>-6.7552062690513299</c:v>
                </c:pt>
                <c:pt idx="3013">
                  <c:v>-6.7552062690513299</c:v>
                </c:pt>
                <c:pt idx="3014">
                  <c:v>-6.7552062690513299</c:v>
                </c:pt>
                <c:pt idx="3015">
                  <c:v>-6.7552062690513299</c:v>
                </c:pt>
                <c:pt idx="3016">
                  <c:v>-6.7552062690513299</c:v>
                </c:pt>
                <c:pt idx="3017">
                  <c:v>-6.7552062690513299</c:v>
                </c:pt>
                <c:pt idx="3018">
                  <c:v>-6.7552062690513299</c:v>
                </c:pt>
                <c:pt idx="3019">
                  <c:v>-6.7552062690513299</c:v>
                </c:pt>
                <c:pt idx="3020">
                  <c:v>-6.7552062690513299</c:v>
                </c:pt>
                <c:pt idx="3021">
                  <c:v>-6.7552062690513299</c:v>
                </c:pt>
                <c:pt idx="3022">
                  <c:v>-6.7552062690513299</c:v>
                </c:pt>
                <c:pt idx="3023">
                  <c:v>-6.7552062690513299</c:v>
                </c:pt>
                <c:pt idx="3024">
                  <c:v>-6.7552062690513299</c:v>
                </c:pt>
                <c:pt idx="3025">
                  <c:v>-6.7552062690513299</c:v>
                </c:pt>
                <c:pt idx="3026">
                  <c:v>-6.7552062690513299</c:v>
                </c:pt>
                <c:pt idx="3027">
                  <c:v>-6.7552062690513299</c:v>
                </c:pt>
                <c:pt idx="3028">
                  <c:v>-6.7552062690513299</c:v>
                </c:pt>
                <c:pt idx="3029">
                  <c:v>-6.7552062690513299</c:v>
                </c:pt>
                <c:pt idx="3030">
                  <c:v>-6.7552062690513299</c:v>
                </c:pt>
                <c:pt idx="3031">
                  <c:v>-6.7552062690513299</c:v>
                </c:pt>
                <c:pt idx="3032">
                  <c:v>-6.7552062690513299</c:v>
                </c:pt>
                <c:pt idx="3033">
                  <c:v>-6.7552062690513299</c:v>
                </c:pt>
                <c:pt idx="3034">
                  <c:v>-6.7552062690513299</c:v>
                </c:pt>
                <c:pt idx="3035">
                  <c:v>-6.7552062690513299</c:v>
                </c:pt>
                <c:pt idx="3036">
                  <c:v>-6.7552062690513299</c:v>
                </c:pt>
                <c:pt idx="3037">
                  <c:v>-6.7552062690513299</c:v>
                </c:pt>
                <c:pt idx="3038">
                  <c:v>-6.7552062690513299</c:v>
                </c:pt>
                <c:pt idx="3039">
                  <c:v>-6.7552062690513299</c:v>
                </c:pt>
                <c:pt idx="3040">
                  <c:v>-6.7552062690513299</c:v>
                </c:pt>
                <c:pt idx="3041">
                  <c:v>-6.7552062690513299</c:v>
                </c:pt>
                <c:pt idx="3042">
                  <c:v>-6.7552062690513299</c:v>
                </c:pt>
                <c:pt idx="3043">
                  <c:v>-6.7552062690513299</c:v>
                </c:pt>
                <c:pt idx="3044">
                  <c:v>-6.7552062690513299</c:v>
                </c:pt>
                <c:pt idx="3045">
                  <c:v>-6.7552062690513299</c:v>
                </c:pt>
                <c:pt idx="3046">
                  <c:v>-6.7552062690513299</c:v>
                </c:pt>
                <c:pt idx="3047">
                  <c:v>-6.7552062690513299</c:v>
                </c:pt>
                <c:pt idx="3048">
                  <c:v>-6.7552062690513299</c:v>
                </c:pt>
                <c:pt idx="3049">
                  <c:v>-6.7552062690513299</c:v>
                </c:pt>
                <c:pt idx="3050">
                  <c:v>-6.7552062690513299</c:v>
                </c:pt>
                <c:pt idx="3051">
                  <c:v>-6.7552062690513299</c:v>
                </c:pt>
                <c:pt idx="3052">
                  <c:v>-6.7552062690513299</c:v>
                </c:pt>
                <c:pt idx="3053">
                  <c:v>-6.7552062690513299</c:v>
                </c:pt>
                <c:pt idx="3054">
                  <c:v>-6.7552062690513299</c:v>
                </c:pt>
                <c:pt idx="3055">
                  <c:v>-6.7552062690513299</c:v>
                </c:pt>
                <c:pt idx="3056">
                  <c:v>-6.7552062690513299</c:v>
                </c:pt>
                <c:pt idx="3057">
                  <c:v>-6.7552062690513299</c:v>
                </c:pt>
                <c:pt idx="3058">
                  <c:v>-6.7552062690513299</c:v>
                </c:pt>
                <c:pt idx="3059">
                  <c:v>-6.7552062690513299</c:v>
                </c:pt>
                <c:pt idx="3060">
                  <c:v>-6.7552062690513299</c:v>
                </c:pt>
                <c:pt idx="3061">
                  <c:v>-6.7552062690513299</c:v>
                </c:pt>
                <c:pt idx="3062">
                  <c:v>-6.7552062690513299</c:v>
                </c:pt>
                <c:pt idx="3063">
                  <c:v>-6.7552062690513299</c:v>
                </c:pt>
                <c:pt idx="3064">
                  <c:v>-6.7552062690513299</c:v>
                </c:pt>
                <c:pt idx="3065">
                  <c:v>-6.7552062690513299</c:v>
                </c:pt>
                <c:pt idx="3066">
                  <c:v>-6.7552062690513299</c:v>
                </c:pt>
                <c:pt idx="3067">
                  <c:v>-6.7552062690513299</c:v>
                </c:pt>
                <c:pt idx="3068">
                  <c:v>-6.7552062690513299</c:v>
                </c:pt>
                <c:pt idx="3069">
                  <c:v>-6.7552062690513299</c:v>
                </c:pt>
                <c:pt idx="3070">
                  <c:v>-6.7552062690513299</c:v>
                </c:pt>
                <c:pt idx="3071">
                  <c:v>-6.7552062690513299</c:v>
                </c:pt>
                <c:pt idx="3072">
                  <c:v>-6.7552062690513299</c:v>
                </c:pt>
                <c:pt idx="3073">
                  <c:v>-6.7552062690513299</c:v>
                </c:pt>
                <c:pt idx="3074">
                  <c:v>-6.7552062690513299</c:v>
                </c:pt>
                <c:pt idx="3075">
                  <c:v>-6.7552062690513299</c:v>
                </c:pt>
                <c:pt idx="3076">
                  <c:v>-6.7552062690513299</c:v>
                </c:pt>
                <c:pt idx="3077">
                  <c:v>-6.7552062690513299</c:v>
                </c:pt>
                <c:pt idx="3078">
                  <c:v>-6.7552062690513299</c:v>
                </c:pt>
                <c:pt idx="3079">
                  <c:v>-6.7552062690513299</c:v>
                </c:pt>
                <c:pt idx="3080">
                  <c:v>-6.7552062690513299</c:v>
                </c:pt>
                <c:pt idx="3081">
                  <c:v>-6.7552062690513299</c:v>
                </c:pt>
                <c:pt idx="3082">
                  <c:v>-6.7552062690513299</c:v>
                </c:pt>
                <c:pt idx="3083">
                  <c:v>-6.7552062690513299</c:v>
                </c:pt>
                <c:pt idx="3084">
                  <c:v>-6.7552062690513299</c:v>
                </c:pt>
                <c:pt idx="3085">
                  <c:v>-6.7552062690513299</c:v>
                </c:pt>
                <c:pt idx="3086">
                  <c:v>-6.7552062690513299</c:v>
                </c:pt>
                <c:pt idx="3087">
                  <c:v>-6.7552062690513299</c:v>
                </c:pt>
                <c:pt idx="3088">
                  <c:v>-6.7552062690513299</c:v>
                </c:pt>
                <c:pt idx="3089">
                  <c:v>-6.7552062690513299</c:v>
                </c:pt>
                <c:pt idx="3090">
                  <c:v>-6.7552062690513299</c:v>
                </c:pt>
                <c:pt idx="3091">
                  <c:v>-6.7552062690513299</c:v>
                </c:pt>
                <c:pt idx="3092">
                  <c:v>-6.7552062690513299</c:v>
                </c:pt>
                <c:pt idx="3093">
                  <c:v>-6.7552062690513299</c:v>
                </c:pt>
                <c:pt idx="3094">
                  <c:v>-6.7552062690513299</c:v>
                </c:pt>
                <c:pt idx="3095">
                  <c:v>-6.7552062690513299</c:v>
                </c:pt>
                <c:pt idx="3096">
                  <c:v>-6.7552062690513299</c:v>
                </c:pt>
                <c:pt idx="3097">
                  <c:v>-6.7552062690513299</c:v>
                </c:pt>
                <c:pt idx="3098">
                  <c:v>-6.7552062690513299</c:v>
                </c:pt>
                <c:pt idx="3099">
                  <c:v>-6.7552062690513299</c:v>
                </c:pt>
                <c:pt idx="3100">
                  <c:v>-6.7552062690513299</c:v>
                </c:pt>
                <c:pt idx="3101">
                  <c:v>-6.7552062690513299</c:v>
                </c:pt>
                <c:pt idx="3102">
                  <c:v>-6.7552062690513299</c:v>
                </c:pt>
                <c:pt idx="3103">
                  <c:v>-6.7552062690513299</c:v>
                </c:pt>
                <c:pt idx="3104">
                  <c:v>-6.7552062690513299</c:v>
                </c:pt>
                <c:pt idx="3105">
                  <c:v>-6.7552062690513299</c:v>
                </c:pt>
                <c:pt idx="3106">
                  <c:v>-6.7552062690513299</c:v>
                </c:pt>
                <c:pt idx="3107">
                  <c:v>-6.7552062690513299</c:v>
                </c:pt>
                <c:pt idx="3108">
                  <c:v>-6.7552062690513299</c:v>
                </c:pt>
                <c:pt idx="3109">
                  <c:v>-6.7552062690513299</c:v>
                </c:pt>
                <c:pt idx="3110">
                  <c:v>-6.7552062690513299</c:v>
                </c:pt>
                <c:pt idx="3111">
                  <c:v>-6.7552062690513299</c:v>
                </c:pt>
                <c:pt idx="3112">
                  <c:v>-6.7552062690513299</c:v>
                </c:pt>
                <c:pt idx="3113">
                  <c:v>-6.7552062690513299</c:v>
                </c:pt>
                <c:pt idx="3114">
                  <c:v>-6.7552062690513299</c:v>
                </c:pt>
                <c:pt idx="3115">
                  <c:v>-6.7552062690513299</c:v>
                </c:pt>
                <c:pt idx="3116">
                  <c:v>-6.7552062690513299</c:v>
                </c:pt>
                <c:pt idx="3117">
                  <c:v>-6.7552062690513299</c:v>
                </c:pt>
                <c:pt idx="3118">
                  <c:v>-6.7552062690513299</c:v>
                </c:pt>
                <c:pt idx="3119">
                  <c:v>-6.7552062690513299</c:v>
                </c:pt>
                <c:pt idx="3120">
                  <c:v>-6.7552062690513299</c:v>
                </c:pt>
                <c:pt idx="3121">
                  <c:v>-6.7552062690513299</c:v>
                </c:pt>
                <c:pt idx="3122">
                  <c:v>-6.7552062690513299</c:v>
                </c:pt>
                <c:pt idx="3123">
                  <c:v>-6.7552062690513299</c:v>
                </c:pt>
                <c:pt idx="3124">
                  <c:v>-6.7552062690513299</c:v>
                </c:pt>
                <c:pt idx="3125">
                  <c:v>-6.7552062690513299</c:v>
                </c:pt>
                <c:pt idx="3126">
                  <c:v>-6.7552062690513299</c:v>
                </c:pt>
                <c:pt idx="3127">
                  <c:v>-6.7552062690513299</c:v>
                </c:pt>
                <c:pt idx="3128">
                  <c:v>-6.7552062690513299</c:v>
                </c:pt>
                <c:pt idx="3129">
                  <c:v>-6.7552062690513299</c:v>
                </c:pt>
                <c:pt idx="3130">
                  <c:v>-6.7552062690513299</c:v>
                </c:pt>
                <c:pt idx="3131">
                  <c:v>-6.7552062690513299</c:v>
                </c:pt>
                <c:pt idx="3132">
                  <c:v>-6.7552062690513299</c:v>
                </c:pt>
                <c:pt idx="3133">
                  <c:v>-6.7552062690513299</c:v>
                </c:pt>
                <c:pt idx="3134">
                  <c:v>-6.7552062690513299</c:v>
                </c:pt>
                <c:pt idx="3135">
                  <c:v>-6.7552062690513299</c:v>
                </c:pt>
                <c:pt idx="3136">
                  <c:v>-6.7552062690513299</c:v>
                </c:pt>
                <c:pt idx="3137">
                  <c:v>-6.7552062690513299</c:v>
                </c:pt>
                <c:pt idx="3138">
                  <c:v>-6.7552062690513299</c:v>
                </c:pt>
                <c:pt idx="3139">
                  <c:v>-6.7552062690513299</c:v>
                </c:pt>
                <c:pt idx="3140">
                  <c:v>-6.7552062690513299</c:v>
                </c:pt>
                <c:pt idx="3141">
                  <c:v>-6.7552062690513299</c:v>
                </c:pt>
                <c:pt idx="3142">
                  <c:v>-6.7552062690513299</c:v>
                </c:pt>
                <c:pt idx="3143">
                  <c:v>-6.7552062690513299</c:v>
                </c:pt>
                <c:pt idx="3144">
                  <c:v>-6.7552062690513299</c:v>
                </c:pt>
                <c:pt idx="3145">
                  <c:v>-6.7552062690513299</c:v>
                </c:pt>
                <c:pt idx="3146">
                  <c:v>-6.7552062690513299</c:v>
                </c:pt>
                <c:pt idx="3147">
                  <c:v>-6.7552062690513299</c:v>
                </c:pt>
                <c:pt idx="3148">
                  <c:v>-6.7552062690513299</c:v>
                </c:pt>
                <c:pt idx="3149">
                  <c:v>-6.7552062690513299</c:v>
                </c:pt>
                <c:pt idx="3150">
                  <c:v>-6.7552062690513299</c:v>
                </c:pt>
                <c:pt idx="3151">
                  <c:v>-6.7552062690513299</c:v>
                </c:pt>
                <c:pt idx="3152">
                  <c:v>-6.7552062690513299</c:v>
                </c:pt>
                <c:pt idx="3153">
                  <c:v>-6.7552062690513299</c:v>
                </c:pt>
                <c:pt idx="3154">
                  <c:v>-6.7552062690513299</c:v>
                </c:pt>
                <c:pt idx="3155">
                  <c:v>-6.7552062690513299</c:v>
                </c:pt>
                <c:pt idx="3156">
                  <c:v>-6.7552062690513299</c:v>
                </c:pt>
                <c:pt idx="3157">
                  <c:v>-6.7552062690513299</c:v>
                </c:pt>
                <c:pt idx="3158">
                  <c:v>-6.7552062690513299</c:v>
                </c:pt>
                <c:pt idx="3159">
                  <c:v>-6.7552062690513299</c:v>
                </c:pt>
                <c:pt idx="3160">
                  <c:v>-6.7552062690513299</c:v>
                </c:pt>
                <c:pt idx="3161">
                  <c:v>-6.7552062690513299</c:v>
                </c:pt>
                <c:pt idx="3162">
                  <c:v>-6.7552062690513299</c:v>
                </c:pt>
                <c:pt idx="3163">
                  <c:v>-6.7552062690513299</c:v>
                </c:pt>
                <c:pt idx="3164">
                  <c:v>-6.7552062690513299</c:v>
                </c:pt>
                <c:pt idx="3165">
                  <c:v>-6.7552062690513299</c:v>
                </c:pt>
                <c:pt idx="3166">
                  <c:v>-6.7552062690513299</c:v>
                </c:pt>
                <c:pt idx="3167">
                  <c:v>-6.7552062690513299</c:v>
                </c:pt>
                <c:pt idx="3168">
                  <c:v>-6.7552062690513299</c:v>
                </c:pt>
                <c:pt idx="3169">
                  <c:v>-6.7552062690513299</c:v>
                </c:pt>
                <c:pt idx="3170">
                  <c:v>-6.7552062690513299</c:v>
                </c:pt>
                <c:pt idx="3171">
                  <c:v>-6.7552062690513299</c:v>
                </c:pt>
                <c:pt idx="3172">
                  <c:v>-6.7552062690513299</c:v>
                </c:pt>
                <c:pt idx="3173">
                  <c:v>-6.7552062690513299</c:v>
                </c:pt>
                <c:pt idx="3174">
                  <c:v>-6.7552062690513299</c:v>
                </c:pt>
                <c:pt idx="3175">
                  <c:v>-6.7552062690513299</c:v>
                </c:pt>
                <c:pt idx="3176">
                  <c:v>-6.7552062690513299</c:v>
                </c:pt>
                <c:pt idx="3177">
                  <c:v>-6.7552062690513299</c:v>
                </c:pt>
                <c:pt idx="3178">
                  <c:v>-6.7552062690513299</c:v>
                </c:pt>
                <c:pt idx="3179">
                  <c:v>-6.7552062690513299</c:v>
                </c:pt>
                <c:pt idx="3180">
                  <c:v>-6.7552062690513299</c:v>
                </c:pt>
                <c:pt idx="3181">
                  <c:v>-6.7552062690513299</c:v>
                </c:pt>
                <c:pt idx="3182">
                  <c:v>-6.7552062690513299</c:v>
                </c:pt>
                <c:pt idx="3183">
                  <c:v>-6.7552062690513299</c:v>
                </c:pt>
                <c:pt idx="3184">
                  <c:v>-6.7552062690513299</c:v>
                </c:pt>
                <c:pt idx="3185">
                  <c:v>-6.7552062690513299</c:v>
                </c:pt>
                <c:pt idx="3186">
                  <c:v>-6.7552062690513299</c:v>
                </c:pt>
                <c:pt idx="3187">
                  <c:v>-6.7552062690513299</c:v>
                </c:pt>
                <c:pt idx="3188">
                  <c:v>-6.7552062690513299</c:v>
                </c:pt>
                <c:pt idx="3189">
                  <c:v>-6.7552062690513299</c:v>
                </c:pt>
                <c:pt idx="3190">
                  <c:v>-6.7552062690513299</c:v>
                </c:pt>
                <c:pt idx="3191">
                  <c:v>-6.7552062690513299</c:v>
                </c:pt>
                <c:pt idx="3192">
                  <c:v>-6.7552062690513299</c:v>
                </c:pt>
                <c:pt idx="3193">
                  <c:v>-6.7552062690513299</c:v>
                </c:pt>
                <c:pt idx="3194">
                  <c:v>-6.7552062690513299</c:v>
                </c:pt>
                <c:pt idx="3195">
                  <c:v>-6.7552062690513299</c:v>
                </c:pt>
                <c:pt idx="3196">
                  <c:v>-6.7552062690513299</c:v>
                </c:pt>
                <c:pt idx="3197">
                  <c:v>-6.7552062690513299</c:v>
                </c:pt>
                <c:pt idx="3198">
                  <c:v>-6.7552062690513299</c:v>
                </c:pt>
                <c:pt idx="3199">
                  <c:v>-6.7552062690513299</c:v>
                </c:pt>
                <c:pt idx="3200">
                  <c:v>-6.7552062690513299</c:v>
                </c:pt>
                <c:pt idx="3201">
                  <c:v>-6.7552062690513299</c:v>
                </c:pt>
                <c:pt idx="3202">
                  <c:v>-6.7552062690513299</c:v>
                </c:pt>
                <c:pt idx="3203">
                  <c:v>-6.7552062690513299</c:v>
                </c:pt>
                <c:pt idx="3204">
                  <c:v>-6.7552062690513299</c:v>
                </c:pt>
                <c:pt idx="3205">
                  <c:v>-6.7552062690513299</c:v>
                </c:pt>
                <c:pt idx="3206">
                  <c:v>-6.7552062690513299</c:v>
                </c:pt>
                <c:pt idx="3207">
                  <c:v>-6.7552062690513299</c:v>
                </c:pt>
                <c:pt idx="3208">
                  <c:v>-6.7552062690513299</c:v>
                </c:pt>
                <c:pt idx="3209">
                  <c:v>-6.7552062690513299</c:v>
                </c:pt>
                <c:pt idx="3210">
                  <c:v>-6.7552062690513299</c:v>
                </c:pt>
                <c:pt idx="3211">
                  <c:v>-6.7552062690513299</c:v>
                </c:pt>
                <c:pt idx="3212">
                  <c:v>-6.7552062690513299</c:v>
                </c:pt>
                <c:pt idx="3213">
                  <c:v>-6.7552062690513299</c:v>
                </c:pt>
                <c:pt idx="3214">
                  <c:v>-6.7552062690513299</c:v>
                </c:pt>
                <c:pt idx="3215">
                  <c:v>-6.7552062690513299</c:v>
                </c:pt>
                <c:pt idx="3216">
                  <c:v>-6.7552062690513299</c:v>
                </c:pt>
                <c:pt idx="3217">
                  <c:v>-6.7552062690513299</c:v>
                </c:pt>
                <c:pt idx="3218">
                  <c:v>-6.7552062690513299</c:v>
                </c:pt>
                <c:pt idx="3219">
                  <c:v>-6.7552062690513299</c:v>
                </c:pt>
                <c:pt idx="3220">
                  <c:v>-6.7552062690513299</c:v>
                </c:pt>
                <c:pt idx="3221">
                  <c:v>-6.7552062690513299</c:v>
                </c:pt>
                <c:pt idx="3222">
                  <c:v>-6.7552062690513299</c:v>
                </c:pt>
                <c:pt idx="3223">
                  <c:v>-6.7552062690513299</c:v>
                </c:pt>
                <c:pt idx="3224">
                  <c:v>-6.7552062690513299</c:v>
                </c:pt>
                <c:pt idx="3225">
                  <c:v>-6.7552062690513299</c:v>
                </c:pt>
                <c:pt idx="3226">
                  <c:v>-6.7552062690513299</c:v>
                </c:pt>
                <c:pt idx="3227">
                  <c:v>-6.7552062690513299</c:v>
                </c:pt>
                <c:pt idx="3228">
                  <c:v>-6.7552062690513299</c:v>
                </c:pt>
                <c:pt idx="3229">
                  <c:v>-6.7552062690513299</c:v>
                </c:pt>
                <c:pt idx="3230">
                  <c:v>-6.7552062690513299</c:v>
                </c:pt>
                <c:pt idx="3231">
                  <c:v>-6.7552062690513299</c:v>
                </c:pt>
                <c:pt idx="3232">
                  <c:v>-6.7552062690513299</c:v>
                </c:pt>
                <c:pt idx="3233">
                  <c:v>-6.7552062690513299</c:v>
                </c:pt>
                <c:pt idx="3234">
                  <c:v>-6.7552062690513299</c:v>
                </c:pt>
                <c:pt idx="3235">
                  <c:v>-6.7552062690513299</c:v>
                </c:pt>
                <c:pt idx="3236">
                  <c:v>-6.7552062690513299</c:v>
                </c:pt>
                <c:pt idx="3237">
                  <c:v>-6.7552062690513299</c:v>
                </c:pt>
                <c:pt idx="3238">
                  <c:v>-6.7552062690513299</c:v>
                </c:pt>
                <c:pt idx="3239">
                  <c:v>-6.7552062690513299</c:v>
                </c:pt>
                <c:pt idx="3240">
                  <c:v>-6.7552062690513299</c:v>
                </c:pt>
                <c:pt idx="3241">
                  <c:v>-6.7552062690513299</c:v>
                </c:pt>
                <c:pt idx="3242">
                  <c:v>-6.7552062690513299</c:v>
                </c:pt>
                <c:pt idx="3243">
                  <c:v>-6.7552062690513299</c:v>
                </c:pt>
                <c:pt idx="3244">
                  <c:v>-6.7552062690513299</c:v>
                </c:pt>
                <c:pt idx="3245">
                  <c:v>-6.7552062690513299</c:v>
                </c:pt>
                <c:pt idx="3246">
                  <c:v>-6.7552062690513299</c:v>
                </c:pt>
                <c:pt idx="3247">
                  <c:v>-6.7552062690513299</c:v>
                </c:pt>
                <c:pt idx="3248">
                  <c:v>-6.7552062690513299</c:v>
                </c:pt>
                <c:pt idx="3249">
                  <c:v>-6.7552062690513299</c:v>
                </c:pt>
                <c:pt idx="3250">
                  <c:v>-6.7552062690513299</c:v>
                </c:pt>
                <c:pt idx="3251">
                  <c:v>-6.7552062690513299</c:v>
                </c:pt>
                <c:pt idx="3252">
                  <c:v>-6.7552062690513299</c:v>
                </c:pt>
                <c:pt idx="3253">
                  <c:v>-6.7552062690513299</c:v>
                </c:pt>
                <c:pt idx="3254">
                  <c:v>-6.7552062690513299</c:v>
                </c:pt>
                <c:pt idx="3255">
                  <c:v>-6.7552062690513299</c:v>
                </c:pt>
                <c:pt idx="3256">
                  <c:v>-6.7552062690513299</c:v>
                </c:pt>
                <c:pt idx="3257">
                  <c:v>-6.7552062690513299</c:v>
                </c:pt>
                <c:pt idx="3258">
                  <c:v>-6.7552062690513299</c:v>
                </c:pt>
                <c:pt idx="3259">
                  <c:v>-6.7552062690513299</c:v>
                </c:pt>
                <c:pt idx="3260">
                  <c:v>-6.7552062690513299</c:v>
                </c:pt>
                <c:pt idx="3261">
                  <c:v>-6.7552062690513299</c:v>
                </c:pt>
                <c:pt idx="3262">
                  <c:v>-6.7552062690513299</c:v>
                </c:pt>
                <c:pt idx="3263">
                  <c:v>-6.7552062690513299</c:v>
                </c:pt>
                <c:pt idx="3264">
                  <c:v>-6.7552062690513299</c:v>
                </c:pt>
                <c:pt idx="3265">
                  <c:v>-6.7552062690513299</c:v>
                </c:pt>
                <c:pt idx="3266">
                  <c:v>-6.7552062690513299</c:v>
                </c:pt>
                <c:pt idx="3267">
                  <c:v>-6.7552062690513299</c:v>
                </c:pt>
                <c:pt idx="3268">
                  <c:v>-6.7552062690513299</c:v>
                </c:pt>
                <c:pt idx="3269">
                  <c:v>-6.7552062690513299</c:v>
                </c:pt>
                <c:pt idx="3270">
                  <c:v>-6.7552062690513299</c:v>
                </c:pt>
                <c:pt idx="3271">
                  <c:v>-6.7552062690513299</c:v>
                </c:pt>
                <c:pt idx="3272">
                  <c:v>-6.7552062690513299</c:v>
                </c:pt>
                <c:pt idx="3273">
                  <c:v>-6.7552062690513299</c:v>
                </c:pt>
                <c:pt idx="3274">
                  <c:v>-6.7552062690513299</c:v>
                </c:pt>
                <c:pt idx="3275">
                  <c:v>-6.7552062690513299</c:v>
                </c:pt>
                <c:pt idx="3276">
                  <c:v>-6.7552062690513299</c:v>
                </c:pt>
                <c:pt idx="3277">
                  <c:v>-6.7552062690513299</c:v>
                </c:pt>
                <c:pt idx="3278">
                  <c:v>-6.7552062690513299</c:v>
                </c:pt>
                <c:pt idx="3279">
                  <c:v>-6.7552062690513299</c:v>
                </c:pt>
                <c:pt idx="3280">
                  <c:v>-6.7552062690513299</c:v>
                </c:pt>
                <c:pt idx="3281">
                  <c:v>-6.7552062690513299</c:v>
                </c:pt>
                <c:pt idx="3282">
                  <c:v>-6.7552062690513299</c:v>
                </c:pt>
                <c:pt idx="3283">
                  <c:v>-6.7552062690513299</c:v>
                </c:pt>
                <c:pt idx="3284">
                  <c:v>-6.7552062690513299</c:v>
                </c:pt>
                <c:pt idx="3285">
                  <c:v>-6.7552062690513299</c:v>
                </c:pt>
                <c:pt idx="3286">
                  <c:v>-6.7552062690513299</c:v>
                </c:pt>
                <c:pt idx="3287">
                  <c:v>-6.7552062690513299</c:v>
                </c:pt>
                <c:pt idx="3288">
                  <c:v>-6.7552062690513299</c:v>
                </c:pt>
                <c:pt idx="3289">
                  <c:v>-6.7552062690513299</c:v>
                </c:pt>
                <c:pt idx="3290">
                  <c:v>-6.7552062690513299</c:v>
                </c:pt>
                <c:pt idx="3291">
                  <c:v>-6.7552062690513299</c:v>
                </c:pt>
                <c:pt idx="3292">
                  <c:v>-6.7552062690513299</c:v>
                </c:pt>
                <c:pt idx="3293">
                  <c:v>-6.7552062690513299</c:v>
                </c:pt>
                <c:pt idx="3294">
                  <c:v>-6.7552062690513299</c:v>
                </c:pt>
                <c:pt idx="3295">
                  <c:v>-6.7552062690513299</c:v>
                </c:pt>
                <c:pt idx="3296">
                  <c:v>-6.7552062690513299</c:v>
                </c:pt>
                <c:pt idx="3297">
                  <c:v>-6.7552062690513299</c:v>
                </c:pt>
                <c:pt idx="3298">
                  <c:v>-6.7552062690513299</c:v>
                </c:pt>
                <c:pt idx="3299">
                  <c:v>-6.7552062690513299</c:v>
                </c:pt>
                <c:pt idx="3300">
                  <c:v>-6.7552062690513299</c:v>
                </c:pt>
                <c:pt idx="3301">
                  <c:v>-6.7552062690513299</c:v>
                </c:pt>
                <c:pt idx="3302">
                  <c:v>-6.7552062690513299</c:v>
                </c:pt>
                <c:pt idx="3303">
                  <c:v>-6.7552062690513299</c:v>
                </c:pt>
                <c:pt idx="3304">
                  <c:v>-6.7552062690513299</c:v>
                </c:pt>
                <c:pt idx="3305">
                  <c:v>-6.7552062690513299</c:v>
                </c:pt>
                <c:pt idx="3306">
                  <c:v>-6.7552062690513299</c:v>
                </c:pt>
                <c:pt idx="3307">
                  <c:v>-6.7552062690513299</c:v>
                </c:pt>
                <c:pt idx="3308">
                  <c:v>-6.7552062690513299</c:v>
                </c:pt>
                <c:pt idx="3309">
                  <c:v>-6.7552062690513299</c:v>
                </c:pt>
                <c:pt idx="3310">
                  <c:v>-6.7552062690513299</c:v>
                </c:pt>
                <c:pt idx="3311">
                  <c:v>-6.7552062690513299</c:v>
                </c:pt>
                <c:pt idx="3312">
                  <c:v>-6.7552062690513299</c:v>
                </c:pt>
                <c:pt idx="3313">
                  <c:v>-6.7552062690513299</c:v>
                </c:pt>
                <c:pt idx="3314">
                  <c:v>-6.7552062690513299</c:v>
                </c:pt>
                <c:pt idx="3315">
                  <c:v>-6.7552062690513299</c:v>
                </c:pt>
                <c:pt idx="3316">
                  <c:v>-6.7552062690513299</c:v>
                </c:pt>
                <c:pt idx="3317">
                  <c:v>-6.7552062690513299</c:v>
                </c:pt>
                <c:pt idx="3318">
                  <c:v>-6.7552062690513299</c:v>
                </c:pt>
                <c:pt idx="3319">
                  <c:v>-6.7552062690513299</c:v>
                </c:pt>
                <c:pt idx="3320">
                  <c:v>-6.7552062690513299</c:v>
                </c:pt>
                <c:pt idx="3321">
                  <c:v>-6.7552062690513299</c:v>
                </c:pt>
                <c:pt idx="3322">
                  <c:v>-6.7552062690513299</c:v>
                </c:pt>
                <c:pt idx="3323">
                  <c:v>-6.7552062690513299</c:v>
                </c:pt>
                <c:pt idx="3324">
                  <c:v>-6.7552062690513299</c:v>
                </c:pt>
                <c:pt idx="3325">
                  <c:v>-6.7552062690513299</c:v>
                </c:pt>
                <c:pt idx="3326">
                  <c:v>-6.7552062690513299</c:v>
                </c:pt>
                <c:pt idx="3327">
                  <c:v>-6.7552062690513299</c:v>
                </c:pt>
                <c:pt idx="3328">
                  <c:v>-6.7552062690513299</c:v>
                </c:pt>
                <c:pt idx="3329">
                  <c:v>-6.7552062690513299</c:v>
                </c:pt>
                <c:pt idx="3330">
                  <c:v>-6.7552062690513299</c:v>
                </c:pt>
                <c:pt idx="3331">
                  <c:v>-6.7552062690513299</c:v>
                </c:pt>
                <c:pt idx="3332">
                  <c:v>-6.7552062690513299</c:v>
                </c:pt>
                <c:pt idx="3333">
                  <c:v>-6.7552062690513299</c:v>
                </c:pt>
                <c:pt idx="3334">
                  <c:v>-6.7552062690513299</c:v>
                </c:pt>
                <c:pt idx="3335">
                  <c:v>-6.7552062690513299</c:v>
                </c:pt>
                <c:pt idx="3336">
                  <c:v>-6.7552062690513299</c:v>
                </c:pt>
                <c:pt idx="3337">
                  <c:v>-6.7552062690513299</c:v>
                </c:pt>
                <c:pt idx="3338">
                  <c:v>-6.7552062690513299</c:v>
                </c:pt>
                <c:pt idx="3339">
                  <c:v>-6.7552062690513299</c:v>
                </c:pt>
                <c:pt idx="3340">
                  <c:v>-6.7552062690513299</c:v>
                </c:pt>
                <c:pt idx="3341">
                  <c:v>-6.7552062690513299</c:v>
                </c:pt>
                <c:pt idx="3342">
                  <c:v>-6.7552062690513299</c:v>
                </c:pt>
                <c:pt idx="3343">
                  <c:v>-6.7552062690513299</c:v>
                </c:pt>
                <c:pt idx="3344">
                  <c:v>-6.7552062690513299</c:v>
                </c:pt>
                <c:pt idx="3345">
                  <c:v>-6.7552062690513299</c:v>
                </c:pt>
                <c:pt idx="3346">
                  <c:v>-6.7552062690513299</c:v>
                </c:pt>
                <c:pt idx="3347">
                  <c:v>-6.7552062690513299</c:v>
                </c:pt>
                <c:pt idx="3348">
                  <c:v>-6.7552062690513299</c:v>
                </c:pt>
                <c:pt idx="3349">
                  <c:v>-6.7552062690513299</c:v>
                </c:pt>
                <c:pt idx="3350">
                  <c:v>-6.7552062690513299</c:v>
                </c:pt>
                <c:pt idx="3351">
                  <c:v>-6.7552062690513299</c:v>
                </c:pt>
                <c:pt idx="3352">
                  <c:v>-6.7552062690513299</c:v>
                </c:pt>
                <c:pt idx="3353">
                  <c:v>-6.7552062690513299</c:v>
                </c:pt>
                <c:pt idx="3354">
                  <c:v>-6.7552062690513299</c:v>
                </c:pt>
                <c:pt idx="3355">
                  <c:v>-6.7552062690513299</c:v>
                </c:pt>
                <c:pt idx="3356">
                  <c:v>-6.7552062690513299</c:v>
                </c:pt>
                <c:pt idx="3357">
                  <c:v>-6.7552062690513299</c:v>
                </c:pt>
                <c:pt idx="3358">
                  <c:v>-6.7552062690513299</c:v>
                </c:pt>
                <c:pt idx="3359">
                  <c:v>-6.7552062690513299</c:v>
                </c:pt>
                <c:pt idx="3360">
                  <c:v>-6.7552062690513299</c:v>
                </c:pt>
                <c:pt idx="3361">
                  <c:v>-6.7552062690513299</c:v>
                </c:pt>
                <c:pt idx="3362">
                  <c:v>-6.7552062690513299</c:v>
                </c:pt>
                <c:pt idx="3363">
                  <c:v>-6.7552062690513299</c:v>
                </c:pt>
                <c:pt idx="3364">
                  <c:v>-6.7552062690513299</c:v>
                </c:pt>
                <c:pt idx="3365">
                  <c:v>-6.7552062690513299</c:v>
                </c:pt>
                <c:pt idx="3366">
                  <c:v>-6.7552062690513299</c:v>
                </c:pt>
                <c:pt idx="3367">
                  <c:v>-6.7552062690513299</c:v>
                </c:pt>
                <c:pt idx="3368">
                  <c:v>-6.7552062690513299</c:v>
                </c:pt>
                <c:pt idx="3369">
                  <c:v>-6.7552062690513299</c:v>
                </c:pt>
                <c:pt idx="3370">
                  <c:v>-6.7552062690513299</c:v>
                </c:pt>
                <c:pt idx="3371">
                  <c:v>-6.7552062690513299</c:v>
                </c:pt>
                <c:pt idx="3372">
                  <c:v>-6.7552062690513299</c:v>
                </c:pt>
                <c:pt idx="3373">
                  <c:v>-6.7552062690513299</c:v>
                </c:pt>
                <c:pt idx="3374">
                  <c:v>-6.7552062690513299</c:v>
                </c:pt>
                <c:pt idx="3375">
                  <c:v>-6.7552062690513299</c:v>
                </c:pt>
                <c:pt idx="3376">
                  <c:v>-6.7552062690513299</c:v>
                </c:pt>
                <c:pt idx="3377">
                  <c:v>-6.7552062690513299</c:v>
                </c:pt>
                <c:pt idx="3378">
                  <c:v>-6.7552062690513299</c:v>
                </c:pt>
                <c:pt idx="3379">
                  <c:v>-6.7552062690513299</c:v>
                </c:pt>
                <c:pt idx="3380">
                  <c:v>-6.7552062690513299</c:v>
                </c:pt>
                <c:pt idx="3381">
                  <c:v>-6.7552062690513299</c:v>
                </c:pt>
                <c:pt idx="3382">
                  <c:v>-6.7552062690513299</c:v>
                </c:pt>
                <c:pt idx="3383">
                  <c:v>-6.7552062690513299</c:v>
                </c:pt>
                <c:pt idx="3384">
                  <c:v>-6.7552062690513299</c:v>
                </c:pt>
                <c:pt idx="3385">
                  <c:v>-6.7552062690513299</c:v>
                </c:pt>
                <c:pt idx="3386">
                  <c:v>-6.7552062690513299</c:v>
                </c:pt>
                <c:pt idx="3387">
                  <c:v>-6.7552062690513299</c:v>
                </c:pt>
                <c:pt idx="3388">
                  <c:v>-6.7552062690513299</c:v>
                </c:pt>
                <c:pt idx="3389">
                  <c:v>-6.7552062690513299</c:v>
                </c:pt>
                <c:pt idx="3390">
                  <c:v>-6.7552062690513299</c:v>
                </c:pt>
                <c:pt idx="3391">
                  <c:v>-6.7552062690513299</c:v>
                </c:pt>
                <c:pt idx="3392">
                  <c:v>-6.7552062690513299</c:v>
                </c:pt>
                <c:pt idx="3393">
                  <c:v>-6.7552062690513299</c:v>
                </c:pt>
                <c:pt idx="3394">
                  <c:v>-6.7552062690513299</c:v>
                </c:pt>
                <c:pt idx="3395">
                  <c:v>-6.7552062690513299</c:v>
                </c:pt>
                <c:pt idx="3396">
                  <c:v>-6.7552062690513299</c:v>
                </c:pt>
                <c:pt idx="3397">
                  <c:v>-6.7552062690513299</c:v>
                </c:pt>
                <c:pt idx="3398">
                  <c:v>-6.7552062690513299</c:v>
                </c:pt>
                <c:pt idx="3399">
                  <c:v>-6.7552062690513299</c:v>
                </c:pt>
                <c:pt idx="3400">
                  <c:v>-6.7552062690513299</c:v>
                </c:pt>
                <c:pt idx="3401">
                  <c:v>-6.7552062690513299</c:v>
                </c:pt>
                <c:pt idx="3402">
                  <c:v>-6.7552062690513299</c:v>
                </c:pt>
                <c:pt idx="3403">
                  <c:v>-6.7552062690513299</c:v>
                </c:pt>
                <c:pt idx="3404">
                  <c:v>-6.7552062690513299</c:v>
                </c:pt>
                <c:pt idx="3405">
                  <c:v>-6.7552062690513299</c:v>
                </c:pt>
                <c:pt idx="3406">
                  <c:v>-6.7552062690513299</c:v>
                </c:pt>
                <c:pt idx="3407">
                  <c:v>-6.7552062690513299</c:v>
                </c:pt>
                <c:pt idx="3408">
                  <c:v>-6.7552062690513299</c:v>
                </c:pt>
                <c:pt idx="3409">
                  <c:v>-6.7552062690513299</c:v>
                </c:pt>
                <c:pt idx="3410">
                  <c:v>-6.7552062690513299</c:v>
                </c:pt>
                <c:pt idx="3411">
                  <c:v>-6.7552062690513299</c:v>
                </c:pt>
                <c:pt idx="3412">
                  <c:v>-6.7552062690513299</c:v>
                </c:pt>
                <c:pt idx="3413">
                  <c:v>-6.7552062690513299</c:v>
                </c:pt>
                <c:pt idx="3414">
                  <c:v>-6.7552062690513299</c:v>
                </c:pt>
                <c:pt idx="3415">
                  <c:v>-6.7552062690513299</c:v>
                </c:pt>
                <c:pt idx="3416">
                  <c:v>-6.7552062690513299</c:v>
                </c:pt>
                <c:pt idx="3417">
                  <c:v>-6.7552062690513299</c:v>
                </c:pt>
                <c:pt idx="3418">
                  <c:v>-6.7552062690513299</c:v>
                </c:pt>
                <c:pt idx="3419">
                  <c:v>-6.7552062690513299</c:v>
                </c:pt>
                <c:pt idx="3420">
                  <c:v>-6.7552062690513299</c:v>
                </c:pt>
                <c:pt idx="3421">
                  <c:v>-6.7552062690513299</c:v>
                </c:pt>
                <c:pt idx="3422">
                  <c:v>-6.7552062690513299</c:v>
                </c:pt>
                <c:pt idx="3423">
                  <c:v>-6.7552062690513299</c:v>
                </c:pt>
                <c:pt idx="3424">
                  <c:v>-6.7552062690513299</c:v>
                </c:pt>
                <c:pt idx="3425">
                  <c:v>-6.7552062690513299</c:v>
                </c:pt>
                <c:pt idx="3426">
                  <c:v>-6.7552062690513299</c:v>
                </c:pt>
                <c:pt idx="3427">
                  <c:v>-6.7552062690513299</c:v>
                </c:pt>
                <c:pt idx="3428">
                  <c:v>-6.7552062690513299</c:v>
                </c:pt>
                <c:pt idx="3429">
                  <c:v>-6.7552062690513299</c:v>
                </c:pt>
                <c:pt idx="3430">
                  <c:v>-6.7552062690513299</c:v>
                </c:pt>
                <c:pt idx="3431">
                  <c:v>-6.7552062690513299</c:v>
                </c:pt>
                <c:pt idx="3432">
                  <c:v>-6.7552062690513299</c:v>
                </c:pt>
                <c:pt idx="3433">
                  <c:v>-6.7552062690513299</c:v>
                </c:pt>
                <c:pt idx="3434">
                  <c:v>-6.7552062690513299</c:v>
                </c:pt>
                <c:pt idx="3435">
                  <c:v>-6.7552062690513299</c:v>
                </c:pt>
                <c:pt idx="3436">
                  <c:v>-6.7552062690513299</c:v>
                </c:pt>
                <c:pt idx="3437">
                  <c:v>-6.7552062690513299</c:v>
                </c:pt>
                <c:pt idx="3438">
                  <c:v>-6.7552062690513299</c:v>
                </c:pt>
                <c:pt idx="3439">
                  <c:v>-6.7552062690513299</c:v>
                </c:pt>
                <c:pt idx="3440">
                  <c:v>-6.7552062690513299</c:v>
                </c:pt>
                <c:pt idx="3441">
                  <c:v>-6.7552062690513299</c:v>
                </c:pt>
                <c:pt idx="3442">
                  <c:v>-6.7552062690513299</c:v>
                </c:pt>
                <c:pt idx="3443">
                  <c:v>-6.7552062690513299</c:v>
                </c:pt>
                <c:pt idx="3444">
                  <c:v>-6.7552062690513299</c:v>
                </c:pt>
                <c:pt idx="3445">
                  <c:v>-6.7552062690513299</c:v>
                </c:pt>
                <c:pt idx="3446">
                  <c:v>-6.7552062690513299</c:v>
                </c:pt>
                <c:pt idx="3447">
                  <c:v>-6.7552062690513299</c:v>
                </c:pt>
                <c:pt idx="3448">
                  <c:v>-6.7552062690513299</c:v>
                </c:pt>
                <c:pt idx="3449">
                  <c:v>-6.7552062690513299</c:v>
                </c:pt>
                <c:pt idx="3450">
                  <c:v>-6.7552062690513299</c:v>
                </c:pt>
                <c:pt idx="3451">
                  <c:v>-6.7552062690513299</c:v>
                </c:pt>
                <c:pt idx="3452">
                  <c:v>-6.7552062690513299</c:v>
                </c:pt>
                <c:pt idx="3453">
                  <c:v>-6.7552062690513299</c:v>
                </c:pt>
                <c:pt idx="3454">
                  <c:v>-6.7552062690513299</c:v>
                </c:pt>
                <c:pt idx="3455">
                  <c:v>-6.7552062690513299</c:v>
                </c:pt>
                <c:pt idx="3456">
                  <c:v>-6.7552062690513299</c:v>
                </c:pt>
                <c:pt idx="3457">
                  <c:v>-6.7552062690513299</c:v>
                </c:pt>
                <c:pt idx="3458">
                  <c:v>-6.7552062690513299</c:v>
                </c:pt>
                <c:pt idx="3459">
                  <c:v>-6.7552062690513299</c:v>
                </c:pt>
                <c:pt idx="3460">
                  <c:v>-6.7552062690513299</c:v>
                </c:pt>
                <c:pt idx="3461">
                  <c:v>-6.7552062690513299</c:v>
                </c:pt>
                <c:pt idx="3462">
                  <c:v>-6.7552062690513299</c:v>
                </c:pt>
                <c:pt idx="3463">
                  <c:v>-6.7552062690513299</c:v>
                </c:pt>
                <c:pt idx="3464">
                  <c:v>-6.7552062690513299</c:v>
                </c:pt>
                <c:pt idx="3465">
                  <c:v>-6.7552062690513299</c:v>
                </c:pt>
                <c:pt idx="3466">
                  <c:v>-6.7552062690513299</c:v>
                </c:pt>
                <c:pt idx="3467">
                  <c:v>-6.7552062690513299</c:v>
                </c:pt>
                <c:pt idx="3468">
                  <c:v>-6.7552062690513299</c:v>
                </c:pt>
                <c:pt idx="3469">
                  <c:v>-6.7552062690513299</c:v>
                </c:pt>
                <c:pt idx="3470">
                  <c:v>-6.7552062690513299</c:v>
                </c:pt>
                <c:pt idx="3471">
                  <c:v>-6.7552062690513299</c:v>
                </c:pt>
                <c:pt idx="3472">
                  <c:v>-6.7552062690513299</c:v>
                </c:pt>
                <c:pt idx="3473">
                  <c:v>-6.7552062690513299</c:v>
                </c:pt>
                <c:pt idx="3474">
                  <c:v>-6.7552062690513299</c:v>
                </c:pt>
                <c:pt idx="3475">
                  <c:v>-6.7552062690513299</c:v>
                </c:pt>
                <c:pt idx="3476">
                  <c:v>-6.7552062690513299</c:v>
                </c:pt>
                <c:pt idx="3477">
                  <c:v>-6.7552062690513299</c:v>
                </c:pt>
                <c:pt idx="3478">
                  <c:v>-6.7552062690513299</c:v>
                </c:pt>
                <c:pt idx="3479">
                  <c:v>-6.7552062690513299</c:v>
                </c:pt>
                <c:pt idx="3480">
                  <c:v>-6.7552062690513299</c:v>
                </c:pt>
                <c:pt idx="3481">
                  <c:v>-6.7552062690513299</c:v>
                </c:pt>
                <c:pt idx="3482">
                  <c:v>-6.7552062690513299</c:v>
                </c:pt>
                <c:pt idx="3483">
                  <c:v>-6.7552062690513299</c:v>
                </c:pt>
                <c:pt idx="3484">
                  <c:v>-6.7552062690513299</c:v>
                </c:pt>
                <c:pt idx="3485">
                  <c:v>-6.7552062690513299</c:v>
                </c:pt>
                <c:pt idx="3486">
                  <c:v>-6.7552062690513299</c:v>
                </c:pt>
                <c:pt idx="3487">
                  <c:v>-6.7552062690513299</c:v>
                </c:pt>
                <c:pt idx="3488">
                  <c:v>-6.7552062690513299</c:v>
                </c:pt>
                <c:pt idx="3489">
                  <c:v>-6.7552062690513299</c:v>
                </c:pt>
                <c:pt idx="3490">
                  <c:v>-6.7552062690513299</c:v>
                </c:pt>
                <c:pt idx="3491">
                  <c:v>-6.7552062690513299</c:v>
                </c:pt>
                <c:pt idx="3492">
                  <c:v>-6.7552062690513299</c:v>
                </c:pt>
                <c:pt idx="3493">
                  <c:v>-6.7552062690513299</c:v>
                </c:pt>
                <c:pt idx="3494">
                  <c:v>-6.7552062690513299</c:v>
                </c:pt>
                <c:pt idx="3495">
                  <c:v>-6.7552062690513299</c:v>
                </c:pt>
                <c:pt idx="3496">
                  <c:v>-6.7552062690513299</c:v>
                </c:pt>
                <c:pt idx="3497">
                  <c:v>-6.7552062690513299</c:v>
                </c:pt>
                <c:pt idx="3498">
                  <c:v>-6.7552062690513299</c:v>
                </c:pt>
                <c:pt idx="3499">
                  <c:v>-6.7552062690513299</c:v>
                </c:pt>
                <c:pt idx="3500">
                  <c:v>-6.7552062690513299</c:v>
                </c:pt>
                <c:pt idx="3501">
                  <c:v>-6.7552062690513299</c:v>
                </c:pt>
                <c:pt idx="3502">
                  <c:v>-6.7552062690513299</c:v>
                </c:pt>
                <c:pt idx="3503">
                  <c:v>-6.7552062690513299</c:v>
                </c:pt>
                <c:pt idx="3504">
                  <c:v>-6.7552062690513299</c:v>
                </c:pt>
                <c:pt idx="3505">
                  <c:v>-6.7552062690513299</c:v>
                </c:pt>
                <c:pt idx="3506">
                  <c:v>-6.7552062690513299</c:v>
                </c:pt>
                <c:pt idx="3507">
                  <c:v>-6.7552062690513299</c:v>
                </c:pt>
                <c:pt idx="3508">
                  <c:v>-6.7552062690513299</c:v>
                </c:pt>
                <c:pt idx="3509">
                  <c:v>-6.7552062690513299</c:v>
                </c:pt>
                <c:pt idx="3510">
                  <c:v>-6.7552062690513299</c:v>
                </c:pt>
                <c:pt idx="3511">
                  <c:v>-6.7552062690513299</c:v>
                </c:pt>
                <c:pt idx="3512">
                  <c:v>-6.7552062690513299</c:v>
                </c:pt>
                <c:pt idx="3513">
                  <c:v>-6.7552062690513299</c:v>
                </c:pt>
                <c:pt idx="3514">
                  <c:v>-6.7552062690513299</c:v>
                </c:pt>
                <c:pt idx="3515">
                  <c:v>-6.7552062690513299</c:v>
                </c:pt>
                <c:pt idx="3516">
                  <c:v>-6.7552062690513299</c:v>
                </c:pt>
                <c:pt idx="3517">
                  <c:v>-6.7552062690513299</c:v>
                </c:pt>
                <c:pt idx="3518">
                  <c:v>-6.7552062690513299</c:v>
                </c:pt>
                <c:pt idx="3519">
                  <c:v>-6.7552062690513299</c:v>
                </c:pt>
                <c:pt idx="3520">
                  <c:v>-6.7552062690513299</c:v>
                </c:pt>
                <c:pt idx="3521">
                  <c:v>-6.7552062690513299</c:v>
                </c:pt>
                <c:pt idx="3522">
                  <c:v>-6.7552062690513299</c:v>
                </c:pt>
                <c:pt idx="3523">
                  <c:v>-6.7552062690513299</c:v>
                </c:pt>
                <c:pt idx="3524">
                  <c:v>-6.7552062690513299</c:v>
                </c:pt>
                <c:pt idx="3525">
                  <c:v>-6.7552062690513299</c:v>
                </c:pt>
                <c:pt idx="3526">
                  <c:v>-6.7552062690513299</c:v>
                </c:pt>
                <c:pt idx="3527">
                  <c:v>-6.7552062690513299</c:v>
                </c:pt>
                <c:pt idx="3528">
                  <c:v>-6.7552062690513299</c:v>
                </c:pt>
                <c:pt idx="3529">
                  <c:v>-6.7552062690513299</c:v>
                </c:pt>
                <c:pt idx="3530">
                  <c:v>-6.7552062690513299</c:v>
                </c:pt>
                <c:pt idx="3531">
                  <c:v>-6.7552062690513299</c:v>
                </c:pt>
                <c:pt idx="3532">
                  <c:v>-6.7552062690513299</c:v>
                </c:pt>
                <c:pt idx="3533">
                  <c:v>-6.7552062690513299</c:v>
                </c:pt>
                <c:pt idx="3534">
                  <c:v>-6.7552062690513299</c:v>
                </c:pt>
                <c:pt idx="3535">
                  <c:v>-6.7552062690513299</c:v>
                </c:pt>
                <c:pt idx="3536">
                  <c:v>-6.7552062690513299</c:v>
                </c:pt>
                <c:pt idx="3537">
                  <c:v>-6.7552062690513299</c:v>
                </c:pt>
                <c:pt idx="3538">
                  <c:v>-6.7552062690513299</c:v>
                </c:pt>
                <c:pt idx="3539">
                  <c:v>-6.7552062690513299</c:v>
                </c:pt>
                <c:pt idx="3540">
                  <c:v>-6.7552062690513299</c:v>
                </c:pt>
                <c:pt idx="3541">
                  <c:v>-6.7552062690513299</c:v>
                </c:pt>
                <c:pt idx="3542">
                  <c:v>-6.7552062690513299</c:v>
                </c:pt>
                <c:pt idx="3543">
                  <c:v>-6.7552062690513299</c:v>
                </c:pt>
                <c:pt idx="3544">
                  <c:v>-6.7552062690513299</c:v>
                </c:pt>
                <c:pt idx="3545">
                  <c:v>-6.7552062690513299</c:v>
                </c:pt>
                <c:pt idx="3546">
                  <c:v>-6.7552062690513299</c:v>
                </c:pt>
                <c:pt idx="3547">
                  <c:v>-6.7552062690513299</c:v>
                </c:pt>
                <c:pt idx="3548">
                  <c:v>-6.7552062690513299</c:v>
                </c:pt>
                <c:pt idx="3549">
                  <c:v>-6.7552062690513299</c:v>
                </c:pt>
                <c:pt idx="3550">
                  <c:v>-6.7552062690513299</c:v>
                </c:pt>
                <c:pt idx="3551">
                  <c:v>-6.7552062690513299</c:v>
                </c:pt>
                <c:pt idx="3552">
                  <c:v>-6.7552062690513299</c:v>
                </c:pt>
                <c:pt idx="3553">
                  <c:v>-6.7552062690513299</c:v>
                </c:pt>
                <c:pt idx="3554">
                  <c:v>-6.7552062690513299</c:v>
                </c:pt>
                <c:pt idx="3555">
                  <c:v>-6.7552062690513299</c:v>
                </c:pt>
                <c:pt idx="3556">
                  <c:v>-6.7552062690513299</c:v>
                </c:pt>
                <c:pt idx="3557">
                  <c:v>-6.7552062690513299</c:v>
                </c:pt>
                <c:pt idx="3558">
                  <c:v>-6.7552062690513299</c:v>
                </c:pt>
                <c:pt idx="3559">
                  <c:v>-6.7552062690513299</c:v>
                </c:pt>
                <c:pt idx="3560">
                  <c:v>-6.7552062690513299</c:v>
                </c:pt>
                <c:pt idx="3561">
                  <c:v>-6.7552062690513299</c:v>
                </c:pt>
                <c:pt idx="3562">
                  <c:v>-6.7552062690513299</c:v>
                </c:pt>
                <c:pt idx="3563">
                  <c:v>-6.7552062690513299</c:v>
                </c:pt>
                <c:pt idx="3564">
                  <c:v>-6.7552062690513299</c:v>
                </c:pt>
                <c:pt idx="3565">
                  <c:v>-6.7552062690513299</c:v>
                </c:pt>
                <c:pt idx="3566">
                  <c:v>-6.7552062690513299</c:v>
                </c:pt>
                <c:pt idx="3567">
                  <c:v>-6.7552062690513299</c:v>
                </c:pt>
                <c:pt idx="3568">
                  <c:v>-6.7552062690513299</c:v>
                </c:pt>
                <c:pt idx="3569">
                  <c:v>-6.7552062690513299</c:v>
                </c:pt>
                <c:pt idx="3570">
                  <c:v>-6.7552062690513299</c:v>
                </c:pt>
                <c:pt idx="3571">
                  <c:v>-6.7552062690513299</c:v>
                </c:pt>
                <c:pt idx="3572">
                  <c:v>-6.7552062690513299</c:v>
                </c:pt>
                <c:pt idx="3573">
                  <c:v>-6.7552062690513299</c:v>
                </c:pt>
                <c:pt idx="3574">
                  <c:v>-6.7552062690513299</c:v>
                </c:pt>
                <c:pt idx="3575">
                  <c:v>-6.7552062690513299</c:v>
                </c:pt>
                <c:pt idx="3576">
                  <c:v>-6.7552062690513299</c:v>
                </c:pt>
                <c:pt idx="3577">
                  <c:v>-6.7552062690513299</c:v>
                </c:pt>
                <c:pt idx="3578">
                  <c:v>-6.7552062690513299</c:v>
                </c:pt>
                <c:pt idx="3579">
                  <c:v>-6.7552062690513299</c:v>
                </c:pt>
                <c:pt idx="3580">
                  <c:v>-6.7552062690513299</c:v>
                </c:pt>
                <c:pt idx="3581">
                  <c:v>-6.7552062690513299</c:v>
                </c:pt>
                <c:pt idx="3582">
                  <c:v>-6.7552062690513299</c:v>
                </c:pt>
                <c:pt idx="3583">
                  <c:v>-6.7552062690513299</c:v>
                </c:pt>
                <c:pt idx="3584">
                  <c:v>-6.7552062690513299</c:v>
                </c:pt>
                <c:pt idx="3585">
                  <c:v>-6.7552062690513299</c:v>
                </c:pt>
                <c:pt idx="3586">
                  <c:v>-6.7552062690513299</c:v>
                </c:pt>
                <c:pt idx="3587">
                  <c:v>-6.7552062690513299</c:v>
                </c:pt>
                <c:pt idx="3588">
                  <c:v>-6.7552062690513299</c:v>
                </c:pt>
                <c:pt idx="3589">
                  <c:v>-6.7552062690513299</c:v>
                </c:pt>
                <c:pt idx="3590">
                  <c:v>-6.7552062690513299</c:v>
                </c:pt>
                <c:pt idx="3591">
                  <c:v>-6.7552062690513299</c:v>
                </c:pt>
                <c:pt idx="3592">
                  <c:v>-6.7552062690513299</c:v>
                </c:pt>
                <c:pt idx="3593">
                  <c:v>-6.7552062690513299</c:v>
                </c:pt>
                <c:pt idx="3594">
                  <c:v>-6.7552062690513299</c:v>
                </c:pt>
                <c:pt idx="3595">
                  <c:v>-6.7552062690513299</c:v>
                </c:pt>
                <c:pt idx="3596">
                  <c:v>-6.7552062690513299</c:v>
                </c:pt>
                <c:pt idx="3597">
                  <c:v>-6.7552062690513299</c:v>
                </c:pt>
                <c:pt idx="3598">
                  <c:v>-6.7552062690513299</c:v>
                </c:pt>
                <c:pt idx="3599">
                  <c:v>-6.7552062690513299</c:v>
                </c:pt>
                <c:pt idx="3600">
                  <c:v>-6.7552062690513299</c:v>
                </c:pt>
                <c:pt idx="3601">
                  <c:v>-6.7552062690513299</c:v>
                </c:pt>
                <c:pt idx="3602">
                  <c:v>-6.7552062690513299</c:v>
                </c:pt>
                <c:pt idx="3603">
                  <c:v>-6.7552062690513299</c:v>
                </c:pt>
                <c:pt idx="3604">
                  <c:v>-6.7552062690513299</c:v>
                </c:pt>
                <c:pt idx="3605">
                  <c:v>-6.7552062690513299</c:v>
                </c:pt>
                <c:pt idx="3606">
                  <c:v>-6.7552062690513299</c:v>
                </c:pt>
                <c:pt idx="3607">
                  <c:v>-6.7552062690513299</c:v>
                </c:pt>
                <c:pt idx="3608">
                  <c:v>-6.7552062690513299</c:v>
                </c:pt>
                <c:pt idx="3609">
                  <c:v>-6.7552062690513299</c:v>
                </c:pt>
                <c:pt idx="3610">
                  <c:v>-6.7552062690513299</c:v>
                </c:pt>
                <c:pt idx="3611">
                  <c:v>-6.7552062690513299</c:v>
                </c:pt>
                <c:pt idx="3612">
                  <c:v>-6.7552062690513299</c:v>
                </c:pt>
                <c:pt idx="3613">
                  <c:v>-6.7552062690513299</c:v>
                </c:pt>
                <c:pt idx="3614">
                  <c:v>-6.7552062690513299</c:v>
                </c:pt>
                <c:pt idx="3615">
                  <c:v>-6.7552062690513299</c:v>
                </c:pt>
                <c:pt idx="3616">
                  <c:v>-6.7552062690513299</c:v>
                </c:pt>
                <c:pt idx="3617">
                  <c:v>-6.7552062690513299</c:v>
                </c:pt>
                <c:pt idx="3618">
                  <c:v>-6.7552062690513299</c:v>
                </c:pt>
                <c:pt idx="3619">
                  <c:v>-6.7552062690513299</c:v>
                </c:pt>
                <c:pt idx="3620">
                  <c:v>-6.7552062690513299</c:v>
                </c:pt>
                <c:pt idx="3621">
                  <c:v>-6.7552062690513299</c:v>
                </c:pt>
                <c:pt idx="3622">
                  <c:v>-6.7552062690513299</c:v>
                </c:pt>
                <c:pt idx="3623">
                  <c:v>-6.7552062690513299</c:v>
                </c:pt>
                <c:pt idx="3624">
                  <c:v>-6.7552062690513299</c:v>
                </c:pt>
                <c:pt idx="3625">
                  <c:v>-6.7552062690513299</c:v>
                </c:pt>
                <c:pt idx="3626">
                  <c:v>-6.7552062690513299</c:v>
                </c:pt>
                <c:pt idx="3627">
                  <c:v>-6.7552062690513299</c:v>
                </c:pt>
                <c:pt idx="3628">
                  <c:v>-6.8137740418162878</c:v>
                </c:pt>
                <c:pt idx="3629">
                  <c:v>-6.8107043775869593</c:v>
                </c:pt>
                <c:pt idx="3630">
                  <c:v>-6.8077956055233821</c:v>
                </c:pt>
                <c:pt idx="3631">
                  <c:v>-6.8050392926872716</c:v>
                </c:pt>
                <c:pt idx="3632">
                  <c:v>-6.8024274481410325</c:v>
                </c:pt>
                <c:pt idx="3633">
                  <c:v>-6.7999524997809084</c:v>
                </c:pt>
                <c:pt idx="3634">
                  <c:v>-6.7976072723843934</c:v>
                </c:pt>
                <c:pt idx="3635">
                  <c:v>-6.7953849668082515</c:v>
                </c:pt>
                <c:pt idx="3636">
                  <c:v>-6.7932791402768506</c:v>
                </c:pt>
                <c:pt idx="3637">
                  <c:v>-6.7912836877036495</c:v>
                </c:pt>
                <c:pt idx="3638">
                  <c:v>-6.7893928239916947</c:v>
                </c:pt>
                <c:pt idx="3639">
                  <c:v>-6.787601067261817</c:v>
                </c:pt>
                <c:pt idx="3640">
                  <c:v>-6.7859032229598899</c:v>
                </c:pt>
                <c:pt idx="3641">
                  <c:v>-6.7842943687970916</c:v>
                </c:pt>
                <c:pt idx="3642">
                  <c:v>-6.7827698404794967</c:v>
                </c:pt>
                <c:pt idx="3643">
                  <c:v>-6.7813252181856365</c:v>
                </c:pt>
                <c:pt idx="3644">
                  <c:v>-6.779956313752816</c:v>
                </c:pt>
                <c:pt idx="3645">
                  <c:v>-6.7786591585350386</c:v>
                </c:pt>
                <c:pt idx="3646">
                  <c:v>-6.7774299918973506</c:v>
                </c:pt>
                <c:pt idx="3647">
                  <c:v>-6.7762652503132301</c:v>
                </c:pt>
                <c:pt idx="3648">
                  <c:v>-6.7751615570334218</c:v>
                </c:pt>
                <c:pt idx="3649">
                  <c:v>-6.7741157122962719</c:v>
                </c:pt>
                <c:pt idx="3650">
                  <c:v>-6.7731246840511643</c:v>
                </c:pt>
                <c:pt idx="3651">
                  <c:v>-6.7721855991681839</c:v>
                </c:pt>
                <c:pt idx="3652">
                  <c:v>-6.7712957351085121</c:v>
                </c:pt>
                <c:pt idx="3653">
                  <c:v>-6.7704525120314001</c:v>
                </c:pt>
                <c:pt idx="3654">
                  <c:v>-6.7696534853148513</c:v>
                </c:pt>
                <c:pt idx="3655">
                  <c:v>-6.768896338468319</c:v>
                </c:pt>
                <c:pt idx="3656">
                  <c:v>-6.7681788764168749</c:v>
                </c:pt>
                <c:pt idx="3657">
                  <c:v>-6.7674990191373787</c:v>
                </c:pt>
                <c:pt idx="3658">
                  <c:v>-6.766854795628201</c:v>
                </c:pt>
                <c:pt idx="3659">
                  <c:v>-6.7662443381950093</c:v>
                </c:pt>
                <c:pt idx="3660">
                  <c:v>-6.7656658770360627</c:v>
                </c:pt>
                <c:pt idx="3661">
                  <c:v>-6.7651177351113105</c:v>
                </c:pt>
                <c:pt idx="3662">
                  <c:v>-6.7645983232804143</c:v>
                </c:pt>
                <c:pt idx="3663">
                  <c:v>-6.7641061356956067</c:v>
                </c:pt>
                <c:pt idx="3664">
                  <c:v>-6.7636397454360297</c:v>
                </c:pt>
                <c:pt idx="3665">
                  <c:v>-6.763197800370893</c:v>
                </c:pt>
                <c:pt idx="3666">
                  <c:v>-6.7627790192394501</c:v>
                </c:pt>
                <c:pt idx="3667">
                  <c:v>-6.7623821879364518</c:v>
                </c:pt>
                <c:pt idx="3668">
                  <c:v>-6.7620061559922782</c:v>
                </c:pt>
                <c:pt idx="3669">
                  <c:v>-6.7616498332375699</c:v>
                </c:pt>
                <c:pt idx="3670">
                  <c:v>-6.7613121866426722</c:v>
                </c:pt>
                <c:pt idx="3671">
                  <c:v>-6.7609922373227374</c:v>
                </c:pt>
                <c:pt idx="3672">
                  <c:v>-6.7606890576998024</c:v>
                </c:pt>
                <c:pt idx="3673">
                  <c:v>-6.7604017688136064</c:v>
                </c:pt>
                <c:pt idx="3674">
                  <c:v>-6.7601295377733646</c:v>
                </c:pt>
                <c:pt idx="3675">
                  <c:v>-6.7598715753430998</c:v>
                </c:pt>
                <c:pt idx="3676">
                  <c:v>-6.7596271336535372</c:v>
                </c:pt>
                <c:pt idx="3677">
                  <c:v>-6.7593955040339253</c:v>
                </c:pt>
                <c:pt idx="3678">
                  <c:v>-6.7591760149575029</c:v>
                </c:pt>
                <c:pt idx="3679">
                  <c:v>-6.7589680300946435</c:v>
                </c:pt>
                <c:pt idx="3680">
                  <c:v>-6.7587709464680534</c:v>
                </c:pt>
                <c:pt idx="3681">
                  <c:v>-6.7585841927046495</c:v>
                </c:pt>
                <c:pt idx="3682">
                  <c:v>-6.7584072273790721</c:v>
                </c:pt>
                <c:pt idx="3683">
                  <c:v>-6.7582395374440152</c:v>
                </c:pt>
                <c:pt idx="3684">
                  <c:v>-6.7580806367428323</c:v>
                </c:pt>
                <c:pt idx="3685">
                  <c:v>-6.7579300646000977</c:v>
                </c:pt>
                <c:pt idx="3686">
                  <c:v>-6.757787384486047</c:v>
                </c:pt>
                <c:pt idx="3687">
                  <c:v>-6.7576521827510136</c:v>
                </c:pt>
                <c:pt idx="3688">
                  <c:v>-6.757524067426198</c:v>
                </c:pt>
                <c:pt idx="3689">
                  <c:v>-6.7574026670873</c:v>
                </c:pt>
                <c:pt idx="3690">
                  <c:v>-6.7572876297777089</c:v>
                </c:pt>
                <c:pt idx="3691">
                  <c:v>-6.7571786219881238</c:v>
                </c:pt>
                <c:pt idx="3692">
                  <c:v>-6.7570753276896696</c:v>
                </c:pt>
                <c:pt idx="3693">
                  <c:v>-6.7569774474176842</c:v>
                </c:pt>
                <c:pt idx="3694">
                  <c:v>-6.7568846974035282</c:v>
                </c:pt>
                <c:pt idx="3695">
                  <c:v>-6.7567968087518979</c:v>
                </c:pt>
                <c:pt idx="3696">
                  <c:v>-6.7567135266612626</c:v>
                </c:pt>
                <c:pt idx="3697">
                  <c:v>-6.7566346096851566</c:v>
                </c:pt>
                <c:pt idx="3698">
                  <c:v>-6.756559829032196</c:v>
                </c:pt>
                <c:pt idx="3699">
                  <c:v>-6.7564889679027758</c:v>
                </c:pt>
                <c:pt idx="3700">
                  <c:v>-6.7564218208605435</c:v>
                </c:pt>
                <c:pt idx="3701">
                  <c:v>-6.7563581932368022</c:v>
                </c:pt>
                <c:pt idx="3702">
                  <c:v>-6.7562979005661425</c:v>
                </c:pt>
                <c:pt idx="3703">
                  <c:v>-6.7562407680516552</c:v>
                </c:pt>
                <c:pt idx="3704">
                  <c:v>-6.7561866300581661</c:v>
                </c:pt>
                <c:pt idx="3705">
                  <c:v>-6.7561353296320359</c:v>
                </c:pt>
                <c:pt idx="3706">
                  <c:v>-6.7560867180461326</c:v>
                </c:pt>
                <c:pt idx="3707">
                  <c:v>-6.7560406543686504</c:v>
                </c:pt>
                <c:pt idx="3708">
                  <c:v>-6.7559970050545237</c:v>
                </c:pt>
                <c:pt idx="3709">
                  <c:v>-6.7559556435582691</c:v>
                </c:pt>
                <c:pt idx="3710">
                  <c:v>-6.7559164499671054</c:v>
                </c:pt>
                <c:pt idx="3711">
                  <c:v>-6.7558793106533139</c:v>
                </c:pt>
                <c:pt idx="3712">
                  <c:v>-6.7558441179448128</c:v>
                </c:pt>
                <c:pt idx="3713">
                  <c:v>-6.7558107698130039</c:v>
                </c:pt>
                <c:pt idx="3714">
                  <c:v>-6.7557791695769751</c:v>
                </c:pt>
                <c:pt idx="3715">
                  <c:v>-6.7557492256232079</c:v>
                </c:pt>
                <c:pt idx="3716">
                  <c:v>-6.7557208511399791</c:v>
                </c:pt>
                <c:pt idx="3717">
                  <c:v>-6.7556939638656823</c:v>
                </c:pt>
                <c:pt idx="3718">
                  <c:v>-6.755668485850336</c:v>
                </c:pt>
                <c:pt idx="3719">
                  <c:v>-6.7556443432296005</c:v>
                </c:pt>
                <c:pt idx="3720">
                  <c:v>-6.7556214660106324</c:v>
                </c:pt>
                <c:pt idx="3721">
                  <c:v>-6.7555997878691629</c:v>
                </c:pt>
                <c:pt idx="3722">
                  <c:v>-6.7555792459572199</c:v>
                </c:pt>
                <c:pt idx="3723">
                  <c:v>-6.7555597807209162</c:v>
                </c:pt>
                <c:pt idx="3724">
                  <c:v>-6.7555413357278029</c:v>
                </c:pt>
                <c:pt idx="3725">
                  <c:v>-6.7555238575032579</c:v>
                </c:pt>
                <c:pt idx="3726">
                  <c:v>-6.7555072953754536</c:v>
                </c:pt>
                <c:pt idx="3727">
                  <c:v>-6.75549160132846</c:v>
                </c:pt>
                <c:pt idx="3728">
                  <c:v>-6.7554767298630329</c:v>
                </c:pt>
                <c:pt idx="3729">
                  <c:v>-6.7554626378647074</c:v>
                </c:pt>
                <c:pt idx="3730">
                  <c:v>-6.7554492844788046</c:v>
                </c:pt>
                <c:pt idx="3731">
                  <c:v>-6.7554366309919835</c:v>
                </c:pt>
                <c:pt idx="3732">
                  <c:v>-6.7554246407200127</c:v>
                </c:pt>
                <c:pt idx="3733">
                  <c:v>-6.7554132789014085</c:v>
                </c:pt>
                <c:pt idx="3734">
                  <c:v>-6.7554025125966684</c:v>
                </c:pt>
                <c:pt idx="3735">
                  <c:v>-6.7553923105927627</c:v>
                </c:pt>
                <c:pt idx="3736">
                  <c:v>-6.7553826433126511</c:v>
                </c:pt>
                <c:pt idx="3737">
                  <c:v>-6.7553734827295333</c:v>
                </c:pt>
                <c:pt idx="3738">
                  <c:v>-6.7553648022855919</c:v>
                </c:pt>
                <c:pt idx="3739">
                  <c:v>-6.7553565768150037</c:v>
                </c:pt>
                <c:pt idx="3740">
                  <c:v>-6.7553487824709748</c:v>
                </c:pt>
                <c:pt idx="3741">
                  <c:v>-6.7553413966566085</c:v>
                </c:pt>
                <c:pt idx="3742">
                  <c:v>-6.7553343979593921</c:v>
                </c:pt>
                <c:pt idx="3743">
                  <c:v>-6.7553277660891204</c:v>
                </c:pt>
                <c:pt idx="3744">
                  <c:v>-6.7553214818190721</c:v>
                </c:pt>
                <c:pt idx="3745">
                  <c:v>-6.7553155269302669</c:v>
                </c:pt>
                <c:pt idx="3746">
                  <c:v>-6.7553098841586454</c:v>
                </c:pt>
                <c:pt idx="3747">
                  <c:v>-6.7553045371450215</c:v>
                </c:pt>
                <c:pt idx="3748">
                  <c:v>-6.7552994703876532</c:v>
                </c:pt>
                <c:pt idx="3749">
                  <c:v>-6.7552946691973004</c:v>
                </c:pt>
                <c:pt idx="3750">
                  <c:v>-6.7552901196546387</c:v>
                </c:pt>
                <c:pt idx="3751">
                  <c:v>-6.755285808569905</c:v>
                </c:pt>
                <c:pt idx="3752">
                  <c:v>-6.7552817234446598</c:v>
                </c:pt>
                <c:pt idx="3753">
                  <c:v>-6.7552778524355519</c:v>
                </c:pt>
                <c:pt idx="3754">
                  <c:v>-6.7552741843199824</c:v>
                </c:pt>
                <c:pt idx="3755">
                  <c:v>-6.7552707084635708</c:v>
                </c:pt>
                <c:pt idx="3756">
                  <c:v>-6.755267414789321</c:v>
                </c:pt>
                <c:pt idx="3757">
                  <c:v>-6.75526429374841</c:v>
                </c:pt>
                <c:pt idx="3758">
                  <c:v>-6.7552613362925022</c:v>
                </c:pt>
                <c:pt idx="3759">
                  <c:v>-6.7552585338475177</c:v>
                </c:pt>
                <c:pt idx="3760">
                  <c:v>-6.7552558782887742</c:v>
                </c:pt>
                <c:pt idx="3761">
                  <c:v>-6.7552533619174362</c:v>
                </c:pt>
                <c:pt idx="3762">
                  <c:v>-6.7552509774381875</c:v>
                </c:pt>
                <c:pt idx="3763">
                  <c:v>-6.755248717938092</c:v>
                </c:pt>
                <c:pt idx="3764">
                  <c:v>-6.75524657686654</c:v>
                </c:pt>
                <c:pt idx="3765">
                  <c:v>-6.7552445480162637</c:v>
                </c:pt>
                <c:pt idx="3766">
                  <c:v>-6.7552426255053435</c:v>
                </c:pt>
                <c:pt idx="3767">
                  <c:v>-6.7552408037601497</c:v>
                </c:pt>
                <c:pt idx="3768">
                  <c:v>-6.7552390774991871</c:v>
                </c:pt>
                <c:pt idx="3769">
                  <c:v>-6.7552374417177834</c:v>
                </c:pt>
                <c:pt idx="3770">
                  <c:v>-6.7552358916735775</c:v>
                </c:pt>
                <c:pt idx="3771">
                  <c:v>-6.7552344228727765</c:v>
                </c:pt>
                <c:pt idx="3772">
                  <c:v>-6.75523303105712</c:v>
                </c:pt>
                <c:pt idx="3773">
                  <c:v>-6.7552317121915371</c:v>
                </c:pt>
                <c:pt idx="3774">
                  <c:v>-6.7552304624524524</c:v>
                </c:pt>
                <c:pt idx="3775">
                  <c:v>-6.7552292782166967</c:v>
                </c:pt>
                <c:pt idx="3776">
                  <c:v>-6.7552281560510066</c:v>
                </c:pt>
                <c:pt idx="3777">
                  <c:v>-6.7552270927020643</c:v>
                </c:pt>
                <c:pt idx="3778">
                  <c:v>-6.755226085087072</c:v>
                </c:pt>
                <c:pt idx="3779">
                  <c:v>-6.7552251302848134</c:v>
                </c:pt>
                <c:pt idx="3780">
                  <c:v>-6.7552242255271819</c:v>
                </c:pt>
                <c:pt idx="3781">
                  <c:v>-6.7552233681911593</c:v>
                </c:pt>
                <c:pt idx="3782">
                  <c:v>-6.7552225557912076</c:v>
                </c:pt>
                <c:pt idx="3783">
                  <c:v>-6.755221785972064</c:v>
                </c:pt>
                <c:pt idx="3784">
                  <c:v>-6.7552210565019175</c:v>
                </c:pt>
                <c:pt idx="3785">
                  <c:v>-6.7552203652659299</c:v>
                </c:pt>
                <c:pt idx="3786">
                  <c:v>-6.7552197102601124</c:v>
                </c:pt>
                <c:pt idx="3787">
                  <c:v>-6.75521908958551</c:v>
                </c:pt>
                <c:pt idx="3788">
                  <c:v>-6.7552185014427009</c:v>
                </c:pt>
                <c:pt idx="3789">
                  <c:v>-6.7552179441265761</c:v>
                </c:pt>
                <c:pt idx="3790">
                  <c:v>-6.7552174160213987</c:v>
                </c:pt>
                <c:pt idx="3791">
                  <c:v>-6.755216915596117</c:v>
                </c:pt>
                <c:pt idx="3792">
                  <c:v>-6.7552164413999272</c:v>
                </c:pt>
                <c:pt idx="3793">
                  <c:v>-6.7552159920580692</c:v>
                </c:pt>
                <c:pt idx="3794">
                  <c:v>-6.7552155662678377</c:v>
                </c:pt>
                <c:pt idx="3795">
                  <c:v>-6.7552151627948058</c:v>
                </c:pt>
                <c:pt idx="3796">
                  <c:v>-6.7552147804692497</c:v>
                </c:pt>
                <c:pt idx="3797">
                  <c:v>-6.7552144181827538</c:v>
                </c:pt>
                <c:pt idx="3798">
                  <c:v>-6.755214074885</c:v>
                </c:pt>
                <c:pt idx="3799">
                  <c:v>-6.7552137495807187</c:v>
                </c:pt>
                <c:pt idx="3800">
                  <c:v>-6.7552134413268057</c:v>
                </c:pt>
                <c:pt idx="3801">
                  <c:v>-6.7552131492295926</c:v>
                </c:pt>
                <c:pt idx="3802">
                  <c:v>-6.7552128724422458</c:v>
                </c:pt>
                <c:pt idx="3803">
                  <c:v>-6.7552126101623227</c:v>
                </c:pt>
                <c:pt idx="3804">
                  <c:v>-6.7552123616294359</c:v>
                </c:pt>
                <c:pt idx="3805">
                  <c:v>-6.7552121261230527</c:v>
                </c:pt>
                <c:pt idx="3806">
                  <c:v>-6.7552119029604079</c:v>
                </c:pt>
                <c:pt idx="3807">
                  <c:v>-6.7552116914945222</c:v>
                </c:pt>
                <c:pt idx="3808">
                  <c:v>-6.755211491112326</c:v>
                </c:pt>
                <c:pt idx="3809">
                  <c:v>-6.7552113012328823</c:v>
                </c:pt>
                <c:pt idx="3810">
                  <c:v>-6.7552111213057042</c:v>
                </c:pt>
                <c:pt idx="3811">
                  <c:v>-6.7552109508091585</c:v>
                </c:pt>
                <c:pt idx="3812">
                  <c:v>-6.7552107892489506</c:v>
                </c:pt>
                <c:pt idx="3813">
                  <c:v>-6.7552106361566961</c:v>
                </c:pt>
                <c:pt idx="3814">
                  <c:v>-6.7552104910885573</c:v>
                </c:pt>
                <c:pt idx="3815">
                  <c:v>-6.7552103536239647</c:v>
                </c:pt>
                <c:pt idx="3816">
                  <c:v>-6.7552102233643865</c:v>
                </c:pt>
                <c:pt idx="3817">
                  <c:v>-6.7552100999321825</c:v>
                </c:pt>
                <c:pt idx="3818">
                  <c:v>-6.7552099829695038</c:v>
                </c:pt>
                <c:pt idx="3819">
                  <c:v>-6.75520987213726</c:v>
                </c:pt>
                <c:pt idx="3820">
                  <c:v>-6.7552097671141338</c:v>
                </c:pt>
                <c:pt idx="3821">
                  <c:v>-6.7552096675956479</c:v>
                </c:pt>
                <c:pt idx="3822">
                  <c:v>-6.7552095732932864</c:v>
                </c:pt>
                <c:pt idx="3823">
                  <c:v>-6.7552094839336503</c:v>
                </c:pt>
                <c:pt idx="3824">
                  <c:v>-6.7552093992576756</c:v>
                </c:pt>
                <c:pt idx="3825">
                  <c:v>-6.7552093190198743</c:v>
                </c:pt>
                <c:pt idx="3826">
                  <c:v>-6.7552092429876245</c:v>
                </c:pt>
                <c:pt idx="3827">
                  <c:v>-6.7552091709404998</c:v>
                </c:pt>
                <c:pt idx="3828">
                  <c:v>-6.7552091026696237</c:v>
                </c:pt>
                <c:pt idx="3829">
                  <c:v>-6.7552090379770693</c:v>
                </c:pt>
                <c:pt idx="3830">
                  <c:v>-6.7552089766752861</c:v>
                </c:pt>
                <c:pt idx="3831">
                  <c:v>-6.7552089185865514</c:v>
                </c:pt>
                <c:pt idx="3832">
                  <c:v>-6.755208863542455</c:v>
                </c:pt>
                <c:pt idx="3833">
                  <c:v>-6.7552088113834179</c:v>
                </c:pt>
                <c:pt idx="3834">
                  <c:v>-6.7552087619582251</c:v>
                </c:pt>
                <c:pt idx="3835">
                  <c:v>-6.7552087151235831</c:v>
                </c:pt>
                <c:pt idx="3836">
                  <c:v>-6.7552086707437153</c:v>
                </c:pt>
                <c:pt idx="3837">
                  <c:v>-6.7552086286899549</c:v>
                </c:pt>
                <c:pt idx="3838">
                  <c:v>-6.7552085888403841</c:v>
                </c:pt>
                <c:pt idx="3839">
                  <c:v>-6.7552085510794733</c:v>
                </c:pt>
                <c:pt idx="3840">
                  <c:v>-6.7552085152977481</c:v>
                </c:pt>
                <c:pt idx="3841">
                  <c:v>-6.7552084813914712</c:v>
                </c:pt>
                <c:pt idx="3842">
                  <c:v>-6.7552084492623443</c:v>
                </c:pt>
                <c:pt idx="3843">
                  <c:v>-6.7552084188172206</c:v>
                </c:pt>
                <c:pt idx="3844">
                  <c:v>-6.7552083899678363</c:v>
                </c:pt>
                <c:pt idx="3845">
                  <c:v>-6.7552083626305519</c:v>
                </c:pt>
                <c:pt idx="3846">
                  <c:v>-6.7552083367261142</c:v>
                </c:pt>
                <c:pt idx="3847">
                  <c:v>-6.7552083121794215</c:v>
                </c:pt>
                <c:pt idx="3848">
                  <c:v>-6.7552082889193077</c:v>
                </c:pt>
                <c:pt idx="3849">
                  <c:v>-6.7552082668783413</c:v>
                </c:pt>
                <c:pt idx="3850">
                  <c:v>-6.7552082459926206</c:v>
                </c:pt>
                <c:pt idx="3851">
                  <c:v>-6.7552082262015958</c:v>
                </c:pt>
                <c:pt idx="3852">
                  <c:v>-6.7552082074478914</c:v>
                </c:pt>
                <c:pt idx="3853">
                  <c:v>-6.755208189677135</c:v>
                </c:pt>
                <c:pt idx="3854">
                  <c:v>-6.7552081728378077</c:v>
                </c:pt>
                <c:pt idx="3855">
                  <c:v>-6.7552081568810918</c:v>
                </c:pt>
                <c:pt idx="3856">
                  <c:v>-6.7552081417607246</c:v>
                </c:pt>
                <c:pt idx="3857">
                  <c:v>-6.7552081274328692</c:v>
                </c:pt>
                <c:pt idx="3858">
                  <c:v>-6.7552081138559901</c:v>
                </c:pt>
                <c:pt idx="3859">
                  <c:v>-6.7552081009907239</c:v>
                </c:pt>
                <c:pt idx="3860">
                  <c:v>-6.7552080887997725</c:v>
                </c:pt>
                <c:pt idx="3861">
                  <c:v>-6.7552080772477936</c:v>
                </c:pt>
                <c:pt idx="3862">
                  <c:v>-6.7552080663012939</c:v>
                </c:pt>
                <c:pt idx="3863">
                  <c:v>-6.7552080559285406</c:v>
                </c:pt>
                <c:pt idx="3864">
                  <c:v>-6.7552080460994608</c:v>
                </c:pt>
                <c:pt idx="3865">
                  <c:v>-6.7552080367855574</c:v>
                </c:pt>
                <c:pt idx="3866">
                  <c:v>-6.7552080279598297</c:v>
                </c:pt>
                <c:pt idx="3867">
                  <c:v>-6.7552080195966901</c:v>
                </c:pt>
                <c:pt idx="3868">
                  <c:v>-6.7552080116718924</c:v>
                </c:pt>
                <c:pt idx="3869">
                  <c:v>-6.755208004162462</c:v>
                </c:pt>
                <c:pt idx="3870">
                  <c:v>-6.7552079970466288</c:v>
                </c:pt>
                <c:pt idx="3871">
                  <c:v>-6.7552079903037621</c:v>
                </c:pt>
                <c:pt idx="3872">
                  <c:v>-6.7552079839143131</c:v>
                </c:pt>
                <c:pt idx="3873">
                  <c:v>-6.7552079778597589</c:v>
                </c:pt>
                <c:pt idx="3874">
                  <c:v>-6.7552079721225455</c:v>
                </c:pt>
                <c:pt idx="3875">
                  <c:v>-6.7552079666860383</c:v>
                </c:pt>
                <c:pt idx="3876">
                  <c:v>-6.7552079615344782</c:v>
                </c:pt>
                <c:pt idx="3877">
                  <c:v>-6.7552079566529306</c:v>
                </c:pt>
                <c:pt idx="3878">
                  <c:v>-6.7552079520272432</c:v>
                </c:pt>
                <c:pt idx="3879">
                  <c:v>-6.7552079476440037</c:v>
                </c:pt>
                <c:pt idx="3880">
                  <c:v>-6.7552079434905057</c:v>
                </c:pt>
                <c:pt idx="3881">
                  <c:v>-6.7552079395547082</c:v>
                </c:pt>
                <c:pt idx="3882">
                  <c:v>-6.7552079358251991</c:v>
                </c:pt>
                <c:pt idx="3883">
                  <c:v>-6.7552079322911682</c:v>
                </c:pt>
                <c:pt idx="3884">
                  <c:v>-6.7552079289423679</c:v>
                </c:pt>
                <c:pt idx="3885">
                  <c:v>-6.7552079257690902</c:v>
                </c:pt>
                <c:pt idx="3886">
                  <c:v>-6.7552079227621356</c:v>
                </c:pt>
                <c:pt idx="3887">
                  <c:v>-6.7552079199127864</c:v>
                </c:pt>
                <c:pt idx="3888">
                  <c:v>-6.7552079172127817</c:v>
                </c:pt>
                <c:pt idx="3889">
                  <c:v>-6.755207914654294</c:v>
                </c:pt>
                <c:pt idx="3890">
                  <c:v>-6.7552079122299062</c:v>
                </c:pt>
                <c:pt idx="3891">
                  <c:v>-6.7552079099325892</c:v>
                </c:pt>
                <c:pt idx="3892">
                  <c:v>-6.7552079077556826</c:v>
                </c:pt>
                <c:pt idx="3893">
                  <c:v>-6.7552079056928749</c:v>
                </c:pt>
                <c:pt idx="3894">
                  <c:v>-6.7552079037381878</c:v>
                </c:pt>
                <c:pt idx="3895">
                  <c:v>-6.7552079018859521</c:v>
                </c:pt>
                <c:pt idx="3896">
                  <c:v>-6.7552079001307987</c:v>
                </c:pt>
                <c:pt idx="3897">
                  <c:v>-6.7552078984676385</c:v>
                </c:pt>
                <c:pt idx="3898">
                  <c:v>-6.755207896891652</c:v>
                </c:pt>
                <c:pt idx="3899">
                  <c:v>-6.7552078953982679</c:v>
                </c:pt>
                <c:pt idx="3900">
                  <c:v>-6.7552078939831572</c:v>
                </c:pt>
                <c:pt idx="3901">
                  <c:v>-6.7552078926422174</c:v>
                </c:pt>
                <c:pt idx="3902">
                  <c:v>-6.7552078913715619</c:v>
                </c:pt>
                <c:pt idx="3903">
                  <c:v>-6.7552078901675054</c:v>
                </c:pt>
                <c:pt idx="3904">
                  <c:v>-6.7552078890265586</c:v>
                </c:pt>
                <c:pt idx="3905">
                  <c:v>-6.7552078879454127</c:v>
                </c:pt>
                <c:pt idx="3906">
                  <c:v>-6.7552078869209335</c:v>
                </c:pt>
                <c:pt idx="3907">
                  <c:v>-6.7552078859501501</c:v>
                </c:pt>
                <c:pt idx="3908">
                  <c:v>-6.7552078850302504</c:v>
                </c:pt>
                <c:pt idx="3909">
                  <c:v>-6.7552078841585654</c:v>
                </c:pt>
                <c:pt idx="3910">
                  <c:v>-6.7552078833325684</c:v>
                </c:pt>
                <c:pt idx="3911">
                  <c:v>-6.7552078825498647</c:v>
                </c:pt>
                <c:pt idx="3912">
                  <c:v>-6.7552078818081851</c:v>
                </c:pt>
                <c:pt idx="3913">
                  <c:v>-6.7552078811053802</c:v>
                </c:pt>
                <c:pt idx="3914">
                  <c:v>-6.7552078804394116</c:v>
                </c:pt>
                <c:pt idx="3915">
                  <c:v>-6.7552078798083484</c:v>
                </c:pt>
                <c:pt idx="3916">
                  <c:v>-6.7552078792103627</c:v>
                </c:pt>
                <c:pt idx="3917">
                  <c:v>-6.75520787864372</c:v>
                </c:pt>
                <c:pt idx="3918">
                  <c:v>-6.7552078781067761</c:v>
                </c:pt>
                <c:pt idx="3919">
                  <c:v>-6.7552078775979751</c:v>
                </c:pt>
                <c:pt idx="3920">
                  <c:v>-6.7552078771158426</c:v>
                </c:pt>
                <c:pt idx="3921">
                  <c:v>-6.7552078766589796</c:v>
                </c:pt>
                <c:pt idx="3922">
                  <c:v>-6.7552078762260628</c:v>
                </c:pt>
                <c:pt idx="3923">
                  <c:v>-6.7552078758158363</c:v>
                </c:pt>
                <c:pt idx="3924">
                  <c:v>-6.7552078754271117</c:v>
                </c:pt>
                <c:pt idx="3925">
                  <c:v>-6.755207875058761</c:v>
                </c:pt>
                <c:pt idx="3926">
                  <c:v>-6.7552078747097175</c:v>
                </c:pt>
                <c:pt idx="3927">
                  <c:v>-6.7552078743789679</c:v>
                </c:pt>
                <c:pt idx="3928">
                  <c:v>-6.7552078740655546</c:v>
                </c:pt>
                <c:pt idx="3929">
                  <c:v>-6.7552078737685681</c:v>
                </c:pt>
                <c:pt idx="3930">
                  <c:v>-6.7552078734871479</c:v>
                </c:pt>
                <c:pt idx="3931">
                  <c:v>-6.7552078732204786</c:v>
                </c:pt>
                <c:pt idx="3932">
                  <c:v>-6.7552078729677865</c:v>
                </c:pt>
                <c:pt idx="3933">
                  <c:v>-6.7552078727283389</c:v>
                </c:pt>
                <c:pt idx="3934">
                  <c:v>-6.7552078725014413</c:v>
                </c:pt>
                <c:pt idx="3935">
                  <c:v>-6.7552078722864364</c:v>
                </c:pt>
                <c:pt idx="3936">
                  <c:v>-6.7552078720827007</c:v>
                </c:pt>
                <c:pt idx="3937">
                  <c:v>-6.7552078718896444</c:v>
                </c:pt>
                <c:pt idx="3938">
                  <c:v>-6.7552078717067063</c:v>
                </c:pt>
                <c:pt idx="3939">
                  <c:v>-6.7552078715333561</c:v>
                </c:pt>
                <c:pt idx="3940">
                  <c:v>-6.7552078713690928</c:v>
                </c:pt>
                <c:pt idx="3941">
                  <c:v>-6.7552078712134378</c:v>
                </c:pt>
                <c:pt idx="3942">
                  <c:v>-6.7552078710659424</c:v>
                </c:pt>
                <c:pt idx="3943">
                  <c:v>-6.7552078709261778</c:v>
                </c:pt>
                <c:pt idx="3944">
                  <c:v>-6.755207870793738</c:v>
                </c:pt>
                <c:pt idx="3945">
                  <c:v>-6.7552078706682392</c:v>
                </c:pt>
                <c:pt idx="3946">
                  <c:v>-6.7552078705493193</c:v>
                </c:pt>
                <c:pt idx="3947">
                  <c:v>-6.7552078704366316</c:v>
                </c:pt>
                <c:pt idx="3948">
                  <c:v>-6.7552078703298513</c:v>
                </c:pt>
                <c:pt idx="3949">
                  <c:v>-6.7552078702286673</c:v>
                </c:pt>
                <c:pt idx="3950">
                  <c:v>-6.7552078701327867</c:v>
                </c:pt>
                <c:pt idx="3951">
                  <c:v>-6.7552078700419314</c:v>
                </c:pt>
                <c:pt idx="3952">
                  <c:v>-6.7552078699558376</c:v>
                </c:pt>
                <c:pt idx="3953">
                  <c:v>-6.7552078698742566</c:v>
                </c:pt>
                <c:pt idx="3954">
                  <c:v>-6.7552078697969513</c:v>
                </c:pt>
                <c:pt idx="3955">
                  <c:v>-6.7552078697236979</c:v>
                </c:pt>
                <c:pt idx="3956">
                  <c:v>-6.7552078696542841</c:v>
                </c:pt>
                <c:pt idx="3957">
                  <c:v>-6.7552078695885092</c:v>
                </c:pt>
                <c:pt idx="3958">
                  <c:v>-6.7552078695261812</c:v>
                </c:pt>
                <c:pt idx="3959">
                  <c:v>-6.75520786946712</c:v>
                </c:pt>
                <c:pt idx="3960">
                  <c:v>-6.755207869411155</c:v>
                </c:pt>
                <c:pt idx="3961">
                  <c:v>-6.7552078693581228</c:v>
                </c:pt>
                <c:pt idx="3962">
                  <c:v>-6.7552078693078697</c:v>
                </c:pt>
                <c:pt idx="3963">
                  <c:v>-6.7552078692602509</c:v>
                </c:pt>
                <c:pt idx="3964">
                  <c:v>-6.7552078692151278</c:v>
                </c:pt>
                <c:pt idx="3965">
                  <c:v>-6.75520786917237</c:v>
                </c:pt>
                <c:pt idx="3966">
                  <c:v>-6.7552078691318531</c:v>
                </c:pt>
                <c:pt idx="3967">
                  <c:v>-6.7552078690934607</c:v>
                </c:pt>
                <c:pt idx="3968">
                  <c:v>-6.75520786905708</c:v>
                </c:pt>
                <c:pt idx="3969">
                  <c:v>-6.7552078690226063</c:v>
                </c:pt>
                <c:pt idx="3970">
                  <c:v>-6.7552078689899391</c:v>
                </c:pt>
                <c:pt idx="3971">
                  <c:v>-6.7552078689589843</c:v>
                </c:pt>
                <c:pt idx="3972">
                  <c:v>-6.7552078689296522</c:v>
                </c:pt>
                <c:pt idx="3973">
                  <c:v>-6.7552078689018575</c:v>
                </c:pt>
                <c:pt idx="3974">
                  <c:v>-6.7552078688755195</c:v>
                </c:pt>
                <c:pt idx="3975">
                  <c:v>-6.7552078688505617</c:v>
                </c:pt>
                <c:pt idx="3976">
                  <c:v>-6.7552078688269122</c:v>
                </c:pt>
                <c:pt idx="3977">
                  <c:v>-6.7552078688045016</c:v>
                </c:pt>
                <c:pt idx="3978">
                  <c:v>-6.7552078687832662</c:v>
                </c:pt>
                <c:pt idx="3979">
                  <c:v>-6.7552078687631436</c:v>
                </c:pt>
                <c:pt idx="3980">
                  <c:v>-6.7552078687440762</c:v>
                </c:pt>
                <c:pt idx="3981">
                  <c:v>-6.755207868726008</c:v>
                </c:pt>
                <c:pt idx="3982">
                  <c:v>-6.7552078687088866</c:v>
                </c:pt>
                <c:pt idx="3983">
                  <c:v>-6.7552078686926622</c:v>
                </c:pt>
                <c:pt idx="3984">
                  <c:v>-6.7552078686772878</c:v>
                </c:pt>
                <c:pt idx="3985">
                  <c:v>-6.7552078686627199</c:v>
                </c:pt>
                <c:pt idx="3986">
                  <c:v>-6.755207868648915</c:v>
                </c:pt>
                <c:pt idx="3987">
                  <c:v>-6.7552078686358348</c:v>
                </c:pt>
                <c:pt idx="3988">
                  <c:v>-6.7552078686234394</c:v>
                </c:pt>
                <c:pt idx="3989">
                  <c:v>-6.7552078686116941</c:v>
                </c:pt>
                <c:pt idx="3990">
                  <c:v>-6.7552078686005643</c:v>
                </c:pt>
                <c:pt idx="3991">
                  <c:v>-6.7552078685900172</c:v>
                </c:pt>
                <c:pt idx="3992">
                  <c:v>-6.7552078685800234</c:v>
                </c:pt>
                <c:pt idx="3993">
                  <c:v>-6.7552078685705537</c:v>
                </c:pt>
                <c:pt idx="3994">
                  <c:v>-6.7552078685615804</c:v>
                </c:pt>
                <c:pt idx="3995">
                  <c:v>-6.7552078685530779</c:v>
                </c:pt>
                <c:pt idx="3996">
                  <c:v>-6.7552078685450203</c:v>
                </c:pt>
                <c:pt idx="3997">
                  <c:v>-6.7552078685373855</c:v>
                </c:pt>
                <c:pt idx="3998">
                  <c:v>-6.7552078685301504</c:v>
                </c:pt>
                <c:pt idx="3999">
                  <c:v>-6.7552078685232946</c:v>
                </c:pt>
                <c:pt idx="4000">
                  <c:v>-6.7552078685167984</c:v>
                </c:pt>
                <c:pt idx="4001">
                  <c:v>-6.7552078685106425</c:v>
                </c:pt>
                <c:pt idx="4002">
                  <c:v>-6.7552078685048089</c:v>
                </c:pt>
                <c:pt idx="4003">
                  <c:v>-6.7552078684992809</c:v>
                </c:pt>
                <c:pt idx="4004">
                  <c:v>-6.7552078684940433</c:v>
                </c:pt>
                <c:pt idx="4005">
                  <c:v>-6.7552078684890802</c:v>
                </c:pt>
                <c:pt idx="4006">
                  <c:v>-6.7552078684843764</c:v>
                </c:pt>
                <c:pt idx="4007">
                  <c:v>-6.7552078684799195</c:v>
                </c:pt>
                <c:pt idx="4008">
                  <c:v>-6.7552078684756962</c:v>
                </c:pt>
                <c:pt idx="4009">
                  <c:v>-6.7552078684716941</c:v>
                </c:pt>
                <c:pt idx="4010">
                  <c:v>-6.7552078684679016</c:v>
                </c:pt>
                <c:pt idx="4011">
                  <c:v>-6.7552078684643089</c:v>
                </c:pt>
                <c:pt idx="4012">
                  <c:v>-6.7552078684609045</c:v>
                </c:pt>
                <c:pt idx="4013">
                  <c:v>-6.7552078684576786</c:v>
                </c:pt>
                <c:pt idx="4014">
                  <c:v>-6.7552078684546215</c:v>
                </c:pt>
                <c:pt idx="4015">
                  <c:v>-6.7552078684517243</c:v>
                </c:pt>
                <c:pt idx="4016">
                  <c:v>-6.7552078684489789</c:v>
                </c:pt>
                <c:pt idx="4017">
                  <c:v>-6.7552078684463774</c:v>
                </c:pt>
                <c:pt idx="4018">
                  <c:v>-6.7552078684439119</c:v>
                </c:pt>
                <c:pt idx="4019">
                  <c:v>-6.7552078684415759</c:v>
                </c:pt>
                <c:pt idx="4020">
                  <c:v>-6.7552078684393626</c:v>
                </c:pt>
                <c:pt idx="4021">
                  <c:v>-6.7552078684372656</c:v>
                </c:pt>
                <c:pt idx="4022">
                  <c:v>-6.7552078684352788</c:v>
                </c:pt>
                <c:pt idx="4023">
                  <c:v>-6.7552078684333949</c:v>
                </c:pt>
                <c:pt idx="4024">
                  <c:v>-6.7552078684316106</c:v>
                </c:pt>
                <c:pt idx="4025">
                  <c:v>-6.7552078684299195</c:v>
                </c:pt>
                <c:pt idx="4026">
                  <c:v>-6.7552078684283172</c:v>
                </c:pt>
                <c:pt idx="4027">
                  <c:v>-6.7552078684267984</c:v>
                </c:pt>
                <c:pt idx="4028">
                  <c:v>-6.7552078684253596</c:v>
                </c:pt>
                <c:pt idx="4029">
                  <c:v>-6.7552078684239962</c:v>
                </c:pt>
                <c:pt idx="4030">
                  <c:v>-6.7552078684227039</c:v>
                </c:pt>
                <c:pt idx="4031">
                  <c:v>-6.75520786842148</c:v>
                </c:pt>
                <c:pt idx="4032">
                  <c:v>-6.7552078684203201</c:v>
                </c:pt>
                <c:pt idx="4033">
                  <c:v>-6.7552078684192205</c:v>
                </c:pt>
                <c:pt idx="4034">
                  <c:v>-6.7552078684181796</c:v>
                </c:pt>
                <c:pt idx="4035">
                  <c:v>-6.7552078684171928</c:v>
                </c:pt>
                <c:pt idx="4036">
                  <c:v>-6.7552078684162575</c:v>
                </c:pt>
                <c:pt idx="4037">
                  <c:v>-6.7552078684153711</c:v>
                </c:pt>
                <c:pt idx="4038">
                  <c:v>-6.7552078684145309</c:v>
                </c:pt>
                <c:pt idx="4039">
                  <c:v>-6.7552078684137351</c:v>
                </c:pt>
                <c:pt idx="4040">
                  <c:v>-6.755207868412981</c:v>
                </c:pt>
                <c:pt idx="4041">
                  <c:v>-6.7552078684122661</c:v>
                </c:pt>
                <c:pt idx="4042">
                  <c:v>-6.7552078684115893</c:v>
                </c:pt>
                <c:pt idx="4043">
                  <c:v>-6.7552078684109471</c:v>
                </c:pt>
                <c:pt idx="4044">
                  <c:v>-6.7552078684103387</c:v>
                </c:pt>
                <c:pt idx="4045">
                  <c:v>-6.7552078684097623</c:v>
                </c:pt>
                <c:pt idx="4046">
                  <c:v>-6.7552078684092161</c:v>
                </c:pt>
                <c:pt idx="4047">
                  <c:v>-6.7552078684086982</c:v>
                </c:pt>
                <c:pt idx="4048">
                  <c:v>-6.755207868408208</c:v>
                </c:pt>
                <c:pt idx="4049">
                  <c:v>-6.7552078684077435</c:v>
                </c:pt>
                <c:pt idx="4050">
                  <c:v>-6.7552078684073038</c:v>
                </c:pt>
                <c:pt idx="4051">
                  <c:v>-6.7552078684068864</c:v>
                </c:pt>
                <c:pt idx="4052">
                  <c:v>-6.7552078684064911</c:v>
                </c:pt>
                <c:pt idx="4053">
                  <c:v>-6.7552078684061163</c:v>
                </c:pt>
                <c:pt idx="4054">
                  <c:v>-6.7552078684057619</c:v>
                </c:pt>
                <c:pt idx="4055">
                  <c:v>-6.7552078684054253</c:v>
                </c:pt>
                <c:pt idx="4056">
                  <c:v>-6.7552078684051065</c:v>
                </c:pt>
                <c:pt idx="4057">
                  <c:v>-6.7552078684048045</c:v>
                </c:pt>
                <c:pt idx="4058">
                  <c:v>-6.7552078684045185</c:v>
                </c:pt>
                <c:pt idx="4059">
                  <c:v>-6.7552078684042476</c:v>
                </c:pt>
                <c:pt idx="4060">
                  <c:v>-6.7552078684039909</c:v>
                </c:pt>
                <c:pt idx="4061">
                  <c:v>-6.7552078684037475</c:v>
                </c:pt>
                <c:pt idx="4062">
                  <c:v>-6.7552078684035166</c:v>
                </c:pt>
                <c:pt idx="4063">
                  <c:v>-6.7552078684032981</c:v>
                </c:pt>
                <c:pt idx="4064">
                  <c:v>-6.7552078684030912</c:v>
                </c:pt>
                <c:pt idx="4065">
                  <c:v>-6.7552078684028949</c:v>
                </c:pt>
                <c:pt idx="4066">
                  <c:v>-6.7552078684027093</c:v>
                </c:pt>
                <c:pt idx="4067">
                  <c:v>-6.7552078684025334</c:v>
                </c:pt>
                <c:pt idx="4068">
                  <c:v>-6.7552078684023664</c:v>
                </c:pt>
                <c:pt idx="4069">
                  <c:v>-6.7552078684022083</c:v>
                </c:pt>
                <c:pt idx="4070">
                  <c:v>-6.7552078684020582</c:v>
                </c:pt>
                <c:pt idx="4071">
                  <c:v>-6.7552078684019161</c:v>
                </c:pt>
                <c:pt idx="4072">
                  <c:v>-6.755207868401782</c:v>
                </c:pt>
                <c:pt idx="4073">
                  <c:v>-6.7552078684016541</c:v>
                </c:pt>
                <c:pt idx="4074">
                  <c:v>-6.7552078684015333</c:v>
                </c:pt>
                <c:pt idx="4075">
                  <c:v>-6.7552078684014187</c:v>
                </c:pt>
                <c:pt idx="4076">
                  <c:v>-6.7552078684013095</c:v>
                </c:pt>
                <c:pt idx="4077">
                  <c:v>-6.7552078684012065</c:v>
                </c:pt>
                <c:pt idx="4078">
                  <c:v>-6.7552078684011088</c:v>
                </c:pt>
                <c:pt idx="4079">
                  <c:v>-6.7552078684010164</c:v>
                </c:pt>
                <c:pt idx="4080">
                  <c:v>-6.7552078684009285</c:v>
                </c:pt>
                <c:pt idx="4081">
                  <c:v>-6.7552078684008459</c:v>
                </c:pt>
                <c:pt idx="4082">
                  <c:v>-6.7552078684007677</c:v>
                </c:pt>
                <c:pt idx="4083">
                  <c:v>-6.7552078684006931</c:v>
                </c:pt>
                <c:pt idx="4084">
                  <c:v>-6.7552078684006229</c:v>
                </c:pt>
                <c:pt idx="4085">
                  <c:v>-6.7552078684005554</c:v>
                </c:pt>
                <c:pt idx="4086">
                  <c:v>-6.7552078684004924</c:v>
                </c:pt>
                <c:pt idx="4087">
                  <c:v>-6.755207868400432</c:v>
                </c:pt>
                <c:pt idx="4088">
                  <c:v>-6.7552078684003742</c:v>
                </c:pt>
                <c:pt idx="4089">
                  <c:v>-6.7552078684003209</c:v>
                </c:pt>
                <c:pt idx="4090">
                  <c:v>-6.7552078684002703</c:v>
                </c:pt>
                <c:pt idx="4091">
                  <c:v>-6.7552078684002224</c:v>
                </c:pt>
                <c:pt idx="4092">
                  <c:v>-6.7552078684001762</c:v>
                </c:pt>
                <c:pt idx="4093">
                  <c:v>-6.7552078684001327</c:v>
                </c:pt>
                <c:pt idx="4094">
                  <c:v>-6.7552078684000918</c:v>
                </c:pt>
                <c:pt idx="4095">
                  <c:v>-6.7552078684000527</c:v>
                </c:pt>
                <c:pt idx="4096">
                  <c:v>-6.7552078684000163</c:v>
                </c:pt>
                <c:pt idx="4097">
                  <c:v>-6.7552078683999808</c:v>
                </c:pt>
                <c:pt idx="4098">
                  <c:v>-6.755207868399947</c:v>
                </c:pt>
                <c:pt idx="4099">
                  <c:v>-6.7552078683999159</c:v>
                </c:pt>
                <c:pt idx="4100">
                  <c:v>-6.7552078683998866</c:v>
                </c:pt>
                <c:pt idx="4101">
                  <c:v>-6.7552078683998582</c:v>
                </c:pt>
                <c:pt idx="4102">
                  <c:v>-6.7552078683998316</c:v>
                </c:pt>
                <c:pt idx="4103">
                  <c:v>-6.7552078683998058</c:v>
                </c:pt>
                <c:pt idx="4104">
                  <c:v>-6.7552078683997818</c:v>
                </c:pt>
                <c:pt idx="4105">
                  <c:v>-6.7552078683997587</c:v>
                </c:pt>
                <c:pt idx="4106">
                  <c:v>-6.7552078683997374</c:v>
                </c:pt>
                <c:pt idx="4107">
                  <c:v>-6.755207868399717</c:v>
                </c:pt>
                <c:pt idx="4108">
                  <c:v>-6.7552078683996974</c:v>
                </c:pt>
                <c:pt idx="4109">
                  <c:v>-6.7552078683996788</c:v>
                </c:pt>
                <c:pt idx="4110">
                  <c:v>-6.7552078683996619</c:v>
                </c:pt>
                <c:pt idx="4111">
                  <c:v>-6.755207868399645</c:v>
                </c:pt>
                <c:pt idx="4112">
                  <c:v>-6.7552078683996291</c:v>
                </c:pt>
                <c:pt idx="4113">
                  <c:v>-6.7552078683996148</c:v>
                </c:pt>
                <c:pt idx="4114">
                  <c:v>-6.7552078683996006</c:v>
                </c:pt>
                <c:pt idx="4115">
                  <c:v>-6.7552078683995873</c:v>
                </c:pt>
                <c:pt idx="4116">
                  <c:v>-6.7552078683995749</c:v>
                </c:pt>
                <c:pt idx="4117">
                  <c:v>-6.7552078683995633</c:v>
                </c:pt>
                <c:pt idx="4118">
                  <c:v>-6.7552078683995518</c:v>
                </c:pt>
                <c:pt idx="4119">
                  <c:v>-6.7552078683995411</c:v>
                </c:pt>
                <c:pt idx="4120">
                  <c:v>-6.7552078683995314</c:v>
                </c:pt>
                <c:pt idx="4121">
                  <c:v>-6.7552078683995216</c:v>
                </c:pt>
                <c:pt idx="4122">
                  <c:v>-6.7552078683995127</c:v>
                </c:pt>
                <c:pt idx="4123">
                  <c:v>-6.7552078683995038</c:v>
                </c:pt>
                <c:pt idx="4124">
                  <c:v>-6.7552078683994949</c:v>
                </c:pt>
                <c:pt idx="4125">
                  <c:v>-6.7552078683994878</c:v>
                </c:pt>
                <c:pt idx="4126">
                  <c:v>-6.7552078683994807</c:v>
                </c:pt>
                <c:pt idx="4127">
                  <c:v>-6.7552078683994736</c:v>
                </c:pt>
                <c:pt idx="4128">
                  <c:v>-6.7552078683994665</c:v>
                </c:pt>
                <c:pt idx="4129">
                  <c:v>-6.7552078683994603</c:v>
                </c:pt>
                <c:pt idx="4130">
                  <c:v>-6.7552078683994541</c:v>
                </c:pt>
                <c:pt idx="4131">
                  <c:v>-6.7552078683994479</c:v>
                </c:pt>
                <c:pt idx="4132">
                  <c:v>-6.7552078683994425</c:v>
                </c:pt>
                <c:pt idx="4133">
                  <c:v>-6.7552078683994381</c:v>
                </c:pt>
                <c:pt idx="4134">
                  <c:v>-6.7552078683994337</c:v>
                </c:pt>
                <c:pt idx="4135">
                  <c:v>-6.7552078683994292</c:v>
                </c:pt>
                <c:pt idx="4136">
                  <c:v>-6.7552078683994248</c:v>
                </c:pt>
                <c:pt idx="4137">
                  <c:v>-6.7552078683994203</c:v>
                </c:pt>
                <c:pt idx="4138">
                  <c:v>-6.7552078683994159</c:v>
                </c:pt>
                <c:pt idx="4139">
                  <c:v>-6.7552078683994123</c:v>
                </c:pt>
                <c:pt idx="4140">
                  <c:v>-6.7552078683994088</c:v>
                </c:pt>
                <c:pt idx="4141">
                  <c:v>-6.7552078683994052</c:v>
                </c:pt>
                <c:pt idx="4142">
                  <c:v>-6.7552078683994017</c:v>
                </c:pt>
                <c:pt idx="4143">
                  <c:v>-6.755207868399399</c:v>
                </c:pt>
                <c:pt idx="4144">
                  <c:v>-6.7552078683993964</c:v>
                </c:pt>
                <c:pt idx="4145">
                  <c:v>-6.7552078683993937</c:v>
                </c:pt>
                <c:pt idx="4146">
                  <c:v>-6.755207868399391</c:v>
                </c:pt>
                <c:pt idx="4147">
                  <c:v>-6.7552078683993892</c:v>
                </c:pt>
                <c:pt idx="4148">
                  <c:v>-6.7552078683993875</c:v>
                </c:pt>
                <c:pt idx="4149">
                  <c:v>-6.7552078683993857</c:v>
                </c:pt>
                <c:pt idx="4150">
                  <c:v>-6.7552078683993839</c:v>
                </c:pt>
                <c:pt idx="4151">
                  <c:v>-6.7552078683993821</c:v>
                </c:pt>
                <c:pt idx="4152">
                  <c:v>-6.7552078683993804</c:v>
                </c:pt>
                <c:pt idx="4153">
                  <c:v>-6.7552078683993786</c:v>
                </c:pt>
                <c:pt idx="4154">
                  <c:v>-6.7552078683993768</c:v>
                </c:pt>
                <c:pt idx="4155">
                  <c:v>-6.755207868399375</c:v>
                </c:pt>
                <c:pt idx="4156">
                  <c:v>-6.7552078683993733</c:v>
                </c:pt>
                <c:pt idx="4157">
                  <c:v>-6.7552078683993715</c:v>
                </c:pt>
                <c:pt idx="4158">
                  <c:v>-6.7552078683993697</c:v>
                </c:pt>
                <c:pt idx="4159">
                  <c:v>-6.7552078683993679</c:v>
                </c:pt>
                <c:pt idx="4160">
                  <c:v>-6.7552078683993662</c:v>
                </c:pt>
                <c:pt idx="4161">
                  <c:v>-6.7552078683993653</c:v>
                </c:pt>
                <c:pt idx="4162">
                  <c:v>-6.7552078683993644</c:v>
                </c:pt>
                <c:pt idx="4163">
                  <c:v>-6.7552078683993635</c:v>
                </c:pt>
                <c:pt idx="4164">
                  <c:v>-6.7552078683993626</c:v>
                </c:pt>
                <c:pt idx="4165">
                  <c:v>-6.7552078683993617</c:v>
                </c:pt>
                <c:pt idx="4166">
                  <c:v>-6.7552078683993608</c:v>
                </c:pt>
                <c:pt idx="4167">
                  <c:v>-6.7552078683993599</c:v>
                </c:pt>
                <c:pt idx="4168">
                  <c:v>-6.7552078683993591</c:v>
                </c:pt>
                <c:pt idx="4169">
                  <c:v>-6.7552078683993582</c:v>
                </c:pt>
                <c:pt idx="4170">
                  <c:v>-6.7552078683993573</c:v>
                </c:pt>
                <c:pt idx="4171">
                  <c:v>-6.7552078683993564</c:v>
                </c:pt>
                <c:pt idx="4172">
                  <c:v>-6.7552078683993555</c:v>
                </c:pt>
                <c:pt idx="4173">
                  <c:v>-6.7552078683993555</c:v>
                </c:pt>
                <c:pt idx="4174">
                  <c:v>-6.7552078683993555</c:v>
                </c:pt>
                <c:pt idx="4175">
                  <c:v>-6.7552078683993555</c:v>
                </c:pt>
                <c:pt idx="4176">
                  <c:v>-6.7552078683993555</c:v>
                </c:pt>
                <c:pt idx="4177">
                  <c:v>-6.7552078683993555</c:v>
                </c:pt>
                <c:pt idx="4178">
                  <c:v>-6.7552078683993555</c:v>
                </c:pt>
                <c:pt idx="4179">
                  <c:v>-6.7552078683993555</c:v>
                </c:pt>
                <c:pt idx="4180">
                  <c:v>-6.7552078683993555</c:v>
                </c:pt>
                <c:pt idx="4181">
                  <c:v>-6.7552078683993555</c:v>
                </c:pt>
                <c:pt idx="4182">
                  <c:v>-6.7552078683993555</c:v>
                </c:pt>
                <c:pt idx="4183">
                  <c:v>-6.7552078683993555</c:v>
                </c:pt>
                <c:pt idx="4184">
                  <c:v>-6.7552078683993555</c:v>
                </c:pt>
                <c:pt idx="4185">
                  <c:v>-6.7552078683993555</c:v>
                </c:pt>
                <c:pt idx="4186">
                  <c:v>-6.7552078683993555</c:v>
                </c:pt>
                <c:pt idx="4187">
                  <c:v>-6.7552078683993555</c:v>
                </c:pt>
                <c:pt idx="4188">
                  <c:v>-6.7552078683993555</c:v>
                </c:pt>
                <c:pt idx="4189">
                  <c:v>-6.7552078683993555</c:v>
                </c:pt>
                <c:pt idx="4190">
                  <c:v>-6.7552078683993555</c:v>
                </c:pt>
                <c:pt idx="4191">
                  <c:v>-6.7552078683993555</c:v>
                </c:pt>
                <c:pt idx="4192">
                  <c:v>-6.7552078683993555</c:v>
                </c:pt>
                <c:pt idx="4193">
                  <c:v>-6.7552078683993555</c:v>
                </c:pt>
                <c:pt idx="4194">
                  <c:v>-6.7552078683993555</c:v>
                </c:pt>
                <c:pt idx="4195">
                  <c:v>-6.7552078683993555</c:v>
                </c:pt>
                <c:pt idx="4196">
                  <c:v>-6.7552078683993555</c:v>
                </c:pt>
                <c:pt idx="4197">
                  <c:v>-6.7552078683993555</c:v>
                </c:pt>
                <c:pt idx="4198">
                  <c:v>-6.7552078683993555</c:v>
                </c:pt>
                <c:pt idx="4199">
                  <c:v>-6.7552078683993555</c:v>
                </c:pt>
                <c:pt idx="4200">
                  <c:v>-6.7552078683993555</c:v>
                </c:pt>
                <c:pt idx="4201">
                  <c:v>-6.7552078683993555</c:v>
                </c:pt>
                <c:pt idx="4202">
                  <c:v>-6.7552078683993555</c:v>
                </c:pt>
                <c:pt idx="4203">
                  <c:v>-6.7552078683993555</c:v>
                </c:pt>
                <c:pt idx="4204">
                  <c:v>-6.7552078683993555</c:v>
                </c:pt>
                <c:pt idx="4205">
                  <c:v>-6.7552078683993555</c:v>
                </c:pt>
                <c:pt idx="4206">
                  <c:v>-6.7552078683993555</c:v>
                </c:pt>
                <c:pt idx="4207">
                  <c:v>-6.7552078683993555</c:v>
                </c:pt>
                <c:pt idx="4208">
                  <c:v>-6.7552078683993555</c:v>
                </c:pt>
                <c:pt idx="4209">
                  <c:v>-6.7552078683993555</c:v>
                </c:pt>
                <c:pt idx="4210">
                  <c:v>-6.7552078683993555</c:v>
                </c:pt>
                <c:pt idx="4211">
                  <c:v>-6.7552078683993555</c:v>
                </c:pt>
                <c:pt idx="4212">
                  <c:v>-6.7552078683993555</c:v>
                </c:pt>
                <c:pt idx="4213">
                  <c:v>-6.7552078683993555</c:v>
                </c:pt>
                <c:pt idx="4214">
                  <c:v>-6.7552078683993555</c:v>
                </c:pt>
                <c:pt idx="4215">
                  <c:v>-6.7552078683993555</c:v>
                </c:pt>
                <c:pt idx="4216">
                  <c:v>-6.7552078683993555</c:v>
                </c:pt>
                <c:pt idx="4217">
                  <c:v>-6.7552078683993555</c:v>
                </c:pt>
                <c:pt idx="4218">
                  <c:v>-6.7552078683993555</c:v>
                </c:pt>
                <c:pt idx="4219">
                  <c:v>-6.7552078683993555</c:v>
                </c:pt>
                <c:pt idx="4220">
                  <c:v>-6.7552078683993555</c:v>
                </c:pt>
                <c:pt idx="4221">
                  <c:v>-6.7552078683993555</c:v>
                </c:pt>
                <c:pt idx="4222">
                  <c:v>-6.7552078683993555</c:v>
                </c:pt>
                <c:pt idx="4223">
                  <c:v>-6.7552078683993555</c:v>
                </c:pt>
                <c:pt idx="4224">
                  <c:v>-6.7552078683993555</c:v>
                </c:pt>
                <c:pt idx="4225">
                  <c:v>-6.7552078683993555</c:v>
                </c:pt>
                <c:pt idx="4226">
                  <c:v>-6.7552078683993555</c:v>
                </c:pt>
                <c:pt idx="4227">
                  <c:v>-6.7552078683993555</c:v>
                </c:pt>
                <c:pt idx="4228">
                  <c:v>-6.7552078683993555</c:v>
                </c:pt>
                <c:pt idx="4229">
                  <c:v>-6.7552078683993555</c:v>
                </c:pt>
                <c:pt idx="4230">
                  <c:v>-6.7552078683993555</c:v>
                </c:pt>
                <c:pt idx="4231">
                  <c:v>-6.7552078683993555</c:v>
                </c:pt>
                <c:pt idx="4232">
                  <c:v>-6.7552078683993555</c:v>
                </c:pt>
                <c:pt idx="4233">
                  <c:v>-6.7552078683993555</c:v>
                </c:pt>
                <c:pt idx="4234">
                  <c:v>-6.7552078683993555</c:v>
                </c:pt>
                <c:pt idx="4235">
                  <c:v>-6.7552078683993555</c:v>
                </c:pt>
                <c:pt idx="4236">
                  <c:v>-6.7552078683993555</c:v>
                </c:pt>
                <c:pt idx="4237">
                  <c:v>-6.7552078683993555</c:v>
                </c:pt>
                <c:pt idx="4238">
                  <c:v>-6.7552078683993555</c:v>
                </c:pt>
                <c:pt idx="4239">
                  <c:v>-6.7552078683993555</c:v>
                </c:pt>
                <c:pt idx="4240">
                  <c:v>-6.7552078683993555</c:v>
                </c:pt>
                <c:pt idx="4241">
                  <c:v>-6.7552078683993555</c:v>
                </c:pt>
                <c:pt idx="4242">
                  <c:v>-6.7552078683993555</c:v>
                </c:pt>
                <c:pt idx="4243">
                  <c:v>-6.7552078683993555</c:v>
                </c:pt>
                <c:pt idx="4244">
                  <c:v>-6.7552078683993555</c:v>
                </c:pt>
                <c:pt idx="4245">
                  <c:v>-6.7552078683993555</c:v>
                </c:pt>
                <c:pt idx="4246">
                  <c:v>-6.7552078683993555</c:v>
                </c:pt>
                <c:pt idx="4247">
                  <c:v>-6.7552078683993555</c:v>
                </c:pt>
                <c:pt idx="4248">
                  <c:v>-6.7552078683993555</c:v>
                </c:pt>
                <c:pt idx="4249">
                  <c:v>-6.7552078683993555</c:v>
                </c:pt>
                <c:pt idx="4250">
                  <c:v>-6.7552078683993555</c:v>
                </c:pt>
                <c:pt idx="4251">
                  <c:v>-6.7552078683993555</c:v>
                </c:pt>
                <c:pt idx="4252">
                  <c:v>-6.7552078683993555</c:v>
                </c:pt>
                <c:pt idx="4253">
                  <c:v>-6.7552078683993555</c:v>
                </c:pt>
                <c:pt idx="4254">
                  <c:v>-6.7552078683993555</c:v>
                </c:pt>
                <c:pt idx="4255">
                  <c:v>-6.7552078683993555</c:v>
                </c:pt>
                <c:pt idx="4256">
                  <c:v>-6.7552078683993555</c:v>
                </c:pt>
                <c:pt idx="4257">
                  <c:v>-6.7552078683993555</c:v>
                </c:pt>
                <c:pt idx="4258">
                  <c:v>-6.7552078683993555</c:v>
                </c:pt>
                <c:pt idx="4259">
                  <c:v>-6.7552078683993555</c:v>
                </c:pt>
                <c:pt idx="4260">
                  <c:v>-6.7552078683993555</c:v>
                </c:pt>
                <c:pt idx="4261">
                  <c:v>-6.7552078683993555</c:v>
                </c:pt>
                <c:pt idx="4262">
                  <c:v>-6.7552078683993555</c:v>
                </c:pt>
                <c:pt idx="4263">
                  <c:v>-6.7552078683993555</c:v>
                </c:pt>
                <c:pt idx="4264">
                  <c:v>-6.7552078683993555</c:v>
                </c:pt>
                <c:pt idx="4265">
                  <c:v>-6.7552078683993555</c:v>
                </c:pt>
                <c:pt idx="4266">
                  <c:v>-6.7552078683993555</c:v>
                </c:pt>
                <c:pt idx="4267">
                  <c:v>-6.7552078683993555</c:v>
                </c:pt>
                <c:pt idx="4268">
                  <c:v>-6.7552078683993555</c:v>
                </c:pt>
                <c:pt idx="4269">
                  <c:v>-6.7552078683993555</c:v>
                </c:pt>
                <c:pt idx="4270">
                  <c:v>-6.7552078683993555</c:v>
                </c:pt>
                <c:pt idx="4271">
                  <c:v>-6.7552078683993555</c:v>
                </c:pt>
                <c:pt idx="4272">
                  <c:v>-6.7552078683993555</c:v>
                </c:pt>
                <c:pt idx="4273">
                  <c:v>-6.7552078683993555</c:v>
                </c:pt>
                <c:pt idx="4274">
                  <c:v>-6.7552078683993555</c:v>
                </c:pt>
                <c:pt idx="4275">
                  <c:v>-6.7552078683993555</c:v>
                </c:pt>
                <c:pt idx="4276">
                  <c:v>-6.7552078683993555</c:v>
                </c:pt>
                <c:pt idx="4277">
                  <c:v>-6.7552078683993555</c:v>
                </c:pt>
                <c:pt idx="4278">
                  <c:v>-6.7552078683993555</c:v>
                </c:pt>
                <c:pt idx="4279">
                  <c:v>-6.7552078683993555</c:v>
                </c:pt>
                <c:pt idx="4280">
                  <c:v>-6.7552078683993555</c:v>
                </c:pt>
                <c:pt idx="4281">
                  <c:v>-6.7552078683993555</c:v>
                </c:pt>
                <c:pt idx="4282">
                  <c:v>-6.7552078683993555</c:v>
                </c:pt>
                <c:pt idx="4283">
                  <c:v>-6.7552078683993555</c:v>
                </c:pt>
                <c:pt idx="4284">
                  <c:v>-6.7552078683993555</c:v>
                </c:pt>
                <c:pt idx="4285">
                  <c:v>-6.7552078683993555</c:v>
                </c:pt>
                <c:pt idx="4286">
                  <c:v>-6.7552078683993555</c:v>
                </c:pt>
                <c:pt idx="4287">
                  <c:v>-6.7552078683993555</c:v>
                </c:pt>
                <c:pt idx="4288">
                  <c:v>-6.7552078683993555</c:v>
                </c:pt>
                <c:pt idx="4289">
                  <c:v>-6.7552078683993555</c:v>
                </c:pt>
                <c:pt idx="4290">
                  <c:v>-6.7552078683993555</c:v>
                </c:pt>
                <c:pt idx="4291">
                  <c:v>-6.7552078683993555</c:v>
                </c:pt>
                <c:pt idx="4292">
                  <c:v>-6.7552078683993555</c:v>
                </c:pt>
                <c:pt idx="4293">
                  <c:v>-6.7552078683993555</c:v>
                </c:pt>
                <c:pt idx="4294">
                  <c:v>-6.7552078683993555</c:v>
                </c:pt>
                <c:pt idx="4295">
                  <c:v>-6.7552078683993555</c:v>
                </c:pt>
                <c:pt idx="4296">
                  <c:v>-6.7552078683993555</c:v>
                </c:pt>
                <c:pt idx="4297">
                  <c:v>-6.7552078683993555</c:v>
                </c:pt>
                <c:pt idx="4298">
                  <c:v>-6.7552078683993555</c:v>
                </c:pt>
                <c:pt idx="4299">
                  <c:v>-6.7552078683993555</c:v>
                </c:pt>
                <c:pt idx="4300">
                  <c:v>-6.7552078683993555</c:v>
                </c:pt>
                <c:pt idx="4301">
                  <c:v>-6.7552078683993555</c:v>
                </c:pt>
                <c:pt idx="4302">
                  <c:v>-6.7552078683993555</c:v>
                </c:pt>
                <c:pt idx="4303">
                  <c:v>-6.7552078683993555</c:v>
                </c:pt>
                <c:pt idx="4304">
                  <c:v>-6.7552078683993555</c:v>
                </c:pt>
                <c:pt idx="4305">
                  <c:v>-6.7552078683993555</c:v>
                </c:pt>
                <c:pt idx="4306">
                  <c:v>-6.7552078683993555</c:v>
                </c:pt>
                <c:pt idx="4307">
                  <c:v>-6.7552078683993555</c:v>
                </c:pt>
                <c:pt idx="4308">
                  <c:v>-6.7552078683993555</c:v>
                </c:pt>
                <c:pt idx="4309">
                  <c:v>-6.7552078683993555</c:v>
                </c:pt>
                <c:pt idx="4310">
                  <c:v>-6.7552078683993555</c:v>
                </c:pt>
                <c:pt idx="4311">
                  <c:v>-6.7552078683993555</c:v>
                </c:pt>
                <c:pt idx="4312">
                  <c:v>-6.7552078683993555</c:v>
                </c:pt>
                <c:pt idx="4313">
                  <c:v>-6.7552078683993555</c:v>
                </c:pt>
                <c:pt idx="4314">
                  <c:v>-6.7552078683993555</c:v>
                </c:pt>
                <c:pt idx="4315">
                  <c:v>-6.7552078683993555</c:v>
                </c:pt>
                <c:pt idx="4316">
                  <c:v>-6.7552078683993555</c:v>
                </c:pt>
                <c:pt idx="4317">
                  <c:v>-6.7552078683993555</c:v>
                </c:pt>
                <c:pt idx="4318">
                  <c:v>-6.7552078683993555</c:v>
                </c:pt>
                <c:pt idx="4319">
                  <c:v>-6.7552078683993555</c:v>
                </c:pt>
                <c:pt idx="4320">
                  <c:v>-6.7552078683993555</c:v>
                </c:pt>
                <c:pt idx="4321">
                  <c:v>-6.7552078683993555</c:v>
                </c:pt>
                <c:pt idx="4322">
                  <c:v>-6.7552078683993555</c:v>
                </c:pt>
                <c:pt idx="4323">
                  <c:v>-6.7552078683993555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4D3-F640-A2B3-38ADBA2F7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30623600"/>
        <c:axId val="-130621424"/>
      </c:lineChart>
      <c:catAx>
        <c:axId val="-130623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Час, хв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uk-UA"/>
          </a:p>
        </c:txPr>
        <c:crossAx val="-130621424"/>
        <c:crosses val="autoZero"/>
        <c:auto val="1"/>
        <c:lblAlgn val="ctr"/>
        <c:lblOffset val="100"/>
        <c:tickLblSkip val="60"/>
        <c:tickMarkSkip val="60"/>
        <c:noMultiLvlLbl val="0"/>
      </c:catAx>
      <c:valAx>
        <c:axId val="-130621424"/>
        <c:scaling>
          <c:orientation val="minMax"/>
          <c:max val="40"/>
          <c:min val="-2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Температура,</a:t>
                </a:r>
                <a:r>
                  <a:rPr lang="ru-RU" baseline="0"/>
                  <a:t> </a:t>
                </a:r>
                <a:r>
                  <a:rPr lang="ru-RU" baseline="0">
                    <a:latin typeface="ISOCPEUR" panose="020B0604020202020204" pitchFamily="34" charset="0"/>
                  </a:rPr>
                  <a:t>˚</a:t>
                </a:r>
                <a:r>
                  <a:rPr lang="en-US" baseline="0">
                    <a:latin typeface="ISOCPEUR" panose="020B0604020202020204" pitchFamily="34" charset="0"/>
                  </a:rPr>
                  <a:t>C</a:t>
                </a:r>
                <a:endParaRPr lang="ru-RU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cross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uk-UA"/>
          </a:p>
        </c:txPr>
        <c:crossAx val="-13062360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uk-UA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231322</xdr:colOff>
      <xdr:row>10</xdr:row>
      <xdr:rowOff>27214</xdr:rowOff>
    </xdr:from>
    <xdr:ext cx="4503964" cy="7407156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 txBox="1"/>
      </xdr:nvSpPr>
      <xdr:spPr>
        <a:xfrm>
          <a:off x="231322" y="1864178"/>
          <a:ext cx="4503964" cy="7407156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l"/>
          <a:r>
            <a:rPr lang="ru-RU" sz="1600" b="1" i="0">
              <a:latin typeface="Times New Roman" panose="02020603050405020304" pitchFamily="18" charset="0"/>
              <a:cs typeface="Times New Roman" panose="02020603050405020304" pitchFamily="18" charset="0"/>
            </a:rPr>
            <a:t>1. Виділіть  у тепловій мережі 4 умовні характерні ділянки, які перебувають при різних температурах зовнішнього повітря.</a:t>
          </a:r>
          <a:r>
            <a:rPr lang="en-US" sz="1600" b="1" i="0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en-US" sz="1600" b="1" i="0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en-US" sz="1600" b="1" i="0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en-US" sz="1600" b="1" i="0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ru-RU" sz="1600" b="1" i="0">
              <a:latin typeface="Times New Roman" panose="02020603050405020304" pitchFamily="18" charset="0"/>
              <a:cs typeface="Times New Roman" panose="02020603050405020304" pitchFamily="18" charset="0"/>
            </a:rPr>
            <a:t>2.Усередніть діаметри цих ділянок і внесіть в таблицю вихідних даних. Внесіть також в таблицю вихідних даних середню температуру зовнішнього середовища для кожної ділянки, коефіцієнт тепловіддачі </a:t>
          </a:r>
          <a:r>
            <a:rPr lang="el-GR" sz="1600" b="1" i="0">
              <a:latin typeface="Times New Roman" panose="02020603050405020304" pitchFamily="18" charset="0"/>
              <a:cs typeface="Times New Roman" panose="02020603050405020304" pitchFamily="18" charset="0"/>
            </a:rPr>
            <a:t>α ( </a:t>
          </a:r>
          <a:r>
            <a:rPr lang="ru-RU" sz="1600" b="1" i="0">
              <a:latin typeface="Times New Roman" panose="02020603050405020304" pitchFamily="18" charset="0"/>
              <a:cs typeface="Times New Roman" panose="02020603050405020304" pitchFamily="18" charset="0"/>
            </a:rPr>
            <a:t>швидкість вітру середня  0 м / с - </a:t>
          </a:r>
          <a:r>
            <a:rPr lang="el-GR" sz="1600" b="1" i="0">
              <a:latin typeface="Times New Roman" panose="02020603050405020304" pitchFamily="18" charset="0"/>
              <a:cs typeface="Times New Roman" panose="02020603050405020304" pitchFamily="18" charset="0"/>
            </a:rPr>
            <a:t>α=8, </a:t>
          </a:r>
          <a:r>
            <a:rPr lang="ru-RU" sz="1600" b="1" i="0">
              <a:latin typeface="Times New Roman" panose="02020603050405020304" pitchFamily="18" charset="0"/>
              <a:cs typeface="Times New Roman" panose="02020603050405020304" pitchFamily="18" charset="0"/>
            </a:rPr>
            <a:t>швидкість вітру 5 м/</a:t>
          </a:r>
          <a:r>
            <a:rPr lang="en-US" sz="1600" b="1" i="0">
              <a:latin typeface="Times New Roman" panose="02020603050405020304" pitchFamily="18" charset="0"/>
              <a:cs typeface="Times New Roman" panose="02020603050405020304" pitchFamily="18" charset="0"/>
            </a:rPr>
            <a:t>c </a:t>
          </a:r>
          <a:r>
            <a:rPr lang="el-GR" sz="1600" b="1" i="0">
              <a:latin typeface="Times New Roman" panose="02020603050405020304" pitchFamily="18" charset="0"/>
              <a:cs typeface="Times New Roman" panose="02020603050405020304" pitchFamily="18" charset="0"/>
            </a:rPr>
            <a:t>α=16.</a:t>
          </a:r>
          <a:r>
            <a:rPr lang="uk-UA" sz="1600" b="1" i="0">
              <a:latin typeface="Times New Roman" panose="02020603050405020304" pitchFamily="18" charset="0"/>
              <a:cs typeface="Times New Roman" panose="02020603050405020304" pitchFamily="18" charset="0"/>
            </a:rPr>
            <a:t>  </a:t>
          </a:r>
          <a:r>
            <a:rPr lang="en-US" sz="1600" b="1" i="0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en-US" sz="1600" b="1" i="0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el-GR" sz="1600" b="1" i="0">
              <a:latin typeface="Times New Roman" panose="02020603050405020304" pitchFamily="18" charset="0"/>
              <a:cs typeface="Times New Roman" panose="02020603050405020304" pitchFamily="18" charset="0"/>
            </a:rPr>
            <a:t>                                                                        </a:t>
          </a:r>
          <a:r>
            <a:rPr lang="uk-UA" sz="1600" b="1" i="0">
              <a:latin typeface="Times New Roman" panose="02020603050405020304" pitchFamily="18" charset="0"/>
              <a:cs typeface="Times New Roman" panose="02020603050405020304" pitchFamily="18" charset="0"/>
            </a:rPr>
            <a:t>             </a:t>
          </a:r>
          <a:r>
            <a:rPr lang="el-GR" sz="1600" b="1" i="0">
              <a:latin typeface="Times New Roman" panose="02020603050405020304" pitchFamily="18" charset="0"/>
              <a:cs typeface="Times New Roman" panose="02020603050405020304" pitchFamily="18" charset="0"/>
            </a:rPr>
            <a:t>3. </a:t>
          </a:r>
          <a:r>
            <a:rPr lang="ru-RU" sz="1600" b="1" i="0">
              <a:latin typeface="Times New Roman" panose="02020603050405020304" pitchFamily="18" charset="0"/>
              <a:cs typeface="Times New Roman" panose="02020603050405020304" pitchFamily="18" charset="0"/>
            </a:rPr>
            <a:t>Внесіть в таблицю вихідних даних  допустиму температуру води, при якій відбувається  кристалізація води: тиск води 1 ата - 0 </a:t>
          </a:r>
          <a:r>
            <a:rPr lang="ru-RU" sz="1600" b="1" i="0" baseline="30000">
              <a:latin typeface="Times New Roman" panose="02020603050405020304" pitchFamily="18" charset="0"/>
              <a:cs typeface="Times New Roman" panose="02020603050405020304" pitchFamily="18" charset="0"/>
            </a:rPr>
            <a:t>о</a:t>
          </a:r>
          <a:r>
            <a:rPr lang="ru-RU" sz="1600" b="1" i="0">
              <a:latin typeface="Times New Roman" panose="02020603050405020304" pitchFamily="18" charset="0"/>
              <a:cs typeface="Times New Roman" panose="02020603050405020304" pitchFamily="18" charset="0"/>
            </a:rPr>
            <a:t>С, тиск води 2 ат - (-3</a:t>
          </a:r>
          <a:r>
            <a:rPr lang="ru-RU" sz="1600" b="1" i="0" baseline="30000">
              <a:latin typeface="Times New Roman" panose="02020603050405020304" pitchFamily="18" charset="0"/>
              <a:cs typeface="Times New Roman" panose="02020603050405020304" pitchFamily="18" charset="0"/>
            </a:rPr>
            <a:t>о</a:t>
          </a:r>
          <a:r>
            <a:rPr lang="ru-RU" sz="1600" b="1" i="0">
              <a:latin typeface="Times New Roman" panose="02020603050405020304" pitchFamily="18" charset="0"/>
              <a:cs typeface="Times New Roman" panose="02020603050405020304" pitchFamily="18" charset="0"/>
            </a:rPr>
            <a:t>С), тиск води 3 ат - ( (-4</a:t>
          </a:r>
          <a:r>
            <a:rPr lang="ru-RU" sz="1600" b="1" i="0" baseline="30000">
              <a:latin typeface="Times New Roman" panose="02020603050405020304" pitchFamily="18" charset="0"/>
              <a:cs typeface="Times New Roman" panose="02020603050405020304" pitchFamily="18" charset="0"/>
            </a:rPr>
            <a:t>о</a:t>
          </a:r>
          <a:r>
            <a:rPr lang="ru-RU" sz="1600" b="1" i="0">
              <a:latin typeface="Times New Roman" panose="02020603050405020304" pitchFamily="18" charset="0"/>
              <a:cs typeface="Times New Roman" panose="02020603050405020304" pitchFamily="18" charset="0"/>
            </a:rPr>
            <a:t>С) , тиск води 4 ат ((-4, 5</a:t>
          </a:r>
          <a:r>
            <a:rPr lang="ru-RU" sz="1600" b="1" i="0" baseline="30000">
              <a:latin typeface="Times New Roman" panose="02020603050405020304" pitchFamily="18" charset="0"/>
              <a:cs typeface="Times New Roman" panose="02020603050405020304" pitchFamily="18" charset="0"/>
            </a:rPr>
            <a:t>о</a:t>
          </a:r>
          <a:r>
            <a:rPr lang="ru-RU" sz="1600" b="1" i="0">
              <a:latin typeface="Times New Roman" panose="02020603050405020304" pitchFamily="18" charset="0"/>
              <a:cs typeface="Times New Roman" panose="02020603050405020304" pitchFamily="18" charset="0"/>
            </a:rPr>
            <a:t>С).</a:t>
          </a:r>
          <a:br>
            <a:rPr lang="ru-RU" sz="1600" b="1" i="0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en-US" sz="1600" b="1" i="0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en-US" sz="1600" b="1" i="0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ru-RU" sz="1600" b="1" i="0">
              <a:latin typeface="Times New Roman" panose="02020603050405020304" pitchFamily="18" charset="0"/>
              <a:cs typeface="Times New Roman" panose="02020603050405020304" pitchFamily="18" charset="0"/>
            </a:rPr>
            <a:t>4. УВАГА. якщо у вас теплова мережа складається із однієї ділянки, то заповність лише  рядок Діл.1 АЛЕ не вказуйте нульових величин на інших ділянках . Внесіть замість 0 нескінчено  мале число  наприклад  </a:t>
          </a:r>
          <a:r>
            <a:rPr lang="en-US" sz="1600" b="1" i="0">
              <a:latin typeface="Times New Roman" panose="02020603050405020304" pitchFamily="18" charset="0"/>
              <a:cs typeface="Times New Roman" panose="02020603050405020304" pitchFamily="18" charset="0"/>
            </a:rPr>
            <a:t>L </a:t>
          </a:r>
          <a:r>
            <a:rPr lang="ru-RU" sz="1600" b="1" i="0">
              <a:latin typeface="Times New Roman" panose="02020603050405020304" pitchFamily="18" charset="0"/>
              <a:cs typeface="Times New Roman" panose="02020603050405020304" pitchFamily="18" charset="0"/>
            </a:rPr>
            <a:t>тр =0,00001м</a:t>
          </a:r>
          <a:r>
            <a:rPr lang="en-US" sz="1600" b="1" i="0">
              <a:latin typeface="Times New Roman" panose="02020603050405020304" pitchFamily="18" charset="0"/>
              <a:cs typeface="Times New Roman" panose="02020603050405020304" pitchFamily="18" charset="0"/>
            </a:rPr>
            <a:t>.</a:t>
          </a:r>
          <a:br>
            <a:rPr lang="en-US" sz="1600" b="1" i="0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ru-RU" sz="1600" b="1" i="0">
              <a:latin typeface="Times New Roman" panose="02020603050405020304" pitchFamily="18" charset="0"/>
              <a:cs typeface="Times New Roman" panose="02020603050405020304" pitchFamily="18" charset="0"/>
            </a:rPr>
            <a:t>                                                                                                   5.Внесіть початкову температуру води з якої починається процес охолодження  - стовбчик </a:t>
          </a:r>
          <a:r>
            <a:rPr lang="en-US" sz="1600" b="1" i="0">
              <a:latin typeface="Times New Roman" panose="02020603050405020304" pitchFamily="18" charset="0"/>
              <a:cs typeface="Times New Roman" panose="02020603050405020304" pitchFamily="18" charset="0"/>
            </a:rPr>
            <a:t>I4.</a:t>
          </a:r>
          <a:br>
            <a:rPr lang="en-US" sz="1600" b="1" i="0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en-US" sz="1600" b="1" i="0">
              <a:latin typeface="Times New Roman" panose="02020603050405020304" pitchFamily="18" charset="0"/>
              <a:cs typeface="Times New Roman" panose="02020603050405020304" pitchFamily="18" charset="0"/>
            </a:rPr>
            <a:t>                            </a:t>
          </a:r>
          <a:endParaRPr lang="uk-UA" sz="1600" b="1" i="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uk-UA" sz="1600" b="1" i="0">
              <a:latin typeface="Times New Roman" panose="02020603050405020304" pitchFamily="18" charset="0"/>
              <a:cs typeface="Times New Roman" panose="02020603050405020304" pitchFamily="18" charset="0"/>
            </a:rPr>
            <a:t>6</a:t>
          </a:r>
          <a:r>
            <a:rPr lang="en-US" sz="1600" b="1" i="0">
              <a:latin typeface="Times New Roman" panose="02020603050405020304" pitchFamily="18" charset="0"/>
              <a:cs typeface="Times New Roman" panose="02020603050405020304" pitchFamily="18" charset="0"/>
            </a:rPr>
            <a:t>. </a:t>
          </a:r>
          <a:r>
            <a:rPr lang="ru-RU" sz="1600" b="1" i="0">
              <a:latin typeface="Times New Roman" panose="02020603050405020304" pitchFamily="18" charset="0"/>
              <a:cs typeface="Times New Roman" panose="02020603050405020304" pitchFamily="18" charset="0"/>
            </a:rPr>
            <a:t>Виконайте розрахунок, зчитайте результат в хв і год.                                    </a:t>
          </a:r>
        </a:p>
      </xdr:txBody>
    </xdr:sp>
    <xdr:clientData/>
  </xdr:oneCellAnchor>
  <xdr:twoCellAnchor>
    <xdr:from>
      <xdr:col>13</xdr:col>
      <xdr:colOff>0</xdr:colOff>
      <xdr:row>6</xdr:row>
      <xdr:rowOff>190499</xdr:rowOff>
    </xdr:from>
    <xdr:to>
      <xdr:col>29</xdr:col>
      <xdr:colOff>489857</xdr:colOff>
      <xdr:row>230</xdr:row>
      <xdr:rowOff>81642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0</xdr:row>
      <xdr:rowOff>161925</xdr:rowOff>
    </xdr:from>
    <xdr:to>
      <xdr:col>27</xdr:col>
      <xdr:colOff>342899</xdr:colOff>
      <xdr:row>47</xdr:row>
      <xdr:rowOff>180975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B1:T17283"/>
  <sheetViews>
    <sheetView tabSelected="1" zoomScale="70" zoomScaleNormal="70" workbookViewId="0">
      <selection activeCell="B11" sqref="B11"/>
    </sheetView>
  </sheetViews>
  <sheetFormatPr defaultRowHeight="15" x14ac:dyDescent="0.25"/>
  <cols>
    <col min="5" max="5" width="10.42578125" customWidth="1"/>
    <col min="14" max="14" width="51.140625" bestFit="1" customWidth="1"/>
    <col min="15" max="15" width="12.5703125" hidden="1" customWidth="1"/>
    <col min="16" max="16" width="65.7109375" customWidth="1"/>
    <col min="17" max="17" width="0" hidden="1" customWidth="1"/>
    <col min="18" max="18" width="65.7109375" bestFit="1" customWidth="1"/>
  </cols>
  <sheetData>
    <row r="1" spans="2:20" ht="15.75" thickBot="1" x14ac:dyDescent="0.3"/>
    <row r="2" spans="2:20" ht="27" thickBot="1" x14ac:dyDescent="0.45">
      <c r="C2" s="14">
        <v>1</v>
      </c>
      <c r="D2" s="14">
        <v>2</v>
      </c>
      <c r="E2" s="14">
        <v>2</v>
      </c>
      <c r="F2" s="14">
        <v>3</v>
      </c>
      <c r="G2" s="14">
        <v>2</v>
      </c>
      <c r="H2" s="21"/>
      <c r="I2" s="13">
        <v>5</v>
      </c>
      <c r="P2" s="7" t="s">
        <v>4</v>
      </c>
      <c r="R2" s="7" t="s">
        <v>5</v>
      </c>
    </row>
    <row r="3" spans="2:20" ht="21.75" thickBot="1" x14ac:dyDescent="0.4">
      <c r="C3" s="18" t="s">
        <v>16</v>
      </c>
      <c r="D3" s="18" t="s">
        <v>13</v>
      </c>
      <c r="E3" s="18" t="s">
        <v>14</v>
      </c>
      <c r="F3" s="18" t="s">
        <v>15</v>
      </c>
      <c r="G3" s="17" t="s">
        <v>0</v>
      </c>
      <c r="H3" s="17" t="s">
        <v>0</v>
      </c>
      <c r="I3" s="19" t="s">
        <v>17</v>
      </c>
      <c r="J3" s="15" t="s">
        <v>2</v>
      </c>
      <c r="K3" s="2" t="s">
        <v>3</v>
      </c>
      <c r="N3" s="4" t="s">
        <v>1</v>
      </c>
      <c r="O3">
        <f>SUM(L:L)/60</f>
        <v>0.6</v>
      </c>
      <c r="P3" s="5">
        <f>IF(O3&lt;72,O3,"Період охолодження системи більше 3-х діб")</f>
        <v>0.6</v>
      </c>
      <c r="Q3" s="5">
        <f>SUM(L:L)</f>
        <v>36</v>
      </c>
      <c r="R3" s="5">
        <f>IF(Q3&lt;4320,Q3,"Період охолодження системи більше 3-х діб")</f>
        <v>36</v>
      </c>
      <c r="T3" s="6"/>
    </row>
    <row r="4" spans="2:20" ht="21.75" thickBot="1" x14ac:dyDescent="0.4">
      <c r="B4" s="31" t="s">
        <v>8</v>
      </c>
      <c r="C4" s="22">
        <v>100</v>
      </c>
      <c r="D4" s="16">
        <v>-10</v>
      </c>
      <c r="E4" s="16">
        <v>5.6000000000000001E-2</v>
      </c>
      <c r="F4" s="11">
        <v>-4</v>
      </c>
      <c r="G4" s="16">
        <v>16</v>
      </c>
      <c r="H4" s="23">
        <f>G4/60</f>
        <v>0.26666666666666666</v>
      </c>
      <c r="I4" s="20">
        <v>40</v>
      </c>
      <c r="J4">
        <f>$H$4*(3.14*$C$4*$E$4)*(I4-$D$4)</f>
        <v>234.45333333333332</v>
      </c>
      <c r="K4">
        <f>I4-(J4/1000/(0.785*($E$4^2)*$C$4))</f>
        <v>39.047619047619051</v>
      </c>
      <c r="N4" s="8" t="s">
        <v>6</v>
      </c>
    </row>
    <row r="5" spans="2:20" ht="15.75" thickBot="1" x14ac:dyDescent="0.3">
      <c r="B5" s="31" t="s">
        <v>7</v>
      </c>
      <c r="C5" s="24">
        <v>200</v>
      </c>
      <c r="D5" s="1">
        <v>-5</v>
      </c>
      <c r="E5" s="1">
        <v>0.1</v>
      </c>
      <c r="F5" s="11"/>
      <c r="G5" s="1">
        <v>8</v>
      </c>
      <c r="H5" s="25">
        <f>G5/60</f>
        <v>0.13333333333333333</v>
      </c>
      <c r="I5">
        <f>K4</f>
        <v>39.047619047619051</v>
      </c>
      <c r="J5">
        <f>$H$5*(3.14*$C$5*$E$5)*(I5-$D$5)</f>
        <v>368.82539682539687</v>
      </c>
      <c r="K5">
        <f>I5-(J5/1000/(0.785*(E5^2)*C5))</f>
        <v>38.812698412698417</v>
      </c>
    </row>
    <row r="6" spans="2:20" ht="15.75" thickBot="1" x14ac:dyDescent="0.3">
      <c r="B6" s="31" t="s">
        <v>9</v>
      </c>
      <c r="C6" s="24">
        <v>1E-4</v>
      </c>
      <c r="D6" s="1">
        <v>5</v>
      </c>
      <c r="E6" s="1">
        <v>0.8</v>
      </c>
      <c r="F6" s="11"/>
      <c r="G6" s="1">
        <v>8</v>
      </c>
      <c r="H6" s="25">
        <f>G6/60</f>
        <v>0.13333333333333333</v>
      </c>
      <c r="I6">
        <f>K5</f>
        <v>38.812698412698417</v>
      </c>
      <c r="J6">
        <f>$H$6*(3.14*$C$6*$E$6)*(I6-$D$6)</f>
        <v>1.1324999788359792E-3</v>
      </c>
      <c r="K6">
        <f>I6-(J6/1000/(0.785*(E6^2)*C6))</f>
        <v>38.790156613756615</v>
      </c>
    </row>
    <row r="7" spans="2:20" ht="15.75" thickBot="1" x14ac:dyDescent="0.3">
      <c r="B7" s="30" t="s">
        <v>10</v>
      </c>
      <c r="C7" s="26">
        <v>1E-4</v>
      </c>
      <c r="D7" s="27">
        <v>0</v>
      </c>
      <c r="E7" s="27">
        <v>0.8</v>
      </c>
      <c r="F7" s="28"/>
      <c r="G7" s="27">
        <v>8</v>
      </c>
      <c r="H7" s="29">
        <f>G7/60</f>
        <v>0.13333333333333333</v>
      </c>
      <c r="I7">
        <f>K6</f>
        <v>38.790156613756615</v>
      </c>
      <c r="J7">
        <f>$H$7*(3.14*$C$7*$E$7)*(I7-$D$7)</f>
        <v>1.2992116455167551E-3</v>
      </c>
      <c r="K7">
        <f>I7-(J7/1000/(0.785*(E7^2)*C7))</f>
        <v>38.764296509347446</v>
      </c>
      <c r="L7">
        <f>IF(K7&gt;F4,1,0)</f>
        <v>1</v>
      </c>
    </row>
    <row r="8" spans="2:20" x14ac:dyDescent="0.25">
      <c r="I8">
        <f>K7</f>
        <v>38.764296509347446</v>
      </c>
      <c r="J8">
        <f>$H$4*(3.14*$C$4*$E$4)*(I8-$D$4)</f>
        <v>228.65903728543077</v>
      </c>
      <c r="K8">
        <f>I8-(J8/1000/(0.785*($E$4^2)*$C$4))</f>
        <v>37.835452766312258</v>
      </c>
    </row>
    <row r="9" spans="2:20" hidden="1" x14ac:dyDescent="0.25">
      <c r="B9" s="12"/>
      <c r="C9" s="12"/>
      <c r="D9" s="12"/>
      <c r="E9" s="12"/>
      <c r="F9" s="3"/>
      <c r="I9">
        <f t="shared" ref="I9:I72" si="0">K8</f>
        <v>37.835452766312258</v>
      </c>
      <c r="J9">
        <f>$H$5*(3.14*$C$5*$E$5)*(I9-$D$5)</f>
        <v>358.67552449658797</v>
      </c>
      <c r="K9">
        <f t="shared" ref="K9:K72" si="1">I9-(J9/1000/(0.785*($E$4^2)*$C$4))</f>
        <v>36.378464576981912</v>
      </c>
    </row>
    <row r="10" spans="2:20" hidden="1" x14ac:dyDescent="0.25">
      <c r="I10">
        <f t="shared" si="0"/>
        <v>36.378464576981912</v>
      </c>
      <c r="J10">
        <f>$H$6*(3.14*$C$6*$E$6)*(I10-$D$6)</f>
        <v>1.0509693735650477E-3</v>
      </c>
      <c r="K10">
        <f t="shared" si="1"/>
        <v>36.37846030780306</v>
      </c>
    </row>
    <row r="11" spans="2:20" x14ac:dyDescent="0.25">
      <c r="I11">
        <f t="shared" si="0"/>
        <v>36.37846030780306</v>
      </c>
      <c r="J11">
        <f>$H$7*(3.14*$C$7*$E$7)*(I11-$D$7)</f>
        <v>1.2184358972426841E-3</v>
      </c>
      <c r="K11">
        <f t="shared" si="1"/>
        <v>36.378455358352674</v>
      </c>
      <c r="L11">
        <f t="shared" ref="L11" si="2">IF(K11&gt;=F8,1,0)</f>
        <v>1</v>
      </c>
    </row>
    <row r="12" spans="2:20" ht="15" hidden="1" customHeight="1" x14ac:dyDescent="0.25">
      <c r="B12" s="9" t="s">
        <v>12</v>
      </c>
      <c r="C12" s="9"/>
      <c r="D12" s="9"/>
      <c r="E12" s="9"/>
      <c r="F12" s="9"/>
      <c r="G12" s="9"/>
      <c r="I12">
        <f t="shared" si="0"/>
        <v>36.378455358352674</v>
      </c>
      <c r="J12">
        <f t="shared" ref="J12" si="3">$H$4*(3.14*$C$4*$E$4)*(I12-$D$4)</f>
        <v>217.47166907233955</v>
      </c>
      <c r="K12">
        <f t="shared" si="1"/>
        <v>35.495056208669766</v>
      </c>
    </row>
    <row r="13" spans="2:20" ht="15" hidden="1" customHeight="1" x14ac:dyDescent="0.25">
      <c r="B13" s="9"/>
      <c r="C13" s="9"/>
      <c r="D13" s="9"/>
      <c r="E13" s="9"/>
      <c r="F13" s="9"/>
      <c r="G13" s="9"/>
      <c r="I13">
        <f t="shared" si="0"/>
        <v>35.495056208669766</v>
      </c>
      <c r="J13">
        <f t="shared" ref="J13" si="4">$H$5*(3.14*$C$5*$E$5)*(I13-$D$5)</f>
        <v>339.07860398726149</v>
      </c>
      <c r="K13">
        <f t="shared" si="1"/>
        <v>34.117673344429299</v>
      </c>
      <c r="N13" t="s">
        <v>11</v>
      </c>
    </row>
    <row r="14" spans="2:20" ht="15" hidden="1" customHeight="1" x14ac:dyDescent="0.25">
      <c r="B14" s="9"/>
      <c r="C14" s="9"/>
      <c r="D14" s="9"/>
      <c r="E14" s="9"/>
      <c r="F14" s="9"/>
      <c r="G14" s="9"/>
      <c r="I14">
        <f t="shared" si="0"/>
        <v>34.117673344429299</v>
      </c>
      <c r="J14">
        <f t="shared" ref="J14" si="5">$H$6*(3.14*$C$6*$E$6)*(I14-$D$6)</f>
        <v>9.7524793921608549E-4</v>
      </c>
      <c r="K14">
        <f t="shared" si="1"/>
        <v>34.117669382841086</v>
      </c>
    </row>
    <row r="15" spans="2:20" x14ac:dyDescent="0.25">
      <c r="B15" s="10"/>
      <c r="C15" s="10"/>
      <c r="D15" s="10"/>
      <c r="E15" s="10"/>
      <c r="F15" s="10"/>
      <c r="G15" s="10"/>
      <c r="I15">
        <f t="shared" si="0"/>
        <v>34.117669382841086</v>
      </c>
      <c r="J15">
        <f t="shared" ref="J15" si="6">$H$7*(3.14*$C$7*$E$7)*(I15-$D$7)</f>
        <v>1.1427144731959576E-3</v>
      </c>
      <c r="K15">
        <f t="shared" si="1"/>
        <v>34.117664740981304</v>
      </c>
      <c r="L15">
        <f t="shared" ref="L15" si="7">IF(K15&gt;=F12,1,0)</f>
        <v>1</v>
      </c>
    </row>
    <row r="16" spans="2:20" ht="15" hidden="1" customHeight="1" x14ac:dyDescent="0.25">
      <c r="B16" s="9"/>
      <c r="C16" s="9"/>
      <c r="D16" s="9"/>
      <c r="E16" s="9"/>
      <c r="F16" s="9"/>
      <c r="G16" s="9"/>
      <c r="I16">
        <f t="shared" si="0"/>
        <v>34.117664740981304</v>
      </c>
      <c r="J16">
        <f t="shared" ref="J16" si="8">$H$4*(3.14*$C$4*$E$4)*(I16-$D$4)</f>
        <v>206.87067114811072</v>
      </c>
      <c r="K16">
        <f t="shared" si="1"/>
        <v>33.277328269724521</v>
      </c>
    </row>
    <row r="17" spans="2:12" ht="15" hidden="1" customHeight="1" x14ac:dyDescent="0.25">
      <c r="B17" s="9"/>
      <c r="C17" s="9"/>
      <c r="D17" s="9"/>
      <c r="E17" s="9"/>
      <c r="F17" s="9"/>
      <c r="G17" s="9"/>
      <c r="I17">
        <f t="shared" si="0"/>
        <v>33.277328269724521</v>
      </c>
      <c r="J17">
        <f t="shared" ref="J17" si="9">$H$5*(3.14*$C$5*$E$5)*(I17-$D$5)</f>
        <v>320.50882871182665</v>
      </c>
      <c r="K17">
        <f t="shared" si="1"/>
        <v>31.975378328577428</v>
      </c>
    </row>
    <row r="18" spans="2:12" ht="15" hidden="1" customHeight="1" x14ac:dyDescent="0.25">
      <c r="B18" s="9"/>
      <c r="C18" s="9"/>
      <c r="D18" s="9"/>
      <c r="E18" s="9"/>
      <c r="F18" s="9"/>
      <c r="G18" s="9"/>
      <c r="I18">
        <f t="shared" si="0"/>
        <v>31.975378328577428</v>
      </c>
      <c r="J18">
        <f t="shared" ref="J18" si="10">$H$6*(3.14*$C$6*$E$6)*(I18-$D$6)</f>
        <v>9.0349533815182017E-4</v>
      </c>
      <c r="K18">
        <f t="shared" si="1"/>
        <v>31.975374658457927</v>
      </c>
    </row>
    <row r="19" spans="2:12" x14ac:dyDescent="0.25">
      <c r="B19" s="10"/>
      <c r="C19" s="10"/>
      <c r="D19" s="10"/>
      <c r="E19" s="10"/>
      <c r="F19" s="10"/>
      <c r="G19" s="10"/>
      <c r="I19">
        <f t="shared" si="0"/>
        <v>31.975374658457927</v>
      </c>
      <c r="J19">
        <f t="shared" ref="J19" si="11">$H$7*(3.14*$C$7*$E$7)*(I19-$D$7)</f>
        <v>1.0709618818939511E-3</v>
      </c>
      <c r="K19">
        <f t="shared" si="1"/>
        <v>31.975370308066818</v>
      </c>
      <c r="L19">
        <f t="shared" ref="L19" si="12">IF(K19&gt;=F16,1,0)</f>
        <v>1</v>
      </c>
    </row>
    <row r="20" spans="2:12" ht="15" hidden="1" customHeight="1" x14ac:dyDescent="0.25">
      <c r="B20" s="9"/>
      <c r="C20" s="9"/>
      <c r="D20" s="9"/>
      <c r="E20" s="9"/>
      <c r="F20" s="9"/>
      <c r="G20" s="9"/>
      <c r="I20">
        <f t="shared" si="0"/>
        <v>31.975370308066818</v>
      </c>
      <c r="J20">
        <f t="shared" ref="J20" si="13">$H$4*(3.14*$C$4*$E$4)*(I20-$D$4)</f>
        <v>196.8253097325458</v>
      </c>
      <c r="K20">
        <f t="shared" si="1"/>
        <v>31.17583944505602</v>
      </c>
    </row>
    <row r="21" spans="2:12" ht="15" hidden="1" customHeight="1" x14ac:dyDescent="0.25">
      <c r="B21" s="9"/>
      <c r="C21" s="9"/>
      <c r="D21" s="9"/>
      <c r="E21" s="9"/>
      <c r="F21" s="9"/>
      <c r="G21" s="9"/>
      <c r="I21">
        <f t="shared" si="0"/>
        <v>31.17583944505602</v>
      </c>
      <c r="J21">
        <f t="shared" ref="J21" si="14">$H$5*(3.14*$C$5*$E$5)*(I21-$D$5)</f>
        <v>302.91236228660239</v>
      </c>
      <c r="K21">
        <f t="shared" si="1"/>
        <v>29.945368715632348</v>
      </c>
    </row>
    <row r="22" spans="2:12" ht="15" hidden="1" customHeight="1" x14ac:dyDescent="0.25">
      <c r="B22" s="9"/>
      <c r="C22" s="9"/>
      <c r="D22" s="9"/>
      <c r="E22" s="9"/>
      <c r="F22" s="9"/>
      <c r="G22" s="9"/>
      <c r="I22">
        <f t="shared" si="0"/>
        <v>29.945368715632348</v>
      </c>
      <c r="J22">
        <f t="shared" ref="J22" si="15">$H$6*(3.14*$C$6*$E$6)*(I22-$D$6)</f>
        <v>8.3550354951557966E-4</v>
      </c>
      <c r="K22">
        <f t="shared" si="1"/>
        <v>29.945365321704632</v>
      </c>
    </row>
    <row r="23" spans="2:12" x14ac:dyDescent="0.25">
      <c r="B23" s="10"/>
      <c r="C23" s="10"/>
      <c r="D23" s="10"/>
      <c r="E23" s="10"/>
      <c r="F23" s="10"/>
      <c r="G23" s="10"/>
      <c r="I23">
        <f t="shared" si="0"/>
        <v>29.945365321704632</v>
      </c>
      <c r="J23">
        <f t="shared" ref="J23" si="16">$H$7*(3.14*$C$7*$E$7)*(I23-$D$7)</f>
        <v>1.0029701025082939E-3</v>
      </c>
      <c r="K23">
        <f t="shared" si="1"/>
        <v>29.945361247505268</v>
      </c>
      <c r="L23">
        <f t="shared" ref="L23" si="17">IF(K23&gt;=F20,1,0)</f>
        <v>1</v>
      </c>
    </row>
    <row r="24" spans="2:12" ht="15" hidden="1" customHeight="1" x14ac:dyDescent="0.25">
      <c r="B24" s="9"/>
      <c r="C24" s="9"/>
      <c r="D24" s="9"/>
      <c r="E24" s="9"/>
      <c r="F24" s="9"/>
      <c r="G24" s="9"/>
      <c r="I24">
        <f t="shared" si="0"/>
        <v>29.945361247505268</v>
      </c>
      <c r="J24">
        <f t="shared" ref="J24" si="18">$H$4*(3.14*$C$4*$E$4)*(I24-$D$4)</f>
        <v>187.30646191363536</v>
      </c>
      <c r="K24">
        <f t="shared" si="1"/>
        <v>29.184497223743264</v>
      </c>
    </row>
    <row r="25" spans="2:12" ht="15" hidden="1" customHeight="1" x14ac:dyDescent="0.25">
      <c r="B25" s="9"/>
      <c r="C25" s="9"/>
      <c r="D25" s="9"/>
      <c r="E25" s="9"/>
      <c r="F25" s="9"/>
      <c r="G25" s="9"/>
      <c r="I25">
        <f t="shared" si="0"/>
        <v>29.184497223743264</v>
      </c>
      <c r="J25">
        <f t="shared" ref="J25" si="19">$H$5*(3.14*$C$5*$E$5)*(I25-$D$5)</f>
        <v>286.23819008681028</v>
      </c>
      <c r="K25">
        <f t="shared" si="1"/>
        <v>28.021759222935671</v>
      </c>
    </row>
    <row r="26" spans="2:12" ht="15" hidden="1" customHeight="1" x14ac:dyDescent="0.25">
      <c r="B26" s="9"/>
      <c r="C26" s="9"/>
      <c r="D26" s="9"/>
      <c r="E26" s="9"/>
      <c r="F26" s="9"/>
      <c r="G26" s="9"/>
      <c r="I26">
        <f t="shared" si="0"/>
        <v>28.021759222935671</v>
      </c>
      <c r="J26">
        <f t="shared" ref="J26" si="20">$H$6*(3.14*$C$6*$E$6)*(I26-$D$6)</f>
        <v>7.710754555735256E-4</v>
      </c>
      <c r="K26">
        <f t="shared" si="1"/>
        <v>28.021756090723532</v>
      </c>
    </row>
    <row r="27" spans="2:12" x14ac:dyDescent="0.25">
      <c r="B27" s="10"/>
      <c r="C27" s="10"/>
      <c r="D27" s="10"/>
      <c r="E27" s="10"/>
      <c r="F27" s="10"/>
      <c r="G27" s="10"/>
      <c r="I27">
        <f t="shared" si="0"/>
        <v>28.021756090723532</v>
      </c>
      <c r="J27">
        <f t="shared" ref="J27" si="21">$H$7*(3.14*$C$7*$E$7)*(I27-$D$7)</f>
        <v>9.3854201733196703E-4</v>
      </c>
      <c r="K27">
        <f t="shared" si="1"/>
        <v>28.02175227823971</v>
      </c>
      <c r="L27">
        <f t="shared" ref="L27" si="22">IF(K27&gt;=F24,1,0)</f>
        <v>1</v>
      </c>
    </row>
    <row r="28" spans="2:12" ht="15" hidden="1" customHeight="1" x14ac:dyDescent="0.25">
      <c r="B28" s="9"/>
      <c r="C28" s="9"/>
      <c r="D28" s="9"/>
      <c r="E28" s="9"/>
      <c r="F28" s="9"/>
      <c r="G28" s="9"/>
      <c r="I28">
        <f t="shared" si="0"/>
        <v>28.02175227823971</v>
      </c>
      <c r="J28">
        <f t="shared" ref="J28" si="23">$H$4*(3.14*$C$4*$E$4)*(I28-$D$4)</f>
        <v>178.28653121615119</v>
      </c>
      <c r="K28">
        <f t="shared" si="1"/>
        <v>27.297528425320859</v>
      </c>
    </row>
    <row r="29" spans="2:12" ht="15" hidden="1" customHeight="1" x14ac:dyDescent="0.25">
      <c r="B29" s="9"/>
      <c r="C29" s="9"/>
      <c r="D29" s="9"/>
      <c r="E29" s="9"/>
      <c r="F29" s="9"/>
      <c r="G29" s="9"/>
      <c r="I29">
        <f t="shared" si="0"/>
        <v>27.297528425320859</v>
      </c>
      <c r="J29">
        <f t="shared" ref="J29" si="24">$H$5*(3.14*$C$5*$E$5)*(I29-$D$5)</f>
        <v>270.43797134802003</v>
      </c>
      <c r="K29">
        <f t="shared" si="1"/>
        <v>26.198973036704505</v>
      </c>
    </row>
    <row r="30" spans="2:12" ht="15" hidden="1" customHeight="1" x14ac:dyDescent="0.25">
      <c r="B30" s="9"/>
      <c r="C30" s="9"/>
      <c r="D30" s="9"/>
      <c r="E30" s="9"/>
      <c r="F30" s="9"/>
      <c r="G30" s="9"/>
      <c r="I30">
        <f t="shared" si="0"/>
        <v>26.198973036704505</v>
      </c>
      <c r="J30">
        <f t="shared" ref="J30" si="25">$H$6*(3.14*$C$6*$E$6)*(I30-$D$6)</f>
        <v>7.1002427024268973E-4</v>
      </c>
      <c r="K30">
        <f t="shared" si="1"/>
        <v>26.198970152490485</v>
      </c>
    </row>
    <row r="31" spans="2:12" x14ac:dyDescent="0.25">
      <c r="B31" s="10"/>
      <c r="C31" s="10"/>
      <c r="D31" s="10"/>
      <c r="E31" s="10"/>
      <c r="F31" s="10"/>
      <c r="G31" s="10"/>
      <c r="I31">
        <f t="shared" si="0"/>
        <v>26.198970152490485</v>
      </c>
      <c r="J31">
        <f t="shared" ref="J31" si="26">$H$7*(3.14*$C$7*$E$7)*(I31-$D$7)</f>
        <v>8.7749084030741488E-4</v>
      </c>
      <c r="K31">
        <f t="shared" si="1"/>
        <v>26.198966588004751</v>
      </c>
      <c r="L31">
        <f t="shared" ref="L31" si="27">IF(K31&gt;=F28,1,0)</f>
        <v>1</v>
      </c>
    </row>
    <row r="32" spans="2:12" ht="15" hidden="1" customHeight="1" x14ac:dyDescent="0.25">
      <c r="B32" s="9"/>
      <c r="C32" s="9"/>
      <c r="D32" s="9"/>
      <c r="E32" s="9"/>
      <c r="F32" s="9"/>
      <c r="G32" s="9"/>
      <c r="I32">
        <f t="shared" si="0"/>
        <v>26.198966588004751</v>
      </c>
      <c r="J32">
        <f t="shared" ref="J32" si="28">$H$4*(3.14*$C$4*$E$4)*(I32-$D$4)</f>
        <v>169.73936759559345</v>
      </c>
      <c r="K32">
        <f t="shared" si="1"/>
        <v>25.509462462518947</v>
      </c>
    </row>
    <row r="33" spans="2:12" ht="15" hidden="1" customHeight="1" x14ac:dyDescent="0.25">
      <c r="B33" s="9"/>
      <c r="C33" s="9"/>
      <c r="D33" s="9"/>
      <c r="E33" s="9"/>
      <c r="F33" s="9"/>
      <c r="G33" s="9"/>
      <c r="I33">
        <f t="shared" si="0"/>
        <v>25.509462462518947</v>
      </c>
      <c r="J33">
        <f t="shared" ref="J33" si="29">$H$5*(3.14*$C$5*$E$5)*(I33-$D$5)</f>
        <v>255.46589901949199</v>
      </c>
      <c r="K33">
        <f t="shared" si="1"/>
        <v>24.47172564406592</v>
      </c>
    </row>
    <row r="34" spans="2:12" ht="15" hidden="1" customHeight="1" x14ac:dyDescent="0.25">
      <c r="B34" s="9"/>
      <c r="C34" s="9"/>
      <c r="D34" s="9"/>
      <c r="E34" s="9"/>
      <c r="F34" s="9"/>
      <c r="G34" s="9"/>
      <c r="I34">
        <f t="shared" si="0"/>
        <v>24.47172564406592</v>
      </c>
      <c r="J34">
        <f t="shared" ref="J34" si="30">$H$6*(3.14*$C$6*$E$6)*(I34-$D$6)</f>
        <v>6.5217299757191463E-4</v>
      </c>
      <c r="K34">
        <f t="shared" si="1"/>
        <v>24.471722994851547</v>
      </c>
    </row>
    <row r="35" spans="2:12" x14ac:dyDescent="0.25">
      <c r="B35" s="10"/>
      <c r="C35" s="10"/>
      <c r="D35" s="10"/>
      <c r="E35" s="10"/>
      <c r="F35" s="10"/>
      <c r="G35" s="10"/>
      <c r="I35">
        <f t="shared" si="0"/>
        <v>24.471722994851547</v>
      </c>
      <c r="J35">
        <f t="shared" ref="J35" si="31">$H$7*(3.14*$C$7*$E$7)*(I35-$D$7)</f>
        <v>8.1963957550756136E-4</v>
      </c>
      <c r="K35">
        <f t="shared" si="1"/>
        <v>24.471719665365423</v>
      </c>
      <c r="L35">
        <f t="shared" ref="L35" si="32">IF(K35&gt;=F32,1,0)</f>
        <v>1</v>
      </c>
    </row>
    <row r="36" spans="2:12" ht="15" hidden="1" customHeight="1" x14ac:dyDescent="0.25">
      <c r="B36" s="9"/>
      <c r="C36" s="9"/>
      <c r="D36" s="9"/>
      <c r="E36" s="9"/>
      <c r="F36" s="9"/>
      <c r="G36" s="9"/>
      <c r="I36">
        <f t="shared" si="0"/>
        <v>24.471719665365423</v>
      </c>
      <c r="J36">
        <f t="shared" ref="J36" si="33">$H$4*(3.14*$C$4*$E$4)*(I36-$D$4)</f>
        <v>161.64019162554283</v>
      </c>
      <c r="K36">
        <f t="shared" si="1"/>
        <v>23.815115481263224</v>
      </c>
    </row>
    <row r="37" spans="2:12" ht="15" hidden="1" customHeight="1" x14ac:dyDescent="0.25">
      <c r="B37" s="9"/>
      <c r="C37" s="9"/>
      <c r="D37" s="9"/>
      <c r="E37" s="9"/>
      <c r="F37" s="9"/>
      <c r="G37" s="9"/>
      <c r="I37">
        <f t="shared" si="0"/>
        <v>23.815115481263224</v>
      </c>
      <c r="J37">
        <f t="shared" ref="J37" si="34">$H$5*(3.14*$C$5*$E$5)*(I37-$D$5)</f>
        <v>241.27856696311071</v>
      </c>
      <c r="K37">
        <f t="shared" si="1"/>
        <v>22.835009512512773</v>
      </c>
    </row>
    <row r="38" spans="2:12" ht="15" hidden="1" customHeight="1" x14ac:dyDescent="0.25">
      <c r="B38" s="9"/>
      <c r="C38" s="9"/>
      <c r="D38" s="9"/>
      <c r="E38" s="9"/>
      <c r="F38" s="9"/>
      <c r="G38" s="9"/>
      <c r="I38">
        <f t="shared" si="0"/>
        <v>22.835009512512773</v>
      </c>
      <c r="J38">
        <f t="shared" ref="J38" si="35">$H$6*(3.14*$C$6*$E$6)*(I38-$D$6)</f>
        <v>5.9735391860576124E-4</v>
      </c>
      <c r="K38">
        <f t="shared" si="1"/>
        <v>22.835007085980866</v>
      </c>
    </row>
    <row r="39" spans="2:12" x14ac:dyDescent="0.25">
      <c r="B39" s="10"/>
      <c r="C39" s="10"/>
      <c r="D39" s="10"/>
      <c r="E39" s="10"/>
      <c r="F39" s="10"/>
      <c r="G39" s="10"/>
      <c r="I39">
        <f t="shared" si="0"/>
        <v>22.835007085980866</v>
      </c>
      <c r="J39">
        <f t="shared" ref="J39" si="36">$H$7*(3.14*$C$7*$E$7)*(I39-$D$7)</f>
        <v>7.6482050399978596E-4</v>
      </c>
      <c r="K39">
        <f t="shared" si="1"/>
        <v>22.835003979177181</v>
      </c>
      <c r="L39">
        <f t="shared" ref="L39" si="37">IF(K39&gt;=F36,1,0)</f>
        <v>1</v>
      </c>
    </row>
    <row r="40" spans="2:12" hidden="1" x14ac:dyDescent="0.25">
      <c r="B40">
        <v>2</v>
      </c>
      <c r="I40">
        <f t="shared" si="0"/>
        <v>22.835003979177181</v>
      </c>
      <c r="J40">
        <f t="shared" ref="J40" si="38">$H$4*(3.14*$C$4*$E$4)*(I40-$D$4)</f>
        <v>153.96552265862707</v>
      </c>
      <c r="K40">
        <f t="shared" si="1"/>
        <v>22.20957533195476</v>
      </c>
    </row>
    <row r="41" spans="2:12" hidden="1" x14ac:dyDescent="0.25">
      <c r="I41">
        <f t="shared" si="0"/>
        <v>22.20957533195476</v>
      </c>
      <c r="J41">
        <f t="shared" ref="J41" si="39">$H$5*(3.14*$C$5*$E$5)*(I41-$D$5)</f>
        <v>227.83484411290118</v>
      </c>
      <c r="K41">
        <f t="shared" si="1"/>
        <v>21.284079572364462</v>
      </c>
    </row>
    <row r="42" spans="2:12" hidden="1" x14ac:dyDescent="0.25">
      <c r="I42">
        <f t="shared" si="0"/>
        <v>21.284079572364462</v>
      </c>
      <c r="J42">
        <f t="shared" ref="J42" si="40">$H$6*(3.14*$C$6*$E$6)*(I42-$D$6)</f>
        <v>5.4540810514372711E-4</v>
      </c>
      <c r="K42">
        <f t="shared" si="1"/>
        <v>21.284077356843433</v>
      </c>
    </row>
    <row r="43" spans="2:12" x14ac:dyDescent="0.25">
      <c r="I43">
        <f t="shared" si="0"/>
        <v>21.284077356843433</v>
      </c>
      <c r="J43">
        <f t="shared" ref="J43" si="41">$H$7*(3.14*$C$7*$E$7)*(I43-$D$7)</f>
        <v>7.1287469760520955E-4</v>
      </c>
      <c r="K43">
        <f t="shared" si="1"/>
        <v>21.284074461050594</v>
      </c>
      <c r="L43">
        <f t="shared" ref="L43" si="42">IF(K43&gt;=F40,1,0)</f>
        <v>1</v>
      </c>
    </row>
    <row r="44" spans="2:12" hidden="1" x14ac:dyDescent="0.25">
      <c r="I44">
        <f t="shared" si="0"/>
        <v>21.284074461050594</v>
      </c>
      <c r="J44">
        <f t="shared" ref="J44" si="43">$H$4*(3.14*$C$4*$E$4)*(I44-$D$4)</f>
        <v>146.69311075283028</v>
      </c>
      <c r="K44">
        <f t="shared" si="1"/>
        <v>20.688187328459154</v>
      </c>
    </row>
    <row r="45" spans="2:12" hidden="1" x14ac:dyDescent="0.25">
      <c r="I45">
        <f t="shared" si="0"/>
        <v>20.688187328459154</v>
      </c>
      <c r="J45">
        <f t="shared" ref="J45" si="44">$H$5*(3.14*$C$5*$E$5)*(I45-$D$5)</f>
        <v>215.09575523029798</v>
      </c>
      <c r="K45">
        <f t="shared" si="1"/>
        <v>19.814439460144218</v>
      </c>
    </row>
    <row r="46" spans="2:12" hidden="1" x14ac:dyDescent="0.25">
      <c r="I46">
        <f t="shared" si="0"/>
        <v>19.814439460144218</v>
      </c>
      <c r="J46">
        <f t="shared" ref="J46" si="45">$H$6*(3.14*$C$6*$E$6)*(I46-$D$6)</f>
        <v>4.9618495898509716E-4</v>
      </c>
      <c r="K46">
        <f t="shared" si="1"/>
        <v>19.814437444574224</v>
      </c>
    </row>
    <row r="47" spans="2:12" x14ac:dyDescent="0.25">
      <c r="I47">
        <f t="shared" si="0"/>
        <v>19.814437444574224</v>
      </c>
      <c r="J47">
        <f t="shared" ref="J47" si="46">$H$7*(3.14*$C$7*$E$7)*(I47-$D$7)</f>
        <v>6.6365155814360611E-4</v>
      </c>
      <c r="K47">
        <f t="shared" si="1"/>
        <v>19.814434748732396</v>
      </c>
      <c r="L47">
        <f t="shared" ref="L47" si="47">IF(K47&gt;=F44,1,0)</f>
        <v>1</v>
      </c>
    </row>
    <row r="48" spans="2:12" hidden="1" x14ac:dyDescent="0.25">
      <c r="I48">
        <f t="shared" si="0"/>
        <v>19.814434748732396</v>
      </c>
      <c r="J48">
        <f t="shared" ref="J48" si="48">$H$4*(3.14*$C$4*$E$4)*(I48-$D$4)</f>
        <v>139.80187216578943</v>
      </c>
      <c r="K48">
        <f t="shared" si="1"/>
        <v>19.246540753518445</v>
      </c>
    </row>
    <row r="49" spans="9:12" hidden="1" x14ac:dyDescent="0.25">
      <c r="I49">
        <f t="shared" si="0"/>
        <v>19.246540753518445</v>
      </c>
      <c r="J49">
        <f t="shared" ref="J49" si="49">$H$5*(3.14*$C$5*$E$5)*(I49-$D$5)</f>
        <v>203.02436790946112</v>
      </c>
      <c r="K49">
        <f t="shared" si="1"/>
        <v>18.421828482990605</v>
      </c>
    </row>
    <row r="50" spans="9:12" hidden="1" x14ac:dyDescent="0.25">
      <c r="I50">
        <f t="shared" si="0"/>
        <v>18.421828482990605</v>
      </c>
      <c r="J50">
        <f t="shared" ref="J50" si="50">$H$6*(3.14*$C$6*$E$6)*(I50-$D$6)</f>
        <v>4.4954177532363209E-4</v>
      </c>
      <c r="K50">
        <f t="shared" si="1"/>
        <v>18.421826656891493</v>
      </c>
    </row>
    <row r="51" spans="9:12" x14ac:dyDescent="0.25">
      <c r="I51">
        <f t="shared" si="0"/>
        <v>18.421826656891493</v>
      </c>
      <c r="J51">
        <f t="shared" ref="J51" si="51">$H$7*(3.14*$C$7*$E$7)*(I51-$D$7)</f>
        <v>6.1700838082815259E-4</v>
      </c>
      <c r="K51">
        <f t="shared" si="1"/>
        <v>18.421824150520521</v>
      </c>
      <c r="L51">
        <f t="shared" ref="L51" si="52">IF(K51&gt;=F48,1,0)</f>
        <v>1</v>
      </c>
    </row>
    <row r="52" spans="9:12" hidden="1" x14ac:dyDescent="0.25">
      <c r="I52">
        <f t="shared" si="0"/>
        <v>18.421824150520521</v>
      </c>
      <c r="J52">
        <f t="shared" ref="J52" si="53">$H$4*(3.14*$C$4*$E$4)*(I52-$D$4)</f>
        <v>133.27182823006743</v>
      </c>
      <c r="K52">
        <f t="shared" si="1"/>
        <v>17.880456071462987</v>
      </c>
    </row>
    <row r="53" spans="9:12" hidden="1" x14ac:dyDescent="0.25">
      <c r="I53">
        <f t="shared" si="0"/>
        <v>17.880456071462987</v>
      </c>
      <c r="J53">
        <f t="shared" ref="J53" si="54">$H$5*(3.14*$C$5*$E$5)*(I53-$D$5)</f>
        <v>191.58568550505007</v>
      </c>
      <c r="K53">
        <f t="shared" si="1"/>
        <v>17.102209266311185</v>
      </c>
    </row>
    <row r="54" spans="9:12" hidden="1" x14ac:dyDescent="0.25">
      <c r="I54">
        <f t="shared" si="0"/>
        <v>17.102209266311185</v>
      </c>
      <c r="J54">
        <f t="shared" ref="J54" si="55">$H$6*(3.14*$C$6*$E$6)*(I54-$D$6)</f>
        <v>4.0534332902631602E-4</v>
      </c>
      <c r="K54">
        <f t="shared" si="1"/>
        <v>17.1022076197521</v>
      </c>
    </row>
    <row r="55" spans="9:12" x14ac:dyDescent="0.25">
      <c r="I55">
        <f t="shared" si="0"/>
        <v>17.1022076197521</v>
      </c>
      <c r="J55">
        <f t="shared" ref="J55" si="56">$H$7*(3.14*$C$7*$E$7)*(I55-$D$7)</f>
        <v>5.7280994054423047E-4</v>
      </c>
      <c r="K55">
        <f t="shared" si="1"/>
        <v>17.102205292921131</v>
      </c>
      <c r="L55">
        <f t="shared" ref="L55" si="57">IF(K55&gt;=F52,1,0)</f>
        <v>1</v>
      </c>
    </row>
    <row r="56" spans="9:12" hidden="1" x14ac:dyDescent="0.25">
      <c r="I56">
        <f t="shared" si="0"/>
        <v>17.102205292921131</v>
      </c>
      <c r="J56">
        <f t="shared" ref="J56" si="58">$H$4*(3.14*$C$4*$E$4)*(I56-$D$4)</f>
        <v>127.08404743219336</v>
      </c>
      <c r="K56">
        <f t="shared" si="1"/>
        <v>16.585972811151205</v>
      </c>
    </row>
    <row r="57" spans="9:12" hidden="1" x14ac:dyDescent="0.25">
      <c r="I57">
        <f t="shared" si="0"/>
        <v>16.585972811151205</v>
      </c>
      <c r="J57">
        <f t="shared" ref="J57" si="59">$H$5*(3.14*$C$5*$E$5)*(I57-$D$5)</f>
        <v>180.74654567203942</v>
      </c>
      <c r="K57">
        <f t="shared" si="1"/>
        <v>15.85175604886715</v>
      </c>
    </row>
    <row r="58" spans="9:12" hidden="1" x14ac:dyDescent="0.25">
      <c r="I58">
        <f t="shared" si="0"/>
        <v>15.85175604886715</v>
      </c>
      <c r="J58">
        <f t="shared" ref="J58" si="60">$H$6*(3.14*$C$6*$E$6)*(I58-$D$6)</f>
        <v>3.6346148259672385E-4</v>
      </c>
      <c r="K58">
        <f t="shared" si="1"/>
        <v>15.851754572437756</v>
      </c>
    </row>
    <row r="59" spans="9:12" x14ac:dyDescent="0.25">
      <c r="I59">
        <f t="shared" si="0"/>
        <v>15.851754572437756</v>
      </c>
      <c r="J59">
        <f t="shared" ref="J59" si="61">$H$7*(3.14*$C$7*$E$7)*(I59-$D$7)</f>
        <v>5.309280998128487E-4</v>
      </c>
      <c r="K59">
        <f t="shared" si="1"/>
        <v>15.851752415736453</v>
      </c>
      <c r="L59">
        <f t="shared" ref="L59" si="62">IF(K59&gt;=F56,1,0)</f>
        <v>1</v>
      </c>
    </row>
    <row r="60" spans="9:12" hidden="1" x14ac:dyDescent="0.25">
      <c r="I60">
        <f t="shared" si="0"/>
        <v>15.851752415736453</v>
      </c>
      <c r="J60">
        <f t="shared" ref="J60" si="63">$H$4*(3.14*$C$4*$E$4)*(I60-$D$4)</f>
        <v>121.22059052754926</v>
      </c>
      <c r="K60">
        <f t="shared" si="1"/>
        <v>15.35933808400814</v>
      </c>
    </row>
    <row r="61" spans="9:12" hidden="1" x14ac:dyDescent="0.25">
      <c r="I61">
        <f t="shared" si="0"/>
        <v>15.35933808400814</v>
      </c>
      <c r="J61">
        <f t="shared" ref="J61" si="64">$H$5*(3.14*$C$5*$E$5)*(I61-$D$5)</f>
        <v>170.47552422342815</v>
      </c>
      <c r="K61">
        <f t="shared" si="1"/>
        <v>14.666843591354802</v>
      </c>
    </row>
    <row r="62" spans="9:12" hidden="1" x14ac:dyDescent="0.25">
      <c r="I62">
        <f t="shared" si="0"/>
        <v>14.666843591354802</v>
      </c>
      <c r="J62">
        <f t="shared" ref="J62" si="65">$H$6*(3.14*$C$6*$E$6)*(I62-$D$6)</f>
        <v>3.2377481468644356E-4</v>
      </c>
      <c r="K62">
        <f t="shared" si="1"/>
        <v>14.666842276137986</v>
      </c>
    </row>
    <row r="63" spans="9:12" x14ac:dyDescent="0.25">
      <c r="I63">
        <f t="shared" si="0"/>
        <v>14.666842276137986</v>
      </c>
      <c r="J63">
        <f t="shared" ref="J63" si="66">$H$7*(3.14*$C$7*$E$7)*(I63-$D$7)</f>
        <v>4.912414373021151E-4</v>
      </c>
      <c r="K63">
        <f t="shared" si="1"/>
        <v>14.666840280649241</v>
      </c>
      <c r="L63">
        <f t="shared" ref="L63" si="67">IF(K63&gt;=F60,1,0)</f>
        <v>1</v>
      </c>
    </row>
    <row r="64" spans="9:12" hidden="1" x14ac:dyDescent="0.25">
      <c r="I64">
        <f t="shared" si="0"/>
        <v>14.666840280649241</v>
      </c>
      <c r="J64">
        <f t="shared" ref="J64" si="68">$H$4*(3.14*$C$4*$E$4)*(I64-$D$4)</f>
        <v>115.66445853198299</v>
      </c>
      <c r="K64">
        <f t="shared" si="1"/>
        <v>14.19699570387497</v>
      </c>
    </row>
    <row r="65" spans="9:12" hidden="1" x14ac:dyDescent="0.25">
      <c r="I65">
        <f t="shared" si="0"/>
        <v>14.19699570387497</v>
      </c>
      <c r="J65">
        <f t="shared" ref="J65" si="69">$H$5*(3.14*$C$5*$E$5)*(I65-$D$5)</f>
        <v>160.74284402711305</v>
      </c>
      <c r="K65">
        <f t="shared" si="1"/>
        <v>13.544036666328203</v>
      </c>
    </row>
    <row r="66" spans="9:12" hidden="1" x14ac:dyDescent="0.25">
      <c r="I66">
        <f t="shared" si="0"/>
        <v>13.544036666328203</v>
      </c>
      <c r="J66">
        <f t="shared" ref="J66" si="70">$H$6*(3.14*$C$6*$E$6)*(I66-$D$6)</f>
        <v>2.8616826807755267E-4</v>
      </c>
      <c r="K66">
        <f t="shared" si="1"/>
        <v>13.544035503874236</v>
      </c>
    </row>
    <row r="67" spans="9:12" x14ac:dyDescent="0.25">
      <c r="I67">
        <f t="shared" si="0"/>
        <v>13.544035503874236</v>
      </c>
      <c r="J67">
        <f t="shared" ref="J67" si="71">$H$7*(3.14*$C$7*$E$7)*(I67-$D$7)</f>
        <v>4.5363489580976118E-4</v>
      </c>
      <c r="K67">
        <f t="shared" si="1"/>
        <v>13.544033661148317</v>
      </c>
      <c r="L67">
        <f t="shared" ref="L67" si="72">IF(K67&gt;=F64,1,0)</f>
        <v>1</v>
      </c>
    </row>
    <row r="68" spans="9:12" hidden="1" x14ac:dyDescent="0.25">
      <c r="I68">
        <f t="shared" si="0"/>
        <v>13.544033661148317</v>
      </c>
      <c r="J68">
        <f t="shared" ref="J68" si="73">$H$4*(3.14*$C$4*$E$4)*(I68-$D$4)</f>
        <v>110.39954343936853</v>
      </c>
      <c r="K68">
        <f t="shared" si="1"/>
        <v>13.095575877126445</v>
      </c>
    </row>
    <row r="69" spans="9:12" hidden="1" x14ac:dyDescent="0.25">
      <c r="I69">
        <f t="shared" si="0"/>
        <v>13.095575877126445</v>
      </c>
      <c r="J69">
        <f t="shared" ref="J69" si="74">$H$5*(3.14*$C$5*$E$5)*(I69-$D$5)</f>
        <v>151.52028867780541</v>
      </c>
      <c r="K69">
        <f t="shared" si="1"/>
        <v>12.480080098992893</v>
      </c>
    </row>
    <row r="70" spans="9:12" hidden="1" x14ac:dyDescent="0.25">
      <c r="I70">
        <f t="shared" si="0"/>
        <v>12.480080098992893</v>
      </c>
      <c r="J70">
        <f t="shared" ref="J70" si="75">$H$6*(3.14*$C$6*$E$6)*(I70-$D$6)</f>
        <v>2.50532816115602E-4</v>
      </c>
      <c r="K70">
        <f t="shared" si="1"/>
        <v>12.480079081294921</v>
      </c>
    </row>
    <row r="71" spans="9:12" x14ac:dyDescent="0.25">
      <c r="I71">
        <f t="shared" si="0"/>
        <v>12.480079081294921</v>
      </c>
      <c r="J71">
        <f t="shared" ref="J71" si="76">$H$7*(3.14*$C$7*$E$7)*(I71-$D$7)</f>
        <v>4.1799944869617132E-4</v>
      </c>
      <c r="K71">
        <f t="shared" si="1"/>
        <v>12.480077383324979</v>
      </c>
      <c r="L71">
        <f t="shared" ref="L71" si="77">IF(K71&gt;=F68,1,0)</f>
        <v>1</v>
      </c>
    </row>
    <row r="72" spans="9:12" hidden="1" x14ac:dyDescent="0.25">
      <c r="I72">
        <f t="shared" si="0"/>
        <v>12.480077383324979</v>
      </c>
      <c r="J72">
        <f t="shared" ref="J72" si="78">$H$4*(3.14*$C$4*$E$4)*(I72-$D$4)</f>
        <v>105.41058152223637</v>
      </c>
      <c r="K72">
        <f t="shared" si="1"/>
        <v>12.051885433166408</v>
      </c>
    </row>
    <row r="73" spans="9:12" hidden="1" x14ac:dyDescent="0.25">
      <c r="I73">
        <f t="shared" ref="I73:I136" si="79">K72</f>
        <v>12.051885433166408</v>
      </c>
      <c r="J73">
        <f t="shared" ref="J73" si="80">$H$5*(3.14*$C$5*$E$5)*(I73-$D$5)</f>
        <v>142.78112069371338</v>
      </c>
      <c r="K73">
        <f t="shared" ref="K73:K136" si="81">I73-(J73/1000/(0.785*($E$4^2)*$C$4))</f>
        <v>11.471889329997483</v>
      </c>
    </row>
    <row r="74" spans="9:12" hidden="1" x14ac:dyDescent="0.25">
      <c r="I74">
        <f t="shared" si="79"/>
        <v>11.471889329997483</v>
      </c>
      <c r="J74">
        <f t="shared" ref="J74" si="82">$H$6*(3.14*$C$6*$E$6)*(I74-$D$6)</f>
        <v>2.1676514662604906E-4</v>
      </c>
      <c r="K74">
        <f t="shared" si="81"/>
        <v>11.471888449468322</v>
      </c>
    </row>
    <row r="75" spans="9:12" x14ac:dyDescent="0.25">
      <c r="I75">
        <f t="shared" si="79"/>
        <v>11.471888449468322</v>
      </c>
      <c r="J75">
        <f t="shared" ref="J75" si="83">$H$7*(3.14*$C$7*$E$7)*(I75-$D$7)</f>
        <v>3.8423178380085908E-4</v>
      </c>
      <c r="K75">
        <f t="shared" si="81"/>
        <v>11.471886888667173</v>
      </c>
      <c r="L75">
        <f t="shared" ref="L75" si="84">IF(K75&gt;=F72,1,0)</f>
        <v>1</v>
      </c>
    </row>
    <row r="76" spans="9:12" hidden="1" x14ac:dyDescent="0.25">
      <c r="I76">
        <f t="shared" si="79"/>
        <v>11.471886888667173</v>
      </c>
      <c r="J76">
        <f t="shared" ref="J76" si="85">$H$4*(3.14*$C$4*$E$4)*(I76-$D$4)</f>
        <v>100.68310908008627</v>
      </c>
      <c r="K76">
        <f t="shared" si="81"/>
        <v>11.062898566978275</v>
      </c>
    </row>
    <row r="77" spans="9:12" hidden="1" x14ac:dyDescent="0.25">
      <c r="I77">
        <f t="shared" si="79"/>
        <v>11.062898566978275</v>
      </c>
      <c r="J77">
        <f t="shared" ref="J77" si="86">$H$5*(3.14*$C$5*$E$5)*(I77-$D$5)</f>
        <v>134.50000400083144</v>
      </c>
      <c r="K77">
        <f t="shared" si="81"/>
        <v>10.516541472863366</v>
      </c>
    </row>
    <row r="78" spans="9:12" hidden="1" x14ac:dyDescent="0.25">
      <c r="I78">
        <f t="shared" si="79"/>
        <v>10.516541472863366</v>
      </c>
      <c r="J78">
        <f t="shared" ref="J78" si="87">$H$6*(3.14*$C$6*$E$6)*(I78-$D$6)</f>
        <v>1.8476736239777039E-4</v>
      </c>
      <c r="K78">
        <f t="shared" si="81"/>
        <v>10.516540722313506</v>
      </c>
    </row>
    <row r="79" spans="9:12" x14ac:dyDescent="0.25">
      <c r="I79">
        <f t="shared" si="79"/>
        <v>10.516540722313506</v>
      </c>
      <c r="J79">
        <f t="shared" ref="J79" si="88">$H$7*(3.14*$C$7*$E$7)*(I79-$D$7)</f>
        <v>3.5223400392602041E-4</v>
      </c>
      <c r="K79">
        <f t="shared" si="81"/>
        <v>10.51653929149164</v>
      </c>
      <c r="L79">
        <f t="shared" ref="L79" si="89">IF(K79&gt;=F76,1,0)</f>
        <v>1</v>
      </c>
    </row>
    <row r="80" spans="9:12" hidden="1" x14ac:dyDescent="0.25">
      <c r="I80">
        <f t="shared" si="79"/>
        <v>10.51653929149164</v>
      </c>
      <c r="J80">
        <f t="shared" ref="J80" si="90">$H$4*(3.14*$C$4*$E$4)*(I80-$D$4)</f>
        <v>96.203420507090385</v>
      </c>
      <c r="K80">
        <f t="shared" si="81"/>
        <v>10.125748066891799</v>
      </c>
    </row>
    <row r="81" spans="9:12" hidden="1" x14ac:dyDescent="0.25">
      <c r="I81">
        <f t="shared" si="79"/>
        <v>10.125748066891799</v>
      </c>
      <c r="J81">
        <f t="shared" ref="J81" si="91">$H$5*(3.14*$C$5*$E$5)*(I81-$D$5)</f>
        <v>126.65293048010732</v>
      </c>
      <c r="K81">
        <f t="shared" si="81"/>
        <v>9.6112668401267722</v>
      </c>
    </row>
    <row r="82" spans="9:12" hidden="1" x14ac:dyDescent="0.25">
      <c r="I82">
        <f t="shared" si="79"/>
        <v>9.6112668401267722</v>
      </c>
      <c r="J82">
        <f t="shared" ref="J82" si="92">$H$6*(3.14*$C$6*$E$6)*(I82-$D$6)</f>
        <v>1.5444669736531272E-4</v>
      </c>
      <c r="K82">
        <f t="shared" si="81"/>
        <v>9.6112662127435282</v>
      </c>
    </row>
    <row r="83" spans="9:12" x14ac:dyDescent="0.25">
      <c r="I83">
        <f t="shared" si="79"/>
        <v>9.6112662127435282</v>
      </c>
      <c r="J83">
        <f t="shared" ref="J83" si="93">$H$7*(3.14*$C$7*$E$7)*(I83-$D$7)</f>
        <v>3.2191334301882331E-4</v>
      </c>
      <c r="K83">
        <f t="shared" si="81"/>
        <v>9.6112649050882606</v>
      </c>
      <c r="L83">
        <f t="shared" ref="L83" si="94">IF(K83&gt;=F80,1,0)</f>
        <v>1</v>
      </c>
    </row>
    <row r="84" spans="9:12" hidden="1" x14ac:dyDescent="0.25">
      <c r="I84">
        <f t="shared" si="79"/>
        <v>9.6112649050882606</v>
      </c>
      <c r="J84">
        <f t="shared" ref="J84" si="95">$H$4*(3.14*$C$4*$E$4)*(I84-$D$4)</f>
        <v>91.958528557619189</v>
      </c>
      <c r="K84">
        <f t="shared" si="81"/>
        <v>9.2377170021341986</v>
      </c>
    </row>
    <row r="85" spans="9:12" hidden="1" x14ac:dyDescent="0.25">
      <c r="I85">
        <f t="shared" si="79"/>
        <v>9.2377170021341986</v>
      </c>
      <c r="J85">
        <f t="shared" ref="J85" si="96">$H$5*(3.14*$C$5*$E$5)*(I85-$D$5)</f>
        <v>119.21715036453702</v>
      </c>
      <c r="K85">
        <f t="shared" si="81"/>
        <v>8.7534409136262319</v>
      </c>
    </row>
    <row r="86" spans="9:12" hidden="1" x14ac:dyDescent="0.25">
      <c r="I86">
        <f t="shared" si="79"/>
        <v>8.7534409136262319</v>
      </c>
      <c r="J86">
        <f t="shared" ref="J86" si="97">$H$6*(3.14*$C$6*$E$6)*(I86-$D$6)</f>
        <v>1.2571524766705463E-4</v>
      </c>
      <c r="K86">
        <f t="shared" si="81"/>
        <v>8.7534404029539985</v>
      </c>
    </row>
    <row r="87" spans="9:12" x14ac:dyDescent="0.25">
      <c r="I87">
        <f t="shared" si="79"/>
        <v>8.7534404029539985</v>
      </c>
      <c r="J87">
        <f t="shared" ref="J87" si="98">$H$7*(3.14*$C$7*$E$7)*(I87-$D$7)</f>
        <v>2.9318189722960598E-4</v>
      </c>
      <c r="K87">
        <f t="shared" si="81"/>
        <v>8.7534392120097255</v>
      </c>
      <c r="L87">
        <f t="shared" ref="L87" si="99">IF(K87&gt;=F84,1,0)</f>
        <v>1</v>
      </c>
    </row>
    <row r="88" spans="9:12" hidden="1" x14ac:dyDescent="0.25">
      <c r="I88">
        <f t="shared" si="79"/>
        <v>8.7534392120097255</v>
      </c>
      <c r="J88">
        <f t="shared" ref="J88" si="100">$H$4*(3.14*$C$4*$E$4)*(I88-$D$4)</f>
        <v>87.936126694394389</v>
      </c>
      <c r="K88">
        <f t="shared" si="81"/>
        <v>8.3962308460666826</v>
      </c>
    </row>
    <row r="89" spans="9:12" hidden="1" x14ac:dyDescent="0.25">
      <c r="I89">
        <f t="shared" si="79"/>
        <v>8.3962308460666826</v>
      </c>
      <c r="J89">
        <f t="shared" ref="J89" si="101">$H$5*(3.14*$C$5*$E$5)*(I89-$D$5)</f>
        <v>112.17110628439835</v>
      </c>
      <c r="K89">
        <f t="shared" si="81"/>
        <v>7.9405767356562516</v>
      </c>
    </row>
    <row r="90" spans="9:12" hidden="1" x14ac:dyDescent="0.25">
      <c r="I90">
        <f t="shared" si="79"/>
        <v>7.9405767356562516</v>
      </c>
      <c r="J90">
        <f t="shared" ref="J90" si="102">$H$6*(3.14*$C$6*$E$6)*(I90-$D$6)</f>
        <v>9.8489716799580071E-5</v>
      </c>
      <c r="K90">
        <f t="shared" si="81"/>
        <v>7.9405763355777843</v>
      </c>
    </row>
    <row r="91" spans="9:12" x14ac:dyDescent="0.25">
      <c r="I91">
        <f t="shared" si="79"/>
        <v>7.9405763355777843</v>
      </c>
      <c r="J91">
        <f t="shared" ref="J91" si="103">$H$7*(3.14*$C$7*$E$7)*(I91-$D$7)</f>
        <v>2.6595637006628531E-4</v>
      </c>
      <c r="K91">
        <f t="shared" si="81"/>
        <v>7.9405752552272624</v>
      </c>
      <c r="L91">
        <f t="shared" ref="L91" si="104">IF(K91&gt;=F88,1,0)</f>
        <v>1</v>
      </c>
    </row>
    <row r="92" spans="9:12" hidden="1" x14ac:dyDescent="0.25">
      <c r="I92">
        <f t="shared" si="79"/>
        <v>7.9405752552272624</v>
      </c>
      <c r="J92">
        <f t="shared" ref="J92" si="105">$H$4*(3.14*$C$4*$E$4)*(I92-$D$4)</f>
        <v>84.124553410110977</v>
      </c>
      <c r="K92">
        <f t="shared" si="81"/>
        <v>7.5988500122705531</v>
      </c>
    </row>
    <row r="93" spans="9:12" hidden="1" x14ac:dyDescent="0.25">
      <c r="I93">
        <f t="shared" si="79"/>
        <v>7.5988500122705531</v>
      </c>
      <c r="J93">
        <f t="shared" ref="J93" si="106">$H$5*(3.14*$C$5*$E$5)*(I93-$D$5)</f>
        <v>105.4943707694121</v>
      </c>
      <c r="K93">
        <f t="shared" si="81"/>
        <v>7.1703176989280175</v>
      </c>
    </row>
    <row r="94" spans="9:12" hidden="1" x14ac:dyDescent="0.25">
      <c r="I94">
        <f t="shared" si="79"/>
        <v>7.1703176989280175</v>
      </c>
      <c r="J94">
        <f t="shared" ref="J94" si="107">$H$6*(3.14*$C$6*$E$6)*(I94-$D$6)</f>
        <v>7.2691174129429082E-5</v>
      </c>
      <c r="K94">
        <f t="shared" si="81"/>
        <v>7.1703174036466981</v>
      </c>
    </row>
    <row r="95" spans="9:12" x14ac:dyDescent="0.25">
      <c r="I95">
        <f t="shared" si="79"/>
        <v>7.1703174036466981</v>
      </c>
      <c r="J95">
        <f t="shared" ref="J95" si="108">$H$7*(3.14*$C$7*$E$7)*(I95-$D$7)</f>
        <v>2.4015783090614013E-4</v>
      </c>
      <c r="K95">
        <f t="shared" si="81"/>
        <v>7.1703164280933098</v>
      </c>
      <c r="L95">
        <f t="shared" ref="L95" si="109">IF(K95&gt;=F92,1,0)</f>
        <v>1</v>
      </c>
    </row>
    <row r="96" spans="9:12" hidden="1" x14ac:dyDescent="0.25">
      <c r="I96">
        <f t="shared" si="79"/>
        <v>7.1703164280933098</v>
      </c>
      <c r="J96">
        <f t="shared" ref="J96" si="110">$H$4*(3.14*$C$4*$E$4)*(I96-$D$4)</f>
        <v>80.512758419091384</v>
      </c>
      <c r="K96">
        <f t="shared" si="81"/>
        <v>6.8432627818439133</v>
      </c>
    </row>
    <row r="97" spans="9:12" hidden="1" x14ac:dyDescent="0.25">
      <c r="I97">
        <f t="shared" si="79"/>
        <v>6.8432627818439133</v>
      </c>
      <c r="J97">
        <f t="shared" ref="J97" si="111">$H$5*(3.14*$C$5*$E$5)*(I97-$D$5)</f>
        <v>99.167587026639694</v>
      </c>
      <c r="K97">
        <f t="shared" si="81"/>
        <v>6.4404307144342567</v>
      </c>
    </row>
    <row r="98" spans="9:12" hidden="1" x14ac:dyDescent="0.25">
      <c r="I98">
        <f t="shared" si="79"/>
        <v>6.4404307144342567</v>
      </c>
      <c r="J98">
        <f t="shared" ref="J98" si="112">$H$6*(3.14*$C$6*$E$6)*(I98-$D$6)</f>
        <v>4.8244826062118049E-5</v>
      </c>
      <c r="K98">
        <f t="shared" si="81"/>
        <v>6.4404305184572888</v>
      </c>
    </row>
    <row r="99" spans="9:12" x14ac:dyDescent="0.25">
      <c r="I99">
        <f t="shared" si="79"/>
        <v>6.4404305184572888</v>
      </c>
      <c r="J99">
        <f t="shared" ref="J99" si="113">$H$7*(3.14*$C$7*$E$7)*(I99-$D$7)</f>
        <v>2.1571148616486284E-4</v>
      </c>
      <c r="K99">
        <f t="shared" si="81"/>
        <v>6.4404296422082385</v>
      </c>
      <c r="L99">
        <f t="shared" ref="L99" si="114">IF(K99&gt;=F96,1,0)</f>
        <v>1</v>
      </c>
    </row>
    <row r="100" spans="9:12" hidden="1" x14ac:dyDescent="0.25">
      <c r="I100">
        <f t="shared" si="79"/>
        <v>6.4404296422082385</v>
      </c>
      <c r="J100">
        <f t="shared" ref="J100" si="115">$H$4*(3.14*$C$4*$E$4)*(I100-$D$4)</f>
        <v>77.090270620957227</v>
      </c>
      <c r="K100">
        <f t="shared" si="81"/>
        <v>6.1272786014042726</v>
      </c>
    </row>
    <row r="101" spans="9:12" hidden="1" x14ac:dyDescent="0.25">
      <c r="I101">
        <f t="shared" si="79"/>
        <v>6.1272786014042726</v>
      </c>
      <c r="J101">
        <f t="shared" ref="J101" si="116">$H$5*(3.14*$C$5*$E$5)*(I101-$D$5)</f>
        <v>93.172412822425102</v>
      </c>
      <c r="K101">
        <f t="shared" si="81"/>
        <v>5.7487997374109305</v>
      </c>
    </row>
    <row r="102" spans="9:12" hidden="1" x14ac:dyDescent="0.25">
      <c r="I102">
        <f t="shared" si="79"/>
        <v>5.7487997374109305</v>
      </c>
      <c r="J102">
        <f t="shared" ref="J102" si="117">$H$6*(3.14*$C$6*$E$6)*(I102-$D$6)</f>
        <v>2.5079799205016773E-5</v>
      </c>
      <c r="K102">
        <f t="shared" si="81"/>
        <v>5.7487996355334152</v>
      </c>
    </row>
    <row r="103" spans="9:12" x14ac:dyDescent="0.25">
      <c r="I103">
        <f t="shared" si="79"/>
        <v>5.7487996355334152</v>
      </c>
      <c r="J103">
        <f t="shared" ref="J103" si="118">$H$7*(3.14*$C$7*$E$7)*(I103-$D$7)</f>
        <v>1.9254646245946589E-4</v>
      </c>
      <c r="K103">
        <f t="shared" si="81"/>
        <v>5.7487988533838053</v>
      </c>
      <c r="L103">
        <f t="shared" ref="L103" si="119">IF(K103&gt;=F100,1,0)</f>
        <v>1</v>
      </c>
    </row>
    <row r="104" spans="9:12" hidden="1" x14ac:dyDescent="0.25">
      <c r="I104">
        <f t="shared" si="79"/>
        <v>5.7487988533838053</v>
      </c>
      <c r="J104">
        <f t="shared" ref="J104" si="120">$H$4*(3.14*$C$4*$E$4)*(I104-$D$4)</f>
        <v>73.84716774344021</v>
      </c>
      <c r="K104">
        <f t="shared" si="81"/>
        <v>5.4488217323669712</v>
      </c>
    </row>
    <row r="105" spans="9:12" hidden="1" x14ac:dyDescent="0.25">
      <c r="I105">
        <f t="shared" si="79"/>
        <v>5.4488217323669712</v>
      </c>
      <c r="J105">
        <f t="shared" ref="J105" si="121">$H$5*(3.14*$C$5*$E$5)*(I105-$D$5)</f>
        <v>87.491467305686101</v>
      </c>
      <c r="K105">
        <f t="shared" si="81"/>
        <v>5.0934196326265981</v>
      </c>
    </row>
    <row r="106" spans="9:12" hidden="1" x14ac:dyDescent="0.25">
      <c r="I106">
        <f t="shared" si="79"/>
        <v>5.0934196326265981</v>
      </c>
      <c r="J106">
        <f t="shared" ref="J106" si="122">$H$6*(3.14*$C$6*$E$6)*(I106-$D$6)</f>
        <v>3.1289348954401944E-6</v>
      </c>
      <c r="K106">
        <f t="shared" si="81"/>
        <v>5.0934196199164443</v>
      </c>
    </row>
    <row r="107" spans="9:12" x14ac:dyDescent="0.25">
      <c r="I107">
        <f t="shared" si="79"/>
        <v>5.0934196199164443</v>
      </c>
      <c r="J107">
        <f t="shared" ref="J107" si="123">$H$7*(3.14*$C$7*$E$7)*(I107-$D$7)</f>
        <v>1.7059560113640148E-4</v>
      </c>
      <c r="K107">
        <f t="shared" si="81"/>
        <v>5.0934189269341834</v>
      </c>
      <c r="L107">
        <f t="shared" ref="L107" si="124">IF(K107&gt;=F104,1,0)</f>
        <v>1</v>
      </c>
    </row>
    <row r="108" spans="9:12" hidden="1" x14ac:dyDescent="0.25">
      <c r="I108">
        <f t="shared" si="79"/>
        <v>5.0934189269341834</v>
      </c>
      <c r="J108">
        <f t="shared" ref="J108" si="125">$H$4*(3.14*$C$4*$E$4)*(I108-$D$4)</f>
        <v>70.774047576322843</v>
      </c>
      <c r="K108">
        <f t="shared" si="81"/>
        <v>4.8059252330878177</v>
      </c>
    </row>
    <row r="109" spans="9:12" hidden="1" x14ac:dyDescent="0.25">
      <c r="I109">
        <f t="shared" si="79"/>
        <v>4.8059252330878177</v>
      </c>
      <c r="J109">
        <f t="shared" ref="J109" si="126">$H$5*(3.14*$C$5*$E$5)*(I109-$D$5)</f>
        <v>82.108280618388662</v>
      </c>
      <c r="K109">
        <f t="shared" si="81"/>
        <v>4.4723903612140825</v>
      </c>
    </row>
    <row r="110" spans="9:12" hidden="1" x14ac:dyDescent="0.25">
      <c r="I110">
        <f t="shared" si="79"/>
        <v>4.4723903612140825</v>
      </c>
      <c r="J110">
        <f t="shared" ref="J110" si="127">$H$6*(3.14*$C$6*$E$6)*(I110-$D$6)</f>
        <v>-1.7671405501736333E-5</v>
      </c>
      <c r="K110">
        <f t="shared" si="81"/>
        <v>4.4723904329977069</v>
      </c>
    </row>
    <row r="111" spans="9:12" x14ac:dyDescent="0.25">
      <c r="I111">
        <f t="shared" si="79"/>
        <v>4.4723904329977069</v>
      </c>
      <c r="J111">
        <f t="shared" ref="J111" si="128">$H$7*(3.14*$C$7*$E$7)*(I111-$D$7)</f>
        <v>1.4979526356920323E-4</v>
      </c>
      <c r="K111">
        <f t="shared" si="81"/>
        <v>4.4723898245092126</v>
      </c>
      <c r="L111">
        <f t="shared" ref="L111" si="129">IF(K111&gt;=F108,1,0)</f>
        <v>1</v>
      </c>
    </row>
    <row r="112" spans="9:12" hidden="1" x14ac:dyDescent="0.25">
      <c r="I112">
        <f t="shared" si="79"/>
        <v>4.4723898245092126</v>
      </c>
      <c r="J112">
        <f t="shared" ref="J112" si="130">$H$4*(3.14*$C$4*$E$4)*(I112-$D$4)</f>
        <v>67.862000713111996</v>
      </c>
      <c r="K112">
        <f t="shared" si="81"/>
        <v>4.1967252564233233</v>
      </c>
    </row>
    <row r="113" spans="9:12" hidden="1" x14ac:dyDescent="0.25">
      <c r="I113">
        <f t="shared" si="79"/>
        <v>4.1967252564233233</v>
      </c>
      <c r="J113">
        <f t="shared" ref="J113" si="131">$H$5*(3.14*$C$5*$E$5)*(I113-$D$5)</f>
        <v>77.007246147117968</v>
      </c>
      <c r="K113">
        <f t="shared" si="81"/>
        <v>3.8839114721912376</v>
      </c>
    </row>
    <row r="114" spans="9:12" hidden="1" x14ac:dyDescent="0.25">
      <c r="I114">
        <f t="shared" si="79"/>
        <v>3.8839114721912376</v>
      </c>
      <c r="J114">
        <f t="shared" ref="J114" si="132">$H$6*(3.14*$C$6*$E$6)*(I114-$D$6)</f>
        <v>-3.738152509140816E-5</v>
      </c>
      <c r="K114">
        <f t="shared" si="81"/>
        <v>3.8839116240400169</v>
      </c>
    </row>
    <row r="115" spans="9:12" x14ac:dyDescent="0.25">
      <c r="I115">
        <f t="shared" si="79"/>
        <v>3.8839116240400169</v>
      </c>
      <c r="J115">
        <f t="shared" ref="J115" si="133">$H$7*(3.14*$C$7*$E$7)*(I115-$D$7)</f>
        <v>1.3008514666118032E-4</v>
      </c>
      <c r="K115">
        <f t="shared" si="81"/>
        <v>3.8839110956166665</v>
      </c>
      <c r="L115">
        <f t="shared" ref="L115" si="134">IF(K115&gt;=F112,1,0)</f>
        <v>1</v>
      </c>
    </row>
    <row r="116" spans="9:12" hidden="1" x14ac:dyDescent="0.25">
      <c r="I116">
        <f t="shared" si="79"/>
        <v>3.8839110956166665</v>
      </c>
      <c r="J116">
        <f t="shared" ref="J116" si="135">$H$4*(3.14*$C$4*$E$4)*(I116-$D$4)</f>
        <v>65.102584721419589</v>
      </c>
      <c r="K116">
        <f t="shared" si="81"/>
        <v>3.6194556461763492</v>
      </c>
    </row>
    <row r="117" spans="9:12" hidden="1" x14ac:dyDescent="0.25">
      <c r="I117">
        <f t="shared" si="79"/>
        <v>3.6194556461763492</v>
      </c>
      <c r="J117">
        <f t="shared" ref="J117" si="136">$H$5*(3.14*$C$5*$E$5)*(I117-$D$5)</f>
        <v>72.173575277316615</v>
      </c>
      <c r="K117">
        <f t="shared" si="81"/>
        <v>3.326276882700963</v>
      </c>
    </row>
    <row r="118" spans="9:12" hidden="1" x14ac:dyDescent="0.25">
      <c r="I118">
        <f t="shared" si="79"/>
        <v>3.326276882700963</v>
      </c>
      <c r="J118">
        <f t="shared" ref="J118" si="137">$H$6*(3.14*$C$6*$E$6)*(I118-$D$6)</f>
        <v>-5.6058566275402421E-5</v>
      </c>
      <c r="K118">
        <f t="shared" si="81"/>
        <v>3.3262771104183941</v>
      </c>
    </row>
    <row r="119" spans="9:12" x14ac:dyDescent="0.25">
      <c r="I119">
        <f t="shared" si="79"/>
        <v>3.3262771104183941</v>
      </c>
      <c r="J119">
        <f t="shared" ref="J119" si="138">$H$7*(3.14*$C$7*$E$7)*(I119-$D$7)</f>
        <v>1.114081080182801E-4</v>
      </c>
      <c r="K119">
        <f t="shared" si="81"/>
        <v>3.3262766578636853</v>
      </c>
      <c r="L119">
        <f t="shared" ref="L119" si="139">IF(K119&gt;=F116,1,0)</f>
        <v>1</v>
      </c>
    </row>
    <row r="120" spans="9:12" hidden="1" x14ac:dyDescent="0.25">
      <c r="I120">
        <f t="shared" si="79"/>
        <v>3.3262766578636853</v>
      </c>
      <c r="J120">
        <f t="shared" ref="J120" si="140">$H$4*(3.14*$C$4*$E$4)*(I120-$D$4)</f>
        <v>62.487799667166669</v>
      </c>
      <c r="K120">
        <f t="shared" si="81"/>
        <v>3.0724428167615199</v>
      </c>
    </row>
    <row r="121" spans="9:12" hidden="1" x14ac:dyDescent="0.25">
      <c r="I121">
        <f t="shared" si="79"/>
        <v>3.0724428167615199</v>
      </c>
      <c r="J121">
        <f t="shared" ref="J121" si="141">$H$5*(3.14*$C$5*$E$5)*(I121-$D$5)</f>
        <v>67.593254519016455</v>
      </c>
      <c r="K121">
        <f t="shared" si="81"/>
        <v>2.7978699318376585</v>
      </c>
    </row>
    <row r="122" spans="9:12" hidden="1" x14ac:dyDescent="0.25">
      <c r="I122">
        <f t="shared" si="79"/>
        <v>2.7978699318376585</v>
      </c>
      <c r="J122">
        <f t="shared" ref="J122" si="142">$H$6*(3.14*$C$6*$E$6)*(I122-$D$6)</f>
        <v>-7.375667641631737E-5</v>
      </c>
      <c r="K122">
        <f t="shared" si="81"/>
        <v>2.7978702314471917</v>
      </c>
    </row>
    <row r="123" spans="9:12" x14ac:dyDescent="0.25">
      <c r="I123">
        <f t="shared" si="79"/>
        <v>2.7978702314471917</v>
      </c>
      <c r="J123">
        <f t="shared" ref="J123" si="143">$H$7*(3.14*$C$7*$E$7)*(I123-$D$7)</f>
        <v>9.37100002852713E-5</v>
      </c>
      <c r="K123">
        <f t="shared" si="81"/>
        <v>2.7978698507845752</v>
      </c>
      <c r="L123">
        <f t="shared" ref="L123" si="144">IF(K123&gt;=F120,1,0)</f>
        <v>1</v>
      </c>
    </row>
    <row r="124" spans="9:12" hidden="1" x14ac:dyDescent="0.25">
      <c r="I124">
        <f t="shared" si="79"/>
        <v>2.7978698507845752</v>
      </c>
      <c r="J124">
        <f t="shared" ref="J124" si="145">$H$4*(3.14*$C$4*$E$4)*(I124-$D$4)</f>
        <v>60.010064921652258</v>
      </c>
      <c r="K124">
        <f t="shared" si="81"/>
        <v>2.5541009012458216</v>
      </c>
    </row>
    <row r="125" spans="9:12" hidden="1" x14ac:dyDescent="0.25">
      <c r="I125">
        <f t="shared" si="79"/>
        <v>2.5541009012458216</v>
      </c>
      <c r="J125">
        <f t="shared" ref="J125" si="146">$H$5*(3.14*$C$5*$E$5)*(I125-$D$5)</f>
        <v>63.253004879765008</v>
      </c>
      <c r="K125">
        <f t="shared" si="81"/>
        <v>2.2971586937204536</v>
      </c>
    </row>
    <row r="126" spans="9:12" hidden="1" x14ac:dyDescent="0.25">
      <c r="I126">
        <f t="shared" si="79"/>
        <v>2.2971586937204536</v>
      </c>
      <c r="J126">
        <f t="shared" ref="J126" si="147">$H$6*(3.14*$C$6*$E$6)*(I126-$D$6)</f>
        <v>-9.0527164818322966E-5</v>
      </c>
      <c r="K126">
        <f t="shared" si="81"/>
        <v>2.2971590614539648</v>
      </c>
    </row>
    <row r="127" spans="9:12" x14ac:dyDescent="0.25">
      <c r="I127">
        <f t="shared" si="79"/>
        <v>2.2971590614539648</v>
      </c>
      <c r="J127">
        <f t="shared" ref="J127" si="148">$H$7*(3.14*$C$7*$E$7)*(I127-$D$7)</f>
        <v>7.6939514164964812E-5</v>
      </c>
      <c r="K127">
        <f t="shared" si="81"/>
        <v>2.2971587489153169</v>
      </c>
      <c r="L127">
        <f t="shared" ref="L127" si="149">IF(K127&gt;=F124,1,0)</f>
        <v>1</v>
      </c>
    </row>
    <row r="128" spans="9:12" hidden="1" x14ac:dyDescent="0.25">
      <c r="I128">
        <f t="shared" si="79"/>
        <v>2.2971587489153169</v>
      </c>
      <c r="J128">
        <f t="shared" ref="J128" si="150">$H$4*(3.14*$C$4*$E$4)*(I128-$D$4)</f>
        <v>57.662197184247177</v>
      </c>
      <c r="K128">
        <f t="shared" si="81"/>
        <v>2.0629271536978822</v>
      </c>
    </row>
    <row r="129" spans="9:12" hidden="1" x14ac:dyDescent="0.25">
      <c r="I129">
        <f t="shared" si="79"/>
        <v>2.0629271536978822</v>
      </c>
      <c r="J129">
        <f t="shared" ref="J129" si="151">$H$5*(3.14*$C$5*$E$5)*(I129-$D$5)</f>
        <v>59.140243366963595</v>
      </c>
      <c r="K129">
        <f t="shared" si="81"/>
        <v>1.8226915362251652</v>
      </c>
    </row>
    <row r="130" spans="9:12" hidden="1" x14ac:dyDescent="0.25">
      <c r="I130">
        <f t="shared" si="79"/>
        <v>1.8226915362251652</v>
      </c>
      <c r="J130">
        <f t="shared" ref="J130" si="152">$H$6*(3.14*$C$6*$E$6)*(I130-$D$6)</f>
        <v>-1.0641865148003181E-4</v>
      </c>
      <c r="K130">
        <f t="shared" si="81"/>
        <v>1.8226919685120311</v>
      </c>
    </row>
    <row r="131" spans="9:12" x14ac:dyDescent="0.25">
      <c r="I131">
        <f t="shared" si="79"/>
        <v>1.8226919685120311</v>
      </c>
      <c r="J131">
        <f t="shared" ref="J131" si="153">$H$7*(3.14*$C$7*$E$7)*(I131-$D$7)</f>
        <v>6.1048029665362969E-5</v>
      </c>
      <c r="K131">
        <f t="shared" si="81"/>
        <v>1.8226917205267292</v>
      </c>
      <c r="L131">
        <f t="shared" ref="L131" si="154">IF(K131&gt;=F128,1,0)</f>
        <v>1</v>
      </c>
    </row>
    <row r="132" spans="9:12" hidden="1" x14ac:dyDescent="0.25">
      <c r="I132">
        <f t="shared" si="79"/>
        <v>1.8226917205267292</v>
      </c>
      <c r="J132">
        <f t="shared" ref="J132" si="155">$H$4*(3.14*$C$4*$E$4)*(I132-$D$4)</f>
        <v>55.437389656997858</v>
      </c>
      <c r="K132">
        <f t="shared" si="81"/>
        <v>1.5974975925166963</v>
      </c>
    </row>
    <row r="133" spans="9:12" hidden="1" x14ac:dyDescent="0.25">
      <c r="I133">
        <f t="shared" si="79"/>
        <v>1.5974975925166963</v>
      </c>
      <c r="J133">
        <f t="shared" ref="J133" si="156">$H$5*(3.14*$C$5*$E$5)*(I133-$D$5)</f>
        <v>55.243046508006465</v>
      </c>
      <c r="K133">
        <f t="shared" si="81"/>
        <v>1.3730929124991216</v>
      </c>
    </row>
    <row r="134" spans="9:12" hidden="1" x14ac:dyDescent="0.25">
      <c r="I134">
        <f t="shared" si="79"/>
        <v>1.3730929124991216</v>
      </c>
      <c r="J134">
        <f t="shared" ref="J134" si="157">$H$6*(3.14*$C$6*$E$6)*(I134-$D$6)</f>
        <v>-1.2147720805069613E-4</v>
      </c>
      <c r="K134">
        <f t="shared" si="81"/>
        <v>1.3730934059558682</v>
      </c>
    </row>
    <row r="135" spans="9:12" x14ac:dyDescent="0.25">
      <c r="I135">
        <f t="shared" si="79"/>
        <v>1.3730934059558682</v>
      </c>
      <c r="J135">
        <f t="shared" ref="J135" si="158">$H$7*(3.14*$C$7*$E$7)*(I135-$D$7)</f>
        <v>4.5989475143481888E-5</v>
      </c>
      <c r="K135">
        <f t="shared" si="81"/>
        <v>1.3730932191404388</v>
      </c>
      <c r="L135">
        <f t="shared" ref="L135" si="159">IF(K135&gt;=F132,1,0)</f>
        <v>1</v>
      </c>
    </row>
    <row r="136" spans="9:12" hidden="1" x14ac:dyDescent="0.25">
      <c r="I136">
        <f t="shared" si="79"/>
        <v>1.3730932191404388</v>
      </c>
      <c r="J136">
        <f t="shared" ref="J136" si="160">$H$4*(3.14*$C$4*$E$4)*(I136-$D$4)</f>
        <v>53.329192310764121</v>
      </c>
      <c r="K136">
        <f t="shared" si="81"/>
        <v>1.1564628721091923</v>
      </c>
    </row>
    <row r="137" spans="9:12" hidden="1" x14ac:dyDescent="0.25">
      <c r="I137">
        <f t="shared" ref="I137:I200" si="161">K136</f>
        <v>1.1564628721091923</v>
      </c>
      <c r="J137">
        <f t="shared" ref="J137" si="162">$H$5*(3.14*$C$5*$E$5)*(I137-$D$5)</f>
        <v>51.550115782460971</v>
      </c>
      <c r="K137">
        <f t="shared" ref="K137:K200" si="163">I137-(J137/1000/(0.785*($E$4^2)*$C$4))</f>
        <v>0.94705937305785926</v>
      </c>
    </row>
    <row r="138" spans="9:12" hidden="1" x14ac:dyDescent="0.25">
      <c r="I138">
        <f t="shared" si="161"/>
        <v>0.94705937305785926</v>
      </c>
      <c r="J138">
        <f t="shared" ref="J138" si="164">$H$6*(3.14*$C$6*$E$6)*(I138-$D$6)</f>
        <v>-1.3574649139838212E-4</v>
      </c>
      <c r="K138">
        <f t="shared" si="163"/>
        <v>0.94705992447835274</v>
      </c>
    </row>
    <row r="139" spans="9:12" x14ac:dyDescent="0.25">
      <c r="I139">
        <f t="shared" si="161"/>
        <v>0.94705992447835274</v>
      </c>
      <c r="J139">
        <f t="shared" ref="J139" si="165">$H$7*(3.14*$C$7*$E$7)*(I139-$D$7)</f>
        <v>3.1720193737194969E-5</v>
      </c>
      <c r="K139">
        <f t="shared" si="163"/>
        <v>0.94705979562666232</v>
      </c>
      <c r="L139">
        <f t="shared" ref="L139" si="166">IF(K139&gt;=F136,1,0)</f>
        <v>1</v>
      </c>
    </row>
    <row r="140" spans="9:12" hidden="1" x14ac:dyDescent="0.25">
      <c r="I140">
        <f t="shared" si="161"/>
        <v>0.94705979562666232</v>
      </c>
      <c r="J140">
        <f t="shared" ref="J140" si="167">$H$4*(3.14*$C$4*$E$4)*(I140-$D$4)</f>
        <v>51.33149318567979</v>
      </c>
      <c r="K140">
        <f t="shared" si="163"/>
        <v>0.73854437094805925</v>
      </c>
    </row>
    <row r="141" spans="9:12" hidden="1" x14ac:dyDescent="0.25">
      <c r="I141">
        <f t="shared" si="161"/>
        <v>0.73854437094805925</v>
      </c>
      <c r="J141">
        <f t="shared" ref="J141" si="168">$H$5*(3.14*$C$5*$E$5)*(I141-$D$5)</f>
        <v>48.050744866071746</v>
      </c>
      <c r="K141">
        <f t="shared" si="163"/>
        <v>0.54335578690220698</v>
      </c>
    </row>
    <row r="142" spans="9:12" hidden="1" x14ac:dyDescent="0.25">
      <c r="I142">
        <f t="shared" si="161"/>
        <v>0.54335578690220698</v>
      </c>
      <c r="J142">
        <f t="shared" ref="J142" si="169">$H$6*(3.14*$C$6*$E$6)*(I142-$D$6)</f>
        <v>-1.4926787017735543E-4</v>
      </c>
      <c r="K142">
        <f t="shared" si="163"/>
        <v>0.54335639324835838</v>
      </c>
    </row>
    <row r="143" spans="9:12" x14ac:dyDescent="0.25">
      <c r="I143">
        <f t="shared" si="161"/>
        <v>0.54335639324835838</v>
      </c>
      <c r="J143">
        <f t="shared" ref="J143" si="170">$H$7*(3.14*$C$7*$E$7)*(I143-$D$7)</f>
        <v>1.8198816797865019E-5</v>
      </c>
      <c r="K143">
        <f t="shared" si="163"/>
        <v>0.54335631932231854</v>
      </c>
      <c r="L143">
        <f t="shared" ref="L143" si="171">IF(K143&gt;=F140,1,0)</f>
        <v>1</v>
      </c>
    </row>
    <row r="144" spans="9:12" hidden="1" x14ac:dyDescent="0.25">
      <c r="I144">
        <f t="shared" si="161"/>
        <v>0.54335631932231854</v>
      </c>
      <c r="J144">
        <f t="shared" ref="J144" si="172">$H$4*(3.14*$C$4*$E$4)*(I144-$D$4)</f>
        <v>49.438500671723638</v>
      </c>
      <c r="K144">
        <f t="shared" si="163"/>
        <v>0.34253048466856012</v>
      </c>
    </row>
    <row r="145" spans="9:12" hidden="1" x14ac:dyDescent="0.25">
      <c r="I145">
        <f t="shared" si="161"/>
        <v>0.34253048466856012</v>
      </c>
      <c r="J145">
        <f t="shared" ref="J145" si="173">$H$5*(3.14*$C$5*$E$5)*(I145-$D$5)</f>
        <v>44.734788591624742</v>
      </c>
      <c r="K145">
        <f t="shared" si="163"/>
        <v>0.16081176070024178</v>
      </c>
    </row>
    <row r="146" spans="9:12" hidden="1" x14ac:dyDescent="0.25">
      <c r="I146">
        <f t="shared" si="161"/>
        <v>0.16081176070024178</v>
      </c>
      <c r="J146">
        <f t="shared" ref="J146" si="174">$H$6*(3.14*$C$6*$E$6)*(I146-$D$6)</f>
        <v>-1.6208054476161325E-4</v>
      </c>
      <c r="K146">
        <f t="shared" si="163"/>
        <v>0.16081241909319952</v>
      </c>
    </row>
    <row r="147" spans="9:12" x14ac:dyDescent="0.25">
      <c r="I147">
        <f t="shared" si="161"/>
        <v>0.16081241909319952</v>
      </c>
      <c r="J147">
        <f t="shared" ref="J147" si="175">$H$7*(3.14*$C$7*$E$7)*(I147-$D$7)</f>
        <v>5.3861439568282303E-6</v>
      </c>
      <c r="K147">
        <f t="shared" si="163"/>
        <v>0.16081239721395882</v>
      </c>
      <c r="L147">
        <f t="shared" ref="L147" si="176">IF(K147&gt;=F144,1,0)</f>
        <v>1</v>
      </c>
    </row>
    <row r="148" spans="9:12" hidden="1" x14ac:dyDescent="0.25">
      <c r="I148">
        <f t="shared" si="161"/>
        <v>0.16081239721395882</v>
      </c>
      <c r="J148">
        <f t="shared" ref="J148" si="177">$H$4*(3.14*$C$4*$E$4)*(I148-$D$4)</f>
        <v>47.644726718029396</v>
      </c>
      <c r="K148">
        <f t="shared" si="163"/>
        <v>-3.2726886542497502E-2</v>
      </c>
    </row>
    <row r="149" spans="9:12" hidden="1" x14ac:dyDescent="0.25">
      <c r="I149">
        <f t="shared" si="161"/>
        <v>-3.2726886542497502E-2</v>
      </c>
      <c r="J149">
        <f t="shared" ref="J149" si="178">$H$5*(3.14*$C$5*$E$5)*(I149-$D$5)</f>
        <v>41.592633536684154</v>
      </c>
      <c r="K149">
        <f t="shared" si="163"/>
        <v>-0.20168175434717442</v>
      </c>
    </row>
    <row r="150" spans="9:12" hidden="1" x14ac:dyDescent="0.25">
      <c r="I150">
        <f t="shared" si="161"/>
        <v>-0.20168175434717442</v>
      </c>
      <c r="J150">
        <f t="shared" ref="J150" si="179">$H$6*(3.14*$C$6*$E$6)*(I150-$D$6)</f>
        <v>-1.7422166089226809E-4</v>
      </c>
      <c r="K150">
        <f t="shared" si="163"/>
        <v>-0.20168104663537112</v>
      </c>
    </row>
    <row r="151" spans="9:12" x14ac:dyDescent="0.25">
      <c r="I151">
        <f t="shared" si="161"/>
        <v>-0.20168104663537112</v>
      </c>
      <c r="J151">
        <f t="shared" ref="J151" si="180">$H$7*(3.14*$C$7*$E$7)*(I151-$D$7)</f>
        <v>-6.7549705219740318E-6</v>
      </c>
      <c r="K151">
        <f t="shared" si="163"/>
        <v>-0.20168101919577294</v>
      </c>
      <c r="L151">
        <f t="shared" ref="L151" si="181">IF(K151&gt;=F148,1,0)</f>
        <v>0</v>
      </c>
    </row>
    <row r="152" spans="9:12" hidden="1" x14ac:dyDescent="0.25">
      <c r="I152">
        <f t="shared" si="161"/>
        <v>-0.20168101919577294</v>
      </c>
      <c r="J152">
        <f t="shared" ref="J152" si="182">$H$4*(3.14*$C$4*$E$4)*(I152-$D$4)</f>
        <v>45.944970922256402</v>
      </c>
      <c r="K152">
        <f t="shared" si="163"/>
        <v>-0.38831566644918675</v>
      </c>
    </row>
    <row r="153" spans="9:12" hidden="1" x14ac:dyDescent="0.25">
      <c r="I153">
        <f t="shared" si="161"/>
        <v>-0.38831566644918675</v>
      </c>
      <c r="J153">
        <f t="shared" ref="J153" si="183">$H$5*(3.14*$C$5*$E$5)*(I153-$D$5)</f>
        <v>38.615170152932137</v>
      </c>
      <c r="K153">
        <f t="shared" si="163"/>
        <v>-0.54517567779445242</v>
      </c>
    </row>
    <row r="154" spans="9:12" hidden="1" x14ac:dyDescent="0.25">
      <c r="I154">
        <f t="shared" si="161"/>
        <v>-0.54517567779445242</v>
      </c>
      <c r="J154">
        <f t="shared" ref="J154" si="184">$H$6*(3.14*$C$6*$E$6)*(I154-$D$6)</f>
        <v>-1.8572641736826223E-4</v>
      </c>
      <c r="K154">
        <f t="shared" si="163"/>
        <v>-0.54517492334878193</v>
      </c>
    </row>
    <row r="155" spans="9:12" x14ac:dyDescent="0.25">
      <c r="I155">
        <f t="shared" si="161"/>
        <v>-0.54517492334878193</v>
      </c>
      <c r="J155">
        <f t="shared" ref="J155" si="185">$H$7*(3.14*$C$7*$E$7)*(I155-$D$7)</f>
        <v>-1.8259725432695206E-5</v>
      </c>
      <c r="K155">
        <f t="shared" si="163"/>
        <v>-0.545174849175323</v>
      </c>
      <c r="L155">
        <f t="shared" ref="L155" si="186">IF(K155&gt;=F152,1,0)</f>
        <v>0</v>
      </c>
    </row>
    <row r="156" spans="9:12" hidden="1" x14ac:dyDescent="0.25">
      <c r="I156">
        <f t="shared" si="161"/>
        <v>-0.545174849175323</v>
      </c>
      <c r="J156">
        <f t="shared" ref="J156" si="187">$H$4*(3.14*$C$4*$E$4)*(I156-$D$4)</f>
        <v>44.334305453893627</v>
      </c>
      <c r="K156">
        <f t="shared" si="163"/>
        <v>-0.72526675681007868</v>
      </c>
    </row>
    <row r="157" spans="9:12" hidden="1" x14ac:dyDescent="0.25">
      <c r="I157">
        <f t="shared" si="161"/>
        <v>-0.72526675681007868</v>
      </c>
      <c r="J157">
        <f t="shared" ref="J157" si="188">$H$5*(3.14*$C$5*$E$5)*(I157-$D$5)</f>
        <v>35.793766356310272</v>
      </c>
      <c r="K157">
        <f t="shared" si="163"/>
        <v>-0.87066584671449776</v>
      </c>
    </row>
    <row r="158" spans="9:12" hidden="1" x14ac:dyDescent="0.25">
      <c r="I158">
        <f t="shared" si="161"/>
        <v>-0.87066584671449776</v>
      </c>
      <c r="J158">
        <f t="shared" ref="J158" si="189">$H$6*(3.14*$C$6*$E$6)*(I158-$D$6)</f>
        <v>-1.9662816809262428E-4</v>
      </c>
      <c r="K158">
        <f t="shared" si="163"/>
        <v>-0.87066504798445055</v>
      </c>
    </row>
    <row r="159" spans="9:12" x14ac:dyDescent="0.25">
      <c r="I159">
        <f t="shared" si="161"/>
        <v>-0.87066504798445055</v>
      </c>
      <c r="J159">
        <f t="shared" ref="J159" si="190">$H$7*(3.14*$C$7*$E$7)*(I159-$D$7)</f>
        <v>-2.9161474673825871E-5</v>
      </c>
      <c r="K159">
        <f t="shared" si="163"/>
        <v>-0.87066492952662089</v>
      </c>
      <c r="L159">
        <f t="shared" ref="L159" si="191">IF(K159&gt;=F156,1,0)</f>
        <v>0</v>
      </c>
    </row>
    <row r="160" spans="9:12" hidden="1" x14ac:dyDescent="0.25">
      <c r="I160">
        <f t="shared" si="161"/>
        <v>-0.87066492952662089</v>
      </c>
      <c r="J160">
        <f t="shared" ref="J160" si="192">$H$4*(3.14*$C$4*$E$4)*(I160-$D$4)</f>
        <v>42.808060767787701</v>
      </c>
      <c r="K160">
        <f t="shared" si="163"/>
        <v>-1.0445570261070662</v>
      </c>
    </row>
    <row r="161" spans="9:12" hidden="1" x14ac:dyDescent="0.25">
      <c r="I161">
        <f t="shared" si="161"/>
        <v>-1.0445570261070662</v>
      </c>
      <c r="J161">
        <f t="shared" ref="J161" si="193">$H$5*(3.14*$C$5*$E$5)*(I161-$D$5)</f>
        <v>33.120242501396831</v>
      </c>
      <c r="K161">
        <f t="shared" si="163"/>
        <v>-1.1790959027700911</v>
      </c>
    </row>
    <row r="162" spans="9:12" hidden="1" x14ac:dyDescent="0.25">
      <c r="I162">
        <f t="shared" si="161"/>
        <v>-1.1790959027700911</v>
      </c>
      <c r="J162">
        <f t="shared" ref="J162" si="194">$H$6*(3.14*$C$6*$E$6)*(I162-$D$6)</f>
        <v>-2.0695851877011295E-4</v>
      </c>
      <c r="K162">
        <f t="shared" si="163"/>
        <v>-1.1790950620767711</v>
      </c>
    </row>
    <row r="163" spans="9:12" x14ac:dyDescent="0.25">
      <c r="I163">
        <f t="shared" si="161"/>
        <v>-1.1790950620767711</v>
      </c>
      <c r="J163">
        <f t="shared" ref="J163" si="195">$H$7*(3.14*$C$7*$E$7)*(I163-$D$7)</f>
        <v>-3.949182394582466E-5</v>
      </c>
      <c r="K163">
        <f t="shared" si="163"/>
        <v>-1.1790949016556742</v>
      </c>
      <c r="L163">
        <f t="shared" ref="L163" si="196">IF(K163&gt;=F160,1,0)</f>
        <v>0</v>
      </c>
    </row>
    <row r="164" spans="9:12" hidden="1" x14ac:dyDescent="0.25">
      <c r="I164">
        <f t="shared" si="161"/>
        <v>-1.1790949016556742</v>
      </c>
      <c r="J164">
        <f t="shared" ref="J164" si="197">$H$4*(3.14*$C$4*$E$4)*(I164-$D$4)</f>
        <v>41.361812066476432</v>
      </c>
      <c r="K164">
        <f t="shared" si="163"/>
        <v>-1.3471121416241376</v>
      </c>
    </row>
    <row r="165" spans="9:12" hidden="1" x14ac:dyDescent="0.25">
      <c r="I165">
        <f t="shared" si="161"/>
        <v>-1.3471121416241376</v>
      </c>
      <c r="J165">
        <f t="shared" ref="J165" si="198">$H$5*(3.14*$C$5*$E$5)*(I165-$D$5)</f>
        <v>30.586847667467222</v>
      </c>
      <c r="K165">
        <f t="shared" si="163"/>
        <v>-1.4713600279634527</v>
      </c>
    </row>
    <row r="166" spans="9:12" hidden="1" x14ac:dyDescent="0.25">
      <c r="I166">
        <f t="shared" si="161"/>
        <v>-1.4713600279634527</v>
      </c>
      <c r="J166">
        <f t="shared" ref="J166" si="199">$H$6*(3.14*$C$6*$E$6)*(I166-$D$6)</f>
        <v>-2.1674741853658927E-4</v>
      </c>
      <c r="K166">
        <f t="shared" si="163"/>
        <v>-1.4713591475063059</v>
      </c>
    </row>
    <row r="167" spans="9:12" x14ac:dyDescent="0.25">
      <c r="I167">
        <f t="shared" si="161"/>
        <v>-1.4713591475063059</v>
      </c>
      <c r="J167">
        <f t="shared" ref="J167" si="200">$H$7*(3.14*$C$7*$E$7)*(I167-$D$7)</f>
        <v>-4.928072238047788E-5</v>
      </c>
      <c r="K167">
        <f t="shared" si="163"/>
        <v>-1.4713589473213879</v>
      </c>
      <c r="L167">
        <f t="shared" ref="L167" si="201">IF(K167&gt;=F164,1,0)</f>
        <v>0</v>
      </c>
    </row>
    <row r="168" spans="9:12" hidden="1" x14ac:dyDescent="0.25">
      <c r="I168">
        <f t="shared" si="161"/>
        <v>-1.4713589473213879</v>
      </c>
      <c r="J168">
        <f t="shared" ref="J168" si="202">$H$4*(3.14*$C$4*$E$4)*(I168-$D$4)</f>
        <v>39.991366472080188</v>
      </c>
      <c r="K168">
        <f t="shared" si="163"/>
        <v>-1.6338092530866948</v>
      </c>
    </row>
    <row r="169" spans="9:12" hidden="1" x14ac:dyDescent="0.25">
      <c r="I169">
        <f t="shared" si="161"/>
        <v>-1.6338092530866948</v>
      </c>
      <c r="J169">
        <f t="shared" ref="J169" si="203">$H$5*(3.14*$C$5*$E$5)*(I169-$D$5)</f>
        <v>28.186237187487407</v>
      </c>
      <c r="K169">
        <f t="shared" si="163"/>
        <v>-1.7483055369953107</v>
      </c>
    </row>
    <row r="170" spans="9:12" hidden="1" x14ac:dyDescent="0.25">
      <c r="I170">
        <f t="shared" si="161"/>
        <v>-1.7483055369953107</v>
      </c>
      <c r="J170">
        <f t="shared" ref="J170" si="204">$H$6*(3.14*$C$6*$E$6)*(I170-$D$6)</f>
        <v>-2.26023246785763E-4</v>
      </c>
      <c r="K170">
        <f t="shared" si="163"/>
        <v>-1.748304618858503</v>
      </c>
    </row>
    <row r="171" spans="9:12" x14ac:dyDescent="0.25">
      <c r="I171">
        <f t="shared" si="161"/>
        <v>-1.748304618858503</v>
      </c>
      <c r="J171">
        <f t="shared" ref="J171" si="205">$H$7*(3.14*$C$7*$E$7)*(I171-$D$7)</f>
        <v>-5.8556549367634141E-5</v>
      </c>
      <c r="K171">
        <f t="shared" si="163"/>
        <v>-1.7483043809939289</v>
      </c>
      <c r="L171">
        <f t="shared" ref="L171" si="206">IF(K171&gt;=F168,1,0)</f>
        <v>0</v>
      </c>
    </row>
    <row r="172" spans="9:12" hidden="1" x14ac:dyDescent="0.25">
      <c r="I172">
        <f t="shared" si="161"/>
        <v>-1.7483043809939289</v>
      </c>
      <c r="J172">
        <f t="shared" ref="J172" si="207">$H$4*(3.14*$C$4*$E$4)*(I172-$D$4)</f>
        <v>38.692750870560729</v>
      </c>
      <c r="K172">
        <f t="shared" si="163"/>
        <v>-1.9054795356416636</v>
      </c>
    </row>
    <row r="173" spans="9:12" hidden="1" x14ac:dyDescent="0.25">
      <c r="I173">
        <f t="shared" si="161"/>
        <v>-1.9054795356416636</v>
      </c>
      <c r="J173">
        <f t="shared" ref="J173" si="208">$H$5*(3.14*$C$5*$E$5)*(I173-$D$5)</f>
        <v>25.911451354893803</v>
      </c>
      <c r="K173">
        <f t="shared" si="163"/>
        <v>-2.0107353337490901</v>
      </c>
    </row>
    <row r="174" spans="9:12" hidden="1" x14ac:dyDescent="0.25">
      <c r="I174">
        <f t="shared" si="161"/>
        <v>-2.0107353337490901</v>
      </c>
      <c r="J174">
        <f t="shared" ref="J174" si="209">$H$6*(3.14*$C$6*$E$6)*(I174-$D$6)</f>
        <v>-2.3481289544503625E-4</v>
      </c>
      <c r="K174">
        <f t="shared" si="163"/>
        <v>-2.0107343799075479</v>
      </c>
    </row>
    <row r="175" spans="9:12" x14ac:dyDescent="0.25">
      <c r="I175">
        <f t="shared" si="161"/>
        <v>-2.0107343799075479</v>
      </c>
      <c r="J175">
        <f t="shared" ref="J175" si="210">$H$7*(3.14*$C$7*$E$7)*(I175-$D$7)</f>
        <v>-6.7346196831036823E-5</v>
      </c>
      <c r="K175">
        <f t="shared" si="163"/>
        <v>-2.0107341063382447</v>
      </c>
      <c r="L175">
        <f t="shared" ref="L175" si="211">IF(K175&gt;=F172,1,0)</f>
        <v>0</v>
      </c>
    </row>
    <row r="176" spans="9:12" hidden="1" x14ac:dyDescent="0.25">
      <c r="I176">
        <f t="shared" si="161"/>
        <v>-2.0107341063382447</v>
      </c>
      <c r="J176">
        <f t="shared" ref="J176" si="212">$H$4*(3.14*$C$4*$E$4)*(I176-$D$4)</f>
        <v>37.462200393106215</v>
      </c>
      <c r="K176">
        <f t="shared" si="163"/>
        <v>-2.1629105995508495</v>
      </c>
    </row>
    <row r="177" spans="9:12" hidden="1" x14ac:dyDescent="0.25">
      <c r="I177">
        <f t="shared" si="161"/>
        <v>-2.1629105995508495</v>
      </c>
      <c r="J177">
        <f t="shared" ref="J177" si="213">$H$5*(3.14*$C$5*$E$5)*(I177-$D$5)</f>
        <v>23.755895246427553</v>
      </c>
      <c r="K177">
        <f t="shared" si="163"/>
        <v>-2.2594102390219089</v>
      </c>
    </row>
    <row r="178" spans="9:12" hidden="1" x14ac:dyDescent="0.25">
      <c r="I178">
        <f t="shared" si="161"/>
        <v>-2.2594102390219089</v>
      </c>
      <c r="J178">
        <f t="shared" ref="J178" si="214">$H$6*(3.14*$C$6*$E$6)*(I178-$D$6)</f>
        <v>-2.4314184693897386E-4</v>
      </c>
      <c r="K178">
        <f t="shared" si="163"/>
        <v>-2.2594092513470465</v>
      </c>
    </row>
    <row r="179" spans="9:12" x14ac:dyDescent="0.25">
      <c r="I179">
        <f t="shared" si="161"/>
        <v>-2.2594092513470465</v>
      </c>
      <c r="J179">
        <f t="shared" ref="J179" si="215">$H$7*(3.14*$C$7*$E$7)*(I179-$D$7)</f>
        <v>-7.5675147191783755E-5</v>
      </c>
      <c r="K179">
        <f t="shared" si="163"/>
        <v>-2.2594089439444272</v>
      </c>
      <c r="L179">
        <f t="shared" ref="L179" si="216">IF(K179&gt;=F176,1,0)</f>
        <v>0</v>
      </c>
    </row>
    <row r="180" spans="9:12" hidden="1" x14ac:dyDescent="0.25">
      <c r="I180">
        <f t="shared" si="161"/>
        <v>-2.2594089439444272</v>
      </c>
      <c r="J180">
        <f t="shared" ref="J180" si="217">$H$4*(3.14*$C$4*$E$4)*(I180-$D$4)</f>
        <v>36.296147501248313</v>
      </c>
      <c r="K180">
        <f t="shared" si="163"/>
        <v>-2.4068487735835808</v>
      </c>
    </row>
    <row r="181" spans="9:12" hidden="1" x14ac:dyDescent="0.25">
      <c r="I181">
        <f t="shared" si="161"/>
        <v>-2.4068487735835808</v>
      </c>
      <c r="J181">
        <f t="shared" ref="J181" si="218">$H$5*(3.14*$C$5*$E$5)*(I181-$D$5)</f>
        <v>21.713319602526816</v>
      </c>
      <c r="K181">
        <f t="shared" si="163"/>
        <v>-2.495051196250806</v>
      </c>
    </row>
    <row r="182" spans="9:12" hidden="1" x14ac:dyDescent="0.25">
      <c r="I182">
        <f t="shared" si="161"/>
        <v>-2.495051196250806</v>
      </c>
      <c r="J182">
        <f t="shared" ref="J182" si="219">$H$6*(3.14*$C$6*$E$6)*(I182-$D$6)</f>
        <v>-2.5103424806642707E-4</v>
      </c>
      <c r="K182">
        <f t="shared" si="163"/>
        <v>-2.4950501765159494</v>
      </c>
    </row>
    <row r="183" spans="9:12" x14ac:dyDescent="0.25">
      <c r="I183">
        <f t="shared" si="161"/>
        <v>-2.4950501765159494</v>
      </c>
      <c r="J183">
        <f t="shared" ref="J183" si="220">$H$7*(3.14*$C$7*$E$7)*(I183-$D$7)</f>
        <v>-8.3567547245440879E-5</v>
      </c>
      <c r="K183">
        <f t="shared" si="163"/>
        <v>-2.4950498370533403</v>
      </c>
      <c r="L183">
        <f t="shared" ref="L183" si="221">IF(K183&gt;=F180,1,0)</f>
        <v>0</v>
      </c>
    </row>
    <row r="184" spans="9:12" hidden="1" x14ac:dyDescent="0.25">
      <c r="I184">
        <f t="shared" si="161"/>
        <v>-2.4950498370533403</v>
      </c>
      <c r="J184">
        <f t="shared" ref="J184" si="222">$H$4*(3.14*$C$4*$E$4)*(I184-$D$4)</f>
        <v>35.191211644067749</v>
      </c>
      <c r="K184">
        <f t="shared" si="163"/>
        <v>-2.6380012687285146</v>
      </c>
    </row>
    <row r="185" spans="9:12" hidden="1" x14ac:dyDescent="0.25">
      <c r="I185">
        <f t="shared" si="161"/>
        <v>-2.6380012687285146</v>
      </c>
      <c r="J185">
        <f t="shared" ref="J185" si="223">$H$5*(3.14*$C$5*$E$5)*(I185-$D$5)</f>
        <v>19.777802709846572</v>
      </c>
      <c r="K185">
        <f t="shared" si="163"/>
        <v>-2.7183413616289052</v>
      </c>
    </row>
    <row r="186" spans="9:12" hidden="1" x14ac:dyDescent="0.25">
      <c r="I186">
        <f t="shared" si="161"/>
        <v>-2.7183413616289052</v>
      </c>
      <c r="J186">
        <f t="shared" ref="J186" si="224">$H$6*(3.14*$C$6*$E$6)*(I186-$D$6)</f>
        <v>-2.5851298000549084E-4</v>
      </c>
      <c r="K186">
        <f t="shared" si="163"/>
        <v>-2.7183403115144342</v>
      </c>
    </row>
    <row r="187" spans="9:12" x14ac:dyDescent="0.25">
      <c r="I187">
        <f t="shared" si="161"/>
        <v>-2.7183403115144342</v>
      </c>
      <c r="J187">
        <f t="shared" ref="J187" si="225">$H$7*(3.14*$C$7*$E$7)*(I187-$D$7)</f>
        <v>-9.1046278166990129E-5</v>
      </c>
      <c r="K187">
        <f t="shared" si="163"/>
        <v>-2.7183399416722152</v>
      </c>
      <c r="L187">
        <f t="shared" ref="L187" si="226">IF(K187&gt;=F184,1,0)</f>
        <v>0</v>
      </c>
    </row>
    <row r="188" spans="9:12" hidden="1" x14ac:dyDescent="0.25">
      <c r="I188">
        <f t="shared" si="161"/>
        <v>-2.7183399416722152</v>
      </c>
      <c r="J188">
        <f t="shared" ref="J188" si="227">$H$4*(3.14*$C$4*$E$4)*(I188-$D$4)</f>
        <v>34.144189457502868</v>
      </c>
      <c r="K188">
        <f t="shared" si="163"/>
        <v>-2.8570382284975064</v>
      </c>
    </row>
    <row r="189" spans="9:12" hidden="1" x14ac:dyDescent="0.25">
      <c r="I189">
        <f t="shared" si="161"/>
        <v>-2.8570382284975064</v>
      </c>
      <c r="J189">
        <f t="shared" ref="J189" si="228">$H$5*(3.14*$C$5*$E$5)*(I189-$D$5)</f>
        <v>17.943733233380879</v>
      </c>
      <c r="K189">
        <f t="shared" si="163"/>
        <v>-2.9299280846710607</v>
      </c>
    </row>
    <row r="190" spans="9:12" hidden="1" x14ac:dyDescent="0.25">
      <c r="I190">
        <f t="shared" si="161"/>
        <v>-2.9299280846710607</v>
      </c>
      <c r="J190">
        <f t="shared" ref="J190" si="229">$H$6*(3.14*$C$6*$E$6)*(I190-$D$6)</f>
        <v>-2.6559972464924945E-4</v>
      </c>
      <c r="K190">
        <f t="shared" si="163"/>
        <v>-2.9299270057692803</v>
      </c>
    </row>
    <row r="191" spans="9:12" x14ac:dyDescent="0.25">
      <c r="I191">
        <f t="shared" si="161"/>
        <v>-2.9299270057692803</v>
      </c>
      <c r="J191">
        <f t="shared" ref="J191" si="230">$H$7*(3.14*$C$7*$E$7)*(I191-$D$7)</f>
        <v>-9.8133021846565779E-5</v>
      </c>
      <c r="K191">
        <f t="shared" si="163"/>
        <v>-2.9299266071397558</v>
      </c>
      <c r="L191">
        <f t="shared" ref="L191" si="231">IF(K191&gt;=F188,1,0)</f>
        <v>0</v>
      </c>
    </row>
    <row r="192" spans="9:12" hidden="1" x14ac:dyDescent="0.25">
      <c r="I192">
        <f t="shared" si="161"/>
        <v>-2.9299266071397558</v>
      </c>
      <c r="J192">
        <f t="shared" ref="J192" si="232">$H$4*(3.14*$C$4*$E$4)*(I192-$D$4)</f>
        <v>33.152045477347876</v>
      </c>
      <c r="K192">
        <f t="shared" si="163"/>
        <v>-3.0645946717656654</v>
      </c>
    </row>
    <row r="193" spans="9:12" hidden="1" x14ac:dyDescent="0.25">
      <c r="I193">
        <f t="shared" si="161"/>
        <v>-3.0645946717656654</v>
      </c>
      <c r="J193">
        <f t="shared" ref="J193" si="233">$H$5*(3.14*$C$5*$E$5)*(I193-$D$5)</f>
        <v>16.205793948415494</v>
      </c>
      <c r="K193">
        <f t="shared" si="163"/>
        <v>-3.130424784970915</v>
      </c>
    </row>
    <row r="194" spans="9:12" hidden="1" x14ac:dyDescent="0.25">
      <c r="I194">
        <f t="shared" si="161"/>
        <v>-3.130424784970915</v>
      </c>
      <c r="J194">
        <f t="shared" ref="J194" si="234">$H$6*(3.14*$C$6*$E$6)*(I194-$D$6)</f>
        <v>-2.7231502746462587E-4</v>
      </c>
      <c r="K194">
        <f t="shared" si="163"/>
        <v>-3.1304236787906721</v>
      </c>
    </row>
    <row r="195" spans="9:12" x14ac:dyDescent="0.25">
      <c r="I195">
        <f t="shared" si="161"/>
        <v>-3.1304236787906721</v>
      </c>
      <c r="J195">
        <f t="shared" ref="J195" si="235">$H$7*(3.14*$C$7*$E$7)*(I195-$D$7)</f>
        <v>-1.048483237482956E-4</v>
      </c>
      <c r="K195">
        <f t="shared" si="163"/>
        <v>-3.1304232528826885</v>
      </c>
      <c r="L195">
        <f t="shared" ref="L195" si="236">IF(K195&gt;=F192,1,0)</f>
        <v>0</v>
      </c>
    </row>
    <row r="196" spans="9:12" hidden="1" x14ac:dyDescent="0.25">
      <c r="I196">
        <f t="shared" si="161"/>
        <v>-3.1304232528826885</v>
      </c>
      <c r="J196">
        <f t="shared" ref="J196" si="237">$H$4*(3.14*$C$4*$E$4)*(I196-$D$4)</f>
        <v>32.21190333901621</v>
      </c>
      <c r="K196">
        <f t="shared" si="163"/>
        <v>-3.2612723337801612</v>
      </c>
    </row>
    <row r="197" spans="9:12" hidden="1" x14ac:dyDescent="0.25">
      <c r="I197">
        <f t="shared" si="161"/>
        <v>-3.2612723337801612</v>
      </c>
      <c r="J197">
        <f t="shared" ref="J197" si="238">$H$5*(3.14*$C$5*$E$5)*(I197-$D$5)</f>
        <v>14.558946325147449</v>
      </c>
      <c r="K197">
        <f t="shared" si="163"/>
        <v>-3.3204127305903599</v>
      </c>
    </row>
    <row r="198" spans="9:12" hidden="1" x14ac:dyDescent="0.25">
      <c r="I198">
        <f t="shared" si="161"/>
        <v>-3.3204127305903599</v>
      </c>
      <c r="J198">
        <f t="shared" ref="J198" si="239">$H$6*(3.14*$C$6*$E$6)*(I198-$D$6)</f>
        <v>-2.7867835705657314E-4</v>
      </c>
      <c r="K198">
        <f t="shared" si="163"/>
        <v>-3.3204115985614169</v>
      </c>
    </row>
    <row r="199" spans="9:12" x14ac:dyDescent="0.25">
      <c r="I199">
        <f t="shared" si="161"/>
        <v>-3.3204115985614169</v>
      </c>
      <c r="J199">
        <f t="shared" ref="J199" si="240">$H$7*(3.14*$C$7*$E$7)*(I199-$D$7)</f>
        <v>-1.1121165247448375E-4</v>
      </c>
      <c r="K199">
        <f t="shared" si="163"/>
        <v>-3.3204111468047368</v>
      </c>
      <c r="L199">
        <f t="shared" ref="L199" si="241">IF(K199&gt;=F196,1,0)</f>
        <v>0</v>
      </c>
    </row>
    <row r="200" spans="9:12" hidden="1" x14ac:dyDescent="0.25">
      <c r="I200">
        <f t="shared" si="161"/>
        <v>-3.3204111468047368</v>
      </c>
      <c r="J200">
        <f t="shared" ref="J200" si="242">$H$4*(3.14*$C$4*$E$4)*(I200-$D$4)</f>
        <v>31.321037438556132</v>
      </c>
      <c r="K200">
        <f t="shared" si="163"/>
        <v>-3.4476414106751228</v>
      </c>
    </row>
    <row r="201" spans="9:12" hidden="1" x14ac:dyDescent="0.25">
      <c r="I201">
        <f t="shared" ref="I201:I264" si="243">K200</f>
        <v>-3.4476414106751228</v>
      </c>
      <c r="J201">
        <f t="shared" ref="J201" si="244">$H$5*(3.14*$C$5*$E$5)*(I201-$D$5)</f>
        <v>12.998415921280305</v>
      </c>
      <c r="K201">
        <f t="shared" ref="K201:K264" si="245">I201-(J201/1000/(0.785*($E$4^2)*$C$4))</f>
        <v>-3.5004427232371933</v>
      </c>
    </row>
    <row r="202" spans="9:12" hidden="1" x14ac:dyDescent="0.25">
      <c r="I202">
        <f t="shared" si="243"/>
        <v>-3.5004427232371933</v>
      </c>
      <c r="J202">
        <f t="shared" ref="J202" si="246">$H$6*(3.14*$C$6*$E$6)*(I202-$D$6)</f>
        <v>-2.8470816161029107E-4</v>
      </c>
      <c r="K202">
        <f t="shared" si="245"/>
        <v>-3.500441566714374</v>
      </c>
    </row>
    <row r="203" spans="9:12" x14ac:dyDescent="0.25">
      <c r="I203">
        <f t="shared" si="243"/>
        <v>-3.500441566714374</v>
      </c>
      <c r="J203">
        <f t="shared" ref="J203" si="247">$H$7*(3.14*$C$7*$E$7)*(I203-$D$7)</f>
        <v>-1.1724145620782012E-4</v>
      </c>
      <c r="K203">
        <f t="shared" si="245"/>
        <v>-3.5004410904638208</v>
      </c>
      <c r="L203">
        <f t="shared" ref="L203" si="248">IF(K203&gt;=F200,1,0)</f>
        <v>0</v>
      </c>
    </row>
    <row r="204" spans="9:12" hidden="1" x14ac:dyDescent="0.25">
      <c r="I204">
        <f t="shared" si="243"/>
        <v>-3.5004410904638208</v>
      </c>
      <c r="J204">
        <f t="shared" ref="J204" si="249">$H$4*(3.14*$C$4*$E$4)*(I204-$D$4)</f>
        <v>30.476865030742445</v>
      </c>
      <c r="K204">
        <f t="shared" si="245"/>
        <v>-3.6242422125502243</v>
      </c>
    </row>
    <row r="205" spans="9:12" hidden="1" x14ac:dyDescent="0.25">
      <c r="I205">
        <f t="shared" si="243"/>
        <v>-3.6242422125502243</v>
      </c>
      <c r="J205">
        <f t="shared" ref="J205" si="250">$H$5*(3.14*$C$5*$E$5)*(I205-$D$5)</f>
        <v>11.519678540246122</v>
      </c>
      <c r="K205">
        <f t="shared" si="245"/>
        <v>-3.671036695116543</v>
      </c>
    </row>
    <row r="206" spans="9:12" hidden="1" x14ac:dyDescent="0.25">
      <c r="I206">
        <f t="shared" si="243"/>
        <v>-3.671036695116543</v>
      </c>
      <c r="J206">
        <f t="shared" ref="J206" si="251">$H$6*(3.14*$C$6*$E$6)*(I206-$D$6)</f>
        <v>-2.9042192237510345E-4</v>
      </c>
      <c r="K206">
        <f t="shared" si="245"/>
        <v>-3.6710355153836591</v>
      </c>
    </row>
    <row r="207" spans="9:12" x14ac:dyDescent="0.25">
      <c r="I207">
        <f t="shared" si="243"/>
        <v>-3.6710355153836591</v>
      </c>
      <c r="J207">
        <f t="shared" ref="J207" si="252">$H$7*(3.14*$C$7*$E$7)*(I207-$D$7)</f>
        <v>-1.2295521619525005E-4</v>
      </c>
      <c r="K207">
        <f t="shared" si="245"/>
        <v>-3.6710350159230449</v>
      </c>
      <c r="L207">
        <f t="shared" ref="L207" si="253">IF(K207&gt;=F204,1,0)</f>
        <v>0</v>
      </c>
    </row>
    <row r="208" spans="9:12" hidden="1" x14ac:dyDescent="0.25">
      <c r="I208">
        <f t="shared" si="243"/>
        <v>-3.6710350159230449</v>
      </c>
      <c r="J208">
        <f t="shared" ref="J208" si="254">$H$4*(3.14*$C$4*$E$4)*(I208-$D$4)</f>
        <v>29.676938741335778</v>
      </c>
      <c r="K208">
        <f t="shared" si="245"/>
        <v>-3.7915867299054633</v>
      </c>
    </row>
    <row r="209" spans="9:12" hidden="1" x14ac:dyDescent="0.25">
      <c r="I209">
        <f t="shared" si="243"/>
        <v>-3.7915867299054633</v>
      </c>
      <c r="J209">
        <f t="shared" ref="J209" si="255">$H$5*(3.14*$C$5*$E$5)*(I209-$D$5)</f>
        <v>10.118447114924921</v>
      </c>
      <c r="K209">
        <f t="shared" si="245"/>
        <v>-3.8326892220855497</v>
      </c>
    </row>
    <row r="210" spans="9:12" hidden="1" x14ac:dyDescent="0.25">
      <c r="I210">
        <f t="shared" si="243"/>
        <v>-3.8326892220855497</v>
      </c>
      <c r="J210">
        <f t="shared" ref="J210" si="256">$H$6*(3.14*$C$6*$E$6)*(I210-$D$6)</f>
        <v>-2.9583620434505211E-4</v>
      </c>
      <c r="K210">
        <f t="shared" si="245"/>
        <v>-3.8326880203591251</v>
      </c>
    </row>
    <row r="211" spans="9:12" x14ac:dyDescent="0.25">
      <c r="I211">
        <f t="shared" si="243"/>
        <v>-3.8326880203591251</v>
      </c>
      <c r="J211">
        <f t="shared" ref="J211" si="257">$H$7*(3.14*$C$7*$E$7)*(I211-$D$7)</f>
        <v>-1.2836949742856167E-4</v>
      </c>
      <c r="K211">
        <f t="shared" si="245"/>
        <v>-3.8326874989049728</v>
      </c>
      <c r="L211">
        <f t="shared" ref="L211" si="258">IF(K211&gt;=F208,1,0)</f>
        <v>0</v>
      </c>
    </row>
    <row r="212" spans="9:12" hidden="1" x14ac:dyDescent="0.25">
      <c r="I212">
        <f t="shared" si="243"/>
        <v>-3.8326874989049728</v>
      </c>
      <c r="J212">
        <f t="shared" ref="J212" si="259">$H$4*(3.14*$C$4*$E$4)*(I212-$D$4)</f>
        <v>28.918939471801323</v>
      </c>
      <c r="K212">
        <f t="shared" si="245"/>
        <v>-3.9501601179734496</v>
      </c>
    </row>
    <row r="213" spans="9:12" hidden="1" x14ac:dyDescent="0.25">
      <c r="I213">
        <f t="shared" si="243"/>
        <v>-3.9501601179734496</v>
      </c>
      <c r="J213">
        <f t="shared" ref="J213" si="260">$H$5*(3.14*$C$5*$E$5)*(I213-$D$5)</f>
        <v>8.7906592788356495</v>
      </c>
      <c r="K213">
        <f t="shared" si="245"/>
        <v>-3.9858689574981621</v>
      </c>
    </row>
    <row r="214" spans="9:12" hidden="1" x14ac:dyDescent="0.25">
      <c r="I214">
        <f t="shared" si="243"/>
        <v>-3.9858689574981621</v>
      </c>
      <c r="J214">
        <f t="shared" ref="J214" si="261">$H$6*(3.14*$C$6*$E$6)*(I214-$D$6)</f>
        <v>-3.0096670428313854E-4</v>
      </c>
      <c r="K214">
        <f t="shared" si="245"/>
        <v>-3.9858677349309568</v>
      </c>
    </row>
    <row r="215" spans="9:12" x14ac:dyDescent="0.25">
      <c r="I215">
        <f t="shared" si="243"/>
        <v>-3.9858677349309568</v>
      </c>
      <c r="J215">
        <f t="shared" ref="J215" si="262">$H$7*(3.14*$C$7*$E$7)*(I215-$D$7)</f>
        <v>-1.3349999666862087E-4</v>
      </c>
      <c r="K215">
        <f t="shared" si="245"/>
        <v>-3.985867192636027</v>
      </c>
      <c r="L215">
        <f t="shared" ref="L215" si="263">IF(K215&gt;=F212,1,0)</f>
        <v>0</v>
      </c>
    </row>
    <row r="216" spans="9:12" hidden="1" x14ac:dyDescent="0.25">
      <c r="I216">
        <f t="shared" si="243"/>
        <v>-3.985867192636027</v>
      </c>
      <c r="J216">
        <f t="shared" ref="J216" si="264">$H$4*(3.14*$C$4*$E$4)*(I216-$D$4)</f>
        <v>28.200669675916824</v>
      </c>
      <c r="K216">
        <f t="shared" si="245"/>
        <v>-4.1004221032524839</v>
      </c>
    </row>
    <row r="217" spans="9:12" hidden="1" x14ac:dyDescent="0.25">
      <c r="I217">
        <f t="shared" si="243"/>
        <v>-4.1004221032524839</v>
      </c>
      <c r="J217">
        <f t="shared" ref="J217" si="265">$H$5*(3.14*$C$5*$E$5)*(I217-$D$5)</f>
        <v>7.5324655887658682</v>
      </c>
      <c r="K217">
        <f t="shared" si="245"/>
        <v>-4.1310199908969576</v>
      </c>
    </row>
    <row r="218" spans="9:12" hidden="1" x14ac:dyDescent="0.25">
      <c r="I218">
        <f t="shared" si="243"/>
        <v>-4.1310199908969576</v>
      </c>
      <c r="J218">
        <f t="shared" ref="J218" si="266">$H$6*(3.14*$C$6*$E$6)*(I218-$D$6)</f>
        <v>-3.0582829622844218E-4</v>
      </c>
      <c r="K218">
        <f t="shared" si="245"/>
        <v>-4.1310187485813126</v>
      </c>
    </row>
    <row r="219" spans="9:12" x14ac:dyDescent="0.25">
      <c r="I219">
        <f t="shared" si="243"/>
        <v>-4.1310187485813126</v>
      </c>
      <c r="J219">
        <f t="shared" ref="J219" si="267">$H$7*(3.14*$C$7*$E$7)*(I219-$D$7)</f>
        <v>-1.3836158795248345E-4</v>
      </c>
      <c r="K219">
        <f t="shared" si="245"/>
        <v>-4.1310181865379452</v>
      </c>
      <c r="L219">
        <f t="shared" ref="L219" si="268">IF(K219&gt;=F216,1,0)</f>
        <v>0</v>
      </c>
    </row>
    <row r="220" spans="9:12" hidden="1" x14ac:dyDescent="0.25">
      <c r="I220">
        <f t="shared" si="243"/>
        <v>-4.1310181865379452</v>
      </c>
      <c r="J220">
        <f t="shared" ref="J220" si="269">$H$4*(3.14*$C$4*$E$4)*(I220-$D$4)</f>
        <v>27.520046988777803</v>
      </c>
      <c r="K220">
        <f t="shared" si="245"/>
        <v>-4.2428083163181745</v>
      </c>
    </row>
    <row r="221" spans="9:12" hidden="1" x14ac:dyDescent="0.25">
      <c r="I221">
        <f t="shared" si="243"/>
        <v>-4.2428083163181745</v>
      </c>
      <c r="J221">
        <f t="shared" ref="J221" si="270">$H$5*(3.14*$C$5*$E$5)*(I221-$D$5)</f>
        <v>6.3402183646958195</v>
      </c>
      <c r="K221">
        <f t="shared" si="245"/>
        <v>-4.2685631354910258</v>
      </c>
    </row>
    <row r="222" spans="9:12" hidden="1" x14ac:dyDescent="0.25">
      <c r="I222">
        <f t="shared" si="243"/>
        <v>-4.2685631354910258</v>
      </c>
      <c r="J222">
        <f t="shared" ref="J222" si="271">$H$6*(3.14*$C$6*$E$6)*(I222-$D$6)</f>
        <v>-3.1043507461804614E-4</v>
      </c>
      <c r="K222">
        <f t="shared" si="245"/>
        <v>-4.2685618744620282</v>
      </c>
    </row>
    <row r="223" spans="9:12" x14ac:dyDescent="0.25">
      <c r="I223">
        <f t="shared" si="243"/>
        <v>-4.2685618744620282</v>
      </c>
      <c r="J223">
        <f t="shared" ref="J223" si="272">$H$7*(3.14*$C$7*$E$7)*(I223-$D$7)</f>
        <v>-1.429683657153149E-4</v>
      </c>
      <c r="K223">
        <f t="shared" si="245"/>
        <v>-4.2685612937053108</v>
      </c>
      <c r="L223">
        <f t="shared" ref="L223" si="273">IF(K223&gt;=F220,1,0)</f>
        <v>0</v>
      </c>
    </row>
    <row r="224" spans="9:12" hidden="1" x14ac:dyDescent="0.25">
      <c r="I224">
        <f t="shared" si="243"/>
        <v>-4.2685612937053108</v>
      </c>
      <c r="J224">
        <f t="shared" ref="J224" si="274">$H$4*(3.14*$C$4*$E$4)*(I224-$D$4)</f>
        <v>26.875098189729549</v>
      </c>
      <c r="K224">
        <f t="shared" si="245"/>
        <v>-4.3777315547775908</v>
      </c>
    </row>
    <row r="225" spans="9:12" hidden="1" x14ac:dyDescent="0.25">
      <c r="I225">
        <f t="shared" si="243"/>
        <v>-4.3777315547775908</v>
      </c>
      <c r="J225">
        <f t="shared" ref="J225" si="275">$H$5*(3.14*$C$5*$E$5)*(I225-$D$5)</f>
        <v>5.2104611146623059</v>
      </c>
      <c r="K225">
        <f t="shared" si="245"/>
        <v>-4.3988971481525025</v>
      </c>
    </row>
    <row r="226" spans="9:12" hidden="1" x14ac:dyDescent="0.25">
      <c r="I226">
        <f t="shared" si="243"/>
        <v>-4.3988971481525025</v>
      </c>
      <c r="J226">
        <f t="shared" ref="J226" si="276">$H$6*(3.14*$C$6*$E$6)*(I226-$D$6)</f>
        <v>-3.1480039514878794E-4</v>
      </c>
      <c r="K226">
        <f t="shared" si="245"/>
        <v>-4.3988958693909854</v>
      </c>
    </row>
    <row r="227" spans="9:12" x14ac:dyDescent="0.25">
      <c r="I227">
        <f t="shared" si="243"/>
        <v>-4.3988958693909854</v>
      </c>
      <c r="J227">
        <f t="shared" ref="J227" si="277">$H$7*(3.14*$C$7*$E$7)*(I227-$D$7)</f>
        <v>-1.4733368565213544E-4</v>
      </c>
      <c r="K227">
        <f t="shared" si="245"/>
        <v>-4.3988952709017513</v>
      </c>
      <c r="L227">
        <f t="shared" ref="L227" si="278">IF(K227&gt;=F224,1,0)</f>
        <v>0</v>
      </c>
    </row>
    <row r="228" spans="9:12" hidden="1" x14ac:dyDescent="0.25">
      <c r="I228">
        <f t="shared" si="243"/>
        <v>-4.3988952709017513</v>
      </c>
      <c r="J228">
        <f t="shared" ref="J228" si="279">$H$4*(3.14*$C$4*$E$4)*(I228-$D$4)</f>
        <v>26.263953481723625</v>
      </c>
      <c r="K228">
        <f t="shared" si="245"/>
        <v>-4.5055829800274321</v>
      </c>
    </row>
    <row r="229" spans="9:12" hidden="1" x14ac:dyDescent="0.25">
      <c r="I229">
        <f t="shared" si="243"/>
        <v>-4.5055829800274321</v>
      </c>
      <c r="J229">
        <f t="shared" ref="J229" si="280">$H$5*(3.14*$C$5*$E$5)*(I229-$D$5)</f>
        <v>4.139918513903635</v>
      </c>
      <c r="K229">
        <f t="shared" si="245"/>
        <v>-4.5223998854686762</v>
      </c>
    </row>
    <row r="230" spans="9:12" hidden="1" x14ac:dyDescent="0.25">
      <c r="I230">
        <f t="shared" si="243"/>
        <v>-4.5223998854686762</v>
      </c>
      <c r="J230">
        <f t="shared" ref="J230" si="281">$H$6*(3.14*$C$6*$E$6)*(I230-$D$6)</f>
        <v>-3.1893691349729758E-4</v>
      </c>
      <c r="K230">
        <f t="shared" si="245"/>
        <v>-4.522398589904066</v>
      </c>
    </row>
    <row r="231" spans="9:12" x14ac:dyDescent="0.25">
      <c r="I231">
        <f t="shared" si="243"/>
        <v>-4.522398589904066</v>
      </c>
      <c r="J231">
        <f t="shared" ref="J231" si="282">$H$7*(3.14*$C$7*$E$7)*(I231-$D$7)</f>
        <v>-1.5147020343785354E-4</v>
      </c>
      <c r="K231">
        <f t="shared" si="245"/>
        <v>-4.5223979746117404</v>
      </c>
      <c r="L231">
        <f t="shared" ref="L231" si="283">IF(K231&gt;=F228,1,0)</f>
        <v>0</v>
      </c>
    </row>
    <row r="232" spans="9:12" hidden="1" x14ac:dyDescent="0.25">
      <c r="I232">
        <f t="shared" si="243"/>
        <v>-4.5223979746117404</v>
      </c>
      <c r="J232">
        <f t="shared" ref="J232" si="284">$H$4*(3.14*$C$4*$E$4)*(I232-$D$4)</f>
        <v>25.684841070513905</v>
      </c>
      <c r="K232">
        <f t="shared" si="245"/>
        <v>-4.6267332512858026</v>
      </c>
    </row>
    <row r="233" spans="9:12" hidden="1" x14ac:dyDescent="0.25">
      <c r="I233">
        <f t="shared" si="243"/>
        <v>-4.6267332512858026</v>
      </c>
      <c r="J233">
        <f t="shared" ref="J233" si="285">$H$5*(3.14*$C$5*$E$5)*(I233-$D$5)</f>
        <v>3.1254869092335462</v>
      </c>
      <c r="K233">
        <f t="shared" si="245"/>
        <v>-4.6394293992012514</v>
      </c>
    </row>
    <row r="234" spans="9:12" hidden="1" x14ac:dyDescent="0.25">
      <c r="I234">
        <f t="shared" si="243"/>
        <v>-4.6394293992012514</v>
      </c>
      <c r="J234">
        <f t="shared" ref="J234" si="286">$H$6*(3.14*$C$6*$E$6)*(I234-$D$6)</f>
        <v>-3.2285662201058063E-4</v>
      </c>
      <c r="K234">
        <f t="shared" si="245"/>
        <v>-4.6394280877142586</v>
      </c>
    </row>
    <row r="235" spans="9:12" x14ac:dyDescent="0.25">
      <c r="I235">
        <f t="shared" si="243"/>
        <v>-4.6394280877142586</v>
      </c>
      <c r="J235">
        <f t="shared" ref="J235" si="287">$H$7*(3.14*$C$7*$E$7)*(I235-$D$7)</f>
        <v>-1.5538991141784294E-4</v>
      </c>
      <c r="K235">
        <f t="shared" si="245"/>
        <v>-4.6394274564995532</v>
      </c>
      <c r="L235">
        <f t="shared" ref="L235" si="288">IF(K235&gt;=F232,1,0)</f>
        <v>0</v>
      </c>
    </row>
    <row r="236" spans="9:12" hidden="1" x14ac:dyDescent="0.25">
      <c r="I236">
        <f t="shared" si="243"/>
        <v>-4.6394274564995532</v>
      </c>
      <c r="J236">
        <f t="shared" ref="J236" si="289">$H$4*(3.14*$C$4*$E$4)*(I236-$D$4)</f>
        <v>25.136082027976492</v>
      </c>
      <c r="K236">
        <f t="shared" si="245"/>
        <v>-4.7415336001852761</v>
      </c>
    </row>
    <row r="237" spans="9:12" hidden="1" x14ac:dyDescent="0.25">
      <c r="I237">
        <f t="shared" si="243"/>
        <v>-4.7415336001852761</v>
      </c>
      <c r="J237">
        <f t="shared" ref="J237" si="290">$H$5*(3.14*$C$5*$E$5)*(I237-$D$5)</f>
        <v>2.1642253211152878</v>
      </c>
      <c r="K237">
        <f t="shared" si="245"/>
        <v>-4.7503249743286338</v>
      </c>
    </row>
    <row r="238" spans="9:12" hidden="1" x14ac:dyDescent="0.25">
      <c r="I238">
        <f t="shared" si="243"/>
        <v>-4.7503249743286338</v>
      </c>
      <c r="J238">
        <f t="shared" ref="J238" si="291">$H$6*(3.14*$C$6*$E$6)*(I238-$D$6)</f>
        <v>-3.2657088447351378E-4</v>
      </c>
      <c r="K238">
        <f t="shared" si="245"/>
        <v>-4.7503236477538069</v>
      </c>
    </row>
    <row r="239" spans="9:12" x14ac:dyDescent="0.25">
      <c r="I239">
        <f t="shared" si="243"/>
        <v>-4.7503236477538069</v>
      </c>
      <c r="J239">
        <f t="shared" ref="J239" si="292">$H$7*(3.14*$C$7*$E$7)*(I239-$D$7)</f>
        <v>-1.5910417337543421E-4</v>
      </c>
      <c r="K239">
        <f t="shared" si="245"/>
        <v>-4.7503230014512701</v>
      </c>
      <c r="L239">
        <f t="shared" ref="L239" si="293">IF(K239&gt;=F236,1,0)</f>
        <v>0</v>
      </c>
    </row>
    <row r="240" spans="9:12" hidden="1" x14ac:dyDescent="0.25">
      <c r="I240">
        <f t="shared" si="243"/>
        <v>-4.7503230014512701</v>
      </c>
      <c r="J240">
        <f t="shared" ref="J240" si="294">$H$4*(3.14*$C$4*$E$4)*(I240-$D$4)</f>
        <v>24.616085424661563</v>
      </c>
      <c r="K240">
        <f t="shared" si="245"/>
        <v>-4.8503168490426747</v>
      </c>
    </row>
    <row r="241" spans="9:12" hidden="1" x14ac:dyDescent="0.25">
      <c r="I241">
        <f t="shared" si="243"/>
        <v>-4.8503168490426747</v>
      </c>
      <c r="J241">
        <f t="shared" ref="J241" si="295">$H$5*(3.14*$C$5*$E$5)*(I241-$D$5)</f>
        <v>1.2533469173493372</v>
      </c>
      <c r="K241">
        <f t="shared" si="245"/>
        <v>-4.8554081126806787</v>
      </c>
    </row>
    <row r="242" spans="9:12" hidden="1" x14ac:dyDescent="0.25">
      <c r="I242">
        <f t="shared" si="243"/>
        <v>-4.8554081126806787</v>
      </c>
      <c r="J242">
        <f t="shared" ref="J242" si="296">$H$6*(3.14*$C$6*$E$6)*(I242-$D$6)</f>
        <v>-3.3009046905405157E-4</v>
      </c>
      <c r="K242">
        <f t="shared" si="245"/>
        <v>-4.855406771808827</v>
      </c>
    </row>
    <row r="243" spans="9:12" x14ac:dyDescent="0.25">
      <c r="I243">
        <f t="shared" si="243"/>
        <v>-4.855406771808827</v>
      </c>
      <c r="J243">
        <f t="shared" ref="J243" si="297">$H$7*(3.14*$C$7*$E$7)*(I243-$D$7)</f>
        <v>-1.6262375747711701E-4</v>
      </c>
      <c r="K243">
        <f t="shared" si="245"/>
        <v>-4.8554061112092661</v>
      </c>
      <c r="L243">
        <f t="shared" ref="L243" si="298">IF(K243&gt;=F240,1,0)</f>
        <v>0</v>
      </c>
    </row>
    <row r="244" spans="9:12" hidden="1" x14ac:dyDescent="0.25">
      <c r="I244">
        <f t="shared" si="243"/>
        <v>-4.8554061112092661</v>
      </c>
      <c r="J244">
        <f t="shared" ref="J244" si="299">$H$4*(3.14*$C$4*$E$4)*(I244-$D$4)</f>
        <v>24.123343717465669</v>
      </c>
      <c r="K244">
        <f t="shared" si="245"/>
        <v>-4.9533983757576614</v>
      </c>
    </row>
    <row r="245" spans="9:12" hidden="1" x14ac:dyDescent="0.25">
      <c r="I245">
        <f t="shared" si="243"/>
        <v>-4.9533983757576614</v>
      </c>
      <c r="J245">
        <f t="shared" ref="J245" si="300">$H$5*(3.14*$C$5*$E$5)*(I245-$D$5)</f>
        <v>0.39021093365584852</v>
      </c>
      <c r="K245">
        <f t="shared" si="245"/>
        <v>-4.9549834650176052</v>
      </c>
    </row>
    <row r="246" spans="9:12" hidden="1" x14ac:dyDescent="0.25">
      <c r="I246">
        <f t="shared" si="243"/>
        <v>-4.9549834650176052</v>
      </c>
      <c r="J246">
        <f t="shared" ref="J246" si="301">$H$6*(3.14*$C$6*$E$6)*(I246-$D$6)</f>
        <v>-3.334255795216564E-4</v>
      </c>
      <c r="K246">
        <f t="shared" si="245"/>
        <v>-4.9549821105980865</v>
      </c>
    </row>
    <row r="247" spans="9:12" x14ac:dyDescent="0.25">
      <c r="I247">
        <f t="shared" si="243"/>
        <v>-4.9549821105980865</v>
      </c>
      <c r="J247">
        <f t="shared" ref="J247" si="302">$H$7*(3.14*$C$7*$E$7)*(I247-$D$7)</f>
        <v>-1.6595886749096528E-4</v>
      </c>
      <c r="K247">
        <f t="shared" si="245"/>
        <v>-4.9549814364508604</v>
      </c>
      <c r="L247">
        <f t="shared" ref="L247" si="303">IF(K247&gt;=F244,1,0)</f>
        <v>0</v>
      </c>
    </row>
    <row r="248" spans="9:12" hidden="1" x14ac:dyDescent="0.25">
      <c r="I248">
        <f t="shared" si="243"/>
        <v>-4.9549814364508604</v>
      </c>
      <c r="J248">
        <f t="shared" ref="J248" si="304">$H$4*(3.14*$C$4*$E$4)*(I248-$D$4)</f>
        <v>23.656428379052816</v>
      </c>
      <c r="K248">
        <f t="shared" si="245"/>
        <v>-5.0510770281375104</v>
      </c>
    </row>
    <row r="249" spans="9:12" hidden="1" x14ac:dyDescent="0.25">
      <c r="I249">
        <f t="shared" si="243"/>
        <v>-5.0510770281375104</v>
      </c>
      <c r="J249">
        <f t="shared" ref="J249" si="305">$H$5*(3.14*$C$5*$E$5)*(I249-$D$5)</f>
        <v>-0.4276849822714201</v>
      </c>
      <c r="K249">
        <f t="shared" si="245"/>
        <v>-5.0493397142552823</v>
      </c>
    </row>
    <row r="250" spans="9:12" hidden="1" x14ac:dyDescent="0.25">
      <c r="I250">
        <f t="shared" si="243"/>
        <v>-5.0493397142552823</v>
      </c>
      <c r="J250">
        <f t="shared" ref="J250" si="306">$H$6*(3.14*$C$6*$E$6)*(I250-$D$6)</f>
        <v>-3.3658588482945697E-4</v>
      </c>
      <c r="K250">
        <f t="shared" si="245"/>
        <v>-5.0493383469981783</v>
      </c>
    </row>
    <row r="251" spans="9:12" x14ac:dyDescent="0.25">
      <c r="I251">
        <f t="shared" si="243"/>
        <v>-5.0493383469981783</v>
      </c>
      <c r="J251">
        <f t="shared" ref="J251" si="307">$H$7*(3.14*$C$7*$E$7)*(I251-$D$7)</f>
        <v>-1.6911917236879235E-4</v>
      </c>
      <c r="K251">
        <f t="shared" si="245"/>
        <v>-5.0493376600133688</v>
      </c>
      <c r="L251">
        <f t="shared" ref="L251" si="308">IF(K251&gt;=F248,1,0)</f>
        <v>0</v>
      </c>
    </row>
    <row r="252" spans="9:12" hidden="1" x14ac:dyDescent="0.25">
      <c r="I252">
        <f t="shared" si="243"/>
        <v>-5.0493376600133688</v>
      </c>
      <c r="J252">
        <f t="shared" ref="J252" si="309">$H$4*(3.14*$C$4*$E$4)*(I252-$D$4)</f>
        <v>23.21398575635331</v>
      </c>
      <c r="K252">
        <f t="shared" si="245"/>
        <v>-5.1436359902988285</v>
      </c>
    </row>
    <row r="253" spans="9:12" hidden="1" x14ac:dyDescent="0.25">
      <c r="I253">
        <f t="shared" si="243"/>
        <v>-5.1436359902988285</v>
      </c>
      <c r="J253">
        <f t="shared" ref="J253" si="310">$H$5*(3.14*$C$5*$E$5)*(I253-$D$5)</f>
        <v>-1.2027120254355235</v>
      </c>
      <c r="K253">
        <f t="shared" si="245"/>
        <v>-5.1387504123975081</v>
      </c>
    </row>
    <row r="254" spans="9:12" hidden="1" x14ac:dyDescent="0.25">
      <c r="I254">
        <f t="shared" si="243"/>
        <v>-5.1387504123975081</v>
      </c>
      <c r="J254">
        <f t="shared" ref="J254" si="311">$H$6*(3.14*$C$6*$E$6)*(I254-$D$6)</f>
        <v>-3.3958054714590061E-4</v>
      </c>
      <c r="K254">
        <f t="shared" si="245"/>
        <v>-5.1387490329756833</v>
      </c>
    </row>
    <row r="255" spans="9:12" x14ac:dyDescent="0.25">
      <c r="I255">
        <f t="shared" si="243"/>
        <v>-5.1387490329756833</v>
      </c>
      <c r="J255">
        <f t="shared" ref="J255" si="312">$H$7*(3.14*$C$7*$E$7)*(I255-$D$7)</f>
        <v>-1.7211383427779891E-4</v>
      </c>
      <c r="K255">
        <f t="shared" si="245"/>
        <v>-5.1387483338261548</v>
      </c>
      <c r="L255">
        <f t="shared" ref="L255" si="313">IF(K255&gt;=F252,1,0)</f>
        <v>0</v>
      </c>
    </row>
    <row r="256" spans="9:12" hidden="1" x14ac:dyDescent="0.25">
      <c r="I256">
        <f t="shared" si="243"/>
        <v>-5.1387483338261548</v>
      </c>
      <c r="J256">
        <f t="shared" ref="J256" si="314">$H$4*(3.14*$C$4*$E$4)*(I256-$D$4)</f>
        <v>22.79473314613357</v>
      </c>
      <c r="K256">
        <f t="shared" si="245"/>
        <v>-5.2313436036580372</v>
      </c>
    </row>
    <row r="257" spans="9:12" hidden="1" x14ac:dyDescent="0.25">
      <c r="I257">
        <f t="shared" si="243"/>
        <v>-5.2313436036580372</v>
      </c>
      <c r="J257">
        <f t="shared" ref="J257" si="315">$H$5*(3.14*$C$5*$E$5)*(I257-$D$5)</f>
        <v>-1.9371171079632981</v>
      </c>
      <c r="K257">
        <f t="shared" si="245"/>
        <v>-5.2234747736016418</v>
      </c>
    </row>
    <row r="258" spans="9:12" hidden="1" x14ac:dyDescent="0.25">
      <c r="I258">
        <f t="shared" si="243"/>
        <v>-5.2234747736016418</v>
      </c>
      <c r="J258">
        <f t="shared" ref="J258" si="316">$H$6*(3.14*$C$6*$E$6)*(I258-$D$6)</f>
        <v>-3.4241824841716438E-4</v>
      </c>
      <c r="K258">
        <f t="shared" si="245"/>
        <v>-5.2234733826526929</v>
      </c>
    </row>
    <row r="259" spans="9:12" x14ac:dyDescent="0.25">
      <c r="I259">
        <f t="shared" si="243"/>
        <v>-5.2234733826526929</v>
      </c>
      <c r="J259">
        <f t="shared" ref="J259" si="317">$H$7*(3.14*$C$7*$E$7)*(I259-$D$7)</f>
        <v>-1.7495153516298089E-4</v>
      </c>
      <c r="K259">
        <f t="shared" si="245"/>
        <v>-5.223472671976042</v>
      </c>
      <c r="L259">
        <f t="shared" ref="L259" si="318">IF(K259&gt;=F256,1,0)</f>
        <v>0</v>
      </c>
    </row>
    <row r="260" spans="9:12" hidden="1" x14ac:dyDescent="0.25">
      <c r="I260">
        <f t="shared" si="243"/>
        <v>-5.223472671976042</v>
      </c>
      <c r="J260">
        <f t="shared" ref="J260" si="319">$H$4*(3.14*$C$4*$E$4)*(I260-$D$4)</f>
        <v>22.39745507625954</v>
      </c>
      <c r="K260">
        <f t="shared" si="245"/>
        <v>-5.3144541448907843</v>
      </c>
    </row>
    <row r="261" spans="9:12" hidden="1" x14ac:dyDescent="0.25">
      <c r="I261">
        <f t="shared" si="243"/>
        <v>-5.3144541448907843</v>
      </c>
      <c r="J261">
        <f t="shared" ref="J261" si="320">$H$5*(3.14*$C$5*$E$5)*(I261-$D$5)</f>
        <v>-2.6330293732188337</v>
      </c>
      <c r="K261">
        <f t="shared" si="245"/>
        <v>-5.3037584256768122</v>
      </c>
    </row>
    <row r="262" spans="9:12" hidden="1" x14ac:dyDescent="0.25">
      <c r="I262">
        <f t="shared" si="243"/>
        <v>-5.3037584256768122</v>
      </c>
      <c r="J262">
        <f t="shared" ref="J262" si="321">$H$6*(3.14*$C$6*$E$6)*(I262-$D$6)</f>
        <v>-3.4510721553733542E-4</v>
      </c>
      <c r="K262">
        <f t="shared" si="245"/>
        <v>-5.3037570238049172</v>
      </c>
    </row>
    <row r="263" spans="9:12" x14ac:dyDescent="0.25">
      <c r="I263">
        <f t="shared" si="243"/>
        <v>-5.3037570238049172</v>
      </c>
      <c r="J263">
        <f t="shared" ref="J263" si="322">$H$7*(3.14*$C$7*$E$7)*(I263-$D$7)</f>
        <v>-1.7764050191730607E-4</v>
      </c>
      <c r="K263">
        <f t="shared" si="245"/>
        <v>-5.303756302205322</v>
      </c>
      <c r="L263">
        <f t="shared" ref="L263" si="323">IF(K263&gt;=F260,1,0)</f>
        <v>0</v>
      </c>
    </row>
    <row r="264" spans="9:12" hidden="1" x14ac:dyDescent="0.25">
      <c r="I264">
        <f t="shared" si="243"/>
        <v>-5.303756302205322</v>
      </c>
      <c r="J264">
        <f t="shared" ref="J264" si="324">$H$4*(3.14*$C$4*$E$4)*(I264-$D$4)</f>
        <v>22.02099978187243</v>
      </c>
      <c r="K264">
        <f t="shared" si="245"/>
        <v>-5.3932085631156967</v>
      </c>
    </row>
    <row r="265" spans="9:12" hidden="1" x14ac:dyDescent="0.25">
      <c r="I265">
        <f t="shared" ref="I265:I328" si="325">K264</f>
        <v>-5.3932085631156967</v>
      </c>
      <c r="J265">
        <f t="shared" ref="J265" si="326">$H$5*(3.14*$C$5*$E$5)*(I265-$D$5)</f>
        <v>-3.2924663684887672</v>
      </c>
      <c r="K265">
        <f t="shared" ref="K265:K328" si="327">I265-(J265/1000/(0.785*($E$4^2)*$C$4))</f>
        <v>-5.3798341221933939</v>
      </c>
    </row>
    <row r="266" spans="9:12" hidden="1" x14ac:dyDescent="0.25">
      <c r="I266">
        <f t="shared" si="325"/>
        <v>-5.3798341221933939</v>
      </c>
      <c r="J266">
        <f t="shared" ref="J266" si="328">$H$6*(3.14*$C$6*$E$6)*(I266-$D$6)</f>
        <v>-3.4765524419933083E-4</v>
      </c>
      <c r="K266">
        <f t="shared" si="327"/>
        <v>-5.3798327099710646</v>
      </c>
    </row>
    <row r="267" spans="9:12" x14ac:dyDescent="0.25">
      <c r="I267">
        <f t="shared" si="325"/>
        <v>-5.3798327099710646</v>
      </c>
      <c r="J267">
        <f t="shared" ref="J267" si="329">$H$7*(3.14*$C$7*$E$7)*(I267-$D$7)</f>
        <v>-1.801885302326309E-4</v>
      </c>
      <c r="K267">
        <f t="shared" si="327"/>
        <v>-5.379831978021036</v>
      </c>
      <c r="L267">
        <f t="shared" ref="L267" si="330">IF(K267&gt;=F264,1,0)</f>
        <v>0</v>
      </c>
    </row>
    <row r="268" spans="9:12" hidden="1" x14ac:dyDescent="0.25">
      <c r="I268">
        <f t="shared" si="325"/>
        <v>-5.379831978021036</v>
      </c>
      <c r="J268">
        <f t="shared" ref="J268" si="331">$H$4*(3.14*$C$4*$E$4)*(I268-$D$4)</f>
        <v>21.664275866260827</v>
      </c>
      <c r="K268">
        <f t="shared" si="327"/>
        <v>-5.4678351784396826</v>
      </c>
    </row>
    <row r="269" spans="9:12" hidden="1" x14ac:dyDescent="0.25">
      <c r="I269">
        <f t="shared" si="325"/>
        <v>-5.4678351784396826</v>
      </c>
      <c r="J269">
        <f t="shared" ref="J269" si="332">$H$5*(3.14*$C$5*$E$5)*(I269-$D$5)</f>
        <v>-3.9173398941349422</v>
      </c>
      <c r="K269">
        <f t="shared" si="327"/>
        <v>-5.451922417268265</v>
      </c>
    </row>
    <row r="270" spans="9:12" hidden="1" x14ac:dyDescent="0.25">
      <c r="I270">
        <f t="shared" si="325"/>
        <v>-5.451922417268265</v>
      </c>
      <c r="J270">
        <f t="shared" ref="J270" si="333">$H$6*(3.14*$C$6*$E$6)*(I270-$D$6)</f>
        <v>-3.5006972149570514E-4</v>
      </c>
      <c r="K270">
        <f t="shared" si="327"/>
        <v>-5.4519209952380043</v>
      </c>
    </row>
    <row r="271" spans="9:12" x14ac:dyDescent="0.25">
      <c r="I271">
        <f t="shared" si="325"/>
        <v>-5.4519209952380043</v>
      </c>
      <c r="J271">
        <f t="shared" ref="J271" si="334">$H$7*(3.14*$C$7*$E$7)*(I271-$D$7)</f>
        <v>-1.8260300720050494E-4</v>
      </c>
      <c r="K271">
        <f t="shared" si="327"/>
        <v>-5.4519202534800462</v>
      </c>
      <c r="L271">
        <f t="shared" ref="L271" si="335">IF(K271&gt;=F268,1,0)</f>
        <v>0</v>
      </c>
    </row>
    <row r="272" spans="9:12" hidden="1" x14ac:dyDescent="0.25">
      <c r="I272">
        <f t="shared" si="325"/>
        <v>-5.4519202534800462</v>
      </c>
      <c r="J272">
        <f t="shared" ref="J272" si="336">$H$4*(3.14*$C$4*$E$4)*(I272-$D$4)</f>
        <v>21.326249136748498</v>
      </c>
      <c r="K272">
        <f t="shared" si="327"/>
        <v>-5.5385503438899502</v>
      </c>
    </row>
    <row r="273" spans="9:12" hidden="1" x14ac:dyDescent="0.25">
      <c r="I273">
        <f t="shared" si="325"/>
        <v>-5.5385503438899502</v>
      </c>
      <c r="J273">
        <f t="shared" ref="J273" si="337">$H$5*(3.14*$C$5*$E$5)*(I273-$D$5)</f>
        <v>-4.509461546171849</v>
      </c>
      <c r="K273">
        <f t="shared" si="327"/>
        <v>-5.5202323049821285</v>
      </c>
    </row>
    <row r="274" spans="9:12" hidden="1" x14ac:dyDescent="0.25">
      <c r="I274">
        <f t="shared" si="325"/>
        <v>-5.5202323049821285</v>
      </c>
      <c r="J274">
        <f t="shared" ref="J274" si="338">$H$6*(3.14*$C$6*$E$6)*(I274-$D$6)</f>
        <v>-3.5235764733486814E-4</v>
      </c>
      <c r="K274">
        <f t="shared" si="327"/>
        <v>-5.5202308736580052</v>
      </c>
    </row>
    <row r="275" spans="9:12" x14ac:dyDescent="0.25">
      <c r="I275">
        <f t="shared" si="325"/>
        <v>-5.5202308736580052</v>
      </c>
      <c r="J275">
        <f t="shared" ref="J275" si="339">$H$7*(3.14*$C$7*$E$7)*(I275-$D$7)</f>
        <v>-1.8489093272838549E-4</v>
      </c>
      <c r="K275">
        <f t="shared" si="327"/>
        <v>-5.5202301226061854</v>
      </c>
      <c r="L275">
        <f t="shared" ref="L275" si="340">IF(K275&gt;=F272,1,0)</f>
        <v>0</v>
      </c>
    </row>
    <row r="276" spans="9:12" hidden="1" x14ac:dyDescent="0.25">
      <c r="I276">
        <f t="shared" si="325"/>
        <v>-5.5202301226061854</v>
      </c>
      <c r="J276">
        <f t="shared" ref="J276" si="341">$H$4*(3.14*$C$4*$E$4)*(I276-$D$4)</f>
        <v>21.005939606424754</v>
      </c>
      <c r="K276">
        <f t="shared" si="327"/>
        <v>-5.6055590726517819</v>
      </c>
    </row>
    <row r="277" spans="9:12" hidden="1" x14ac:dyDescent="0.25">
      <c r="I277">
        <f t="shared" si="325"/>
        <v>-5.6055590726517819</v>
      </c>
      <c r="J277">
        <f t="shared" ref="J277" si="342">$H$5*(3.14*$C$5*$E$5)*(I277-$D$5)</f>
        <v>-5.0705479683375865</v>
      </c>
      <c r="K277">
        <f t="shared" si="327"/>
        <v>-5.584961825282674</v>
      </c>
    </row>
    <row r="278" spans="9:12" hidden="1" x14ac:dyDescent="0.25">
      <c r="I278">
        <f t="shared" si="325"/>
        <v>-5.584961825282674</v>
      </c>
      <c r="J278">
        <f t="shared" ref="J278" si="343">$H$6*(3.14*$C$6*$E$6)*(I278-$D$6)</f>
        <v>-3.5452565473480111E-4</v>
      </c>
      <c r="K278">
        <f t="shared" si="327"/>
        <v>-5.5849603851518133</v>
      </c>
    </row>
    <row r="279" spans="9:12" x14ac:dyDescent="0.25">
      <c r="I279">
        <f t="shared" si="325"/>
        <v>-5.5849603851518133</v>
      </c>
      <c r="J279">
        <f t="shared" ref="J279" si="344">$H$7*(3.14*$C$7*$E$7)*(I279-$D$7)</f>
        <v>-1.8705893983335143E-4</v>
      </c>
      <c r="K279">
        <f t="shared" si="327"/>
        <v>-5.5849596252932576</v>
      </c>
      <c r="L279">
        <f t="shared" ref="L279" si="345">IF(K279&gt;=F276,1,0)</f>
        <v>0</v>
      </c>
    </row>
    <row r="280" spans="9:12" hidden="1" x14ac:dyDescent="0.25">
      <c r="I280">
        <f t="shared" si="325"/>
        <v>-5.5849596252932576</v>
      </c>
      <c r="J280">
        <f t="shared" ref="J280" si="346">$H$4*(3.14*$C$4*$E$4)*(I280-$D$4)</f>
        <v>20.702418653024893</v>
      </c>
      <c r="K280">
        <f t="shared" si="327"/>
        <v>-5.6690556324305286</v>
      </c>
    </row>
    <row r="281" spans="9:12" hidden="1" x14ac:dyDescent="0.25">
      <c r="I281">
        <f t="shared" si="325"/>
        <v>-5.6690556324305286</v>
      </c>
      <c r="J281">
        <f t="shared" ref="J281" si="347">$H$5*(3.14*$C$5*$E$5)*(I281-$D$5)</f>
        <v>-5.6022258288849587</v>
      </c>
      <c r="K281">
        <f t="shared" si="327"/>
        <v>-5.6462986381301707</v>
      </c>
    </row>
    <row r="282" spans="9:12" hidden="1" x14ac:dyDescent="0.25">
      <c r="I282">
        <f t="shared" si="325"/>
        <v>-5.6462986381301707</v>
      </c>
      <c r="J282">
        <f t="shared" ref="J282" si="348">$H$6*(3.14*$C$6*$E$6)*(I282-$D$6)</f>
        <v>-3.565800290531066E-4</v>
      </c>
      <c r="K282">
        <f t="shared" si="327"/>
        <v>-5.6462971896541658</v>
      </c>
    </row>
    <row r="283" spans="9:12" x14ac:dyDescent="0.25">
      <c r="I283">
        <f t="shared" si="325"/>
        <v>-5.6462971896541658</v>
      </c>
      <c r="J283">
        <f t="shared" ref="J283" si="349">$H$7*(3.14*$C$7*$E$7)*(I283-$D$7)</f>
        <v>-1.8911331387215022E-4</v>
      </c>
      <c r="K283">
        <f t="shared" si="327"/>
        <v>-5.646296421450467</v>
      </c>
      <c r="L283">
        <f t="shared" ref="L283" si="350">IF(K283&gt;=F280,1,0)</f>
        <v>0</v>
      </c>
    </row>
    <row r="284" spans="9:12" hidden="1" x14ac:dyDescent="0.25">
      <c r="I284">
        <f t="shared" si="325"/>
        <v>-5.646296421450467</v>
      </c>
      <c r="J284">
        <f t="shared" ref="J284" si="351">$H$4*(3.14*$C$4*$E$4)*(I284-$D$4)</f>
        <v>20.414806326723994</v>
      </c>
      <c r="K284">
        <f t="shared" si="327"/>
        <v>-5.7292241086609339</v>
      </c>
    </row>
    <row r="285" spans="9:12" hidden="1" x14ac:dyDescent="0.25">
      <c r="I285">
        <f t="shared" si="325"/>
        <v>-5.7292241086609339</v>
      </c>
      <c r="J285">
        <f t="shared" ref="J285" si="352">$H$5*(3.14*$C$5*$E$5)*(I285-$D$5)</f>
        <v>-6.106036536520886</v>
      </c>
      <c r="K285">
        <f t="shared" si="327"/>
        <v>-5.7044205675500175</v>
      </c>
    </row>
    <row r="286" spans="9:12" hidden="1" x14ac:dyDescent="0.25">
      <c r="I286">
        <f t="shared" si="325"/>
        <v>-5.7044205675500175</v>
      </c>
      <c r="J286">
        <f t="shared" ref="J286" si="353">$H$6*(3.14*$C$6*$E$6)*(I286-$D$6)</f>
        <v>-3.5852672620914194E-4</v>
      </c>
      <c r="K286">
        <f t="shared" si="327"/>
        <v>-5.704419111166267</v>
      </c>
    </row>
    <row r="287" spans="9:12" x14ac:dyDescent="0.25">
      <c r="I287">
        <f t="shared" si="325"/>
        <v>-5.704419111166267</v>
      </c>
      <c r="J287">
        <f t="shared" ref="J287" si="354">$H$7*(3.14*$C$7*$E$7)*(I287-$D$7)</f>
        <v>-1.9106001076332887E-4</v>
      </c>
      <c r="K287">
        <f t="shared" si="327"/>
        <v>-5.7044183350548234</v>
      </c>
      <c r="L287">
        <f t="shared" ref="L287" si="355">IF(K287&gt;=F284,1,0)</f>
        <v>0</v>
      </c>
    </row>
    <row r="288" spans="9:12" hidden="1" x14ac:dyDescent="0.25">
      <c r="I288">
        <f t="shared" si="325"/>
        <v>-5.7044183350548234</v>
      </c>
      <c r="J288">
        <f t="shared" ref="J288" si="356">$H$4*(3.14*$C$4*$E$4)*(I288-$D$4)</f>
        <v>20.142268799038927</v>
      </c>
      <c r="K288">
        <f t="shared" si="327"/>
        <v>-5.7862389381966359</v>
      </c>
    </row>
    <row r="289" spans="9:12" hidden="1" x14ac:dyDescent="0.25">
      <c r="I289">
        <f t="shared" si="325"/>
        <v>-5.7862389381966359</v>
      </c>
      <c r="J289">
        <f t="shared" ref="J289" si="357">$H$5*(3.14*$C$5*$E$5)*(I289-$D$5)</f>
        <v>-6.5834407091664984</v>
      </c>
      <c r="K289">
        <f t="shared" si="327"/>
        <v>-5.7594961171695394</v>
      </c>
    </row>
    <row r="290" spans="9:12" hidden="1" x14ac:dyDescent="0.25">
      <c r="I290">
        <f t="shared" si="325"/>
        <v>-5.7594961171695394</v>
      </c>
      <c r="J290">
        <f t="shared" ref="J290" si="358">$H$6*(3.14*$C$6*$E$6)*(I290-$D$6)</f>
        <v>-3.6037138995106521E-4</v>
      </c>
      <c r="K290">
        <f t="shared" si="327"/>
        <v>-5.7594946532925162</v>
      </c>
    </row>
    <row r="291" spans="9:12" x14ac:dyDescent="0.25">
      <c r="I291">
        <f t="shared" si="325"/>
        <v>-5.7594946532925162</v>
      </c>
      <c r="J291">
        <f t="shared" ref="J291" si="359">$H$7*(3.14*$C$7*$E$7)*(I291-$D$7)</f>
        <v>-1.9290467425427739E-4</v>
      </c>
      <c r="K291">
        <f t="shared" si="327"/>
        <v>-5.7594938696878017</v>
      </c>
      <c r="L291">
        <f t="shared" ref="L291" si="360">IF(K291&gt;=F288,1,0)</f>
        <v>0</v>
      </c>
    </row>
    <row r="292" spans="9:12" hidden="1" x14ac:dyDescent="0.25">
      <c r="I292">
        <f t="shared" si="325"/>
        <v>-5.7594938696878017</v>
      </c>
      <c r="J292">
        <f t="shared" ref="J292" si="361">$H$4*(3.14*$C$4*$E$4)*(I292-$D$4)</f>
        <v>19.884015945442584</v>
      </c>
      <c r="K292">
        <f t="shared" si="327"/>
        <v>-5.8402654150270816</v>
      </c>
    </row>
    <row r="293" spans="9:12" hidden="1" x14ac:dyDescent="0.25">
      <c r="I293">
        <f t="shared" si="325"/>
        <v>-5.8402654150270816</v>
      </c>
      <c r="J293">
        <f t="shared" ref="J293" si="362">$H$5*(3.14*$C$5*$E$5)*(I293-$D$5)</f>
        <v>-7.0358224084934298</v>
      </c>
      <c r="K293">
        <f t="shared" si="327"/>
        <v>-5.8116849587336432</v>
      </c>
    </row>
    <row r="294" spans="9:12" hidden="1" x14ac:dyDescent="0.25">
      <c r="I294">
        <f t="shared" si="325"/>
        <v>-5.8116849587336432</v>
      </c>
      <c r="J294">
        <f t="shared" ref="J294" si="363">$H$6*(3.14*$C$6*$E$6)*(I294-$D$6)</f>
        <v>-3.6211936821785225E-4</v>
      </c>
      <c r="K294">
        <f t="shared" si="327"/>
        <v>-5.8116834877560981</v>
      </c>
    </row>
    <row r="295" spans="9:12" x14ac:dyDescent="0.25">
      <c r="I295">
        <f t="shared" si="325"/>
        <v>-5.8116834877560981</v>
      </c>
      <c r="J295">
        <f t="shared" ref="J295" si="364">$H$7*(3.14*$C$7*$E$7)*(I295-$D$7)</f>
        <v>-1.9465265228324428E-4</v>
      </c>
      <c r="K295">
        <f t="shared" si="327"/>
        <v>-5.8116826970508617</v>
      </c>
      <c r="L295">
        <f t="shared" ref="L295" si="365">IF(K295&gt;=F292,1,0)</f>
        <v>0</v>
      </c>
    </row>
    <row r="296" spans="9:12" hidden="1" x14ac:dyDescent="0.25">
      <c r="I296">
        <f t="shared" si="325"/>
        <v>-5.8116826970508617</v>
      </c>
      <c r="J296">
        <f t="shared" ref="J296" si="366">$H$4*(3.14*$C$4*$E$4)*(I296-$D$4)</f>
        <v>19.639299054682038</v>
      </c>
      <c r="K296">
        <f t="shared" si="327"/>
        <v>-5.8914601694879885</v>
      </c>
    </row>
    <row r="297" spans="9:12" hidden="1" x14ac:dyDescent="0.25">
      <c r="I297">
        <f t="shared" si="325"/>
        <v>-5.8914601694879885</v>
      </c>
      <c r="J297">
        <f t="shared" ref="J297" si="367">$H$5*(3.14*$C$5*$E$5)*(I297-$D$5)</f>
        <v>-7.4644931525127562</v>
      </c>
      <c r="K297">
        <f t="shared" si="327"/>
        <v>-5.8611383950156082</v>
      </c>
    </row>
    <row r="298" spans="9:12" hidden="1" x14ac:dyDescent="0.25">
      <c r="I298">
        <f t="shared" si="325"/>
        <v>-5.8611383950156082</v>
      </c>
      <c r="J298">
        <f t="shared" ref="J298" si="368">$H$6*(3.14*$C$6*$E$6)*(I298-$D$6)</f>
        <v>-3.6377572864372282E-4</v>
      </c>
      <c r="K298">
        <f t="shared" si="327"/>
        <v>-5.8611369173097039</v>
      </c>
    </row>
    <row r="299" spans="9:12" x14ac:dyDescent="0.25">
      <c r="I299">
        <f t="shared" si="325"/>
        <v>-5.8611369173097039</v>
      </c>
      <c r="J299">
        <f t="shared" ref="J299" si="369">$H$7*(3.14*$C$7*$E$7)*(I299-$D$7)</f>
        <v>-1.9630901248375972E-4</v>
      </c>
      <c r="K299">
        <f t="shared" si="327"/>
        <v>-5.8611361198761101</v>
      </c>
      <c r="L299">
        <f t="shared" ref="L299" si="370">IF(K299&gt;=F296,1,0)</f>
        <v>0</v>
      </c>
    </row>
    <row r="300" spans="9:12" hidden="1" x14ac:dyDescent="0.25">
      <c r="I300">
        <f t="shared" si="325"/>
        <v>-5.8611361198761101</v>
      </c>
      <c r="J300">
        <f t="shared" ref="J300" si="371">$H$4*(3.14*$C$4*$E$4)*(I300-$D$4)</f>
        <v>19.407408658159593</v>
      </c>
      <c r="K300">
        <f t="shared" si="327"/>
        <v>-5.9399716223546601</v>
      </c>
    </row>
    <row r="301" spans="9:12" hidden="1" x14ac:dyDescent="0.25">
      <c r="I301">
        <f t="shared" si="325"/>
        <v>-5.9399716223546601</v>
      </c>
      <c r="J301">
        <f t="shared" ref="J301" si="372">$H$5*(3.14*$C$5*$E$5)*(I301-$D$5)</f>
        <v>-7.8706957178496877</v>
      </c>
      <c r="K301">
        <f t="shared" si="327"/>
        <v>-5.9079997984650454</v>
      </c>
    </row>
    <row r="302" spans="9:12" hidden="1" x14ac:dyDescent="0.25">
      <c r="I302">
        <f t="shared" si="325"/>
        <v>-5.9079997984650454</v>
      </c>
      <c r="J302">
        <f t="shared" ref="J302" si="373">$H$6*(3.14*$C$6*$E$6)*(I302-$D$6)</f>
        <v>-3.6534527324992268E-4</v>
      </c>
      <c r="K302">
        <f t="shared" si="327"/>
        <v>-5.9079983143834403</v>
      </c>
    </row>
    <row r="303" spans="9:12" x14ac:dyDescent="0.25">
      <c r="I303">
        <f t="shared" si="325"/>
        <v>-5.9079983143834403</v>
      </c>
      <c r="J303">
        <f t="shared" ref="J303" si="374">$H$7*(3.14*$C$7*$E$7)*(I303-$D$7)</f>
        <v>-1.9787855687641607E-4</v>
      </c>
      <c r="K303">
        <f t="shared" si="327"/>
        <v>-5.9079975105741456</v>
      </c>
      <c r="L303">
        <f t="shared" ref="L303" si="375">IF(K303&gt;=F300,1,0)</f>
        <v>0</v>
      </c>
    </row>
    <row r="304" spans="9:12" hidden="1" x14ac:dyDescent="0.25">
      <c r="I304">
        <f t="shared" si="325"/>
        <v>-5.9079975105741456</v>
      </c>
      <c r="J304">
        <f t="shared" ref="J304" si="376">$H$4*(3.14*$C$4*$E$4)*(I304-$D$4)</f>
        <v>19.18767247308379</v>
      </c>
      <c r="K304">
        <f t="shared" si="327"/>
        <v>-5.985940415134638</v>
      </c>
    </row>
    <row r="305" spans="9:12" hidden="1" x14ac:dyDescent="0.25">
      <c r="I305">
        <f t="shared" si="325"/>
        <v>-5.985940415134638</v>
      </c>
      <c r="J305">
        <f t="shared" ref="J305" si="377">$H$5*(3.14*$C$5*$E$5)*(I305-$D$5)</f>
        <v>-8.2556077427273689</v>
      </c>
      <c r="K305">
        <f t="shared" si="327"/>
        <v>-5.9524050268647528</v>
      </c>
    </row>
    <row r="306" spans="9:12" hidden="1" x14ac:dyDescent="0.25">
      <c r="I306">
        <f t="shared" si="325"/>
        <v>-5.9524050268647528</v>
      </c>
      <c r="J306">
        <f t="shared" ref="J306" si="378">$H$6*(3.14*$C$6*$E$6)*(I306-$D$6)</f>
        <v>-3.6683255236645687E-4</v>
      </c>
      <c r="K306">
        <f t="shared" si="327"/>
        <v>-5.9524035367416195</v>
      </c>
    </row>
    <row r="307" spans="9:12" x14ac:dyDescent="0.25">
      <c r="I307">
        <f t="shared" si="325"/>
        <v>-5.9524035367416195</v>
      </c>
      <c r="J307">
        <f t="shared" ref="J307" si="379">$H$7*(3.14*$C$7*$E$7)*(I307-$D$7)</f>
        <v>-1.9936583579059934E-4</v>
      </c>
      <c r="K307">
        <f t="shared" si="327"/>
        <v>-5.9524027268907984</v>
      </c>
      <c r="L307">
        <f t="shared" ref="L307" si="380">IF(K307&gt;=F304,1,0)</f>
        <v>0</v>
      </c>
    </row>
    <row r="308" spans="9:12" hidden="1" x14ac:dyDescent="0.25">
      <c r="I308">
        <f t="shared" si="325"/>
        <v>-5.9524027268907984</v>
      </c>
      <c r="J308">
        <f t="shared" ref="J308" si="381">$H$4*(3.14*$C$4*$E$4)*(I308-$D$4)</f>
        <v>18.979453453427251</v>
      </c>
      <c r="K308">
        <f t="shared" si="327"/>
        <v>-6.0294998178071637</v>
      </c>
    </row>
    <row r="309" spans="9:12" hidden="1" x14ac:dyDescent="0.25">
      <c r="I309">
        <f t="shared" si="325"/>
        <v>-6.0294998178071637</v>
      </c>
      <c r="J309">
        <f t="shared" ref="J309" si="382">$H$5*(3.14*$C$5*$E$5)*(I309-$D$5)</f>
        <v>-8.620345141105318</v>
      </c>
      <c r="K309">
        <f t="shared" si="327"/>
        <v>-5.9944828172014777</v>
      </c>
    </row>
    <row r="310" spans="9:12" hidden="1" x14ac:dyDescent="0.25">
      <c r="I310">
        <f t="shared" si="325"/>
        <v>-5.9944828172014777</v>
      </c>
      <c r="J310">
        <f t="shared" ref="J310" si="383">$H$6*(3.14*$C$6*$E$6)*(I310-$D$6)</f>
        <v>-3.6824187782413489E-4</v>
      </c>
      <c r="K310">
        <f t="shared" si="327"/>
        <v>-5.9944813213534758</v>
      </c>
    </row>
    <row r="311" spans="9:12" x14ac:dyDescent="0.25">
      <c r="I311">
        <f t="shared" si="325"/>
        <v>-5.9944813213534758</v>
      </c>
      <c r="J311">
        <f t="shared" ref="J311" si="384">$H$7*(3.14*$C$7*$E$7)*(I311-$D$7)</f>
        <v>-2.0077516105653246E-4</v>
      </c>
      <c r="K311">
        <f t="shared" si="327"/>
        <v>-5.9944805057777861</v>
      </c>
      <c r="L311">
        <f t="shared" ref="L311" si="385">IF(K311&gt;=F308,1,0)</f>
        <v>0</v>
      </c>
    </row>
    <row r="312" spans="9:12" hidden="1" x14ac:dyDescent="0.25">
      <c r="I312">
        <f t="shared" si="325"/>
        <v>-5.9944805057777861</v>
      </c>
      <c r="J312">
        <f t="shared" ref="J312" si="386">$H$4*(3.14*$C$4*$E$4)*(I312-$D$4)</f>
        <v>18.782147943040908</v>
      </c>
      <c r="K312">
        <f t="shared" si="327"/>
        <v>-6.0707761151915429</v>
      </c>
    </row>
    <row r="313" spans="9:12" hidden="1" x14ac:dyDescent="0.25">
      <c r="I313">
        <f t="shared" si="325"/>
        <v>-6.0707761151915429</v>
      </c>
      <c r="J313">
        <f t="shared" ref="J313" si="387">$H$5*(3.14*$C$5*$E$5)*(I313-$D$5)</f>
        <v>-8.9659653378705197</v>
      </c>
      <c r="K313">
        <f t="shared" si="327"/>
        <v>-6.0343551588925113</v>
      </c>
    </row>
    <row r="314" spans="9:12" hidden="1" x14ac:dyDescent="0.25">
      <c r="I314">
        <f t="shared" si="325"/>
        <v>-6.0343551588925113</v>
      </c>
      <c r="J314">
        <f t="shared" ref="J314" si="388">$H$6*(3.14*$C$6*$E$6)*(I314-$D$6)</f>
        <v>-3.6957733545517324E-4</v>
      </c>
      <c r="K314">
        <f t="shared" si="327"/>
        <v>-6.0343536576197003</v>
      </c>
    </row>
    <row r="315" spans="9:12" x14ac:dyDescent="0.25">
      <c r="I315">
        <f t="shared" si="325"/>
        <v>-6.0343536576197003</v>
      </c>
      <c r="J315">
        <f t="shared" ref="J315" si="389">$H$7*(3.14*$C$7*$E$7)*(I315-$D$7)</f>
        <v>-2.0211061850587588E-4</v>
      </c>
      <c r="K315">
        <f t="shared" si="327"/>
        <v>-6.0343528366192025</v>
      </c>
      <c r="L315">
        <f t="shared" ref="L315" si="390">IF(K315&gt;=F312,1,0)</f>
        <v>0</v>
      </c>
    </row>
    <row r="316" spans="9:12" hidden="1" x14ac:dyDescent="0.25">
      <c r="I316">
        <f t="shared" si="325"/>
        <v>-6.0343528366192025</v>
      </c>
      <c r="J316">
        <f t="shared" ref="J316" si="391">$H$4*(3.14*$C$4*$E$4)*(I316-$D$4)</f>
        <v>18.595183925570115</v>
      </c>
      <c r="K316">
        <f t="shared" si="327"/>
        <v>-6.1098889730645514</v>
      </c>
    </row>
    <row r="317" spans="9:12" hidden="1" x14ac:dyDescent="0.25">
      <c r="I317">
        <f t="shared" si="325"/>
        <v>-6.1098889730645514</v>
      </c>
      <c r="J317">
        <f t="shared" ref="J317" si="392">$H$5*(3.14*$C$5*$E$5)*(I317-$D$5)</f>
        <v>-9.2934703344605101</v>
      </c>
      <c r="K317">
        <f t="shared" si="327"/>
        <v>-6.072137647450111</v>
      </c>
    </row>
    <row r="318" spans="9:12" hidden="1" x14ac:dyDescent="0.25">
      <c r="I318">
        <f t="shared" si="325"/>
        <v>-6.072137647450111</v>
      </c>
      <c r="J318">
        <f t="shared" ref="J318" si="393">$H$6*(3.14*$C$6*$E$6)*(I318-$D$6)</f>
        <v>-3.7084279693859581E-4</v>
      </c>
      <c r="K318">
        <f t="shared" si="327"/>
        <v>-6.0721361410368253</v>
      </c>
    </row>
    <row r="319" spans="9:12" x14ac:dyDescent="0.25">
      <c r="I319">
        <f t="shared" si="325"/>
        <v>-6.0721361410368253</v>
      </c>
      <c r="J319">
        <f t="shared" ref="J319" si="394">$H$7*(3.14*$C$7*$E$7)*(I319-$D$7)</f>
        <v>-2.0337607981712677E-4</v>
      </c>
      <c r="K319">
        <f t="shared" si="327"/>
        <v>-6.0721353148958537</v>
      </c>
      <c r="L319">
        <f t="shared" ref="L319" si="395">IF(K319&gt;=F316,1,0)</f>
        <v>0</v>
      </c>
    </row>
    <row r="320" spans="9:12" hidden="1" x14ac:dyDescent="0.25">
      <c r="I320">
        <f t="shared" si="325"/>
        <v>-6.0721353148958537</v>
      </c>
      <c r="J320">
        <f t="shared" ref="J320" si="396">$H$4*(3.14*$C$4*$E$4)*(I320-$D$4)</f>
        <v>18.418019366099013</v>
      </c>
      <c r="K320">
        <f t="shared" si="327"/>
        <v>-6.146951785088314</v>
      </c>
    </row>
    <row r="321" spans="9:12" hidden="1" x14ac:dyDescent="0.25">
      <c r="I321">
        <f t="shared" si="325"/>
        <v>-6.146951785088314</v>
      </c>
      <c r="J321">
        <f t="shared" ref="J321" si="397">$H$5*(3.14*$C$5*$E$5)*(I321-$D$5)</f>
        <v>-9.6038096138061491</v>
      </c>
      <c r="K321">
        <f t="shared" si="327"/>
        <v>-6.1079398196091192</v>
      </c>
    </row>
    <row r="322" spans="9:12" hidden="1" x14ac:dyDescent="0.25">
      <c r="I322">
        <f t="shared" si="325"/>
        <v>-6.1079398196091192</v>
      </c>
      <c r="J322">
        <f t="shared" ref="J322" si="398">$H$6*(3.14*$C$6*$E$6)*(I322-$D$6)</f>
        <v>-3.7204193102477484E-4</v>
      </c>
      <c r="K322">
        <f t="shared" si="327"/>
        <v>-6.1079383083247905</v>
      </c>
    </row>
    <row r="323" spans="9:12" x14ac:dyDescent="0.25">
      <c r="I323">
        <f t="shared" si="325"/>
        <v>-6.1079383083247905</v>
      </c>
      <c r="J323">
        <f t="shared" ref="J323" si="399">$H$7*(3.14*$C$7*$E$7)*(I323-$D$7)</f>
        <v>-2.0457521374015836E-4</v>
      </c>
      <c r="K323">
        <f t="shared" si="327"/>
        <v>-6.1079374773127757</v>
      </c>
      <c r="L323">
        <f t="shared" ref="L323" si="400">IF(K323&gt;=F320,1,0)</f>
        <v>0</v>
      </c>
    </row>
    <row r="324" spans="9:12" hidden="1" x14ac:dyDescent="0.25">
      <c r="I324">
        <f t="shared" si="325"/>
        <v>-6.1079374773127757</v>
      </c>
      <c r="J324">
        <f t="shared" ref="J324" si="401">$H$4*(3.14*$C$4*$E$4)*(I324-$D$4)</f>
        <v>18.250140639715237</v>
      </c>
      <c r="K324">
        <f t="shared" si="327"/>
        <v>-6.1820720015544373</v>
      </c>
    </row>
    <row r="325" spans="9:12" hidden="1" x14ac:dyDescent="0.25">
      <c r="I325">
        <f t="shared" si="325"/>
        <v>-6.1820720015544373</v>
      </c>
      <c r="J325">
        <f t="shared" ref="J325" si="402">$H$5*(3.14*$C$5*$E$5)*(I325-$D$5)</f>
        <v>-9.8978828930158205</v>
      </c>
      <c r="K325">
        <f t="shared" si="327"/>
        <v>-6.1418654708893206</v>
      </c>
    </row>
    <row r="326" spans="9:12" hidden="1" x14ac:dyDescent="0.25">
      <c r="I326">
        <f t="shared" si="325"/>
        <v>-6.1418654708893206</v>
      </c>
      <c r="J326">
        <f t="shared" ref="J326" si="403">$H$6*(3.14*$C$6*$E$6)*(I326-$D$6)</f>
        <v>-3.7317821417165307E-4</v>
      </c>
      <c r="K326">
        <f t="shared" si="327"/>
        <v>-6.1418639549892564</v>
      </c>
    </row>
    <row r="327" spans="9:12" x14ac:dyDescent="0.25">
      <c r="I327">
        <f t="shared" si="325"/>
        <v>-6.1418639549892564</v>
      </c>
      <c r="J327">
        <f t="shared" ref="J327" si="404">$H$7*(3.14*$C$7*$E$7)*(I327-$D$7)</f>
        <v>-2.057114967324402E-4</v>
      </c>
      <c r="K327">
        <f t="shared" si="327"/>
        <v>-6.1418631193615072</v>
      </c>
      <c r="L327">
        <f t="shared" ref="L327" si="405">IF(K327&gt;=F324,1,0)</f>
        <v>0</v>
      </c>
    </row>
    <row r="328" spans="9:12" hidden="1" x14ac:dyDescent="0.25">
      <c r="I328">
        <f t="shared" si="325"/>
        <v>-6.1418631193615072</v>
      </c>
      <c r="J328">
        <f t="shared" ref="J328" si="406">$H$4*(3.14*$C$4*$E$4)*(I328-$D$4)</f>
        <v>18.091061042439268</v>
      </c>
      <c r="K328">
        <f t="shared" si="327"/>
        <v>-6.2153514408974786</v>
      </c>
    </row>
    <row r="329" spans="9:12" hidden="1" x14ac:dyDescent="0.25">
      <c r="I329">
        <f t="shared" ref="I329:I392" si="407">K328</f>
        <v>-6.2153514408974786</v>
      </c>
      <c r="J329">
        <f t="shared" ref="J329" si="408">$H$5*(3.14*$C$5*$E$5)*(I329-$D$5)</f>
        <v>-10.176542731781554</v>
      </c>
      <c r="K329">
        <f t="shared" ref="K329:K392" si="409">I329-(J329/1000/(0.785*($E$4^2)*$C$4))</f>
        <v>-6.1740129565132102</v>
      </c>
    </row>
    <row r="330" spans="9:12" hidden="1" x14ac:dyDescent="0.25">
      <c r="I330">
        <f t="shared" si="407"/>
        <v>-6.1740129565132102</v>
      </c>
      <c r="J330">
        <f t="shared" ref="J330" si="410">$H$6*(3.14*$C$6*$E$6)*(I330-$D$6)</f>
        <v>-3.742549406234825E-4</v>
      </c>
      <c r="K330">
        <f t="shared" si="409"/>
        <v>-6.174011436239339</v>
      </c>
    </row>
    <row r="331" spans="9:12" x14ac:dyDescent="0.25">
      <c r="I331">
        <f t="shared" si="407"/>
        <v>-6.174011436239339</v>
      </c>
      <c r="J331">
        <f t="shared" ref="J331" si="411">$H$7*(3.14*$C$7*$E$7)*(I331-$D$7)</f>
        <v>-2.067882230377763E-4</v>
      </c>
      <c r="K331">
        <f t="shared" si="409"/>
        <v>-6.1740105962377827</v>
      </c>
      <c r="L331">
        <f t="shared" ref="L331" si="412">IF(K331&gt;=F328,1,0)</f>
        <v>0</v>
      </c>
    </row>
    <row r="332" spans="9:12" hidden="1" x14ac:dyDescent="0.25">
      <c r="I332">
        <f t="shared" si="407"/>
        <v>-6.1740105962377827</v>
      </c>
      <c r="J332">
        <f t="shared" ref="J332" si="413">$H$4*(3.14*$C$4*$E$4)*(I332-$D$4)</f>
        <v>17.940319380201288</v>
      </c>
      <c r="K332">
        <f t="shared" si="409"/>
        <v>-6.2468865848808726</v>
      </c>
    </row>
    <row r="333" spans="9:12" hidden="1" x14ac:dyDescent="0.25">
      <c r="I333">
        <f t="shared" si="407"/>
        <v>-6.2468865848808726</v>
      </c>
      <c r="J333">
        <f t="shared" ref="J333" si="414">$H$5*(3.14*$C$5*$E$5)*(I333-$D$5)</f>
        <v>-10.440597004069172</v>
      </c>
      <c r="K333">
        <f t="shared" si="409"/>
        <v>-6.2044754765515915</v>
      </c>
    </row>
    <row r="334" spans="9:12" hidden="1" x14ac:dyDescent="0.25">
      <c r="I334">
        <f t="shared" si="407"/>
        <v>-6.2044754765515915</v>
      </c>
      <c r="J334">
        <f t="shared" ref="J334" si="415">$H$6*(3.14*$C$6*$E$6)*(I334-$D$6)</f>
        <v>-3.752752319613014E-4</v>
      </c>
      <c r="K334">
        <f t="shared" si="409"/>
        <v>-6.2044739521331591</v>
      </c>
    </row>
    <row r="335" spans="9:12" x14ac:dyDescent="0.25">
      <c r="I335">
        <f t="shared" si="407"/>
        <v>-6.2044739521331591</v>
      </c>
      <c r="J335">
        <f t="shared" ref="J335" si="416">$H$7*(3.14*$C$7*$E$7)*(I335-$D$7)</f>
        <v>-2.0780851423677998E-4</v>
      </c>
      <c r="K335">
        <f t="shared" si="409"/>
        <v>-6.2044731079870434</v>
      </c>
      <c r="L335">
        <f t="shared" ref="L335" si="417">IF(K335&gt;=F332,1,0)</f>
        <v>0</v>
      </c>
    </row>
    <row r="336" spans="9:12" hidden="1" x14ac:dyDescent="0.25">
      <c r="I336">
        <f t="shared" si="407"/>
        <v>-6.2044731079870434</v>
      </c>
      <c r="J336">
        <f t="shared" ref="J336" si="418">$H$4*(3.14*$C$4*$E$4)*(I336-$D$4)</f>
        <v>17.797478631774887</v>
      </c>
      <c r="K336">
        <f t="shared" si="409"/>
        <v>-6.2767688583111001</v>
      </c>
    </row>
    <row r="337" spans="9:12" hidden="1" x14ac:dyDescent="0.25">
      <c r="I337">
        <f t="shared" si="407"/>
        <v>-6.2767688583111001</v>
      </c>
      <c r="J337">
        <f t="shared" ref="J337" si="419">$H$5*(3.14*$C$5*$E$5)*(I337-$D$5)</f>
        <v>-10.690811240258277</v>
      </c>
      <c r="K337">
        <f t="shared" si="409"/>
        <v>-6.2333413461236473</v>
      </c>
    </row>
    <row r="338" spans="9:12" hidden="1" x14ac:dyDescent="0.25">
      <c r="I338">
        <f t="shared" si="407"/>
        <v>-6.2333413461236473</v>
      </c>
      <c r="J338">
        <f t="shared" ref="J338" si="420">$H$6*(3.14*$C$6*$E$6)*(I338-$D$6)</f>
        <v>-3.762420461528348E-4</v>
      </c>
      <c r="K338">
        <f t="shared" si="409"/>
        <v>-6.2333398177778863</v>
      </c>
    </row>
    <row r="339" spans="9:12" x14ac:dyDescent="0.25">
      <c r="I339">
        <f t="shared" si="407"/>
        <v>-6.2333398177778863</v>
      </c>
      <c r="J339">
        <f t="shared" ref="J339" si="421">$H$7*(3.14*$C$7*$E$7)*(I339-$D$7)</f>
        <v>-2.0877532829677404E-4</v>
      </c>
      <c r="K339">
        <f t="shared" si="409"/>
        <v>-6.2333389697044419</v>
      </c>
      <c r="L339">
        <f t="shared" ref="L339" si="422">IF(K339&gt;=F336,1,0)</f>
        <v>0</v>
      </c>
    </row>
    <row r="340" spans="9:12" hidden="1" x14ac:dyDescent="0.25">
      <c r="I340">
        <f t="shared" si="407"/>
        <v>-6.2333389697044419</v>
      </c>
      <c r="J340">
        <f t="shared" ref="J340" si="423">$H$4*(3.14*$C$4*$E$4)*(I340-$D$4)</f>
        <v>17.662124681791223</v>
      </c>
      <c r="K340">
        <f t="shared" si="409"/>
        <v>-6.3050848940910242</v>
      </c>
    </row>
    <row r="341" spans="9:12" hidden="1" x14ac:dyDescent="0.25">
      <c r="I341">
        <f t="shared" si="407"/>
        <v>-6.3050848940910242</v>
      </c>
      <c r="J341">
        <f t="shared" ref="J341" si="424">$H$5*(3.14*$C$5*$E$5)*(I341-$D$5)</f>
        <v>-10.927910846522176</v>
      </c>
      <c r="K341">
        <f t="shared" si="409"/>
        <v>-6.2606942514348667</v>
      </c>
    </row>
    <row r="342" spans="9:12" hidden="1" x14ac:dyDescent="0.25">
      <c r="I342">
        <f t="shared" si="407"/>
        <v>-6.2606942514348667</v>
      </c>
      <c r="J342">
        <f t="shared" ref="J342" si="425">$H$6*(3.14*$C$6*$E$6)*(I342-$D$6)</f>
        <v>-3.7715818612805855E-4</v>
      </c>
      <c r="K342">
        <f t="shared" si="409"/>
        <v>-6.2606927193676212</v>
      </c>
    </row>
    <row r="343" spans="9:12" x14ac:dyDescent="0.25">
      <c r="I343">
        <f t="shared" si="407"/>
        <v>-6.2606927193676212</v>
      </c>
      <c r="J343">
        <f t="shared" ref="J343" si="426">$H$7*(3.14*$C$7*$E$7)*(I343-$D$7)</f>
        <v>-2.0969146814735291E-4</v>
      </c>
      <c r="K343">
        <f t="shared" si="409"/>
        <v>-6.2606918675726932</v>
      </c>
      <c r="L343">
        <f t="shared" ref="L343" si="427">IF(K343&gt;=F340,1,0)</f>
        <v>0</v>
      </c>
    </row>
    <row r="344" spans="9:12" hidden="1" x14ac:dyDescent="0.25">
      <c r="I344">
        <f t="shared" si="407"/>
        <v>-6.2606918675726932</v>
      </c>
      <c r="J344">
        <f t="shared" ref="J344" si="428">$H$4*(3.14*$C$4*$E$4)*(I344-$D$4)</f>
        <v>17.533865120160467</v>
      </c>
      <c r="K344">
        <f t="shared" si="409"/>
        <v>-6.3319167843808328</v>
      </c>
    </row>
    <row r="345" spans="9:12" hidden="1" x14ac:dyDescent="0.25">
      <c r="I345">
        <f t="shared" si="407"/>
        <v>-6.3319167843808328</v>
      </c>
      <c r="J345">
        <f t="shared" ref="J345" si="429">$H$5*(3.14*$C$5*$E$5)*(I345-$D$5)</f>
        <v>-11.152583207882174</v>
      </c>
      <c r="K345">
        <f t="shared" si="409"/>
        <v>-6.28661349239509</v>
      </c>
    </row>
    <row r="346" spans="9:12" hidden="1" x14ac:dyDescent="0.25">
      <c r="I346">
        <f t="shared" si="407"/>
        <v>-6.28661349239509</v>
      </c>
      <c r="J346">
        <f t="shared" ref="J346" si="430">$H$6*(3.14*$C$6*$E$6)*(I346-$D$6)</f>
        <v>-3.7802630790528634E-4</v>
      </c>
      <c r="K346">
        <f t="shared" si="409"/>
        <v>-6.2866119568014174</v>
      </c>
    </row>
    <row r="347" spans="9:12" x14ac:dyDescent="0.25">
      <c r="I347">
        <f t="shared" si="407"/>
        <v>-6.2866119568014174</v>
      </c>
      <c r="J347">
        <f t="shared" ref="J347" si="431">$H$7*(3.14*$C$7*$E$7)*(I347-$D$7)</f>
        <v>-2.1055958980646886E-4</v>
      </c>
      <c r="K347">
        <f t="shared" si="409"/>
        <v>-6.2866111014800623</v>
      </c>
      <c r="L347">
        <f t="shared" ref="L347" si="432">IF(K347&gt;=F344,1,0)</f>
        <v>0</v>
      </c>
    </row>
    <row r="348" spans="9:12" hidden="1" x14ac:dyDescent="0.25">
      <c r="I348">
        <f t="shared" si="407"/>
        <v>-6.2866111014800623</v>
      </c>
      <c r="J348">
        <f t="shared" ref="J348" si="433">$H$4*(3.14*$C$4*$E$4)*(I348-$D$4)</f>
        <v>17.412328104419888</v>
      </c>
      <c r="K348">
        <f t="shared" si="409"/>
        <v>-6.3573423185947275</v>
      </c>
    </row>
    <row r="349" spans="9:12" hidden="1" x14ac:dyDescent="0.25">
      <c r="I349">
        <f t="shared" si="407"/>
        <v>-6.3573423185947275</v>
      </c>
      <c r="J349">
        <f t="shared" ref="J349" si="434">$H$5*(3.14*$C$5*$E$5)*(I349-$D$5)</f>
        <v>-11.365479681033184</v>
      </c>
      <c r="K349">
        <f t="shared" si="409"/>
        <v>-6.3111742125200774</v>
      </c>
    </row>
    <row r="350" spans="9:12" hidden="1" x14ac:dyDescent="0.25">
      <c r="I350">
        <f t="shared" si="407"/>
        <v>-6.3111742125200774</v>
      </c>
      <c r="J350">
        <f t="shared" ref="J350" si="435">$H$6*(3.14*$C$6*$E$6)*(I350-$D$6)</f>
        <v>-3.7884892829133919E-4</v>
      </c>
      <c r="K350">
        <f t="shared" si="409"/>
        <v>-6.3111726735848102</v>
      </c>
    </row>
    <row r="351" spans="9:12" x14ac:dyDescent="0.25">
      <c r="I351">
        <f t="shared" si="407"/>
        <v>-6.3111726735848102</v>
      </c>
      <c r="J351">
        <f t="shared" ref="J351" si="436">$H$7*(3.14*$C$7*$E$7)*(I351-$D$7)</f>
        <v>-2.1138221008060062E-4</v>
      </c>
      <c r="K351">
        <f t="shared" si="409"/>
        <v>-6.3111718149218614</v>
      </c>
      <c r="L351">
        <f t="shared" ref="L351" si="437">IF(K351&gt;=F348,1,0)</f>
        <v>0</v>
      </c>
    </row>
    <row r="352" spans="9:12" hidden="1" x14ac:dyDescent="0.25">
      <c r="I352">
        <f t="shared" si="407"/>
        <v>-6.3111718149218614</v>
      </c>
      <c r="J352">
        <f t="shared" ref="J352" si="438">$H$4*(3.14*$C$4*$E$4)*(I352-$D$4)</f>
        <v>17.297161281710395</v>
      </c>
      <c r="K352">
        <f t="shared" si="409"/>
        <v>-6.3814352089233495</v>
      </c>
    </row>
    <row r="353" spans="9:12" hidden="1" x14ac:dyDescent="0.25">
      <c r="I353">
        <f t="shared" si="407"/>
        <v>-6.3814352089233495</v>
      </c>
      <c r="J353">
        <f t="shared" ref="J353" si="439">$H$5*(3.14*$C$5*$E$5)*(I353-$D$5)</f>
        <v>-11.56721748271818</v>
      </c>
      <c r="K353">
        <f t="shared" si="409"/>
        <v>-6.3344476167830992</v>
      </c>
    </row>
    <row r="354" spans="9:12" hidden="1" x14ac:dyDescent="0.25">
      <c r="I354">
        <f t="shared" si="407"/>
        <v>-6.3344476167830992</v>
      </c>
      <c r="J354">
        <f t="shared" ref="J354" si="440">$H$6*(3.14*$C$6*$E$6)*(I354-$D$6)</f>
        <v>-3.7962843217812198E-4</v>
      </c>
      <c r="K354">
        <f t="shared" si="409"/>
        <v>-6.3344460746813827</v>
      </c>
    </row>
    <row r="355" spans="9:12" x14ac:dyDescent="0.25">
      <c r="I355">
        <f t="shared" si="407"/>
        <v>-6.3344460746813827</v>
      </c>
      <c r="J355">
        <f t="shared" ref="J355" si="441">$H$7*(3.14*$C$7*$E$7)*(I355-$D$7)</f>
        <v>-2.1216171386132849E-4</v>
      </c>
      <c r="K355">
        <f t="shared" si="409"/>
        <v>-6.3344452128519846</v>
      </c>
      <c r="L355">
        <f t="shared" ref="L355" si="442">IF(K355&gt;=F352,1,0)</f>
        <v>0</v>
      </c>
    </row>
    <row r="356" spans="9:12" hidden="1" x14ac:dyDescent="0.25">
      <c r="I356">
        <f t="shared" si="407"/>
        <v>-6.3344452128519846</v>
      </c>
      <c r="J356">
        <f t="shared" ref="J356" si="443">$H$4*(3.14*$C$4*$E$4)*(I356-$D$4)</f>
        <v>17.188030767256187</v>
      </c>
      <c r="K356">
        <f t="shared" si="409"/>
        <v>-6.4042653040357562</v>
      </c>
    </row>
    <row r="357" spans="9:12" hidden="1" x14ac:dyDescent="0.25">
      <c r="I357">
        <f t="shared" si="407"/>
        <v>-6.4042653040357562</v>
      </c>
      <c r="J357">
        <f t="shared" ref="J357" si="444">$H$5*(3.14*$C$5*$E$5)*(I357-$D$5)</f>
        <v>-11.758381479126065</v>
      </c>
      <c r="K357">
        <f t="shared" si="409"/>
        <v>-6.3565011780481457</v>
      </c>
    </row>
    <row r="358" spans="9:12" hidden="1" x14ac:dyDescent="0.25">
      <c r="I358">
        <f t="shared" si="407"/>
        <v>-6.3565011780481457</v>
      </c>
      <c r="J358">
        <f t="shared" ref="J358" si="445">$H$6*(3.14*$C$6*$E$6)*(I358-$D$6)</f>
        <v>-3.8036707945675926E-4</v>
      </c>
      <c r="K358">
        <f t="shared" si="409"/>
        <v>-6.3564996329459449</v>
      </c>
    </row>
    <row r="359" spans="9:12" x14ac:dyDescent="0.25">
      <c r="I359">
        <f t="shared" si="407"/>
        <v>-6.3564996329459449</v>
      </c>
      <c r="J359">
        <f t="shared" ref="J359" si="446">$H$7*(3.14*$C$7*$E$7)*(I359-$D$7)</f>
        <v>-2.1290036103946956E-4</v>
      </c>
      <c r="K359">
        <f t="shared" si="409"/>
        <v>-6.3564987681160625</v>
      </c>
      <c r="L359">
        <f t="shared" ref="L359" si="447">IF(K359&gt;=F356,1,0)</f>
        <v>0</v>
      </c>
    </row>
    <row r="360" spans="9:12" hidden="1" x14ac:dyDescent="0.25">
      <c r="I360">
        <f t="shared" si="407"/>
        <v>-6.3564987681160625</v>
      </c>
      <c r="J360">
        <f t="shared" ref="J360" si="448">$H$4*(3.14*$C$4*$E$4)*(I360-$D$4)</f>
        <v>17.084620176385908</v>
      </c>
      <c r="K360">
        <f t="shared" si="409"/>
        <v>-6.4258987915805186</v>
      </c>
    </row>
    <row r="361" spans="9:12" hidden="1" x14ac:dyDescent="0.25">
      <c r="I361">
        <f t="shared" si="407"/>
        <v>-6.4258987915805186</v>
      </c>
      <c r="J361">
        <f t="shared" ref="J361" si="449">$H$5*(3.14*$C$5*$E$5)*(I361-$D$5)</f>
        <v>-11.939525881500876</v>
      </c>
      <c r="K361">
        <f t="shared" si="409"/>
        <v>-6.3773988326832223</v>
      </c>
    </row>
    <row r="362" spans="9:12" hidden="1" x14ac:dyDescent="0.25">
      <c r="I362">
        <f t="shared" si="407"/>
        <v>-6.3773988326832223</v>
      </c>
      <c r="J362">
        <f t="shared" ref="J362" si="450">$H$6*(3.14*$C$6*$E$6)*(I362-$D$6)</f>
        <v>-3.8106701156933681E-4</v>
      </c>
      <c r="K362">
        <f t="shared" si="409"/>
        <v>-6.3773972847378024</v>
      </c>
    </row>
    <row r="363" spans="9:12" x14ac:dyDescent="0.25">
      <c r="I363">
        <f t="shared" si="407"/>
        <v>-6.3773972847378024</v>
      </c>
      <c r="J363">
        <f t="shared" ref="J363" si="451">$H$7*(3.14*$C$7*$E$7)*(I363-$D$7)</f>
        <v>-2.1360029305681817E-4</v>
      </c>
      <c r="K363">
        <f t="shared" si="409"/>
        <v>-6.3773964170647028</v>
      </c>
      <c r="L363">
        <f t="shared" ref="L363" si="452">IF(K363&gt;=F360,1,0)</f>
        <v>0</v>
      </c>
    </row>
    <row r="364" spans="9:12" hidden="1" x14ac:dyDescent="0.25">
      <c r="I364">
        <f t="shared" si="407"/>
        <v>-6.3773964170647028</v>
      </c>
      <c r="J364">
        <f t="shared" ref="J364" si="453">$H$4*(3.14*$C$4*$E$4)*(I364-$D$4)</f>
        <v>16.986629707289136</v>
      </c>
      <c r="K364">
        <f t="shared" si="409"/>
        <v>-6.4463983900729946</v>
      </c>
    </row>
    <row r="365" spans="9:12" hidden="1" x14ac:dyDescent="0.25">
      <c r="I365">
        <f t="shared" si="407"/>
        <v>-6.4463983900729946</v>
      </c>
      <c r="J365">
        <f t="shared" ref="J365" si="454">$H$5*(3.14*$C$5*$E$5)*(I365-$D$5)</f>
        <v>-12.111175852877874</v>
      </c>
      <c r="K365">
        <f t="shared" si="409"/>
        <v>-6.3972011659208521</v>
      </c>
    </row>
    <row r="366" spans="9:12" hidden="1" x14ac:dyDescent="0.25">
      <c r="I366">
        <f t="shared" si="407"/>
        <v>-6.3972011659208521</v>
      </c>
      <c r="J366">
        <f t="shared" ref="J366" si="455">$H$6*(3.14*$C$6*$E$6)*(I366-$D$6)</f>
        <v>-3.8173025771724245E-4</v>
      </c>
      <c r="K366">
        <f t="shared" si="409"/>
        <v>-6.397199615281238</v>
      </c>
    </row>
    <row r="367" spans="9:12" x14ac:dyDescent="0.25">
      <c r="I367">
        <f t="shared" si="407"/>
        <v>-6.397199615281238</v>
      </c>
      <c r="J367">
        <f t="shared" ref="J367" si="456">$H$7*(3.14*$C$7*$E$7)*(I367-$D$7)</f>
        <v>-2.1426353911448631E-4</v>
      </c>
      <c r="K367">
        <f t="shared" si="409"/>
        <v>-6.3971987449139434</v>
      </c>
      <c r="L367">
        <f t="shared" ref="L367" si="457">IF(K367&gt;=F364,1,0)</f>
        <v>0</v>
      </c>
    </row>
    <row r="368" spans="9:12" hidden="1" x14ac:dyDescent="0.25">
      <c r="I368">
        <f t="shared" si="407"/>
        <v>-6.3971987449139434</v>
      </c>
      <c r="J368">
        <f t="shared" ref="J368" si="458">$H$4*(3.14*$C$4*$E$4)*(I368-$D$4)</f>
        <v>16.893775271848856</v>
      </c>
      <c r="K368">
        <f t="shared" si="409"/>
        <v>-6.465823530725106</v>
      </c>
    </row>
    <row r="369" spans="9:12" hidden="1" x14ac:dyDescent="0.25">
      <c r="I369">
        <f t="shared" si="407"/>
        <v>-6.465823530725106</v>
      </c>
      <c r="J369">
        <f t="shared" ref="J369" si="459">$H$5*(3.14*$C$5*$E$5)*(I369-$D$5)</f>
        <v>-12.273829030604887</v>
      </c>
      <c r="K369">
        <f t="shared" si="409"/>
        <v>-6.4159655875031634</v>
      </c>
    </row>
    <row r="370" spans="9:12" hidden="1" x14ac:dyDescent="0.25">
      <c r="I370">
        <f t="shared" si="407"/>
        <v>-6.4159655875031634</v>
      </c>
      <c r="J370">
        <f t="shared" ref="J370" si="460">$H$6*(3.14*$C$6*$E$6)*(I370-$D$6)</f>
        <v>-3.8235874074410599E-4</v>
      </c>
      <c r="K370">
        <f t="shared" si="409"/>
        <v>-6.4159640343105666</v>
      </c>
    </row>
    <row r="371" spans="9:12" x14ac:dyDescent="0.25">
      <c r="I371">
        <f t="shared" si="407"/>
        <v>-6.4159640343105666</v>
      </c>
      <c r="J371">
        <f t="shared" ref="J371" si="461">$H$7*(3.14*$C$7*$E$7)*(I371-$D$7)</f>
        <v>-2.1489202205584196E-4</v>
      </c>
      <c r="K371">
        <f t="shared" si="409"/>
        <v>-6.4159631613902901</v>
      </c>
      <c r="L371">
        <f t="shared" ref="L371" si="462">IF(K371&gt;=F368,1,0)</f>
        <v>0</v>
      </c>
    </row>
    <row r="372" spans="9:12" hidden="1" x14ac:dyDescent="0.25">
      <c r="I372">
        <f t="shared" si="407"/>
        <v>-6.4159631613902901</v>
      </c>
      <c r="J372">
        <f t="shared" ref="J372" si="463">$H$4*(3.14*$C$4*$E$4)*(I372-$D$4)</f>
        <v>16.805787672030171</v>
      </c>
      <c r="K372">
        <f t="shared" si="409"/>
        <v>-6.4842305297447611</v>
      </c>
    </row>
    <row r="373" spans="9:12" hidden="1" x14ac:dyDescent="0.25">
      <c r="I373">
        <f t="shared" si="407"/>
        <v>-6.4842305297447611</v>
      </c>
      <c r="J373">
        <f t="shared" ref="J373" si="464">$H$5*(3.14*$C$5*$E$5)*(I373-$D$5)</f>
        <v>-12.4279569690628</v>
      </c>
      <c r="K373">
        <f t="shared" si="409"/>
        <v>-6.4337464981207892</v>
      </c>
    </row>
    <row r="374" spans="9:12" hidden="1" x14ac:dyDescent="0.25">
      <c r="I374">
        <f t="shared" si="407"/>
        <v>-6.4337464981207892</v>
      </c>
      <c r="J374">
        <f t="shared" ref="J374" si="465">$H$6*(3.14*$C$6*$E$6)*(I374-$D$6)</f>
        <v>-3.8295428271039239E-4</v>
      </c>
      <c r="K374">
        <f t="shared" si="409"/>
        <v>-6.433744942509021</v>
      </c>
    </row>
    <row r="375" spans="9:12" x14ac:dyDescent="0.25">
      <c r="I375">
        <f t="shared" si="407"/>
        <v>-6.433744942509021</v>
      </c>
      <c r="J375">
        <f t="shared" ref="J375" si="466">$H$7*(3.14*$C$7*$E$7)*(I375-$D$7)</f>
        <v>-2.154875639411022E-4</v>
      </c>
      <c r="K375">
        <f t="shared" si="409"/>
        <v>-6.4337440671695729</v>
      </c>
      <c r="L375">
        <f t="shared" ref="L375" si="467">IF(K375&gt;=F372,1,0)</f>
        <v>0</v>
      </c>
    </row>
    <row r="376" spans="9:12" hidden="1" x14ac:dyDescent="0.25">
      <c r="I376">
        <f t="shared" si="407"/>
        <v>-6.4337440671695729</v>
      </c>
      <c r="J376">
        <f t="shared" ref="J376" si="468">$H$4*(3.14*$C$4*$E$4)*(I376-$D$4)</f>
        <v>16.722411819437394</v>
      </c>
      <c r="K376">
        <f t="shared" si="409"/>
        <v>-6.5016727516044384</v>
      </c>
    </row>
    <row r="377" spans="9:12" hidden="1" x14ac:dyDescent="0.25">
      <c r="I377">
        <f t="shared" si="407"/>
        <v>-6.5016727516044384</v>
      </c>
      <c r="J377">
        <f t="shared" ref="J377" si="469">$H$5*(3.14*$C$5*$E$5)*(I377-$D$5)</f>
        <v>-12.57400650676783</v>
      </c>
      <c r="K377">
        <f t="shared" si="409"/>
        <v>-6.4505954471280971</v>
      </c>
    </row>
    <row r="378" spans="9:12" hidden="1" x14ac:dyDescent="0.25">
      <c r="I378">
        <f t="shared" si="407"/>
        <v>-6.4505954471280971</v>
      </c>
      <c r="J378">
        <f t="shared" ref="J378" si="470">$H$6*(3.14*$C$6*$E$6)*(I378-$D$6)</f>
        <v>-3.835186101758105E-4</v>
      </c>
      <c r="K378">
        <f t="shared" si="409"/>
        <v>-6.4505938892239545</v>
      </c>
    </row>
    <row r="379" spans="9:12" x14ac:dyDescent="0.25">
      <c r="I379">
        <f t="shared" si="407"/>
        <v>-6.4505938892239545</v>
      </c>
      <c r="J379">
        <f t="shared" ref="J379" si="471">$H$7*(3.14*$C$7*$E$7)*(I379-$D$7)</f>
        <v>-2.1605189132974104E-4</v>
      </c>
      <c r="K379">
        <f t="shared" si="409"/>
        <v>-6.4505930115921331</v>
      </c>
      <c r="L379">
        <f t="shared" ref="L379" si="472">IF(K379&gt;=F376,1,0)</f>
        <v>0</v>
      </c>
    </row>
    <row r="380" spans="9:12" hidden="1" x14ac:dyDescent="0.25">
      <c r="I380">
        <f t="shared" si="407"/>
        <v>-6.4505930115921331</v>
      </c>
      <c r="J380">
        <f t="shared" ref="J380" si="473">$H$4*(3.14*$C$4*$E$4)*(I380-$D$4)</f>
        <v>16.643405995777048</v>
      </c>
      <c r="K380">
        <f t="shared" si="409"/>
        <v>-6.518200763752283</v>
      </c>
    </row>
    <row r="381" spans="9:12" hidden="1" x14ac:dyDescent="0.25">
      <c r="I381">
        <f t="shared" si="407"/>
        <v>-6.518200763752283</v>
      </c>
      <c r="J381">
        <f t="shared" ref="J381" si="474">$H$5*(3.14*$C$5*$E$5)*(I381-$D$5)</f>
        <v>-12.712401061819115</v>
      </c>
      <c r="K381">
        <f t="shared" si="409"/>
        <v>-6.4665612819920009</v>
      </c>
    </row>
    <row r="382" spans="9:12" hidden="1" x14ac:dyDescent="0.25">
      <c r="I382">
        <f t="shared" si="407"/>
        <v>-6.4665612819920009</v>
      </c>
      <c r="J382">
        <f t="shared" ref="J382" si="475">$H$6*(3.14*$C$6*$E$6)*(I382-$D$6)</f>
        <v>-3.8405335920485215E-4</v>
      </c>
      <c r="K382">
        <f t="shared" si="409"/>
        <v>-6.4665597219156359</v>
      </c>
    </row>
    <row r="383" spans="9:12" x14ac:dyDescent="0.25">
      <c r="I383">
        <f t="shared" si="407"/>
        <v>-6.4665597219156359</v>
      </c>
      <c r="J383">
        <f t="shared" ref="J383" si="476">$H$7*(3.14*$C$7*$E$7)*(I383-$D$7)</f>
        <v>-2.1658664028602773E-4</v>
      </c>
      <c r="K383">
        <f t="shared" si="409"/>
        <v>-6.466558842111592</v>
      </c>
      <c r="L383">
        <f t="shared" ref="L383" si="477">IF(K383&gt;=F380,1,0)</f>
        <v>0</v>
      </c>
    </row>
    <row r="384" spans="9:12" hidden="1" x14ac:dyDescent="0.25">
      <c r="I384">
        <f t="shared" si="407"/>
        <v>-6.466558842111592</v>
      </c>
      <c r="J384">
        <f t="shared" ref="J384" si="478">$H$4*(3.14*$C$4*$E$4)*(I384-$D$4)</f>
        <v>16.568541152082602</v>
      </c>
      <c r="K384">
        <f t="shared" si="409"/>
        <v>-6.5338624832142287</v>
      </c>
    </row>
    <row r="385" spans="9:12" hidden="1" x14ac:dyDescent="0.25">
      <c r="I385">
        <f t="shared" si="407"/>
        <v>-6.5338624832142287</v>
      </c>
      <c r="J385">
        <f t="shared" ref="J385" si="479">$H$5*(3.14*$C$5*$E$5)*(I385-$D$5)</f>
        <v>-12.843541859447141</v>
      </c>
      <c r="K385">
        <f t="shared" si="409"/>
        <v>-6.4816902899076219</v>
      </c>
    </row>
    <row r="386" spans="9:12" hidden="1" x14ac:dyDescent="0.25">
      <c r="I386">
        <f t="shared" si="407"/>
        <v>-6.4816902899076219</v>
      </c>
      <c r="J386">
        <f t="shared" ref="J386" si="480">$H$6*(3.14*$C$6*$E$6)*(I386-$D$6)</f>
        <v>-3.8456008010997268E-4</v>
      </c>
      <c r="K386">
        <f t="shared" si="409"/>
        <v>-6.4816887277728883</v>
      </c>
    </row>
    <row r="387" spans="9:12" x14ac:dyDescent="0.25">
      <c r="I387">
        <f t="shared" si="407"/>
        <v>-6.4816887277728883</v>
      </c>
      <c r="J387">
        <f t="shared" ref="J387" si="481">$H$7*(3.14*$C$7*$E$7)*(I387-$D$7)</f>
        <v>-2.1709336112220664E-4</v>
      </c>
      <c r="K387">
        <f t="shared" si="409"/>
        <v>-6.4816878459104768</v>
      </c>
      <c r="L387">
        <f t="shared" ref="L387" si="482">IF(K387&gt;=F384,1,0)</f>
        <v>0</v>
      </c>
    </row>
    <row r="388" spans="9:12" hidden="1" x14ac:dyDescent="0.25">
      <c r="I388">
        <f t="shared" si="407"/>
        <v>-6.4816878459104768</v>
      </c>
      <c r="J388">
        <f t="shared" ref="J388" si="483">$H$4*(3.14*$C$4*$E$4)*(I388-$D$4)</f>
        <v>16.497600244669378</v>
      </c>
      <c r="K388">
        <f t="shared" si="409"/>
        <v>-6.5487033155121823</v>
      </c>
    </row>
    <row r="389" spans="9:12" hidden="1" x14ac:dyDescent="0.25">
      <c r="I389">
        <f t="shared" si="407"/>
        <v>-6.5487033155121823</v>
      </c>
      <c r="J389">
        <f t="shared" ref="J389" si="484">$H$5*(3.14*$C$5*$E$5)*(I389-$D$5)</f>
        <v>-12.967809095222007</v>
      </c>
      <c r="K389">
        <f t="shared" si="409"/>
        <v>-6.4960263319913594</v>
      </c>
    </row>
    <row r="390" spans="9:12" hidden="1" x14ac:dyDescent="0.25">
      <c r="I390">
        <f t="shared" si="407"/>
        <v>-6.4960263319913594</v>
      </c>
      <c r="J390">
        <f t="shared" ref="J390" si="485">$H$6*(3.14*$C$6*$E$6)*(I390-$D$6)</f>
        <v>-3.8504024194616402E-4</v>
      </c>
      <c r="K390">
        <f t="shared" si="409"/>
        <v>-6.4960247679061442</v>
      </c>
    </row>
    <row r="391" spans="9:12" x14ac:dyDescent="0.25">
      <c r="I391">
        <f t="shared" si="407"/>
        <v>-6.4960247679061442</v>
      </c>
      <c r="J391">
        <f t="shared" ref="J391" si="486">$H$7*(3.14*$C$7*$E$7)*(I391-$D$7)</f>
        <v>-2.1757352289306984E-4</v>
      </c>
      <c r="K391">
        <f t="shared" si="409"/>
        <v>-6.4960238840932503</v>
      </c>
      <c r="L391">
        <f t="shared" ref="L391" si="487">IF(K391&gt;=F388,1,0)</f>
        <v>0</v>
      </c>
    </row>
    <row r="392" spans="9:12" hidden="1" x14ac:dyDescent="0.25">
      <c r="I392">
        <f t="shared" si="407"/>
        <v>-6.4960238840932503</v>
      </c>
      <c r="J392">
        <f t="shared" ref="J392" si="488">$H$4*(3.14*$C$4*$E$4)*(I392-$D$4)</f>
        <v>16.430377605894474</v>
      </c>
      <c r="K392">
        <f t="shared" si="409"/>
        <v>-6.5627662863009979</v>
      </c>
    </row>
    <row r="393" spans="9:12" hidden="1" x14ac:dyDescent="0.25">
      <c r="I393">
        <f t="shared" ref="I393:I456" si="489">K392</f>
        <v>-6.5627662863009979</v>
      </c>
      <c r="J393">
        <f t="shared" ref="J393" si="490">$H$5*(3.14*$C$5*$E$5)*(I393-$D$5)</f>
        <v>-13.085563037293689</v>
      </c>
      <c r="K393">
        <f t="shared" ref="K393:K456" si="491">I393-(J393/1000/(0.785*($E$4^2)*$C$4))</f>
        <v>-6.5096109704404199</v>
      </c>
    </row>
    <row r="394" spans="9:12" hidden="1" x14ac:dyDescent="0.25">
      <c r="I394">
        <f t="shared" si="489"/>
        <v>-6.5096109704404199</v>
      </c>
      <c r="J394">
        <f t="shared" ref="J394" si="492">$H$6*(3.14*$C$6*$E$6)*(I394-$D$6)</f>
        <v>-3.8549523676995121E-4</v>
      </c>
      <c r="K394">
        <f t="shared" si="491"/>
        <v>-6.5096094045069544</v>
      </c>
    </row>
    <row r="395" spans="9:12" x14ac:dyDescent="0.25">
      <c r="I395">
        <f t="shared" si="489"/>
        <v>-6.5096094045069544</v>
      </c>
      <c r="J395">
        <f t="shared" ref="J395" si="493">$H$7*(3.14*$C$7*$E$7)*(I395-$D$7)</f>
        <v>-2.1802851765495297E-4</v>
      </c>
      <c r="K395">
        <f t="shared" si="491"/>
        <v>-6.5096085188458108</v>
      </c>
      <c r="L395">
        <f t="shared" ref="L395" si="494">IF(K395&gt;=F392,1,0)</f>
        <v>0</v>
      </c>
    </row>
    <row r="396" spans="9:12" hidden="1" x14ac:dyDescent="0.25">
      <c r="I396">
        <f t="shared" si="489"/>
        <v>-6.5096085188458108</v>
      </c>
      <c r="J396">
        <f t="shared" ref="J396" si="495">$H$4*(3.14*$C$4*$E$4)*(I396-$D$4)</f>
        <v>16.366678347897402</v>
      </c>
      <c r="K396">
        <f t="shared" si="491"/>
        <v>-6.5760921661058909</v>
      </c>
    </row>
    <row r="397" spans="9:12" hidden="1" x14ac:dyDescent="0.25">
      <c r="I397">
        <f t="shared" si="489"/>
        <v>-6.5760921661058909</v>
      </c>
      <c r="J397">
        <f t="shared" ref="J397" si="496">$H$5*(3.14*$C$5*$E$5)*(I397-$D$5)</f>
        <v>-13.197145070859992</v>
      </c>
      <c r="K397">
        <f t="shared" si="491"/>
        <v>-6.5224835890274591</v>
      </c>
    </row>
    <row r="398" spans="9:12" hidden="1" x14ac:dyDescent="0.25">
      <c r="I398">
        <f t="shared" si="489"/>
        <v>-6.5224835890274591</v>
      </c>
      <c r="J398">
        <f t="shared" ref="J398" si="497">$H$6*(3.14*$C$6*$E$6)*(I398-$D$6)</f>
        <v>-3.8592638367515976E-4</v>
      </c>
      <c r="K398">
        <f t="shared" si="491"/>
        <v>-6.5224820213426167</v>
      </c>
    </row>
    <row r="399" spans="9:12" x14ac:dyDescent="0.25">
      <c r="I399">
        <f t="shared" si="489"/>
        <v>-6.5224820213426167</v>
      </c>
      <c r="J399">
        <f t="shared" ref="J399" si="498">$H$7*(3.14*$C$7*$E$7)*(I399-$D$7)</f>
        <v>-2.1845966450150209E-4</v>
      </c>
      <c r="K399">
        <f t="shared" si="491"/>
        <v>-6.5224811339300972</v>
      </c>
      <c r="L399">
        <f t="shared" ref="L399" si="499">IF(K399&gt;=F396,1,0)</f>
        <v>0</v>
      </c>
    </row>
    <row r="400" spans="9:12" hidden="1" x14ac:dyDescent="0.25">
      <c r="I400">
        <f t="shared" si="489"/>
        <v>-6.5224811339300972</v>
      </c>
      <c r="J400">
        <f t="shared" ref="J400" si="500">$H$4*(3.14*$C$4*$E$4)*(I400-$D$4)</f>
        <v>16.306317797592843</v>
      </c>
      <c r="K400">
        <f t="shared" si="491"/>
        <v>-6.5887195885219052</v>
      </c>
    </row>
    <row r="401" spans="9:12" hidden="1" x14ac:dyDescent="0.25">
      <c r="I401">
        <f t="shared" si="489"/>
        <v>-6.5887195885219052</v>
      </c>
      <c r="J401">
        <f t="shared" ref="J401" si="501">$H$5*(3.14*$C$5*$E$5)*(I401-$D$5)</f>
        <v>-13.302878687890086</v>
      </c>
      <c r="K401">
        <f t="shared" si="491"/>
        <v>-6.5346815072796636</v>
      </c>
    </row>
    <row r="402" spans="9:12" hidden="1" x14ac:dyDescent="0.25">
      <c r="I402">
        <f t="shared" si="489"/>
        <v>-6.5346815072796636</v>
      </c>
      <c r="J402">
        <f t="shared" ref="J402" si="502">$H$6*(3.14*$C$6*$E$6)*(I402-$D$6)</f>
        <v>-3.8633493261715365E-4</v>
      </c>
      <c r="K402">
        <f t="shared" si="491"/>
        <v>-6.5346799379352412</v>
      </c>
    </row>
    <row r="403" spans="9:12" x14ac:dyDescent="0.25">
      <c r="I403">
        <f t="shared" si="489"/>
        <v>-6.5346799379352412</v>
      </c>
      <c r="J403">
        <f t="shared" ref="J403" si="503">$H$7*(3.14*$C$7*$E$7)*(I403-$D$7)</f>
        <v>-2.1886821338791107E-4</v>
      </c>
      <c r="K403">
        <f t="shared" si="491"/>
        <v>-6.5346790488631408</v>
      </c>
      <c r="L403">
        <f t="shared" ref="L403" si="504">IF(K403&gt;=F400,1,0)</f>
        <v>0</v>
      </c>
    </row>
    <row r="404" spans="9:12" hidden="1" x14ac:dyDescent="0.25">
      <c r="I404">
        <f t="shared" si="489"/>
        <v>-6.5346790488631408</v>
      </c>
      <c r="J404">
        <f t="shared" ref="J404" si="505">$H$4*(3.14*$C$4*$E$4)*(I404-$D$4)</f>
        <v>16.249120961277473</v>
      </c>
      <c r="K404">
        <f t="shared" si="491"/>
        <v>-6.6006851622181282</v>
      </c>
    </row>
    <row r="405" spans="9:12" hidden="1" x14ac:dyDescent="0.25">
      <c r="I405">
        <f t="shared" si="489"/>
        <v>-6.6006851622181282</v>
      </c>
      <c r="J405">
        <f t="shared" ref="J405" si="506">$H$5*(3.14*$C$5*$E$5)*(I405-$D$5)</f>
        <v>-13.403070424973127</v>
      </c>
      <c r="K405">
        <f t="shared" si="491"/>
        <v>-6.5462400886732937</v>
      </c>
    </row>
    <row r="406" spans="9:12" hidden="1" x14ac:dyDescent="0.25">
      <c r="I406">
        <f t="shared" si="489"/>
        <v>-6.5462400886732937</v>
      </c>
      <c r="J406">
        <f t="shared" ref="J406" si="507">$H$6*(3.14*$C$6*$E$6)*(I406-$D$6)</f>
        <v>-3.8672206803663095E-4</v>
      </c>
      <c r="K406">
        <f t="shared" si="491"/>
        <v>-6.546238517756275</v>
      </c>
    </row>
    <row r="407" spans="9:12" x14ac:dyDescent="0.25">
      <c r="I407">
        <f t="shared" si="489"/>
        <v>-6.546238517756275</v>
      </c>
      <c r="J407">
        <f t="shared" ref="J407" si="508">$H$7*(3.14*$C$7*$E$7)*(I407-$D$7)</f>
        <v>-2.1925534875471688E-4</v>
      </c>
      <c r="K407">
        <f t="shared" si="491"/>
        <v>-6.5462376271115783</v>
      </c>
      <c r="L407">
        <f t="shared" ref="L407" si="509">IF(K407&gt;=F404,1,0)</f>
        <v>0</v>
      </c>
    </row>
    <row r="408" spans="9:12" hidden="1" x14ac:dyDescent="0.25">
      <c r="I408">
        <f t="shared" si="489"/>
        <v>-6.5462376271115783</v>
      </c>
      <c r="J408">
        <f t="shared" ref="J408" si="510">$H$4*(3.14*$C$4*$E$4)*(I408-$D$4)</f>
        <v>16.194922017298666</v>
      </c>
      <c r="K408">
        <f t="shared" si="491"/>
        <v>-6.6120235770713576</v>
      </c>
    </row>
    <row r="409" spans="9:12" hidden="1" x14ac:dyDescent="0.25">
      <c r="I409">
        <f t="shared" si="489"/>
        <v>-6.6120235770713576</v>
      </c>
      <c r="J409">
        <f t="shared" ref="J409" si="511">$H$5*(3.14*$C$5*$E$5)*(I409-$D$5)</f>
        <v>-13.498010752010833</v>
      </c>
      <c r="K409">
        <f t="shared" si="491"/>
        <v>-6.5571928431573658</v>
      </c>
    </row>
    <row r="410" spans="9:12" hidden="1" x14ac:dyDescent="0.25">
      <c r="I410">
        <f t="shared" si="489"/>
        <v>-6.5571928431573658</v>
      </c>
      <c r="J410">
        <f t="shared" ref="J410" si="512">$H$6*(3.14*$C$6*$E$6)*(I410-$D$6)</f>
        <v>-3.8708891229348414E-4</v>
      </c>
      <c r="K410">
        <f t="shared" si="491"/>
        <v>-6.5571912707501765</v>
      </c>
    </row>
    <row r="411" spans="9:12" x14ac:dyDescent="0.25">
      <c r="I411">
        <f t="shared" si="489"/>
        <v>-6.5571912707501765</v>
      </c>
      <c r="J411">
        <f t="shared" ref="J411" si="513">$H$7*(3.14*$C$7*$E$7)*(I411-$D$7)</f>
        <v>-2.1962219296165928E-4</v>
      </c>
      <c r="K411">
        <f t="shared" si="491"/>
        <v>-6.5571903786153101</v>
      </c>
      <c r="L411">
        <f t="shared" ref="L411" si="514">IF(K411&gt;=F408,1,0)</f>
        <v>0</v>
      </c>
    </row>
    <row r="412" spans="9:12" hidden="1" x14ac:dyDescent="0.25">
      <c r="I412">
        <f t="shared" si="489"/>
        <v>-6.5571903786153101</v>
      </c>
      <c r="J412">
        <f t="shared" ref="J412" si="515">$H$4*(3.14*$C$4*$E$4)*(I412-$D$4)</f>
        <v>16.143563835314236</v>
      </c>
      <c r="K412">
        <f t="shared" si="491"/>
        <v>-6.6227677047369236</v>
      </c>
    </row>
    <row r="413" spans="9:12" hidden="1" x14ac:dyDescent="0.25">
      <c r="I413">
        <f t="shared" si="489"/>
        <v>-6.6227677047369236</v>
      </c>
      <c r="J413">
        <f t="shared" ref="J413" si="516">$H$5*(3.14*$C$5*$E$5)*(I413-$D$5)</f>
        <v>-13.587974914330506</v>
      </c>
      <c r="K413">
        <f t="shared" si="491"/>
        <v>-6.5675715243036947</v>
      </c>
    </row>
    <row r="414" spans="9:12" hidden="1" x14ac:dyDescent="0.25">
      <c r="I414">
        <f t="shared" si="489"/>
        <v>-6.5675715243036947</v>
      </c>
      <c r="J414">
        <f t="shared" ref="J414" si="517">$H$6*(3.14*$C$6*$E$6)*(I414-$D$6)</f>
        <v>-3.8743652892067848E-4</v>
      </c>
      <c r="K414">
        <f t="shared" si="491"/>
        <v>-6.5675699504844394</v>
      </c>
    </row>
    <row r="415" spans="9:12" x14ac:dyDescent="0.25">
      <c r="I415">
        <f t="shared" si="489"/>
        <v>-6.5675699504844394</v>
      </c>
      <c r="J415">
        <f t="shared" ref="J415" si="518">$H$7*(3.14*$C$7*$E$7)*(I415-$D$7)</f>
        <v>-2.1996980954155888E-4</v>
      </c>
      <c r="K415">
        <f t="shared" si="491"/>
        <v>-6.5675690569375069</v>
      </c>
      <c r="L415">
        <f t="shared" ref="L415" si="519">IF(K415&gt;=F412,1,0)</f>
        <v>0</v>
      </c>
    </row>
    <row r="416" spans="9:12" hidden="1" x14ac:dyDescent="0.25">
      <c r="I416">
        <f t="shared" si="489"/>
        <v>-6.5675690569375069</v>
      </c>
      <c r="J416">
        <f t="shared" ref="J416" si="520">$H$4*(3.14*$C$4*$E$4)*(I416-$D$4)</f>
        <v>16.094897520749566</v>
      </c>
      <c r="K416">
        <f t="shared" si="491"/>
        <v>-6.6329486939482214</v>
      </c>
    </row>
    <row r="417" spans="9:12" hidden="1" x14ac:dyDescent="0.25">
      <c r="I417">
        <f t="shared" si="489"/>
        <v>-6.6329486939482214</v>
      </c>
      <c r="J417">
        <f t="shared" ref="J417" si="521">$H$5*(3.14*$C$5*$E$5)*(I417-$D$5)</f>
        <v>-13.673223730659773</v>
      </c>
      <c r="K417">
        <f t="shared" si="491"/>
        <v>-6.5774062213649485</v>
      </c>
    </row>
    <row r="418" spans="9:12" hidden="1" x14ac:dyDescent="0.25">
      <c r="I418">
        <f t="shared" si="489"/>
        <v>-6.5774062213649485</v>
      </c>
      <c r="J418">
        <f t="shared" ref="J418" si="522">$H$6*(3.14*$C$6*$E$6)*(I418-$D$6)</f>
        <v>-3.8776592570758344E-4</v>
      </c>
      <c r="K418">
        <f t="shared" si="491"/>
        <v>-6.5774046462076399</v>
      </c>
    </row>
    <row r="419" spans="9:12" x14ac:dyDescent="0.25">
      <c r="I419">
        <f t="shared" si="489"/>
        <v>-6.5774046462076399</v>
      </c>
      <c r="J419">
        <f t="shared" ref="J419" si="523">$H$7*(3.14*$C$7*$E$7)*(I419-$D$7)</f>
        <v>-2.2029920628364793E-4</v>
      </c>
      <c r="K419">
        <f t="shared" si="491"/>
        <v>-6.5774037513226542</v>
      </c>
      <c r="L419">
        <f t="shared" ref="L419" si="524">IF(K419&gt;=F416,1,0)</f>
        <v>0</v>
      </c>
    </row>
    <row r="420" spans="9:12" hidden="1" x14ac:dyDescent="0.25">
      <c r="I420">
        <f t="shared" si="489"/>
        <v>-6.5774037513226542</v>
      </c>
      <c r="J420">
        <f t="shared" ref="J420" si="525">$H$4*(3.14*$C$4*$E$4)*(I420-$D$4)</f>
        <v>16.048781983131317</v>
      </c>
      <c r="K420">
        <f t="shared" si="491"/>
        <v>-6.64259606082127</v>
      </c>
    </row>
    <row r="421" spans="9:12" hidden="1" x14ac:dyDescent="0.25">
      <c r="I421">
        <f t="shared" si="489"/>
        <v>-6.64259606082127</v>
      </c>
      <c r="J421">
        <f t="shared" ref="J421" si="526">$H$5*(3.14*$C$5*$E$5)*(I421-$D$5)</f>
        <v>-13.754004349276768</v>
      </c>
      <c r="K421">
        <f t="shared" si="491"/>
        <v>-6.5867254465076215</v>
      </c>
    </row>
    <row r="422" spans="9:12" hidden="1" x14ac:dyDescent="0.25">
      <c r="I422">
        <f t="shared" si="489"/>
        <v>-6.5867254465076215</v>
      </c>
      <c r="J422">
        <f t="shared" ref="J422" si="527">$H$6*(3.14*$C$6*$E$6)*(I422-$D$6)</f>
        <v>-3.8807805762169537E-4</v>
      </c>
      <c r="K422">
        <f t="shared" si="491"/>
        <v>-6.5867238700823902</v>
      </c>
    </row>
    <row r="423" spans="9:12" x14ac:dyDescent="0.25">
      <c r="I423">
        <f t="shared" si="489"/>
        <v>-6.5867238700823902</v>
      </c>
      <c r="J423">
        <f t="shared" ref="J423" si="528">$H$7*(3.14*$C$7*$E$7)*(I423-$D$7)</f>
        <v>-2.2061133815529289E-4</v>
      </c>
      <c r="K423">
        <f t="shared" si="491"/>
        <v>-6.5867229739294828</v>
      </c>
      <c r="L423">
        <f t="shared" ref="L423" si="529">IF(K423&gt;=F420,1,0)</f>
        <v>0</v>
      </c>
    </row>
    <row r="424" spans="9:12" hidden="1" x14ac:dyDescent="0.25">
      <c r="I424">
        <f t="shared" si="489"/>
        <v>-6.5867229739294828</v>
      </c>
      <c r="J424">
        <f t="shared" ref="J424" si="530">$H$4*(3.14*$C$4*$E$4)*(I424-$D$4)</f>
        <v>16.005083527046391</v>
      </c>
      <c r="K424">
        <f t="shared" si="491"/>
        <v>-6.6517377744260644</v>
      </c>
    </row>
    <row r="425" spans="9:12" hidden="1" x14ac:dyDescent="0.25">
      <c r="I425">
        <f t="shared" si="489"/>
        <v>-6.6517377744260644</v>
      </c>
      <c r="J425">
        <f t="shared" ref="J425" si="531">$H$5*(3.14*$C$5*$E$5)*(I425-$D$5)</f>
        <v>-13.830550964527578</v>
      </c>
      <c r="K425">
        <f t="shared" si="491"/>
        <v>-6.5955562174727973</v>
      </c>
    </row>
    <row r="426" spans="9:12" hidden="1" x14ac:dyDescent="0.25">
      <c r="I426">
        <f t="shared" si="489"/>
        <v>-6.5955562174727973</v>
      </c>
      <c r="J426">
        <f t="shared" ref="J426" si="532">$H$6*(3.14*$C$6*$E$6)*(I426-$D$6)</f>
        <v>-3.8837382957722231E-4</v>
      </c>
      <c r="K426">
        <f t="shared" si="491"/>
        <v>-6.5955546398461014</v>
      </c>
    </row>
    <row r="427" spans="9:12" x14ac:dyDescent="0.25">
      <c r="I427">
        <f t="shared" si="489"/>
        <v>-6.5955546398461014</v>
      </c>
      <c r="J427">
        <f t="shared" ref="J427" si="533">$H$7*(3.14*$C$7*$E$7)*(I427-$D$7)</f>
        <v>-2.209071100705788E-4</v>
      </c>
      <c r="K427">
        <f t="shared" si="491"/>
        <v>-6.5955537424917283</v>
      </c>
      <c r="L427">
        <f t="shared" ref="L427" si="534">IF(K427&gt;=F424,1,0)</f>
        <v>0</v>
      </c>
    </row>
    <row r="428" spans="9:12" hidden="1" x14ac:dyDescent="0.25">
      <c r="I428">
        <f t="shared" si="489"/>
        <v>-6.5955537424917283</v>
      </c>
      <c r="J428">
        <f t="shared" ref="J428" si="535">$H$4*(3.14*$C$4*$E$4)*(I428-$D$4)</f>
        <v>15.963675464540119</v>
      </c>
      <c r="K428">
        <f t="shared" si="491"/>
        <v>-6.6604003378728383</v>
      </c>
    </row>
    <row r="429" spans="9:12" hidden="1" x14ac:dyDescent="0.25">
      <c r="I429">
        <f t="shared" si="489"/>
        <v>-6.6604003378728383</v>
      </c>
      <c r="J429">
        <f t="shared" ref="J429" si="536">$H$5*(3.14*$C$5*$E$5)*(I429-$D$5)</f>
        <v>-13.903085495788565</v>
      </c>
      <c r="K429">
        <f t="shared" si="491"/>
        <v>-6.6039241359043741</v>
      </c>
    </row>
    <row r="430" spans="9:12" hidden="1" x14ac:dyDescent="0.25">
      <c r="I430">
        <f t="shared" si="489"/>
        <v>-6.6039241359043741</v>
      </c>
      <c r="J430">
        <f t="shared" ref="J430" si="537">$H$6*(3.14*$C$6*$E$6)*(I430-$D$6)</f>
        <v>-3.8865409905855731E-4</v>
      </c>
      <c r="K430">
        <f t="shared" si="491"/>
        <v>-6.6039225571391853</v>
      </c>
    </row>
    <row r="431" spans="9:12" x14ac:dyDescent="0.25">
      <c r="I431">
        <f t="shared" si="489"/>
        <v>-6.6039225571391853</v>
      </c>
      <c r="J431">
        <f t="shared" ref="J431" si="538">$H$7*(3.14*$C$7*$E$7)*(I431-$D$7)</f>
        <v>-2.2118737951378183E-4</v>
      </c>
      <c r="K431">
        <f t="shared" si="491"/>
        <v>-6.6039216586463203</v>
      </c>
      <c r="L431">
        <f t="shared" ref="L431" si="539">IF(K431&gt;=F428,1,0)</f>
        <v>0</v>
      </c>
    </row>
    <row r="432" spans="9:12" hidden="1" x14ac:dyDescent="0.25">
      <c r="I432">
        <f t="shared" si="489"/>
        <v>-6.6039216586463203</v>
      </c>
      <c r="J432">
        <f t="shared" ref="J432" si="540">$H$4*(3.14*$C$4*$E$4)*(I432-$D$4)</f>
        <v>15.92443774783016</v>
      </c>
      <c r="K432">
        <f t="shared" si="491"/>
        <v>-6.6686088651482951</v>
      </c>
    </row>
    <row r="433" spans="9:12" hidden="1" x14ac:dyDescent="0.25">
      <c r="I433">
        <f t="shared" si="489"/>
        <v>-6.6686088651482951</v>
      </c>
      <c r="J433">
        <f t="shared" ref="J433" si="541">$H$5*(3.14*$C$5*$E$5)*(I433-$D$5)</f>
        <v>-13.971818230841723</v>
      </c>
      <c r="K433">
        <f t="shared" si="491"/>
        <v>-6.6118534615718225</v>
      </c>
    </row>
    <row r="434" spans="9:12" hidden="1" x14ac:dyDescent="0.25">
      <c r="I434">
        <f t="shared" si="489"/>
        <v>-6.6118534615718225</v>
      </c>
      <c r="J434">
        <f t="shared" ref="J434" si="542">$H$6*(3.14*$C$6*$E$6)*(I434-$D$6)</f>
        <v>-3.8891967860624568E-4</v>
      </c>
      <c r="K434">
        <f t="shared" si="491"/>
        <v>-6.611851881727814</v>
      </c>
    </row>
    <row r="435" spans="9:12" x14ac:dyDescent="0.25">
      <c r="I435">
        <f t="shared" si="489"/>
        <v>-6.611851881727814</v>
      </c>
      <c r="J435">
        <f t="shared" ref="J435" si="543">$H$7*(3.14*$C$7*$E$7)*(I435-$D$7)</f>
        <v>-2.2145295902533697E-4</v>
      </c>
      <c r="K435">
        <f t="shared" si="491"/>
        <v>-6.6118509821561293</v>
      </c>
      <c r="L435">
        <f t="shared" ref="L435" si="544">IF(K435&gt;=F432,1,0)</f>
        <v>0</v>
      </c>
    </row>
    <row r="436" spans="9:12" hidden="1" x14ac:dyDescent="0.25">
      <c r="I436">
        <f t="shared" si="489"/>
        <v>-6.6118509821561293</v>
      </c>
      <c r="J436">
        <f t="shared" ref="J436" si="545">$H$4*(3.14*$C$4*$E$4)*(I436-$D$4)</f>
        <v>15.887256621271098</v>
      </c>
      <c r="K436">
        <f t="shared" si="491"/>
        <v>-6.6763871539245843</v>
      </c>
    </row>
    <row r="437" spans="9:12" hidden="1" x14ac:dyDescent="0.25">
      <c r="I437">
        <f t="shared" si="489"/>
        <v>-6.6763871539245843</v>
      </c>
      <c r="J437">
        <f t="shared" ref="J437" si="546">$H$5*(3.14*$C$5*$E$5)*(I437-$D$5)</f>
        <v>-14.036948435528519</v>
      </c>
      <c r="K437">
        <f t="shared" si="491"/>
        <v>-6.6193671827026597</v>
      </c>
    </row>
    <row r="438" spans="9:12" hidden="1" x14ac:dyDescent="0.25">
      <c r="I438">
        <f t="shared" si="489"/>
        <v>-6.6193671827026597</v>
      </c>
      <c r="J438">
        <f t="shared" ref="J438" si="547">$H$6*(3.14*$C$6*$E$6)*(I438-$D$6)</f>
        <v>-3.8917133817265454E-4</v>
      </c>
      <c r="K438">
        <f t="shared" si="491"/>
        <v>-6.6193656018363765</v>
      </c>
    </row>
    <row r="439" spans="9:12" x14ac:dyDescent="0.25">
      <c r="I439">
        <f t="shared" si="489"/>
        <v>-6.6193656018363765</v>
      </c>
      <c r="J439">
        <f t="shared" ref="J439" si="548">$H$7*(3.14*$C$7*$E$7)*(I439-$D$7)</f>
        <v>-2.2170461855750641E-4</v>
      </c>
      <c r="K439">
        <f t="shared" si="491"/>
        <v>-6.619364701242417</v>
      </c>
      <c r="L439">
        <f t="shared" ref="L439" si="549">IF(K439&gt;=F436,1,0)</f>
        <v>0</v>
      </c>
    </row>
    <row r="440" spans="9:12" hidden="1" x14ac:dyDescent="0.25">
      <c r="I440">
        <f t="shared" si="489"/>
        <v>-6.619364701242417</v>
      </c>
      <c r="J440">
        <f t="shared" ref="J440" si="550">$H$4*(3.14*$C$4*$E$4)*(I440-$D$4)</f>
        <v>15.852024291560889</v>
      </c>
      <c r="K440">
        <f t="shared" si="491"/>
        <v>-6.6837577545520857</v>
      </c>
    </row>
    <row r="441" spans="9:12" hidden="1" x14ac:dyDescent="0.25">
      <c r="I441">
        <f t="shared" si="489"/>
        <v>-6.6837577545520857</v>
      </c>
      <c r="J441">
        <f t="shared" ref="J441" si="551">$H$5*(3.14*$C$5*$E$5)*(I441-$D$5)</f>
        <v>-14.098664931449463</v>
      </c>
      <c r="K441">
        <f t="shared" si="491"/>
        <v>-6.6264870826285449</v>
      </c>
    </row>
    <row r="442" spans="9:12" hidden="1" x14ac:dyDescent="0.25">
      <c r="I442">
        <f t="shared" si="489"/>
        <v>-6.6264870826285449</v>
      </c>
      <c r="J442">
        <f t="shared" ref="J442" si="552">$H$6*(3.14*$C$6*$E$6)*(I442-$D$6)</f>
        <v>-3.8940980735417213E-4</v>
      </c>
      <c r="K442">
        <f t="shared" si="491"/>
        <v>-6.6264855007935672</v>
      </c>
    </row>
    <row r="443" spans="9:12" x14ac:dyDescent="0.25">
      <c r="I443">
        <f t="shared" si="489"/>
        <v>-6.6264855007935672</v>
      </c>
      <c r="J443">
        <f t="shared" ref="J443" si="553">$H$7*(3.14*$C$7*$E$7)*(I443-$D$7)</f>
        <v>-2.2194308770657925E-4</v>
      </c>
      <c r="K443">
        <f t="shared" si="491"/>
        <v>-6.6264845992309143</v>
      </c>
      <c r="L443">
        <f t="shared" ref="L443" si="554">IF(K443&gt;=F440,1,0)</f>
        <v>0</v>
      </c>
    </row>
    <row r="444" spans="9:12" hidden="1" x14ac:dyDescent="0.25">
      <c r="I444">
        <f t="shared" si="489"/>
        <v>-6.6264845992309143</v>
      </c>
      <c r="J444">
        <f t="shared" ref="J444" si="555">$H$4*(3.14*$C$4*$E$4)*(I444-$D$4)</f>
        <v>15.81863861523296</v>
      </c>
      <c r="K444">
        <f t="shared" si="491"/>
        <v>-6.6907420354360401</v>
      </c>
    </row>
    <row r="445" spans="9:12" hidden="1" x14ac:dyDescent="0.25">
      <c r="I445">
        <f t="shared" si="489"/>
        <v>-6.6907420354360401</v>
      </c>
      <c r="J445">
        <f t="shared" ref="J445" si="556">$H$5*(3.14*$C$5*$E$5)*(I445-$D$5)</f>
        <v>-14.157146643384442</v>
      </c>
      <c r="K445">
        <f t="shared" si="491"/>
        <v>-6.6332338029382152</v>
      </c>
    </row>
    <row r="446" spans="9:12" hidden="1" x14ac:dyDescent="0.25">
      <c r="I446">
        <f t="shared" si="489"/>
        <v>-6.6332338029382152</v>
      </c>
      <c r="J446">
        <f t="shared" ref="J446" si="557">$H$6*(3.14*$C$6*$E$6)*(I446-$D$6)</f>
        <v>-3.8963577750641065E-4</v>
      </c>
      <c r="K446">
        <f t="shared" si="491"/>
        <v>-6.6332322201853167</v>
      </c>
    </row>
    <row r="447" spans="9:12" x14ac:dyDescent="0.25">
      <c r="I447">
        <f t="shared" si="489"/>
        <v>-6.6332322201853167</v>
      </c>
      <c r="J447">
        <f t="shared" ref="J447" si="558">$H$7*(3.14*$C$7*$E$7)*(I447-$D$7)</f>
        <v>-2.2216905782807358E-4</v>
      </c>
      <c r="K447">
        <f t="shared" si="491"/>
        <v>-6.6332313177047428</v>
      </c>
      <c r="L447">
        <f t="shared" ref="L447" si="559">IF(K447&gt;=F444,1,0)</f>
        <v>0</v>
      </c>
    </row>
    <row r="448" spans="9:12" hidden="1" x14ac:dyDescent="0.25">
      <c r="I448">
        <f t="shared" si="489"/>
        <v>-6.6332313177047428</v>
      </c>
      <c r="J448">
        <f t="shared" ref="J448" si="560">$H$4*(3.14*$C$4*$E$4)*(I448-$D$4)</f>
        <v>15.787002802527946</v>
      </c>
      <c r="K448">
        <f t="shared" si="491"/>
        <v>-6.697360244986557</v>
      </c>
    </row>
    <row r="449" spans="9:12" hidden="1" x14ac:dyDescent="0.25">
      <c r="I449">
        <f t="shared" si="489"/>
        <v>-6.697360244986557</v>
      </c>
      <c r="J449">
        <f t="shared" ref="J449" si="561">$H$5*(3.14*$C$5*$E$5)*(I449-$D$5)</f>
        <v>-14.212563118020771</v>
      </c>
      <c r="K449">
        <f t="shared" si="491"/>
        <v>-6.6396269033203472</v>
      </c>
    </row>
    <row r="450" spans="9:12" hidden="1" x14ac:dyDescent="0.25">
      <c r="I450">
        <f t="shared" si="489"/>
        <v>-6.6396269033203472</v>
      </c>
      <c r="J450">
        <f t="shared" ref="J450" si="562">$H$6*(3.14*$C$6*$E$6)*(I450-$D$6)</f>
        <v>-3.8984990374854296E-4</v>
      </c>
      <c r="K450">
        <f t="shared" si="491"/>
        <v>-6.6396253196976396</v>
      </c>
    </row>
    <row r="451" spans="9:12" x14ac:dyDescent="0.25">
      <c r="I451">
        <f t="shared" si="489"/>
        <v>-6.6396253196976396</v>
      </c>
      <c r="J451">
        <f t="shared" ref="J451" si="563">$H$7*(3.14*$C$7*$E$7)*(I451-$D$7)</f>
        <v>-2.2238318404107298E-4</v>
      </c>
      <c r="K451">
        <f t="shared" si="491"/>
        <v>-6.6396244163472558</v>
      </c>
      <c r="L451">
        <f t="shared" ref="L451" si="564">IF(K451&gt;=F448,1,0)</f>
        <v>0</v>
      </c>
    </row>
    <row r="452" spans="9:12" hidden="1" x14ac:dyDescent="0.25">
      <c r="I452">
        <f t="shared" si="489"/>
        <v>-6.6396244163472558</v>
      </c>
      <c r="J452">
        <f t="shared" ref="J452" si="565">$H$4*(3.14*$C$4*$E$4)*(I452-$D$4)</f>
        <v>15.757025136786627</v>
      </c>
      <c r="K452">
        <f t="shared" si="491"/>
        <v>-6.7036315703215941</v>
      </c>
    </row>
    <row r="453" spans="9:12" hidden="1" x14ac:dyDescent="0.25">
      <c r="I453">
        <f t="shared" si="489"/>
        <v>-6.7036315703215941</v>
      </c>
      <c r="J453">
        <f t="shared" ref="J453" si="566">$H$5*(3.14*$C$5*$E$5)*(I453-$D$5)</f>
        <v>-14.265075015492814</v>
      </c>
      <c r="K453">
        <f t="shared" si="491"/>
        <v>-6.645684918269839</v>
      </c>
    </row>
    <row r="454" spans="9:12" hidden="1" x14ac:dyDescent="0.25">
      <c r="I454">
        <f t="shared" si="489"/>
        <v>-6.645684918269839</v>
      </c>
      <c r="J454">
        <f t="shared" ref="J454" si="567">$H$6*(3.14*$C$6*$E$6)*(I454-$D$6)</f>
        <v>-3.9005280686258456E-4</v>
      </c>
      <c r="K454">
        <f t="shared" si="491"/>
        <v>-6.6456833338229115</v>
      </c>
    </row>
    <row r="455" spans="9:12" x14ac:dyDescent="0.25">
      <c r="I455">
        <f t="shared" si="489"/>
        <v>-6.6456833338229115</v>
      </c>
      <c r="J455">
        <f t="shared" ref="J455" si="568">$H$7*(3.14*$C$7*$E$7)*(I455-$D$7)</f>
        <v>-2.2258608712750875E-4</v>
      </c>
      <c r="K455">
        <f t="shared" si="491"/>
        <v>-6.6456824296483079</v>
      </c>
      <c r="L455">
        <f t="shared" ref="L455" si="569">IF(K455&gt;=F452,1,0)</f>
        <v>0</v>
      </c>
    </row>
    <row r="456" spans="9:12" hidden="1" x14ac:dyDescent="0.25">
      <c r="I456">
        <f t="shared" si="489"/>
        <v>-6.6456824296483079</v>
      </c>
      <c r="J456">
        <f t="shared" ref="J456" si="570">$H$4*(3.14*$C$4*$E$4)*(I456-$D$4)</f>
        <v>15.728618708550441</v>
      </c>
      <c r="K456">
        <f t="shared" si="491"/>
        <v>-6.7095741928931023</v>
      </c>
    </row>
    <row r="457" spans="9:12" hidden="1" x14ac:dyDescent="0.25">
      <c r="I457">
        <f t="shared" ref="I457:I520" si="571">K456</f>
        <v>-6.7095741928931023</v>
      </c>
      <c r="J457">
        <f t="shared" ref="J457" si="572">$H$5*(3.14*$C$5*$E$5)*(I457-$D$5)</f>
        <v>-14.314834575158242</v>
      </c>
      <c r="K457">
        <f t="shared" ref="K457:K520" si="573">I457-(J457/1000/(0.785*($E$4^2)*$C$4))</f>
        <v>-6.6514254108219086</v>
      </c>
    </row>
    <row r="458" spans="9:12" hidden="1" x14ac:dyDescent="0.25">
      <c r="I458">
        <f t="shared" si="571"/>
        <v>-6.6514254108219086</v>
      </c>
      <c r="J458">
        <f t="shared" ref="J458" si="574">$H$6*(3.14*$C$6*$E$6)*(I458-$D$6)</f>
        <v>-3.9024507509312849E-4</v>
      </c>
      <c r="K458">
        <f t="shared" si="573"/>
        <v>-6.6514238255939615</v>
      </c>
    </row>
    <row r="459" spans="9:12" x14ac:dyDescent="0.25">
      <c r="I459">
        <f t="shared" si="571"/>
        <v>-6.6514238255939615</v>
      </c>
      <c r="J459">
        <f t="shared" ref="J459" si="575">$H$7*(3.14*$C$7*$E$7)*(I459-$D$7)</f>
        <v>-2.2277835533189379E-4</v>
      </c>
      <c r="K459">
        <f t="shared" si="573"/>
        <v>-6.6514229206383391</v>
      </c>
      <c r="L459">
        <f t="shared" ref="L459" si="576">IF(K459&gt;=F456,1,0)</f>
        <v>0</v>
      </c>
    </row>
    <row r="460" spans="9:12" hidden="1" x14ac:dyDescent="0.25">
      <c r="I460">
        <f t="shared" si="571"/>
        <v>-6.6514229206383391</v>
      </c>
      <c r="J460">
        <f t="shared" ref="J460" si="577">$H$4*(3.14*$C$4*$E$4)*(I460-$D$4)</f>
        <v>15.701701163598784</v>
      </c>
      <c r="K460">
        <f t="shared" si="573"/>
        <v>-6.7152053411976089</v>
      </c>
    </row>
    <row r="461" spans="9:12" hidden="1" x14ac:dyDescent="0.25">
      <c r="I461">
        <f t="shared" si="571"/>
        <v>-6.7152053411976089</v>
      </c>
      <c r="J461">
        <f t="shared" ref="J461" si="578">$H$5*(3.14*$C$5*$E$5)*(I461-$D$5)</f>
        <v>-14.361986056961312</v>
      </c>
      <c r="K461">
        <f t="shared" si="573"/>
        <v>-6.6568650234697992</v>
      </c>
    </row>
    <row r="462" spans="9:12" hidden="1" x14ac:dyDescent="0.25">
      <c r="I462">
        <f t="shared" si="571"/>
        <v>-6.6568650234697992</v>
      </c>
      <c r="J462">
        <f t="shared" ref="J462" si="579">$H$6*(3.14*$C$6*$E$6)*(I462-$D$6)</f>
        <v>-3.904272658527485E-4</v>
      </c>
      <c r="K462">
        <f t="shared" si="573"/>
        <v>-6.6568634375017686</v>
      </c>
    </row>
    <row r="463" spans="9:12" x14ac:dyDescent="0.25">
      <c r="I463">
        <f t="shared" si="571"/>
        <v>-6.6568634375017686</v>
      </c>
      <c r="J463">
        <f t="shared" ref="J463" si="580">$H$7*(3.14*$C$7*$E$7)*(I463-$D$7)</f>
        <v>-2.2296054606672596E-4</v>
      </c>
      <c r="K463">
        <f t="shared" si="573"/>
        <v>-6.6568625318060626</v>
      </c>
      <c r="L463">
        <f t="shared" ref="L463" si="581">IF(K463&gt;=F460,1,0)</f>
        <v>0</v>
      </c>
    </row>
    <row r="464" spans="9:12" hidden="1" x14ac:dyDescent="0.25">
      <c r="I464">
        <f t="shared" si="571"/>
        <v>-6.6568625318060626</v>
      </c>
      <c r="J464">
        <f t="shared" ref="J464" si="582">$H$4*(3.14*$C$4*$E$4)*(I464-$D$4)</f>
        <v>15.676194464192584</v>
      </c>
      <c r="K464">
        <f t="shared" si="573"/>
        <v>-6.7205413407240426</v>
      </c>
    </row>
    <row r="465" spans="9:12" hidden="1" x14ac:dyDescent="0.25">
      <c r="I465">
        <f t="shared" si="571"/>
        <v>-6.7205413407240426</v>
      </c>
      <c r="J465">
        <f t="shared" ref="J465" si="583">$H$5*(3.14*$C$5*$E$5)*(I465-$D$5)</f>
        <v>-14.406666159662651</v>
      </c>
      <c r="K465">
        <f t="shared" si="573"/>
        <v>-6.662019526413701</v>
      </c>
    </row>
    <row r="466" spans="9:12" hidden="1" x14ac:dyDescent="0.25">
      <c r="I466">
        <f t="shared" si="571"/>
        <v>-6.662019526413701</v>
      </c>
      <c r="J466">
        <f t="shared" ref="J466" si="584">$H$6*(3.14*$C$6*$E$6)*(I466-$D$6)</f>
        <v>-3.9059990733801629E-4</v>
      </c>
      <c r="K466">
        <f t="shared" si="573"/>
        <v>-6.6620179397443779</v>
      </c>
    </row>
    <row r="467" spans="9:12" x14ac:dyDescent="0.25">
      <c r="I467">
        <f t="shared" si="571"/>
        <v>-6.6620179397443779</v>
      </c>
      <c r="J467">
        <f t="shared" ref="J467" si="585">$H$7*(3.14*$C$7*$E$7)*(I467-$D$7)</f>
        <v>-2.2313318752850507E-4</v>
      </c>
      <c r="K467">
        <f t="shared" si="573"/>
        <v>-6.6620170333473796</v>
      </c>
      <c r="L467">
        <f t="shared" ref="L467" si="586">IF(K467&gt;=F464,1,0)</f>
        <v>0</v>
      </c>
    </row>
    <row r="468" spans="9:12" hidden="1" x14ac:dyDescent="0.25">
      <c r="I468">
        <f t="shared" si="571"/>
        <v>-6.6620170333473796</v>
      </c>
      <c r="J468">
        <f t="shared" ref="J468" si="587">$H$4*(3.14*$C$4*$E$4)*(I468-$D$4)</f>
        <v>15.652024662831913</v>
      </c>
      <c r="K468">
        <f t="shared" si="573"/>
        <v>-6.7255976612836204</v>
      </c>
    </row>
    <row r="469" spans="9:12" hidden="1" x14ac:dyDescent="0.25">
      <c r="I469">
        <f t="shared" si="571"/>
        <v>-6.7255976612836204</v>
      </c>
      <c r="J469">
        <f t="shared" ref="J469" si="588">$H$5*(3.14*$C$5*$E$5)*(I469-$D$5)</f>
        <v>-14.449004417148181</v>
      </c>
      <c r="K469">
        <f t="shared" si="573"/>
        <v>-6.6669038632807762</v>
      </c>
    </row>
    <row r="470" spans="9:12" hidden="1" x14ac:dyDescent="0.25">
      <c r="I470">
        <f t="shared" si="571"/>
        <v>-6.6669038632807762</v>
      </c>
      <c r="J470">
        <f t="shared" ref="J470" si="589">$H$6*(3.14*$C$6*$E$6)*(I470-$D$6)</f>
        <v>-3.9076350006081754E-4</v>
      </c>
      <c r="K470">
        <f t="shared" si="573"/>
        <v>-6.6669022759469172</v>
      </c>
    </row>
    <row r="471" spans="9:12" x14ac:dyDescent="0.25">
      <c r="I471">
        <f t="shared" si="571"/>
        <v>-6.6669022759469172</v>
      </c>
      <c r="J471">
        <f t="shared" ref="J471" si="590">$H$7*(3.14*$C$7*$E$7)*(I471-$D$7)</f>
        <v>-2.2329678022904879E-4</v>
      </c>
      <c r="K471">
        <f t="shared" si="573"/>
        <v>-6.6669013688853829</v>
      </c>
      <c r="L471">
        <f t="shared" ref="L471" si="591">IF(K471&gt;=F468,1,0)</f>
        <v>0</v>
      </c>
    </row>
    <row r="472" spans="9:12" hidden="1" x14ac:dyDescent="0.25">
      <c r="I472">
        <f t="shared" si="571"/>
        <v>-6.6669013688853829</v>
      </c>
      <c r="J472">
        <f t="shared" ref="J472" si="592">$H$4*(3.14*$C$4*$E$4)*(I472-$D$4)</f>
        <v>15.629121687871846</v>
      </c>
      <c r="K472">
        <f t="shared" si="573"/>
        <v>-6.7303889618589947</v>
      </c>
    </row>
    <row r="473" spans="9:12" hidden="1" x14ac:dyDescent="0.25">
      <c r="I473">
        <f t="shared" si="571"/>
        <v>-6.7303889618589947</v>
      </c>
      <c r="J473">
        <f t="shared" ref="J473" si="593">$H$5*(3.14*$C$5*$E$5)*(I473-$D$5)</f>
        <v>-14.489123573965982</v>
      </c>
      <c r="K473">
        <f t="shared" si="573"/>
        <v>-6.6715321944488251</v>
      </c>
    </row>
    <row r="474" spans="9:12" hidden="1" x14ac:dyDescent="0.25">
      <c r="I474">
        <f t="shared" si="571"/>
        <v>-6.6715321944488251</v>
      </c>
      <c r="J474">
        <f t="shared" ref="J474" si="594">$H$6*(3.14*$C$6*$E$6)*(I474-$D$6)</f>
        <v>-3.9091851829940608E-4</v>
      </c>
      <c r="K474">
        <f t="shared" si="573"/>
        <v>-6.6715306064852609</v>
      </c>
    </row>
    <row r="475" spans="9:12" x14ac:dyDescent="0.25">
      <c r="I475">
        <f t="shared" si="571"/>
        <v>-6.6715306064852609</v>
      </c>
      <c r="J475">
        <f t="shared" ref="J475" si="595">$H$7*(3.14*$C$7*$E$7)*(I475-$D$7)</f>
        <v>-2.2345179844654637E-4</v>
      </c>
      <c r="K475">
        <f t="shared" si="573"/>
        <v>-6.6715296987940222</v>
      </c>
      <c r="L475">
        <f t="shared" ref="L475" si="596">IF(K475&gt;=F472,1,0)</f>
        <v>0</v>
      </c>
    </row>
    <row r="476" spans="9:12" hidden="1" x14ac:dyDescent="0.25">
      <c r="I476">
        <f t="shared" si="571"/>
        <v>-6.6715296987940222</v>
      </c>
      <c r="J476">
        <f t="shared" ref="J476" si="597">$H$4*(3.14*$C$4*$E$4)*(I476-$D$4)</f>
        <v>15.607419140374908</v>
      </c>
      <c r="K476">
        <f t="shared" si="573"/>
        <v>-6.7349291331027077</v>
      </c>
    </row>
    <row r="477" spans="9:12" hidden="1" x14ac:dyDescent="0.25">
      <c r="I477">
        <f t="shared" si="571"/>
        <v>-6.7349291331027077</v>
      </c>
      <c r="J477">
        <f t="shared" ref="J477" si="598">$H$5*(3.14*$C$5*$E$5)*(I477-$D$5)</f>
        <v>-14.527139941180005</v>
      </c>
      <c r="K477">
        <f t="shared" si="573"/>
        <v>-6.6759179380992144</v>
      </c>
    </row>
    <row r="478" spans="9:12" hidden="1" x14ac:dyDescent="0.25">
      <c r="I478">
        <f t="shared" si="571"/>
        <v>-6.6759179380992144</v>
      </c>
      <c r="J478">
        <f t="shared" ref="J478" si="599">$H$6*(3.14*$C$6*$E$6)*(I478-$D$6)</f>
        <v>-3.910654114734031E-4</v>
      </c>
      <c r="K478">
        <f t="shared" si="573"/>
        <v>-6.6759163495389506</v>
      </c>
    </row>
    <row r="479" spans="9:12" x14ac:dyDescent="0.25">
      <c r="I479">
        <f t="shared" si="571"/>
        <v>-6.6759163495389506</v>
      </c>
      <c r="J479">
        <f t="shared" ref="J479" si="600">$H$7*(3.14*$C$7*$E$7)*(I479-$D$7)</f>
        <v>-2.2359869160055797E-4</v>
      </c>
      <c r="K479">
        <f t="shared" si="573"/>
        <v>-6.6759154412510116</v>
      </c>
      <c r="L479">
        <f t="shared" ref="L479" si="601">IF(K479&gt;=F476,1,0)</f>
        <v>0</v>
      </c>
    </row>
    <row r="480" spans="9:12" hidden="1" x14ac:dyDescent="0.25">
      <c r="I480">
        <f t="shared" si="571"/>
        <v>-6.6759154412510116</v>
      </c>
      <c r="J480">
        <f t="shared" ref="J480" si="602">$H$4*(3.14*$C$4*$E$4)*(I480-$D$4)</f>
        <v>15.586854101611255</v>
      </c>
      <c r="K480">
        <f t="shared" si="573"/>
        <v>-6.7392313376081354</v>
      </c>
    </row>
    <row r="481" spans="9:12" hidden="1" x14ac:dyDescent="0.25">
      <c r="I481">
        <f t="shared" si="571"/>
        <v>-6.7392313376081354</v>
      </c>
      <c r="J481">
        <f t="shared" ref="J481" si="603">$H$5*(3.14*$C$5*$E$5)*(I481-$D$5)</f>
        <v>-14.56316373357212</v>
      </c>
      <c r="K481">
        <f t="shared" si="573"/>
        <v>-6.6800738091180625</v>
      </c>
    </row>
    <row r="482" spans="9:12" hidden="1" x14ac:dyDescent="0.25">
      <c r="I482">
        <f t="shared" si="571"/>
        <v>-6.6800738091180625</v>
      </c>
      <c r="J482">
        <f t="shared" ref="J482" si="604">$H$6*(3.14*$C$6*$E$6)*(I482-$D$6)</f>
        <v>-3.9120460544672772E-4</v>
      </c>
      <c r="K482">
        <f t="shared" si="573"/>
        <v>-6.6800722199923745</v>
      </c>
    </row>
    <row r="483" spans="9:12" x14ac:dyDescent="0.25">
      <c r="I483">
        <f t="shared" si="571"/>
        <v>-6.6800722199923745</v>
      </c>
      <c r="J483">
        <f t="shared" ref="J483" si="605">$H$7*(3.14*$C$7*$E$7)*(I483-$D$7)</f>
        <v>-2.2373788555494464E-4</v>
      </c>
      <c r="K483">
        <f t="shared" si="573"/>
        <v>-6.6800713111390113</v>
      </c>
      <c r="L483">
        <f t="shared" ref="L483" si="606">IF(K483&gt;=F480,1,0)</f>
        <v>0</v>
      </c>
    </row>
    <row r="484" spans="9:12" hidden="1" x14ac:dyDescent="0.25">
      <c r="I484">
        <f t="shared" si="571"/>
        <v>-6.6800713111390113</v>
      </c>
      <c r="J484">
        <f t="shared" ref="J484" si="607">$H$4*(3.14*$C$4*$E$4)*(I484-$D$4)</f>
        <v>15.567366950648433</v>
      </c>
      <c r="K484">
        <f t="shared" si="573"/>
        <v>-6.7433080480696965</v>
      </c>
    </row>
    <row r="485" spans="9:12" hidden="1" x14ac:dyDescent="0.25">
      <c r="I485">
        <f t="shared" si="571"/>
        <v>-6.7433080480696965</v>
      </c>
      <c r="J485">
        <f t="shared" ref="J485" si="608">$H$5*(3.14*$C$5*$E$5)*(I485-$D$5)</f>
        <v>-14.597299389170258</v>
      </c>
      <c r="K485">
        <f t="shared" si="573"/>
        <v>-6.6840118559584827</v>
      </c>
    </row>
    <row r="486" spans="9:12" hidden="1" x14ac:dyDescent="0.25">
      <c r="I486">
        <f t="shared" si="571"/>
        <v>-6.6840118559584827</v>
      </c>
      <c r="J486">
        <f t="shared" ref="J486" si="609">$H$6*(3.14*$C$6*$E$6)*(I486-$D$6)</f>
        <v>-3.9133650376223619E-4</v>
      </c>
      <c r="K486">
        <f t="shared" si="573"/>
        <v>-6.6840102662970056</v>
      </c>
    </row>
    <row r="487" spans="9:12" x14ac:dyDescent="0.25">
      <c r="I487">
        <f t="shared" si="571"/>
        <v>-6.6840102662970056</v>
      </c>
      <c r="J487">
        <f t="shared" ref="J487" si="610">$H$7*(3.14*$C$7*$E$7)*(I487-$D$7)</f>
        <v>-2.2386978385250774E-4</v>
      </c>
      <c r="K487">
        <f t="shared" si="573"/>
        <v>-6.684009356907854</v>
      </c>
      <c r="L487">
        <f t="shared" ref="L487" si="611">IF(K487&gt;=F484,1,0)</f>
        <v>0</v>
      </c>
    </row>
    <row r="488" spans="9:12" hidden="1" x14ac:dyDescent="0.25">
      <c r="I488">
        <f t="shared" si="571"/>
        <v>-6.684009356907854</v>
      </c>
      <c r="J488">
        <f t="shared" ref="J488" si="612">$H$4*(3.14*$C$4*$E$4)*(I488-$D$4)</f>
        <v>15.548901191501944</v>
      </c>
      <c r="K488">
        <f t="shared" si="573"/>
        <v>-6.7471710834429421</v>
      </c>
    </row>
    <row r="489" spans="9:12" hidden="1" x14ac:dyDescent="0.25">
      <c r="I489">
        <f t="shared" si="571"/>
        <v>-6.7471710834429421</v>
      </c>
      <c r="J489">
        <f t="shared" ref="J489" si="613">$H$5*(3.14*$C$5*$E$5)*(I489-$D$5)</f>
        <v>-14.629645872028902</v>
      </c>
      <c r="K489">
        <f t="shared" si="573"/>
        <v>-6.6877434955707331</v>
      </c>
    </row>
    <row r="490" spans="9:12" hidden="1" x14ac:dyDescent="0.25">
      <c r="I490">
        <f t="shared" si="571"/>
        <v>-6.6877434955707331</v>
      </c>
      <c r="J490">
        <f t="shared" ref="J490" si="614">$H$6*(3.14*$C$6*$E$6)*(I490-$D$6)</f>
        <v>-3.9146148881164916E-4</v>
      </c>
      <c r="K490">
        <f t="shared" si="573"/>
        <v>-6.6877419054015501</v>
      </c>
    </row>
    <row r="491" spans="9:12" x14ac:dyDescent="0.25">
      <c r="I491">
        <f t="shared" si="571"/>
        <v>-6.6877419054015501</v>
      </c>
      <c r="J491">
        <f t="shared" ref="J491" si="615">$H$7*(3.14*$C$7*$E$7)*(I491-$D$7)</f>
        <v>-2.2399476888491595E-4</v>
      </c>
      <c r="K491">
        <f t="shared" si="573"/>
        <v>-6.6877409955046918</v>
      </c>
      <c r="L491">
        <f t="shared" ref="L491" si="616">IF(K491&gt;=F488,1,0)</f>
        <v>0</v>
      </c>
    </row>
    <row r="492" spans="9:12" hidden="1" x14ac:dyDescent="0.25">
      <c r="I492">
        <f t="shared" si="571"/>
        <v>-6.6877409955046918</v>
      </c>
      <c r="J492">
        <f t="shared" ref="J492" si="617">$H$4*(3.14*$C$4*$E$4)*(I492-$D$4)</f>
        <v>15.531403289345466</v>
      </c>
      <c r="K492">
        <f t="shared" si="573"/>
        <v>-6.7508316432093647</v>
      </c>
    </row>
    <row r="493" spans="9:12" hidden="1" x14ac:dyDescent="0.25">
      <c r="I493">
        <f t="shared" si="571"/>
        <v>-6.7508316432093647</v>
      </c>
      <c r="J493">
        <f t="shared" ref="J493" si="618">$H$5*(3.14*$C$5*$E$5)*(I493-$D$5)</f>
        <v>-14.660296959139746</v>
      </c>
      <c r="K493">
        <f t="shared" si="573"/>
        <v>-6.6912795465015629</v>
      </c>
    </row>
    <row r="494" spans="9:12" hidden="1" x14ac:dyDescent="0.25">
      <c r="I494">
        <f t="shared" si="571"/>
        <v>-6.6912795465015629</v>
      </c>
      <c r="J494">
        <f t="shared" ref="J494" si="619">$H$6*(3.14*$C$6*$E$6)*(I494-$D$6)</f>
        <v>-3.9157992294415906E-4</v>
      </c>
      <c r="K494">
        <f t="shared" si="573"/>
        <v>-6.6912779558512847</v>
      </c>
    </row>
    <row r="495" spans="9:12" x14ac:dyDescent="0.25">
      <c r="I495">
        <f t="shared" si="571"/>
        <v>-6.6912779558512847</v>
      </c>
      <c r="J495">
        <f t="shared" ref="J495" si="620">$H$7*(3.14*$C$7*$E$7)*(I495-$D$7)</f>
        <v>-2.2411320300131242E-4</v>
      </c>
      <c r="K495">
        <f t="shared" si="573"/>
        <v>-6.6912770454733312</v>
      </c>
      <c r="L495">
        <f t="shared" ref="L495" si="621">IF(K495&gt;=F492,1,0)</f>
        <v>0</v>
      </c>
    </row>
    <row r="496" spans="9:12" hidden="1" x14ac:dyDescent="0.25">
      <c r="I496">
        <f t="shared" si="571"/>
        <v>-6.6912770454733312</v>
      </c>
      <c r="J496">
        <f t="shared" ref="J496" si="622">$H$4*(3.14*$C$4*$E$4)*(I496-$D$4)</f>
        <v>15.51482251530585</v>
      </c>
      <c r="K496">
        <f t="shared" si="573"/>
        <v>-6.7543003398452681</v>
      </c>
    </row>
    <row r="497" spans="9:12" hidden="1" x14ac:dyDescent="0.25">
      <c r="I497">
        <f t="shared" si="571"/>
        <v>-6.7543003398452681</v>
      </c>
      <c r="J497">
        <f t="shared" ref="J497" si="623">$H$5*(3.14*$C$5*$E$5)*(I497-$D$5)</f>
        <v>-14.689341512304377</v>
      </c>
      <c r="K497">
        <f t="shared" si="573"/>
        <v>-6.6946302602586947</v>
      </c>
    </row>
    <row r="498" spans="9:12" hidden="1" x14ac:dyDescent="0.25">
      <c r="I498">
        <f t="shared" si="571"/>
        <v>-6.6946302602586947</v>
      </c>
      <c r="J498">
        <f t="shared" ref="J498" si="624">$H$6*(3.14*$C$6*$E$6)*(I498-$D$6)</f>
        <v>-3.916921495169313E-4</v>
      </c>
      <c r="K498">
        <f t="shared" si="573"/>
        <v>-6.6946286691525367</v>
      </c>
    </row>
    <row r="499" spans="9:12" x14ac:dyDescent="0.25">
      <c r="I499">
        <f t="shared" si="571"/>
        <v>-6.6946286691525367</v>
      </c>
      <c r="J499">
        <f t="shared" ref="J499" si="625">$H$7*(3.14*$C$7*$E$7)*(I499-$D$7)</f>
        <v>-2.2422542955881567E-4</v>
      </c>
      <c r="K499">
        <f t="shared" si="573"/>
        <v>-6.6946277583187044</v>
      </c>
      <c r="L499">
        <f t="shared" ref="L499" si="626">IF(K499&gt;=F496,1,0)</f>
        <v>0</v>
      </c>
    </row>
    <row r="500" spans="9:12" hidden="1" x14ac:dyDescent="0.25">
      <c r="I500">
        <f t="shared" si="571"/>
        <v>-6.6946277583187044</v>
      </c>
      <c r="J500">
        <f t="shared" ref="J500" si="627">$H$4*(3.14*$C$4*$E$4)*(I500-$D$4)</f>
        <v>15.499110799393039</v>
      </c>
      <c r="K500">
        <f t="shared" si="573"/>
        <v>-6.7575872295888244</v>
      </c>
    </row>
    <row r="501" spans="9:12" hidden="1" x14ac:dyDescent="0.25">
      <c r="I501">
        <f t="shared" si="571"/>
        <v>-6.7575872295888244</v>
      </c>
      <c r="J501">
        <f t="shared" ref="J501" si="628">$H$5*(3.14*$C$5*$E$5)*(I501-$D$5)</f>
        <v>-14.716863735757089</v>
      </c>
      <c r="K501">
        <f t="shared" si="573"/>
        <v>-6.6978053510313815</v>
      </c>
    </row>
    <row r="502" spans="9:12" hidden="1" x14ac:dyDescent="0.25">
      <c r="I502">
        <f t="shared" si="571"/>
        <v>-6.6978053510313815</v>
      </c>
      <c r="J502">
        <f t="shared" ref="J502" si="629">$H$6*(3.14*$C$6*$E$6)*(I502-$D$6)</f>
        <v>-3.9179849389054446E-4</v>
      </c>
      <c r="K502">
        <f t="shared" si="573"/>
        <v>-6.6978037594932385</v>
      </c>
    </row>
    <row r="503" spans="9:12" x14ac:dyDescent="0.25">
      <c r="I503">
        <f t="shared" si="571"/>
        <v>-6.6978037594932385</v>
      </c>
      <c r="J503">
        <f t="shared" ref="J503" si="630">$H$7*(3.14*$C$7*$E$7)*(I503-$D$7)</f>
        <v>-2.2433177391796024E-4</v>
      </c>
      <c r="K503">
        <f t="shared" si="573"/>
        <v>-6.697802848227421</v>
      </c>
      <c r="L503">
        <f t="shared" ref="L503" si="631">IF(K503&gt;=F500,1,0)</f>
        <v>0</v>
      </c>
    </row>
    <row r="504" spans="9:12" hidden="1" x14ac:dyDescent="0.25">
      <c r="I504">
        <f t="shared" si="571"/>
        <v>-6.697802848227421</v>
      </c>
      <c r="J504">
        <f t="shared" ref="J504" si="632">$H$4*(3.14*$C$4*$E$4)*(I504-$D$4)</f>
        <v>15.484222591138407</v>
      </c>
      <c r="K504">
        <f t="shared" si="573"/>
        <v>-6.7607018415945177</v>
      </c>
    </row>
    <row r="505" spans="9:12" hidden="1" x14ac:dyDescent="0.25">
      <c r="I505">
        <f t="shared" si="571"/>
        <v>-6.7607018415945177</v>
      </c>
      <c r="J505">
        <f t="shared" ref="J505" si="633">$H$5*(3.14*$C$5*$E$5)*(I505-$D$5)</f>
        <v>-14.74294342028476</v>
      </c>
      <c r="K505">
        <f t="shared" si="573"/>
        <v>-6.7008140238532077</v>
      </c>
    </row>
    <row r="506" spans="9:12" hidden="1" x14ac:dyDescent="0.25">
      <c r="I506">
        <f t="shared" si="571"/>
        <v>-6.7008140238532077</v>
      </c>
      <c r="J506">
        <f t="shared" ref="J506" si="634">$H$6*(3.14*$C$6*$E$6)*(I506-$D$6)</f>
        <v>-3.9189926437225686E-4</v>
      </c>
      <c r="K506">
        <f t="shared" si="573"/>
        <v>-6.7008124319057218</v>
      </c>
    </row>
    <row r="507" spans="9:12" x14ac:dyDescent="0.25">
      <c r="I507">
        <f t="shared" si="571"/>
        <v>-6.7008124319057218</v>
      </c>
      <c r="J507">
        <f t="shared" ref="J507" si="635">$H$7*(3.14*$C$7*$E$7)*(I507-$D$7)</f>
        <v>-2.2443254438596236E-4</v>
      </c>
      <c r="K507">
        <f t="shared" si="573"/>
        <v>-6.7008115202305607</v>
      </c>
      <c r="L507">
        <f t="shared" ref="L507" si="636">IF(K507&gt;=F504,1,0)</f>
        <v>0</v>
      </c>
    </row>
    <row r="508" spans="9:12" hidden="1" x14ac:dyDescent="0.25">
      <c r="I508">
        <f t="shared" si="571"/>
        <v>-6.7008115202305607</v>
      </c>
      <c r="J508">
        <f t="shared" ref="J508" si="637">$H$4*(3.14*$C$4*$E$4)*(I508-$D$4)</f>
        <v>15.470114727537551</v>
      </c>
      <c r="K508">
        <f t="shared" si="573"/>
        <v>-6.7636532055595024</v>
      </c>
    </row>
    <row r="509" spans="9:12" hidden="1" x14ac:dyDescent="0.25">
      <c r="I509">
        <f t="shared" si="571"/>
        <v>-6.7636532055595024</v>
      </c>
      <c r="J509">
        <f t="shared" ref="J509" si="638">$H$5*(3.14*$C$5*$E$5)*(I509-$D$5)</f>
        <v>-14.767656174551567</v>
      </c>
      <c r="K509">
        <f t="shared" si="573"/>
        <v>-6.7036650012887709</v>
      </c>
    </row>
    <row r="510" spans="9:12" hidden="1" x14ac:dyDescent="0.25">
      <c r="I510">
        <f t="shared" si="571"/>
        <v>-6.7036650012887709</v>
      </c>
      <c r="J510">
        <f t="shared" ref="J510" si="639">$H$6*(3.14*$C$6*$E$6)*(I510-$D$6)</f>
        <v>-3.9199475310983199E-4</v>
      </c>
      <c r="K510">
        <f t="shared" si="573"/>
        <v>-6.7036634089533962</v>
      </c>
    </row>
    <row r="511" spans="9:12" x14ac:dyDescent="0.25">
      <c r="I511">
        <f t="shared" si="571"/>
        <v>-6.7036634089533962</v>
      </c>
      <c r="J511">
        <f t="shared" ref="J511" si="640">$H$7*(3.14*$C$7*$E$7)*(I511-$D$7)</f>
        <v>-2.2452803311054579E-4</v>
      </c>
      <c r="K511">
        <f t="shared" si="573"/>
        <v>-6.7036624968903471</v>
      </c>
      <c r="L511">
        <f t="shared" ref="L511" si="641">IF(K511&gt;=F508,1,0)</f>
        <v>0</v>
      </c>
    </row>
    <row r="512" spans="9:12" hidden="1" x14ac:dyDescent="0.25">
      <c r="I512">
        <f t="shared" si="571"/>
        <v>-6.7036624968903471</v>
      </c>
      <c r="J512">
        <f t="shared" ref="J512" si="642">$H$4*(3.14*$C$4*$E$4)*(I512-$D$4)</f>
        <v>15.456746307914702</v>
      </c>
      <c r="K512">
        <f t="shared" si="573"/>
        <v>-6.7664498779019597</v>
      </c>
    </row>
    <row r="513" spans="9:12" hidden="1" x14ac:dyDescent="0.25">
      <c r="I513">
        <f t="shared" si="571"/>
        <v>-6.7664498779019597</v>
      </c>
      <c r="J513">
        <f t="shared" ref="J513" si="643">$H$5*(3.14*$C$5*$E$5)*(I513-$D$5)</f>
        <v>-14.791073644299075</v>
      </c>
      <c r="K513">
        <f t="shared" si="573"/>
        <v>-6.7063665487216211</v>
      </c>
    </row>
    <row r="514" spans="9:12" hidden="1" x14ac:dyDescent="0.25">
      <c r="I514">
        <f t="shared" si="571"/>
        <v>-6.7063665487216211</v>
      </c>
      <c r="J514">
        <f t="shared" ref="J514" si="644">$H$6*(3.14*$C$6*$E$6)*(I514-$D$6)</f>
        <v>-3.9208523693851625E-4</v>
      </c>
      <c r="K514">
        <f t="shared" si="573"/>
        <v>-6.7063649560186889</v>
      </c>
    </row>
    <row r="515" spans="9:12" x14ac:dyDescent="0.25">
      <c r="I515">
        <f t="shared" si="571"/>
        <v>-6.7063649560186889</v>
      </c>
      <c r="J515">
        <f t="shared" ref="J515" si="645">$H$7*(3.14*$C$7*$E$7)*(I515-$D$7)</f>
        <v>-2.2461851692691934E-4</v>
      </c>
      <c r="K515">
        <f t="shared" si="573"/>
        <v>-6.7063640435880822</v>
      </c>
      <c r="L515">
        <f t="shared" ref="L515" si="646">IF(K515&gt;=F512,1,0)</f>
        <v>0</v>
      </c>
    </row>
    <row r="516" spans="9:12" hidden="1" x14ac:dyDescent="0.25">
      <c r="I516">
        <f t="shared" si="571"/>
        <v>-6.7063640435880822</v>
      </c>
      <c r="J516">
        <f t="shared" ref="J516" si="647">$H$4*(3.14*$C$4*$E$4)*(I516-$D$4)</f>
        <v>15.444078575345909</v>
      </c>
      <c r="K516">
        <f t="shared" si="573"/>
        <v>-6.7690999665673566</v>
      </c>
    </row>
    <row r="517" spans="9:12" hidden="1" x14ac:dyDescent="0.25">
      <c r="I517">
        <f t="shared" si="571"/>
        <v>-6.7690999665673566</v>
      </c>
      <c r="J517">
        <f t="shared" ref="J517" si="648">$H$5*(3.14*$C$5*$E$5)*(I517-$D$5)</f>
        <v>-14.813263720057332</v>
      </c>
      <c r="K517">
        <f t="shared" si="573"/>
        <v>-6.7089264983167665</v>
      </c>
    </row>
    <row r="518" spans="9:12" hidden="1" x14ac:dyDescent="0.25">
      <c r="I518">
        <f t="shared" si="571"/>
        <v>-6.7089264983167665</v>
      </c>
      <c r="J518">
        <f t="shared" ref="J518" si="649">$H$6*(3.14*$C$6*$E$6)*(I518-$D$6)</f>
        <v>-3.9217097818362303E-4</v>
      </c>
      <c r="K518">
        <f t="shared" si="573"/>
        <v>-6.7089249052655422</v>
      </c>
    </row>
    <row r="519" spans="9:12" x14ac:dyDescent="0.25">
      <c r="I519">
        <f t="shared" si="571"/>
        <v>-6.7089249052655422</v>
      </c>
      <c r="J519">
        <f t="shared" ref="J519" si="650">$H$7*(3.14*$C$7*$E$7)*(I519-$D$7)</f>
        <v>-2.247042581603606E-4</v>
      </c>
      <c r="K519">
        <f t="shared" si="573"/>
        <v>-6.7089239924866435</v>
      </c>
      <c r="L519">
        <f t="shared" ref="L519" si="651">IF(K519&gt;=F516,1,0)</f>
        <v>0</v>
      </c>
    </row>
    <row r="520" spans="9:12" hidden="1" x14ac:dyDescent="0.25">
      <c r="I520">
        <f t="shared" si="571"/>
        <v>-6.7089239924866435</v>
      </c>
      <c r="J520">
        <f t="shared" ref="J520" si="652">$H$4*(3.14*$C$4*$E$4)*(I520-$D$4)</f>
        <v>15.432074804297296</v>
      </c>
      <c r="K520">
        <f t="shared" si="573"/>
        <v>-6.7716111545345168</v>
      </c>
    </row>
    <row r="521" spans="9:12" hidden="1" x14ac:dyDescent="0.25">
      <c r="I521">
        <f t="shared" ref="I521:I584" si="653">K520</f>
        <v>-6.7716111545345168</v>
      </c>
      <c r="J521">
        <f t="shared" ref="J521" si="654">$H$5*(3.14*$C$5*$E$5)*(I521-$D$5)</f>
        <v>-14.83429073396902</v>
      </c>
      <c r="K521">
        <f t="shared" ref="K521:K584" si="655">I521-(J521/1000/(0.785*($E$4^2)*$C$4))</f>
        <v>-6.71135227172722</v>
      </c>
    </row>
    <row r="522" spans="9:12" hidden="1" x14ac:dyDescent="0.25">
      <c r="I522">
        <f t="shared" si="653"/>
        <v>-6.71135227172722</v>
      </c>
      <c r="J522">
        <f t="shared" ref="J522" si="656">$H$6*(3.14*$C$6*$E$6)*(I522-$D$6)</f>
        <v>-3.9225222542105042E-4</v>
      </c>
      <c r="K522">
        <f t="shared" si="655"/>
        <v>-6.7113506783459584</v>
      </c>
    </row>
    <row r="523" spans="9:12" x14ac:dyDescent="0.25">
      <c r="I523">
        <f t="shared" si="653"/>
        <v>-6.7113506783459584</v>
      </c>
      <c r="J523">
        <f t="shared" ref="J523" si="657">$H$7*(3.14*$C$7*$E$7)*(I523-$D$7)</f>
        <v>-2.2478550538673401E-4</v>
      </c>
      <c r="K523">
        <f t="shared" si="655"/>
        <v>-6.7113497652370224</v>
      </c>
      <c r="L523">
        <f t="shared" ref="L523" si="658">IF(K523&gt;=F520,1,0)</f>
        <v>0</v>
      </c>
    </row>
    <row r="524" spans="9:12" hidden="1" x14ac:dyDescent="0.25">
      <c r="I524">
        <f t="shared" si="653"/>
        <v>-6.7113497652370224</v>
      </c>
      <c r="J524">
        <f t="shared" ref="J524" si="659">$H$4*(3.14*$C$4*$E$4)*(I524-$D$4)</f>
        <v>15.420700194152586</v>
      </c>
      <c r="K524">
        <f t="shared" si="655"/>
        <v>-6.7739907220896507</v>
      </c>
    </row>
    <row r="525" spans="9:12" hidden="1" x14ac:dyDescent="0.25">
      <c r="I525">
        <f t="shared" si="653"/>
        <v>-6.7739907220896507</v>
      </c>
      <c r="J525">
        <f t="shared" ref="J525" si="660">$H$5*(3.14*$C$5*$E$5)*(I525-$D$5)</f>
        <v>-14.854215646297341</v>
      </c>
      <c r="K525">
        <f t="shared" si="655"/>
        <v>-6.7136509016104107</v>
      </c>
    </row>
    <row r="526" spans="9:12" hidden="1" x14ac:dyDescent="0.25">
      <c r="I526">
        <f t="shared" si="653"/>
        <v>-6.7136509016104107</v>
      </c>
      <c r="J526">
        <f t="shared" ref="J526" si="661">$H$6*(3.14*$C$6*$E$6)*(I526-$D$6)</f>
        <v>-3.923292141979381E-4</v>
      </c>
      <c r="K526">
        <f t="shared" si="655"/>
        <v>-6.7136493079164108</v>
      </c>
    </row>
    <row r="527" spans="9:12" x14ac:dyDescent="0.25">
      <c r="I527">
        <f t="shared" si="653"/>
        <v>-6.7136493079164108</v>
      </c>
      <c r="J527">
        <f t="shared" ref="J527" si="662">$H$7*(3.14*$C$7*$E$7)*(I527-$D$7)</f>
        <v>-2.2486249415314702E-4</v>
      </c>
      <c r="K527">
        <f t="shared" si="655"/>
        <v>-6.7136483944947365</v>
      </c>
      <c r="L527">
        <f t="shared" ref="L527" si="663">IF(K527&gt;=F524,1,0)</f>
        <v>0</v>
      </c>
    </row>
    <row r="528" spans="9:12" hidden="1" x14ac:dyDescent="0.25">
      <c r="I528">
        <f t="shared" si="653"/>
        <v>-6.7136483944947365</v>
      </c>
      <c r="J528">
        <f t="shared" ref="J528" si="664">$H$4*(3.14*$C$4*$E$4)*(I528-$D$4)</f>
        <v>15.409921768321214</v>
      </c>
      <c r="K528">
        <f t="shared" si="655"/>
        <v>-6.7762455679329321</v>
      </c>
    </row>
    <row r="529" spans="9:12" hidden="1" x14ac:dyDescent="0.25">
      <c r="I529">
        <f t="shared" si="653"/>
        <v>-6.7762455679329321</v>
      </c>
      <c r="J529">
        <f t="shared" ref="J529" si="665">$H$5*(3.14*$C$5*$E$5)*(I529-$D$5)</f>
        <v>-14.873096222158418</v>
      </c>
      <c r="K529">
        <f t="shared" si="655"/>
        <v>-6.7158290520168462</v>
      </c>
    </row>
    <row r="530" spans="9:12" hidden="1" x14ac:dyDescent="0.25">
      <c r="I530">
        <f t="shared" si="653"/>
        <v>-6.7158290520168462</v>
      </c>
      <c r="J530">
        <f t="shared" ref="J530" si="666">$H$6*(3.14*$C$6*$E$6)*(I530-$D$6)</f>
        <v>-3.92402167715551E-4</v>
      </c>
      <c r="K530">
        <f t="shared" si="655"/>
        <v>-6.7158274580264994</v>
      </c>
    </row>
    <row r="531" spans="9:12" x14ac:dyDescent="0.25">
      <c r="I531">
        <f t="shared" si="653"/>
        <v>-6.7158274580264994</v>
      </c>
      <c r="J531">
        <f t="shared" ref="J531" si="667">$H$7*(3.14*$C$7*$E$7)*(I531-$D$7)</f>
        <v>-2.2493544766083426E-4</v>
      </c>
      <c r="K531">
        <f t="shared" si="655"/>
        <v>-6.7158265443084781</v>
      </c>
      <c r="L531">
        <f t="shared" ref="L531" si="668">IF(K531&gt;=F528,1,0)</f>
        <v>0</v>
      </c>
    </row>
    <row r="532" spans="9:12" hidden="1" x14ac:dyDescent="0.25">
      <c r="I532">
        <f t="shared" si="653"/>
        <v>-6.7158265443084781</v>
      </c>
      <c r="J532">
        <f t="shared" ref="J532" si="669">$H$4*(3.14*$C$4*$E$4)*(I532-$D$4)</f>
        <v>15.399708278634591</v>
      </c>
      <c r="K532">
        <f t="shared" si="655"/>
        <v>-6.778382229178793</v>
      </c>
    </row>
    <row r="533" spans="9:12" hidden="1" x14ac:dyDescent="0.25">
      <c r="I533">
        <f t="shared" si="653"/>
        <v>-6.778382229178793</v>
      </c>
      <c r="J533">
        <f t="shared" ref="J533" si="670">$H$5*(3.14*$C$5*$E$5)*(I533-$D$5)</f>
        <v>-14.890987198990427</v>
      </c>
      <c r="K533">
        <f t="shared" si="655"/>
        <v>-6.7178930377101267</v>
      </c>
    </row>
    <row r="534" spans="9:12" hidden="1" x14ac:dyDescent="0.25">
      <c r="I534">
        <f t="shared" si="653"/>
        <v>-6.7178930377101267</v>
      </c>
      <c r="J534">
        <f t="shared" ref="J534" si="671">$H$6*(3.14*$C$6*$E$6)*(I534-$D$6)</f>
        <v>-3.9247129747637126E-4</v>
      </c>
      <c r="K534">
        <f t="shared" si="655"/>
        <v>-6.7178914434389654</v>
      </c>
    </row>
    <row r="535" spans="9:12" x14ac:dyDescent="0.25">
      <c r="I535">
        <f t="shared" si="653"/>
        <v>-6.7178914434389654</v>
      </c>
      <c r="J535">
        <f t="shared" ref="J535" si="672">$H$7*(3.14*$C$7*$E$7)*(I535-$D$7)</f>
        <v>-2.2500457741224912E-4</v>
      </c>
      <c r="K535">
        <f t="shared" si="655"/>
        <v>-6.7178905294401297</v>
      </c>
      <c r="L535">
        <f t="shared" ref="L535" si="673">IF(K535&gt;=F532,1,0)</f>
        <v>0</v>
      </c>
    </row>
    <row r="536" spans="9:12" hidden="1" x14ac:dyDescent="0.25">
      <c r="I536">
        <f t="shared" si="653"/>
        <v>-6.7178905294401297</v>
      </c>
      <c r="J536">
        <f t="shared" ref="J536" si="674">$H$4*(3.14*$C$4*$E$4)*(I536-$D$4)</f>
        <v>15.390030114753268</v>
      </c>
      <c r="K536">
        <f t="shared" si="655"/>
        <v>-6.7804069003079368</v>
      </c>
    </row>
    <row r="537" spans="9:12" hidden="1" x14ac:dyDescent="0.25">
      <c r="I537">
        <f t="shared" si="653"/>
        <v>-6.7804069003079368</v>
      </c>
      <c r="J537">
        <f t="shared" ref="J537" si="675">$H$5*(3.14*$C$5*$E$5)*(I537-$D$5)</f>
        <v>-14.907940445245124</v>
      </c>
      <c r="K537">
        <f t="shared" si="655"/>
        <v>-6.7198488424743337</v>
      </c>
    </row>
    <row r="538" spans="9:12" hidden="1" x14ac:dyDescent="0.25">
      <c r="I538">
        <f t="shared" si="653"/>
        <v>-6.7198488424743337</v>
      </c>
      <c r="J538">
        <f t="shared" ref="J538" si="676">$H$6*(3.14*$C$6*$E$6)*(I538-$D$6)</f>
        <v>-3.9253680389727381E-4</v>
      </c>
      <c r="K538">
        <f t="shared" si="655"/>
        <v>-6.7198472479370759</v>
      </c>
    </row>
    <row r="539" spans="9:12" x14ac:dyDescent="0.25">
      <c r="I539">
        <f t="shared" si="653"/>
        <v>-6.7198472479370759</v>
      </c>
      <c r="J539">
        <f t="shared" ref="J539" si="677">$H$7*(3.14*$C$7*$E$7)*(I539-$D$7)</f>
        <v>-2.2507008382423917E-4</v>
      </c>
      <c r="K539">
        <f t="shared" si="655"/>
        <v>-6.7198463336721446</v>
      </c>
      <c r="L539">
        <f t="shared" ref="L539" si="678">IF(K539&gt;=F536,1,0)</f>
        <v>0</v>
      </c>
    </row>
    <row r="540" spans="9:12" hidden="1" x14ac:dyDescent="0.25">
      <c r="I540">
        <f t="shared" si="653"/>
        <v>-6.7198463336721446</v>
      </c>
      <c r="J540">
        <f t="shared" ref="J540" si="679">$H$4*(3.14*$C$4*$E$4)*(I540-$D$4)</f>
        <v>15.380859218322401</v>
      </c>
      <c r="K540">
        <f t="shared" si="655"/>
        <v>-6.7823254511260087</v>
      </c>
    </row>
    <row r="541" spans="9:12" hidden="1" x14ac:dyDescent="0.25">
      <c r="I541">
        <f t="shared" si="653"/>
        <v>-6.7823254511260087</v>
      </c>
      <c r="J541">
        <f t="shared" ref="J541" si="680">$H$5*(3.14*$C$5*$E$5)*(I541-$D$5)</f>
        <v>-14.924005110761779</v>
      </c>
      <c r="K541">
        <f t="shared" si="655"/>
        <v>-6.7217021364618583</v>
      </c>
    </row>
    <row r="542" spans="9:12" hidden="1" x14ac:dyDescent="0.25">
      <c r="I542">
        <f t="shared" si="653"/>
        <v>-6.7217021364618583</v>
      </c>
      <c r="J542">
        <f t="shared" ref="J542" si="681">$H$6*(3.14*$C$6*$E$6)*(I542-$D$6)</f>
        <v>-3.9259887689056257E-4</v>
      </c>
      <c r="K542">
        <f t="shared" si="655"/>
        <v>-6.721700541672452</v>
      </c>
    </row>
    <row r="543" spans="9:12" x14ac:dyDescent="0.25">
      <c r="I543">
        <f t="shared" si="653"/>
        <v>-6.721700541672452</v>
      </c>
      <c r="J543">
        <f t="shared" ref="J543" si="682">$H$7*(3.14*$C$7*$E$7)*(I543-$D$7)</f>
        <v>-2.2513215680908271E-4</v>
      </c>
      <c r="K543">
        <f t="shared" si="655"/>
        <v>-6.7216996271553713</v>
      </c>
      <c r="L543">
        <f t="shared" ref="L543" si="683">IF(K543&gt;=F540,1,0)</f>
        <v>0</v>
      </c>
    </row>
    <row r="544" spans="9:12" hidden="1" x14ac:dyDescent="0.25">
      <c r="I544">
        <f t="shared" si="653"/>
        <v>-6.7216996271553713</v>
      </c>
      <c r="J544">
        <f t="shared" ref="J544" si="684">$H$4*(3.14*$C$4*$E$4)*(I544-$D$4)</f>
        <v>15.372169001626652</v>
      </c>
      <c r="K544">
        <f t="shared" si="655"/>
        <v>-6.7841434437809829</v>
      </c>
    </row>
    <row r="545" spans="9:12" hidden="1" x14ac:dyDescent="0.25">
      <c r="I545">
        <f t="shared" si="653"/>
        <v>-6.7841434437809829</v>
      </c>
      <c r="J545">
        <f t="shared" ref="J545" si="685">$H$5*(3.14*$C$5*$E$5)*(I545-$D$5)</f>
        <v>-14.93922776925943</v>
      </c>
      <c r="K545">
        <f t="shared" si="655"/>
        <v>-6.7234582926319701</v>
      </c>
    </row>
    <row r="546" spans="9:12" hidden="1" x14ac:dyDescent="0.25">
      <c r="I546">
        <f t="shared" si="653"/>
        <v>-6.7234582926319701</v>
      </c>
      <c r="J546">
        <f t="shared" ref="J546" si="686">$H$6*(3.14*$C$6*$E$6)*(I546-$D$6)</f>
        <v>-3.9265769641455355E-4</v>
      </c>
      <c r="K546">
        <f t="shared" si="655"/>
        <v>-6.7234566976036314</v>
      </c>
    </row>
    <row r="547" spans="9:12" x14ac:dyDescent="0.25">
      <c r="I547">
        <f t="shared" si="653"/>
        <v>-6.7234566976036314</v>
      </c>
      <c r="J547">
        <f t="shared" ref="J547" si="687">$H$7*(3.14*$C$7*$E$7)*(I547-$D$7)</f>
        <v>-2.25190976325071E-4</v>
      </c>
      <c r="K547">
        <f t="shared" si="655"/>
        <v>-6.7234557828476182</v>
      </c>
      <c r="L547">
        <f t="shared" ref="L547" si="688">IF(K547&gt;=F544,1,0)</f>
        <v>0</v>
      </c>
    </row>
    <row r="548" spans="9:12" hidden="1" x14ac:dyDescent="0.25">
      <c r="I548">
        <f t="shared" si="653"/>
        <v>-6.7234557828476182</v>
      </c>
      <c r="J548">
        <f t="shared" ref="J548" si="689">$H$4*(3.14*$C$4*$E$4)*(I548-$D$4)</f>
        <v>15.363934270508659</v>
      </c>
      <c r="K548">
        <f t="shared" si="655"/>
        <v>-6.7858661488886156</v>
      </c>
    </row>
    <row r="549" spans="9:12" hidden="1" x14ac:dyDescent="0.25">
      <c r="I549">
        <f t="shared" si="653"/>
        <v>-6.7858661488886156</v>
      </c>
      <c r="J549">
        <f t="shared" ref="J549" si="690">$H$5*(3.14*$C$5*$E$5)*(I549-$D$5)</f>
        <v>-14.953652553360675</v>
      </c>
      <c r="K549">
        <f t="shared" si="655"/>
        <v>-6.725122402327778</v>
      </c>
    </row>
    <row r="550" spans="9:12" hidden="1" x14ac:dyDescent="0.25">
      <c r="I550">
        <f t="shared" si="653"/>
        <v>-6.725122402327778</v>
      </c>
      <c r="J550">
        <f t="shared" ref="J550" si="691">$H$6*(3.14*$C$6*$E$6)*(I550-$D$6)</f>
        <v>-3.9271343299529841E-4</v>
      </c>
      <c r="K550">
        <f t="shared" si="655"/>
        <v>-6.7251208070730293</v>
      </c>
    </row>
    <row r="551" spans="9:12" x14ac:dyDescent="0.25">
      <c r="I551">
        <f t="shared" si="653"/>
        <v>-6.7251208070730293</v>
      </c>
      <c r="J551">
        <f t="shared" ref="J551" si="692">$H$7*(3.14*$C$7*$E$7)*(I551-$D$7)</f>
        <v>-2.2524671289823271E-4</v>
      </c>
      <c r="K551">
        <f t="shared" si="655"/>
        <v>-6.7251198920906061</v>
      </c>
      <c r="L551">
        <f t="shared" ref="L551" si="693">IF(K551&gt;=F548,1,0)</f>
        <v>0</v>
      </c>
    </row>
    <row r="552" spans="9:12" hidden="1" x14ac:dyDescent="0.25">
      <c r="I552">
        <f t="shared" si="653"/>
        <v>-6.7251198920906061</v>
      </c>
      <c r="J552">
        <f t="shared" ref="J552" si="694">$H$4*(3.14*$C$4*$E$4)*(I552-$D$4)</f>
        <v>15.356131151327673</v>
      </c>
      <c r="K552">
        <f t="shared" si="655"/>
        <v>-6.7874985608126899</v>
      </c>
    </row>
    <row r="553" spans="9:12" hidden="1" x14ac:dyDescent="0.25">
      <c r="I553">
        <f t="shared" si="653"/>
        <v>-6.7874985608126899</v>
      </c>
      <c r="J553">
        <f t="shared" ref="J553" si="695">$H$5*(3.14*$C$5*$E$5)*(I553-$D$5)</f>
        <v>-14.967321282538256</v>
      </c>
      <c r="K553">
        <f t="shared" si="655"/>
        <v>-6.7266992900367484</v>
      </c>
    </row>
    <row r="554" spans="9:12" hidden="1" x14ac:dyDescent="0.25">
      <c r="I554">
        <f t="shared" si="653"/>
        <v>-6.7266992900367484</v>
      </c>
      <c r="J554">
        <f t="shared" ref="J554" si="696">$H$6*(3.14*$C$6*$E$6)*(I554-$D$6)</f>
        <v>-3.9276624822096425E-4</v>
      </c>
      <c r="K554">
        <f t="shared" si="655"/>
        <v>-6.7266976945674575</v>
      </c>
    </row>
    <row r="555" spans="9:12" x14ac:dyDescent="0.25">
      <c r="I555">
        <f t="shared" si="653"/>
        <v>-6.7266976945674575</v>
      </c>
      <c r="J555">
        <f t="shared" ref="J555" si="697">$H$7*(3.14*$C$7*$E$7)*(I555-$D$7)</f>
        <v>-2.2529952811671275E-4</v>
      </c>
      <c r="K555">
        <f t="shared" si="655"/>
        <v>-6.7266967793704922</v>
      </c>
      <c r="L555">
        <f t="shared" ref="L555" si="698">IF(K555&gt;=F552,1,0)</f>
        <v>0</v>
      </c>
    </row>
    <row r="556" spans="9:12" hidden="1" x14ac:dyDescent="0.25">
      <c r="I556">
        <f t="shared" si="653"/>
        <v>-6.7266967793704922</v>
      </c>
      <c r="J556">
        <f t="shared" ref="J556" si="699">$H$4*(3.14*$C$4*$E$4)*(I556-$D$4)</f>
        <v>15.348737021746469</v>
      </c>
      <c r="K556">
        <f t="shared" si="655"/>
        <v>-6.7890454121443877</v>
      </c>
    </row>
    <row r="557" spans="9:12" hidden="1" x14ac:dyDescent="0.25">
      <c r="I557">
        <f t="shared" si="653"/>
        <v>-6.7890454121443877</v>
      </c>
      <c r="J557">
        <f t="shared" ref="J557" si="700">$H$5*(3.14*$C$5*$E$5)*(I557-$D$5)</f>
        <v>-14.980273584355674</v>
      </c>
      <c r="K557">
        <f t="shared" si="655"/>
        <v>-6.7281935273775719</v>
      </c>
    </row>
    <row r="558" spans="9:12" hidden="1" x14ac:dyDescent="0.25">
      <c r="I558">
        <f t="shared" si="653"/>
        <v>-6.7281935273775719</v>
      </c>
      <c r="J558">
        <f t="shared" ref="J558" si="701">$H$6*(3.14*$C$6*$E$6)*(I558-$D$6)</f>
        <v>-3.9281629521029955E-4</v>
      </c>
      <c r="K558">
        <f t="shared" si="655"/>
        <v>-6.7281919317049832</v>
      </c>
    </row>
    <row r="559" spans="9:12" x14ac:dyDescent="0.25">
      <c r="I559">
        <f t="shared" si="653"/>
        <v>-6.7281919317049832</v>
      </c>
      <c r="J559">
        <f t="shared" ref="J559" si="702">$H$7*(3.14*$C$7*$E$7)*(I559-$D$7)</f>
        <v>-2.2534957509923894E-4</v>
      </c>
      <c r="K559">
        <f t="shared" si="655"/>
        <v>-6.7281910163047201</v>
      </c>
      <c r="L559">
        <f t="shared" ref="L559" si="703">IF(K559&gt;=F556,1,0)</f>
        <v>0</v>
      </c>
    </row>
    <row r="560" spans="9:12" hidden="1" x14ac:dyDescent="0.25">
      <c r="I560">
        <f t="shared" si="653"/>
        <v>-6.7281910163047201</v>
      </c>
      <c r="J560">
        <f t="shared" ref="J560" si="704">$H$4*(3.14*$C$4*$E$4)*(I560-$D$4)</f>
        <v>15.34173044514608</v>
      </c>
      <c r="K560">
        <f t="shared" si="655"/>
        <v>-6.7905111874227257</v>
      </c>
    </row>
    <row r="561" spans="9:12" hidden="1" x14ac:dyDescent="0.25">
      <c r="I561">
        <f t="shared" si="653"/>
        <v>-6.7905111874227257</v>
      </c>
      <c r="J561">
        <f t="shared" ref="J561" si="705">$H$5*(3.14*$C$5*$E$5)*(I561-$D$5)</f>
        <v>-14.992547009352956</v>
      </c>
      <c r="K561">
        <f t="shared" si="655"/>
        <v>-6.7296094463539253</v>
      </c>
    </row>
    <row r="562" spans="9:12" hidden="1" x14ac:dyDescent="0.25">
      <c r="I562">
        <f t="shared" si="653"/>
        <v>-6.7296094463539253</v>
      </c>
      <c r="J562">
        <f t="shared" ref="J562" si="706">$H$6*(3.14*$C$6*$E$6)*(I562-$D$6)</f>
        <v>-3.9286371905654756E-4</v>
      </c>
      <c r="K562">
        <f t="shared" si="655"/>
        <v>-6.7296078504886943</v>
      </c>
    </row>
    <row r="563" spans="9:12" x14ac:dyDescent="0.25">
      <c r="I563">
        <f t="shared" si="653"/>
        <v>-6.7296078504886943</v>
      </c>
      <c r="J563">
        <f t="shared" ref="J563" si="707">$H$7*(3.14*$C$7*$E$7)*(I563-$D$7)</f>
        <v>-2.253969989390347E-4</v>
      </c>
      <c r="K563">
        <f t="shared" si="655"/>
        <v>-6.7296069348957896</v>
      </c>
      <c r="L563">
        <f t="shared" ref="L563" si="708">IF(K563&gt;=F560,1,0)</f>
        <v>0</v>
      </c>
    </row>
    <row r="564" spans="9:12" hidden="1" x14ac:dyDescent="0.25">
      <c r="I564">
        <f t="shared" si="653"/>
        <v>-6.7296069348957896</v>
      </c>
      <c r="J564">
        <f t="shared" ref="J564" si="709">$H$4*(3.14*$C$4*$E$4)*(I564-$D$4)</f>
        <v>15.335091108477981</v>
      </c>
      <c r="K564">
        <f t="shared" si="655"/>
        <v>-6.7919001361358697</v>
      </c>
    </row>
    <row r="565" spans="9:12" hidden="1" x14ac:dyDescent="0.25">
      <c r="I565">
        <f t="shared" si="653"/>
        <v>-6.7919001361358697</v>
      </c>
      <c r="J565">
        <f t="shared" ref="J565" si="710">$H$5*(3.14*$C$5*$E$5)*(I565-$D$5)</f>
        <v>-15.004177139911015</v>
      </c>
      <c r="K565">
        <f t="shared" si="655"/>
        <v>-6.730951151913561</v>
      </c>
    </row>
    <row r="566" spans="9:12" hidden="1" x14ac:dyDescent="0.25">
      <c r="I566">
        <f t="shared" si="653"/>
        <v>-6.730951151913561</v>
      </c>
      <c r="J566">
        <f t="shared" ref="J566" si="711">$H$6*(3.14*$C$6*$E$6)*(I566-$D$6)</f>
        <v>-3.9290865724809164E-4</v>
      </c>
      <c r="K566">
        <f t="shared" si="655"/>
        <v>-6.7309495558657852</v>
      </c>
    </row>
    <row r="567" spans="9:12" x14ac:dyDescent="0.25">
      <c r="I567">
        <f t="shared" si="653"/>
        <v>-6.7309495558657852</v>
      </c>
      <c r="J567">
        <f t="shared" ref="J567" si="712">$H$7*(3.14*$C$7*$E$7)*(I567-$D$7)</f>
        <v>-2.2544193712446475E-4</v>
      </c>
      <c r="K567">
        <f t="shared" si="655"/>
        <v>-6.7309486400903351</v>
      </c>
      <c r="L567">
        <f t="shared" ref="L567" si="713">IF(K567&gt;=F564,1,0)</f>
        <v>0</v>
      </c>
    </row>
    <row r="568" spans="9:12" hidden="1" x14ac:dyDescent="0.25">
      <c r="I568">
        <f t="shared" si="653"/>
        <v>-6.7309486400903351</v>
      </c>
      <c r="J568">
        <f t="shared" ref="J568" si="714">$H$4*(3.14*$C$4*$E$4)*(I568-$D$4)</f>
        <v>15.328799763373745</v>
      </c>
      <c r="K568">
        <f t="shared" si="655"/>
        <v>-6.7932162850409954</v>
      </c>
    </row>
    <row r="569" spans="9:12" hidden="1" x14ac:dyDescent="0.25">
      <c r="I569">
        <f t="shared" si="653"/>
        <v>-6.7932162850409954</v>
      </c>
      <c r="J569">
        <f t="shared" ref="J569" si="715">$H$5*(3.14*$C$5*$E$5)*(I569-$D$5)</f>
        <v>-15.015197693409934</v>
      </c>
      <c r="K569">
        <f t="shared" si="655"/>
        <v>-6.7322225338491251</v>
      </c>
    </row>
    <row r="570" spans="9:12" hidden="1" x14ac:dyDescent="0.25">
      <c r="I570">
        <f t="shared" si="653"/>
        <v>-6.7322225338491251</v>
      </c>
      <c r="J570">
        <f t="shared" ref="J570" si="716">$H$6*(3.14*$C$6*$E$6)*(I570-$D$6)</f>
        <v>-3.9295124006705342E-4</v>
      </c>
      <c r="K570">
        <f t="shared" si="655"/>
        <v>-6.7322209376283721</v>
      </c>
    </row>
    <row r="571" spans="9:12" x14ac:dyDescent="0.25">
      <c r="I571">
        <f t="shared" si="653"/>
        <v>-6.7322209376283721</v>
      </c>
      <c r="J571">
        <f t="shared" ref="J571" si="717">$H$7*(3.14*$C$7*$E$7)*(I571-$D$7)</f>
        <v>-2.2548451993763298E-4</v>
      </c>
      <c r="K571">
        <f t="shared" si="655"/>
        <v>-6.7322200216799448</v>
      </c>
      <c r="L571">
        <f t="shared" ref="L571" si="718">IF(K571&gt;=F568,1,0)</f>
        <v>0</v>
      </c>
    </row>
    <row r="572" spans="9:12" hidden="1" x14ac:dyDescent="0.25">
      <c r="I572">
        <f t="shared" si="653"/>
        <v>-6.7322200216799448</v>
      </c>
      <c r="J572">
        <f t="shared" ref="J572" si="719">$H$4*(3.14*$C$4*$E$4)*(I572-$D$4)</f>
        <v>15.322838170341292</v>
      </c>
      <c r="K572">
        <f t="shared" si="655"/>
        <v>-6.794463449838422</v>
      </c>
    </row>
    <row r="573" spans="9:12" hidden="1" x14ac:dyDescent="0.25">
      <c r="I573">
        <f t="shared" si="653"/>
        <v>-6.794463449838422</v>
      </c>
      <c r="J573">
        <f t="shared" ref="J573" si="720">$H$5*(3.14*$C$5*$E$5)*(I573-$D$5)</f>
        <v>-15.025640619980386</v>
      </c>
      <c r="K573">
        <f t="shared" si="655"/>
        <v>-6.7334272780752107</v>
      </c>
    </row>
    <row r="574" spans="9:12" hidden="1" x14ac:dyDescent="0.25">
      <c r="I574">
        <f t="shared" si="653"/>
        <v>-6.7334272780752107</v>
      </c>
      <c r="J574">
        <f t="shared" ref="J574" si="721">$H$6*(3.14*$C$6*$E$6)*(I574-$D$6)</f>
        <v>-3.9299159096699916E-4</v>
      </c>
      <c r="K574">
        <f t="shared" si="655"/>
        <v>-6.7334256816905471</v>
      </c>
    </row>
    <row r="575" spans="9:12" x14ac:dyDescent="0.25">
      <c r="I575">
        <f t="shared" si="653"/>
        <v>-6.7334256816905471</v>
      </c>
      <c r="J575">
        <f t="shared" ref="J575" si="722">$H$7*(3.14*$C$7*$E$7)*(I575-$D$7)</f>
        <v>-2.2552487083208876E-4</v>
      </c>
      <c r="K575">
        <f t="shared" si="655"/>
        <v>-6.7334247655782091</v>
      </c>
      <c r="L575">
        <f t="shared" ref="L575" si="723">IF(K575&gt;=F572,1,0)</f>
        <v>0</v>
      </c>
    </row>
    <row r="576" spans="9:12" hidden="1" x14ac:dyDescent="0.25">
      <c r="I576">
        <f t="shared" si="653"/>
        <v>-6.7334247655782091</v>
      </c>
      <c r="J576">
        <f t="shared" ref="J576" si="724">$H$4*(3.14*$C$4*$E$4)*(I576-$D$4)</f>
        <v>15.317189045886071</v>
      </c>
      <c r="K576">
        <f t="shared" si="655"/>
        <v>-6.7956452462338621</v>
      </c>
    </row>
    <row r="577" spans="9:12" hidden="1" x14ac:dyDescent="0.25">
      <c r="I577">
        <f t="shared" si="653"/>
        <v>-6.7956452462338621</v>
      </c>
      <c r="J577">
        <f t="shared" ref="J577" si="725">$H$5*(3.14*$C$5*$E$5)*(I577-$D$5)</f>
        <v>-15.035536195131538</v>
      </c>
      <c r="K577">
        <f t="shared" si="655"/>
        <v>-6.7345688773143433</v>
      </c>
    </row>
    <row r="578" spans="9:12" hidden="1" x14ac:dyDescent="0.25">
      <c r="I578">
        <f t="shared" si="653"/>
        <v>-6.7345688773143433</v>
      </c>
      <c r="J578">
        <f t="shared" ref="J578" si="726">$H$6*(3.14*$C$6*$E$6)*(I578-$D$6)</f>
        <v>-3.9302982693084848E-4</v>
      </c>
      <c r="K578">
        <f t="shared" si="655"/>
        <v>-6.7345672807743604</v>
      </c>
    </row>
    <row r="579" spans="9:12" x14ac:dyDescent="0.25">
      <c r="I579">
        <f t="shared" si="653"/>
        <v>-6.7345672807743604</v>
      </c>
      <c r="J579">
        <f t="shared" ref="J579" si="727">$H$7*(3.14*$C$7*$E$7)*(I579-$D$7)</f>
        <v>-2.2556310679073594E-4</v>
      </c>
      <c r="K579">
        <f t="shared" si="655"/>
        <v>-6.7345663645067031</v>
      </c>
      <c r="L579">
        <f t="shared" ref="L579" si="728">IF(K579&gt;=F576,1,0)</f>
        <v>0</v>
      </c>
    </row>
    <row r="580" spans="9:12" hidden="1" x14ac:dyDescent="0.25">
      <c r="I580">
        <f t="shared" si="653"/>
        <v>-6.7345663645067031</v>
      </c>
      <c r="J580">
        <f t="shared" ref="J580" si="729">$H$4*(3.14*$C$4*$E$4)*(I580-$D$4)</f>
        <v>15.311836012403768</v>
      </c>
      <c r="K580">
        <f t="shared" si="655"/>
        <v>-6.7967651004208607</v>
      </c>
    </row>
    <row r="581" spans="9:12" hidden="1" x14ac:dyDescent="0.25">
      <c r="I581">
        <f t="shared" si="653"/>
        <v>-6.7967651004208607</v>
      </c>
      <c r="J581">
        <f t="shared" ref="J581" si="730">$H$5*(3.14*$C$5*$E$5)*(I581-$D$5)</f>
        <v>-15.044913107524007</v>
      </c>
      <c r="K581">
        <f t="shared" si="655"/>
        <v>-6.7356506412228718</v>
      </c>
    </row>
    <row r="582" spans="9:12" hidden="1" x14ac:dyDescent="0.25">
      <c r="I582">
        <f t="shared" si="653"/>
        <v>-6.7356506412228718</v>
      </c>
      <c r="J582">
        <f t="shared" ref="J582" si="731">$H$6*(3.14*$C$6*$E$6)*(I582-$D$6)</f>
        <v>-3.930660588100248E-4</v>
      </c>
      <c r="K582">
        <f t="shared" si="655"/>
        <v>-6.7356490445357098</v>
      </c>
    </row>
    <row r="583" spans="9:12" x14ac:dyDescent="0.25">
      <c r="I583">
        <f t="shared" si="653"/>
        <v>-6.7356490445357098</v>
      </c>
      <c r="J583">
        <f t="shared" ref="J583" si="732">$H$7*(3.14*$C$7*$E$7)*(I583-$D$7)</f>
        <v>-2.2559933866498274E-4</v>
      </c>
      <c r="K583">
        <f t="shared" si="655"/>
        <v>-6.7356481281208742</v>
      </c>
      <c r="L583">
        <f t="shared" ref="L583" si="733">IF(K583&gt;=F580,1,0)</f>
        <v>0</v>
      </c>
    </row>
    <row r="584" spans="9:12" hidden="1" x14ac:dyDescent="0.25">
      <c r="I584">
        <f t="shared" si="653"/>
        <v>-6.7356481281208742</v>
      </c>
      <c r="J584">
        <f t="shared" ref="J584" si="734">$H$4*(3.14*$C$4*$E$4)*(I584-$D$4)</f>
        <v>15.306763550699344</v>
      </c>
      <c r="K584">
        <f t="shared" si="655"/>
        <v>-6.7978262590138101</v>
      </c>
    </row>
    <row r="585" spans="9:12" hidden="1" x14ac:dyDescent="0.25">
      <c r="I585">
        <f t="shared" ref="I585:I648" si="735">K584</f>
        <v>-6.7978262590138101</v>
      </c>
      <c r="J585">
        <f t="shared" ref="J585" si="736">$H$5*(3.14*$C$5*$E$5)*(I585-$D$5)</f>
        <v>-15.053798542142303</v>
      </c>
      <c r="K585">
        <f t="shared" ref="K585:K648" si="737">I585-(J585/1000/(0.785*($E$4^2)*$C$4))</f>
        <v>-6.7366757059861291</v>
      </c>
    </row>
    <row r="586" spans="9:12" hidden="1" x14ac:dyDescent="0.25">
      <c r="I586">
        <f t="shared" si="735"/>
        <v>-6.7366757059861291</v>
      </c>
      <c r="J586">
        <f t="shared" ref="J586" si="738">$H$6*(3.14*$C$6*$E$6)*(I586-$D$6)</f>
        <v>-3.9310039164582885E-4</v>
      </c>
      <c r="K586">
        <f t="shared" si="737"/>
        <v>-6.7366741091595026</v>
      </c>
    </row>
    <row r="587" spans="9:12" x14ac:dyDescent="0.25">
      <c r="I587">
        <f t="shared" si="735"/>
        <v>-6.7366741091595026</v>
      </c>
      <c r="J587">
        <f t="shared" ref="J587" si="739">$H$7*(3.14*$C$7*$E$7)*(I587-$D$7)</f>
        <v>-2.2563367149611564E-4</v>
      </c>
      <c r="K587">
        <f t="shared" si="737"/>
        <v>-6.7366731926052017</v>
      </c>
      <c r="L587">
        <f t="shared" ref="L587" si="740">IF(K587&gt;=F584,1,0)</f>
        <v>0</v>
      </c>
    </row>
    <row r="588" spans="9:12" hidden="1" x14ac:dyDescent="0.25">
      <c r="I588">
        <f t="shared" si="735"/>
        <v>-6.7366731926052017</v>
      </c>
      <c r="J588">
        <f t="shared" ref="J588" si="741">$H$4*(3.14*$C$4*$E$4)*(I588-$D$4)</f>
        <v>15.301956954994701</v>
      </c>
      <c r="K588">
        <f t="shared" si="737"/>
        <v>-6.7988317984603404</v>
      </c>
    </row>
    <row r="589" spans="9:12" hidden="1" x14ac:dyDescent="0.25">
      <c r="I589">
        <f t="shared" si="735"/>
        <v>-6.7988317984603404</v>
      </c>
      <c r="J589">
        <f t="shared" ref="J589" si="742">$H$5*(3.14*$C$5*$E$5)*(I589-$D$5)</f>
        <v>-15.062218259107917</v>
      </c>
      <c r="K589">
        <f t="shared" si="737"/>
        <v>-6.7376470434106688</v>
      </c>
    </row>
    <row r="590" spans="9:12" hidden="1" x14ac:dyDescent="0.25">
      <c r="I590">
        <f t="shared" si="735"/>
        <v>-6.7376470434106688</v>
      </c>
      <c r="J590">
        <f t="shared" ref="J590" si="743">$H$6*(3.14*$C$6*$E$6)*(I590-$D$6)</f>
        <v>-3.9313292497396805E-4</v>
      </c>
      <c r="K590">
        <f t="shared" si="737"/>
        <v>-6.7376454464518876</v>
      </c>
    </row>
    <row r="591" spans="9:12" x14ac:dyDescent="0.25">
      <c r="I591">
        <f t="shared" si="735"/>
        <v>-6.7376454464518876</v>
      </c>
      <c r="J591">
        <f t="shared" ref="J591" si="744">$H$7*(3.14*$C$7*$E$7)*(I591-$D$7)</f>
        <v>-2.256662048198286E-4</v>
      </c>
      <c r="K591">
        <f t="shared" si="737"/>
        <v>-6.7376445297654319</v>
      </c>
      <c r="L591">
        <f t="shared" ref="L591" si="745">IF(K591&gt;=F588,1,0)</f>
        <v>0</v>
      </c>
    </row>
    <row r="592" spans="9:12" hidden="1" x14ac:dyDescent="0.25">
      <c r="I592">
        <f t="shared" si="735"/>
        <v>-6.7376445297654319</v>
      </c>
      <c r="J592">
        <f t="shared" ref="J592" si="746">$H$4*(3.14*$C$4*$E$4)*(I592-$D$4)</f>
        <v>15.297402290294571</v>
      </c>
      <c r="K592">
        <f t="shared" si="737"/>
        <v>-6.7997846339603765</v>
      </c>
    </row>
    <row r="593" spans="9:12" hidden="1" x14ac:dyDescent="0.25">
      <c r="I593">
        <f t="shared" si="735"/>
        <v>-6.7997846339603765</v>
      </c>
      <c r="J593">
        <f t="shared" ref="J593" si="747">$H$5*(3.14*$C$5*$E$5)*(I593-$D$5)</f>
        <v>-15.070196668361552</v>
      </c>
      <c r="K593">
        <f t="shared" si="737"/>
        <v>-6.7385674695399551</v>
      </c>
    </row>
    <row r="594" spans="9:12" hidden="1" x14ac:dyDescent="0.25">
      <c r="I594">
        <f t="shared" si="735"/>
        <v>-6.7385674695399551</v>
      </c>
      <c r="J594">
        <f t="shared" ref="J594" si="748">$H$6*(3.14*$C$6*$E$6)*(I594-$D$6)</f>
        <v>-3.9316375311312495E-4</v>
      </c>
      <c r="K594">
        <f t="shared" si="737"/>
        <v>-6.7385658724559461</v>
      </c>
    </row>
    <row r="595" spans="9:12" x14ac:dyDescent="0.25">
      <c r="I595">
        <f t="shared" si="735"/>
        <v>-6.7385658724559461</v>
      </c>
      <c r="J595">
        <f t="shared" ref="J595" si="749">$H$7*(3.14*$C$7*$E$7)*(I595-$D$7)</f>
        <v>-2.256970329547912E-4</v>
      </c>
      <c r="K595">
        <f t="shared" si="737"/>
        <v>-6.7385649556442626</v>
      </c>
      <c r="L595">
        <f t="shared" ref="L595" si="750">IF(K595&gt;=F592,1,0)</f>
        <v>0</v>
      </c>
    </row>
    <row r="596" spans="9:12" hidden="1" x14ac:dyDescent="0.25">
      <c r="I596">
        <f t="shared" si="735"/>
        <v>-6.7385649556442626</v>
      </c>
      <c r="J596">
        <f t="shared" ref="J596" si="751">$H$4*(3.14*$C$4*$E$4)*(I596-$D$4)</f>
        <v>15.293086351987009</v>
      </c>
      <c r="K596">
        <f t="shared" si="737"/>
        <v>-6.800687527917705</v>
      </c>
    </row>
    <row r="597" spans="9:12" hidden="1" x14ac:dyDescent="0.25">
      <c r="I597">
        <f t="shared" si="735"/>
        <v>-6.800687527917705</v>
      </c>
      <c r="J597">
        <f t="shared" ref="J597" si="752">$H$5*(3.14*$C$5*$E$5)*(I597-$D$5)</f>
        <v>-15.077756900430916</v>
      </c>
      <c r="K597">
        <f t="shared" si="737"/>
        <v>-6.7394396528184632</v>
      </c>
    </row>
    <row r="598" spans="9:12" hidden="1" x14ac:dyDescent="0.25">
      <c r="I598">
        <f t="shared" si="735"/>
        <v>-6.7394396528184632</v>
      </c>
      <c r="J598">
        <f t="shared" ref="J598" si="753">$H$6*(3.14*$C$6*$E$6)*(I598-$D$6)</f>
        <v>-3.931929654383998E-4</v>
      </c>
      <c r="K598">
        <f t="shared" si="737"/>
        <v>-6.7394380556157891</v>
      </c>
    </row>
    <row r="599" spans="9:12" x14ac:dyDescent="0.25">
      <c r="I599">
        <f t="shared" si="735"/>
        <v>-6.7394380556157891</v>
      </c>
      <c r="J599">
        <f t="shared" ref="J599" si="754">$H$7*(3.14*$C$7*$E$7)*(I599-$D$7)</f>
        <v>-2.2572624527609155E-4</v>
      </c>
      <c r="K599">
        <f t="shared" si="737"/>
        <v>-6.7394371386854415</v>
      </c>
      <c r="L599">
        <f t="shared" ref="L599" si="755">IF(K599&gt;=F596,1,0)</f>
        <v>0</v>
      </c>
    </row>
    <row r="600" spans="9:12" hidden="1" x14ac:dyDescent="0.25">
      <c r="I600">
        <f t="shared" si="735"/>
        <v>-6.7394371386854415</v>
      </c>
      <c r="J600">
        <f t="shared" ref="J600" si="756">$H$4*(3.14*$C$4*$E$4)*(I600-$D$4)</f>
        <v>15.288996627561385</v>
      </c>
      <c r="K600">
        <f t="shared" si="737"/>
        <v>-6.801543097948576</v>
      </c>
    </row>
    <row r="601" spans="9:12" hidden="1" x14ac:dyDescent="0.25">
      <c r="I601">
        <f t="shared" si="735"/>
        <v>-6.801543097948576</v>
      </c>
      <c r="J601">
        <f t="shared" ref="J601" si="757">$H$5*(3.14*$C$5*$E$5)*(I601-$D$5)</f>
        <v>-15.084920873489409</v>
      </c>
      <c r="K601">
        <f t="shared" si="737"/>
        <v>-6.7402661218278759</v>
      </c>
    </row>
    <row r="602" spans="9:12" hidden="1" x14ac:dyDescent="0.25">
      <c r="I602">
        <f t="shared" si="735"/>
        <v>-6.7402661218278759</v>
      </c>
      <c r="J602">
        <f t="shared" ref="J602" si="758">$H$6*(3.14*$C$6*$E$6)*(I602-$D$6)</f>
        <v>-3.9322064664042172E-4</v>
      </c>
      <c r="K602">
        <f t="shared" si="737"/>
        <v>-6.7402645245127575</v>
      </c>
    </row>
    <row r="603" spans="9:12" x14ac:dyDescent="0.25">
      <c r="I603">
        <f t="shared" si="735"/>
        <v>-6.7402645245127575</v>
      </c>
      <c r="J603">
        <f t="shared" ref="J603" si="759">$H$7*(3.14*$C$7*$E$7)*(I603-$D$7)</f>
        <v>-2.2575392647434733E-4</v>
      </c>
      <c r="K603">
        <f t="shared" si="737"/>
        <v>-6.7402636074699647</v>
      </c>
      <c r="L603">
        <f t="shared" ref="L603" si="760">IF(K603&gt;=F600,1,0)</f>
        <v>0</v>
      </c>
    </row>
    <row r="604" spans="9:12" hidden="1" x14ac:dyDescent="0.25">
      <c r="I604">
        <f t="shared" si="735"/>
        <v>-6.7402636074699647</v>
      </c>
      <c r="J604">
        <f t="shared" ref="J604" si="761">$H$4*(3.14*$C$4*$E$4)*(I604-$D$4)</f>
        <v>15.285121260332836</v>
      </c>
      <c r="K604">
        <f t="shared" si="737"/>
        <v>-6.8023538244705364</v>
      </c>
    </row>
    <row r="605" spans="9:12" hidden="1" x14ac:dyDescent="0.25">
      <c r="I605">
        <f t="shared" si="735"/>
        <v>-6.8023538244705364</v>
      </c>
      <c r="J605">
        <f t="shared" ref="J605" si="762">$H$5*(3.14*$C$5*$E$5)*(I605-$D$5)</f>
        <v>-15.091709356899958</v>
      </c>
      <c r="K605">
        <f t="shared" si="737"/>
        <v>-6.7410492726177971</v>
      </c>
    </row>
    <row r="606" spans="9:12" hidden="1" x14ac:dyDescent="0.25">
      <c r="I606">
        <f t="shared" si="735"/>
        <v>-6.7410492726177971</v>
      </c>
      <c r="J606">
        <f t="shared" ref="J606" si="763">$H$6*(3.14*$C$6*$E$6)*(I606-$D$6)</f>
        <v>-3.9324687697087882E-4</v>
      </c>
      <c r="K606">
        <f t="shared" si="737"/>
        <v>-6.7410476751961275</v>
      </c>
    </row>
    <row r="607" spans="9:12" x14ac:dyDescent="0.25">
      <c r="I607">
        <f t="shared" si="735"/>
        <v>-6.7410476751961275</v>
      </c>
      <c r="J607">
        <f t="shared" ref="J607" si="764">$H$7*(3.14*$C$7*$E$7)*(I607-$D$7)</f>
        <v>-2.2578015680123567E-4</v>
      </c>
      <c r="K607">
        <f t="shared" si="737"/>
        <v>-6.7410467580467843</v>
      </c>
      <c r="L607">
        <f t="shared" ref="L607" si="765">IF(K607&gt;=F604,1,0)</f>
        <v>0</v>
      </c>
    </row>
    <row r="608" spans="9:12" hidden="1" x14ac:dyDescent="0.25">
      <c r="I608">
        <f t="shared" si="735"/>
        <v>-6.7410467580467843</v>
      </c>
      <c r="J608">
        <f t="shared" ref="J608" si="766">$H$4*(3.14*$C$4*$E$4)*(I608-$D$4)</f>
        <v>15.281449015068091</v>
      </c>
      <c r="K608">
        <f t="shared" si="737"/>
        <v>-6.8031220578935123</v>
      </c>
    </row>
    <row r="609" spans="9:12" hidden="1" x14ac:dyDescent="0.25">
      <c r="I609">
        <f t="shared" si="735"/>
        <v>-6.8031220578935123</v>
      </c>
      <c r="J609">
        <f t="shared" ref="J609" si="767">$H$5*(3.14*$C$5*$E$5)*(I609-$D$5)</f>
        <v>-15.098142031428342</v>
      </c>
      <c r="K609">
        <f t="shared" si="737"/>
        <v>-6.7417913756522365</v>
      </c>
    </row>
    <row r="610" spans="9:12" hidden="1" x14ac:dyDescent="0.25">
      <c r="I610">
        <f t="shared" si="735"/>
        <v>-6.7417913756522365</v>
      </c>
      <c r="J610">
        <f t="shared" ref="J610" si="768">$H$6*(3.14*$C$6*$E$6)*(I610-$D$6)</f>
        <v>-3.9327173247517903E-4</v>
      </c>
      <c r="K610">
        <f t="shared" si="737"/>
        <v>-6.7417897781296006</v>
      </c>
    </row>
    <row r="611" spans="9:12" x14ac:dyDescent="0.25">
      <c r="I611">
        <f t="shared" si="735"/>
        <v>-6.7417897781296006</v>
      </c>
      <c r="J611">
        <f t="shared" ref="J611" si="769">$H$7*(3.14*$C$7*$E$7)*(I611-$D$7)</f>
        <v>-2.2580501230215412E-4</v>
      </c>
      <c r="K611">
        <f t="shared" si="737"/>
        <v>-6.7417888608792902</v>
      </c>
      <c r="L611">
        <f t="shared" ref="L611" si="770">IF(K611&gt;=F608,1,0)</f>
        <v>0</v>
      </c>
    </row>
    <row r="612" spans="9:12" hidden="1" x14ac:dyDescent="0.25">
      <c r="I612">
        <f t="shared" si="735"/>
        <v>-6.7417888608792902</v>
      </c>
      <c r="J612">
        <f t="shared" ref="J612" si="771">$H$4*(3.14*$C$4*$E$4)*(I612-$D$4)</f>
        <v>15.277969245412949</v>
      </c>
      <c r="K612">
        <f t="shared" si="737"/>
        <v>-6.8038500254339702</v>
      </c>
    </row>
    <row r="613" spans="9:12" hidden="1" x14ac:dyDescent="0.25">
      <c r="I613">
        <f t="shared" si="735"/>
        <v>-6.8038500254339702</v>
      </c>
      <c r="J613">
        <f t="shared" ref="J613" si="772">$H$5*(3.14*$C$5*$E$5)*(I613-$D$5)</f>
        <v>-15.104237546300444</v>
      </c>
      <c r="K613">
        <f t="shared" si="737"/>
        <v>-6.7424945823919984</v>
      </c>
    </row>
    <row r="614" spans="9:12" hidden="1" x14ac:dyDescent="0.25">
      <c r="I614">
        <f t="shared" si="735"/>
        <v>-6.7424945823919984</v>
      </c>
      <c r="J614">
        <f t="shared" ref="J614" si="773">$H$6*(3.14*$C$6*$E$6)*(I614-$D$6)</f>
        <v>-3.932952852129161E-4</v>
      </c>
      <c r="K614">
        <f t="shared" si="737"/>
        <v>-6.7424929847736879</v>
      </c>
    </row>
    <row r="615" spans="9:12" x14ac:dyDescent="0.25">
      <c r="I615">
        <f t="shared" si="735"/>
        <v>-6.7424929847736879</v>
      </c>
      <c r="J615">
        <f t="shared" ref="J615" si="774">$H$7*(3.14*$C$7*$E$7)*(I615-$D$7)</f>
        <v>-2.2582856503668676E-4</v>
      </c>
      <c r="K615">
        <f t="shared" si="737"/>
        <v>-6.7424920674277038</v>
      </c>
      <c r="L615">
        <f t="shared" ref="L615" si="775">IF(K615&gt;=F612,1,0)</f>
        <v>0</v>
      </c>
    </row>
    <row r="616" spans="9:12" hidden="1" x14ac:dyDescent="0.25">
      <c r="I616">
        <f t="shared" si="735"/>
        <v>-6.7424920674277038</v>
      </c>
      <c r="J616">
        <f t="shared" ref="J616" si="776">$H$4*(3.14*$C$4*$E$4)*(I616-$D$4)</f>
        <v>15.274671863027001</v>
      </c>
      <c r="K616">
        <f t="shared" si="737"/>
        <v>-6.8045398375719381</v>
      </c>
    </row>
    <row r="617" spans="9:12" hidden="1" x14ac:dyDescent="0.25">
      <c r="I617">
        <f t="shared" si="735"/>
        <v>-6.8045398375719381</v>
      </c>
      <c r="J617">
        <f t="shared" ref="J617" si="777">$H$5*(3.14*$C$5*$E$5)*(I617-$D$5)</f>
        <v>-15.110013573269029</v>
      </c>
      <c r="K617">
        <f t="shared" si="737"/>
        <v>-6.743160931532076</v>
      </c>
    </row>
    <row r="618" spans="9:12" hidden="1" x14ac:dyDescent="0.25">
      <c r="I618">
        <f t="shared" si="735"/>
        <v>-6.743160931532076</v>
      </c>
      <c r="J618">
        <f t="shared" ref="J618" si="778">$H$6*(3.14*$C$6*$E$6)*(I618-$D$6)</f>
        <v>-3.9331760346678106E-4</v>
      </c>
      <c r="K618">
        <f t="shared" si="737"/>
        <v>-6.7431593338231055</v>
      </c>
    </row>
    <row r="619" spans="9:12" x14ac:dyDescent="0.25">
      <c r="I619">
        <f t="shared" si="735"/>
        <v>-6.7431593338231055</v>
      </c>
      <c r="J619">
        <f t="shared" ref="J619" si="779">$H$7*(3.14*$C$7*$E$7)*(I619-$D$7)</f>
        <v>-2.2585088328751525E-4</v>
      </c>
      <c r="K619">
        <f t="shared" si="737"/>
        <v>-6.7431584163864615</v>
      </c>
      <c r="L619">
        <f t="shared" ref="L619" si="780">IF(K619&gt;=F616,1,0)</f>
        <v>0</v>
      </c>
    </row>
    <row r="620" spans="9:12" hidden="1" x14ac:dyDescent="0.25">
      <c r="I620">
        <f t="shared" si="735"/>
        <v>-6.7431584163864615</v>
      </c>
      <c r="J620">
        <f t="shared" ref="J620" si="781">$H$4*(3.14*$C$4*$E$4)*(I620-$D$4)</f>
        <v>15.271547308336121</v>
      </c>
      <c r="K620">
        <f t="shared" si="737"/>
        <v>-6.8051934941695764</v>
      </c>
    </row>
    <row r="621" spans="9:12" hidden="1" x14ac:dyDescent="0.25">
      <c r="I621">
        <f t="shared" si="735"/>
        <v>-6.8051934941695764</v>
      </c>
      <c r="J621">
        <f t="shared" ref="J621" si="782">$H$5*(3.14*$C$5*$E$5)*(I621-$D$5)</f>
        <v>-15.115486857846586</v>
      </c>
      <c r="K621">
        <f t="shared" si="737"/>
        <v>-6.7437923549121077</v>
      </c>
    </row>
    <row r="622" spans="9:12" hidden="1" x14ac:dyDescent="0.25">
      <c r="I622">
        <f t="shared" si="735"/>
        <v>-6.7437923549121077</v>
      </c>
      <c r="J622">
        <f t="shared" ref="J622" si="783">$H$6*(3.14*$C$6*$E$6)*(I622-$D$6)</f>
        <v>-3.9333875194052294E-4</v>
      </c>
      <c r="K622">
        <f t="shared" si="737"/>
        <v>-6.7437907571172291</v>
      </c>
    </row>
    <row r="623" spans="9:12" x14ac:dyDescent="0.25">
      <c r="I623">
        <f t="shared" si="735"/>
        <v>-6.7437907571172291</v>
      </c>
      <c r="J623">
        <f t="shared" ref="J623" si="784">$H$7*(3.14*$C$7*$E$7)*(I623-$D$7)</f>
        <v>-2.2587203175837976E-4</v>
      </c>
      <c r="K623">
        <f t="shared" si="737"/>
        <v>-6.7437898395946769</v>
      </c>
      <c r="L623">
        <f t="shared" ref="L623" si="785">IF(K623&gt;=F620,1,0)</f>
        <v>0</v>
      </c>
    </row>
    <row r="624" spans="9:12" hidden="1" x14ac:dyDescent="0.25">
      <c r="I624">
        <f t="shared" si="735"/>
        <v>-6.7437898395946769</v>
      </c>
      <c r="J624">
        <f t="shared" ref="J624" si="786">$H$4*(3.14*$C$4*$E$4)*(I624-$D$4)</f>
        <v>15.26858652281792</v>
      </c>
      <c r="K624">
        <f t="shared" si="737"/>
        <v>-6.8058128902690642</v>
      </c>
    </row>
    <row r="625" spans="9:12" hidden="1" x14ac:dyDescent="0.25">
      <c r="I625">
        <f t="shared" si="735"/>
        <v>-6.8058128902690642</v>
      </c>
      <c r="J625">
        <f t="shared" ref="J625" si="787">$H$5*(3.14*$C$5*$E$5)*(I625-$D$5)</f>
        <v>-15.120673267852965</v>
      </c>
      <c r="K625">
        <f t="shared" si="737"/>
        <v>-6.7443906831170555</v>
      </c>
    </row>
    <row r="626" spans="9:12" hidden="1" x14ac:dyDescent="0.25">
      <c r="I626">
        <f t="shared" si="735"/>
        <v>-6.7443906831170555</v>
      </c>
      <c r="J626">
        <f t="shared" ref="J626" si="788">$H$6*(3.14*$C$6*$E$6)*(I626-$D$6)</f>
        <v>-3.9335879194653397E-4</v>
      </c>
      <c r="K626">
        <f t="shared" si="737"/>
        <v>-6.7443890852407717</v>
      </c>
    </row>
    <row r="627" spans="9:12" x14ac:dyDescent="0.25">
      <c r="I627">
        <f t="shared" si="735"/>
        <v>-6.7443890852407717</v>
      </c>
      <c r="J627">
        <f t="shared" ref="J627" si="789">$H$7*(3.14*$C$7*$E$7)*(I627-$D$7)</f>
        <v>-2.2589207176166429E-4</v>
      </c>
      <c r="K627">
        <f t="shared" si="737"/>
        <v>-6.7443881676368145</v>
      </c>
      <c r="L627">
        <f t="shared" ref="L627" si="790">IF(K627&gt;=F624,1,0)</f>
        <v>0</v>
      </c>
    </row>
    <row r="628" spans="9:12" hidden="1" x14ac:dyDescent="0.25">
      <c r="I628">
        <f t="shared" si="735"/>
        <v>-6.7443881676368145</v>
      </c>
      <c r="J628">
        <f t="shared" ref="J628" si="791">$H$4*(3.14*$C$4*$E$4)*(I628-$D$4)</f>
        <v>15.2657809227398</v>
      </c>
      <c r="K628">
        <f t="shared" si="737"/>
        <v>-6.8063998215865897</v>
      </c>
    </row>
    <row r="629" spans="9:12" hidden="1" x14ac:dyDescent="0.25">
      <c r="I629">
        <f t="shared" si="735"/>
        <v>-6.8063998215865897</v>
      </c>
      <c r="J629">
        <f t="shared" ref="J629" si="792">$H$5*(3.14*$C$5*$E$5)*(I629-$D$5)</f>
        <v>-15.125587839418378</v>
      </c>
      <c r="K629">
        <f t="shared" si="737"/>
        <v>-6.7449576507843245</v>
      </c>
    </row>
    <row r="630" spans="9:12" hidden="1" x14ac:dyDescent="0.25">
      <c r="I630">
        <f t="shared" si="735"/>
        <v>-6.7449576507843245</v>
      </c>
      <c r="J630">
        <f t="shared" ref="J630" si="793">$H$6*(3.14*$C$6*$E$6)*(I630-$D$6)</f>
        <v>-3.9337778158360311E-4</v>
      </c>
      <c r="K630">
        <f t="shared" si="737"/>
        <v>-6.7449560528309025</v>
      </c>
    </row>
    <row r="631" spans="9:12" x14ac:dyDescent="0.25">
      <c r="I631">
        <f t="shared" si="735"/>
        <v>-6.7449560528309025</v>
      </c>
      <c r="J631">
        <f t="shared" ref="J631" si="794">$H$7*(3.14*$C$7*$E$7)*(I631-$D$7)</f>
        <v>-2.2591106139614975E-4</v>
      </c>
      <c r="K631">
        <f t="shared" si="737"/>
        <v>-6.7449551351498069</v>
      </c>
      <c r="L631">
        <f t="shared" ref="L631" si="795">IF(K631&gt;=F628,1,0)</f>
        <v>0</v>
      </c>
    </row>
    <row r="632" spans="9:12" hidden="1" x14ac:dyDescent="0.25">
      <c r="I632">
        <f t="shared" si="735"/>
        <v>-6.7449551351498069</v>
      </c>
      <c r="J632">
        <f t="shared" ref="J632" si="796">$H$4*(3.14*$C$4*$E$4)*(I632-$D$4)</f>
        <v>15.263122374273545</v>
      </c>
      <c r="K632">
        <f t="shared" si="737"/>
        <v>-6.8069559897183822</v>
      </c>
    </row>
    <row r="633" spans="9:12" hidden="1" x14ac:dyDescent="0.25">
      <c r="I633">
        <f t="shared" si="735"/>
        <v>-6.8069559897183822</v>
      </c>
      <c r="J633">
        <f t="shared" ref="J633" si="797">$H$5*(3.14*$C$5*$E$5)*(I633-$D$5)</f>
        <v>-15.130244820575253</v>
      </c>
      <c r="K633">
        <f t="shared" si="737"/>
        <v>-6.745494901632723</v>
      </c>
    </row>
    <row r="634" spans="9:12" hidden="1" x14ac:dyDescent="0.25">
      <c r="I634">
        <f t="shared" si="735"/>
        <v>-6.745494901632723</v>
      </c>
      <c r="J634">
        <f t="shared" ref="J634" si="798">$H$6*(3.14*$C$6*$E$6)*(I634-$D$6)</f>
        <v>-3.9339577590535206E-4</v>
      </c>
      <c r="K634">
        <f t="shared" si="737"/>
        <v>-6.7454933036062057</v>
      </c>
    </row>
    <row r="635" spans="9:12" x14ac:dyDescent="0.25">
      <c r="I635">
        <f t="shared" si="735"/>
        <v>-6.7454933036062057</v>
      </c>
      <c r="J635">
        <f t="shared" ref="J635" si="799">$H$7*(3.14*$C$7*$E$7)*(I635-$D$7)</f>
        <v>-2.2592905571545058E-4</v>
      </c>
      <c r="K635">
        <f t="shared" si="737"/>
        <v>-6.7454923858520148</v>
      </c>
      <c r="L635">
        <f t="shared" ref="L635" si="800">IF(K635&gt;=F632,1,0)</f>
        <v>0</v>
      </c>
    </row>
    <row r="636" spans="9:12" hidden="1" x14ac:dyDescent="0.25">
      <c r="I636">
        <f t="shared" si="735"/>
        <v>-6.7454923858520148</v>
      </c>
      <c r="J636">
        <f t="shared" ref="J636" si="801">$H$4*(3.14*$C$4*$E$4)*(I636-$D$4)</f>
        <v>15.260603169914178</v>
      </c>
      <c r="K636">
        <f t="shared" si="737"/>
        <v>-6.8074830070738814</v>
      </c>
    </row>
    <row r="637" spans="9:12" hidden="1" x14ac:dyDescent="0.25">
      <c r="I637">
        <f t="shared" si="735"/>
        <v>-6.8074830070738814</v>
      </c>
      <c r="J637">
        <f t="shared" ref="J637" si="802">$H$5*(3.14*$C$5*$E$5)*(I637-$D$5)</f>
        <v>-15.1346577125653</v>
      </c>
      <c r="K637">
        <f t="shared" si="737"/>
        <v>-6.7460039932278306</v>
      </c>
    </row>
    <row r="638" spans="9:12" hidden="1" x14ac:dyDescent="0.25">
      <c r="I638">
        <f t="shared" si="735"/>
        <v>-6.7460039932278306</v>
      </c>
      <c r="J638">
        <f t="shared" ref="J638" si="803">$H$6*(3.14*$C$6*$E$6)*(I638-$D$6)</f>
        <v>-3.9341282707984422E-4</v>
      </c>
      <c r="K638">
        <f t="shared" si="737"/>
        <v>-6.7460023951320496</v>
      </c>
    </row>
    <row r="639" spans="9:12" x14ac:dyDescent="0.25">
      <c r="I639">
        <f t="shared" si="735"/>
        <v>-6.7460023951320496</v>
      </c>
      <c r="J639">
        <f t="shared" ref="J639" si="804">$H$7*(3.14*$C$7*$E$7)*(I639-$D$7)</f>
        <v>-2.2594610688762284E-4</v>
      </c>
      <c r="K639">
        <f t="shared" si="737"/>
        <v>-6.7460014773085941</v>
      </c>
      <c r="L639">
        <f t="shared" ref="L639" si="805">IF(K639&gt;=F636,1,0)</f>
        <v>0</v>
      </c>
    </row>
    <row r="640" spans="9:12" hidden="1" x14ac:dyDescent="0.25">
      <c r="I640">
        <f t="shared" si="735"/>
        <v>-6.7460014773085941</v>
      </c>
      <c r="J640">
        <f t="shared" ref="J640" si="806">$H$4*(3.14*$C$4*$E$4)*(I640-$D$4)</f>
        <v>15.258216006134846</v>
      </c>
      <c r="K640">
        <f t="shared" si="737"/>
        <v>-6.8079824015503352</v>
      </c>
    </row>
    <row r="641" spans="9:12" hidden="1" x14ac:dyDescent="0.25">
      <c r="I641">
        <f t="shared" si="735"/>
        <v>-6.8079824015503352</v>
      </c>
      <c r="J641">
        <f t="shared" ref="J641" si="807">$H$5*(3.14*$C$5*$E$5)*(I641-$D$5)</f>
        <v>-15.138839308981472</v>
      </c>
      <c r="K641">
        <f t="shared" si="737"/>
        <v>-6.7464864014976031</v>
      </c>
    </row>
    <row r="642" spans="9:12" hidden="1" x14ac:dyDescent="0.25">
      <c r="I642">
        <f t="shared" si="735"/>
        <v>-6.7464864014976031</v>
      </c>
      <c r="J642">
        <f t="shared" ref="J642" si="808">$H$6*(3.14*$C$6*$E$6)*(I642-$D$6)</f>
        <v>-3.9342898454082644E-4</v>
      </c>
      <c r="K642">
        <f t="shared" si="737"/>
        <v>-6.7464848033361884</v>
      </c>
    </row>
    <row r="643" spans="9:12" x14ac:dyDescent="0.25">
      <c r="I643">
        <f t="shared" si="735"/>
        <v>-6.7464848033361884</v>
      </c>
      <c r="J643">
        <f t="shared" ref="J643" si="809">$H$7*(3.14*$C$7*$E$7)*(I643-$D$7)</f>
        <v>-2.2596226434640679E-4</v>
      </c>
      <c r="K643">
        <f t="shared" si="737"/>
        <v>-6.7464838854470992</v>
      </c>
      <c r="L643">
        <f t="shared" ref="L643" si="810">IF(K643&gt;=F640,1,0)</f>
        <v>0</v>
      </c>
    </row>
    <row r="644" spans="9:12" hidden="1" x14ac:dyDescent="0.25">
      <c r="I644">
        <f t="shared" si="735"/>
        <v>-6.7464838854470992</v>
      </c>
      <c r="J644">
        <f t="shared" ref="J644" si="811">$H$4*(3.14*$C$4*$E$4)*(I644-$D$4)</f>
        <v>15.255953962212853</v>
      </c>
      <c r="K644">
        <f t="shared" si="737"/>
        <v>-6.808455620962393</v>
      </c>
    </row>
    <row r="645" spans="9:12" hidden="1" x14ac:dyDescent="0.25">
      <c r="I645">
        <f t="shared" si="735"/>
        <v>-6.808455620962393</v>
      </c>
      <c r="J645">
        <f t="shared" ref="J645" si="812">$H$5*(3.14*$C$5*$E$5)*(I645-$D$5)</f>
        <v>-15.142801732858437</v>
      </c>
      <c r="K645">
        <f t="shared" si="737"/>
        <v>-6.7469435250112912</v>
      </c>
    </row>
    <row r="646" spans="9:12" hidden="1" x14ac:dyDescent="0.25">
      <c r="I646">
        <f t="shared" si="735"/>
        <v>-6.7469435250112912</v>
      </c>
      <c r="J646">
        <f t="shared" ref="J646" si="813">$H$6*(3.14*$C$6*$E$6)*(I646-$D$6)</f>
        <v>-3.9344429513104494E-4</v>
      </c>
      <c r="K646">
        <f t="shared" si="737"/>
        <v>-6.7469419267876827</v>
      </c>
    </row>
    <row r="647" spans="9:12" x14ac:dyDescent="0.25">
      <c r="I647">
        <f t="shared" si="735"/>
        <v>-6.7469419267876827</v>
      </c>
      <c r="J647">
        <f t="shared" ref="J647" si="814">$H$7*(3.14*$C$7*$E$7)*(I647-$D$7)</f>
        <v>-2.2597757493454218E-4</v>
      </c>
      <c r="K647">
        <f t="shared" si="737"/>
        <v>-6.7469410088363997</v>
      </c>
      <c r="L647">
        <f t="shared" ref="L647" si="815">IF(K647&gt;=F644,1,0)</f>
        <v>0</v>
      </c>
    </row>
    <row r="648" spans="9:12" hidden="1" x14ac:dyDescent="0.25">
      <c r="I648">
        <f t="shared" si="735"/>
        <v>-6.7469410088363997</v>
      </c>
      <c r="J648">
        <f t="shared" ref="J648" si="816">$H$4*(3.14*$C$4*$E$4)*(I648-$D$4)</f>
        <v>15.253810480165532</v>
      </c>
      <c r="K648">
        <f t="shared" si="737"/>
        <v>-6.8089040372395155</v>
      </c>
    </row>
    <row r="649" spans="9:12" hidden="1" x14ac:dyDescent="0.25">
      <c r="I649">
        <f t="shared" ref="I649:I712" si="817">K648</f>
        <v>-6.8089040372395155</v>
      </c>
      <c r="J649">
        <f t="shared" ref="J649" si="818">$H$5*(3.14*$C$5*$E$5)*(I649-$D$5)</f>
        <v>-15.146556471818876</v>
      </c>
      <c r="K649">
        <f t="shared" ref="K649:K712" si="819">I649-(J649/1000/(0.785*($E$4^2)*$C$4))</f>
        <v>-6.7473766890340903</v>
      </c>
    </row>
    <row r="650" spans="9:12" hidden="1" x14ac:dyDescent="0.25">
      <c r="I650">
        <f t="shared" si="817"/>
        <v>-6.7473766890340903</v>
      </c>
      <c r="J650">
        <f t="shared" ref="J650" si="820">$H$6*(3.14*$C$6*$E$6)*(I650-$D$6)</f>
        <v>-3.9345880323804857E-4</v>
      </c>
      <c r="K650">
        <f t="shared" si="819"/>
        <v>-6.7473750907515475</v>
      </c>
    </row>
    <row r="651" spans="9:12" x14ac:dyDescent="0.25">
      <c r="I651">
        <f t="shared" si="817"/>
        <v>-6.7473750907515475</v>
      </c>
      <c r="J651">
        <f t="shared" ref="J651" si="821">$H$7*(3.14*$C$7*$E$7)*(I651-$D$7)</f>
        <v>-2.2599208303957188E-4</v>
      </c>
      <c r="K651">
        <f t="shared" si="819"/>
        <v>-6.7473741727413312</v>
      </c>
      <c r="L651">
        <f t="shared" ref="L651" si="822">IF(K651&gt;=F648,1,0)</f>
        <v>0</v>
      </c>
    </row>
    <row r="652" spans="9:12" hidden="1" x14ac:dyDescent="0.25">
      <c r="I652">
        <f t="shared" si="817"/>
        <v>-6.7473741727413312</v>
      </c>
      <c r="J652">
        <f t="shared" ref="J652" si="823">$H$4*(3.14*$C$4*$E$4)*(I652-$D$4)</f>
        <v>15.251779345737713</v>
      </c>
      <c r="K652">
        <f t="shared" si="819"/>
        <v>-6.8093289504034011</v>
      </c>
    </row>
    <row r="653" spans="9:12" hidden="1" x14ac:dyDescent="0.25">
      <c r="I653">
        <f t="shared" si="817"/>
        <v>-6.8093289504034011</v>
      </c>
      <c r="J653">
        <f t="shared" ref="J653" si="824">$H$5*(3.14*$C$5*$E$5)*(I653-$D$5)</f>
        <v>-15.150114411377812</v>
      </c>
      <c r="K653">
        <f t="shared" si="819"/>
        <v>-6.7477871493692723</v>
      </c>
    </row>
    <row r="654" spans="9:12" hidden="1" x14ac:dyDescent="0.25">
      <c r="I654">
        <f t="shared" si="817"/>
        <v>-6.7477871493692723</v>
      </c>
      <c r="J654">
        <f t="shared" ref="J654" si="825">$H$6*(3.14*$C$6*$E$6)*(I654-$D$6)</f>
        <v>-3.9347255092287494E-4</v>
      </c>
      <c r="K654">
        <f t="shared" si="819"/>
        <v>-6.7477855510308844</v>
      </c>
    </row>
    <row r="655" spans="9:12" x14ac:dyDescent="0.25">
      <c r="I655">
        <f t="shared" si="817"/>
        <v>-6.7477855510308844</v>
      </c>
      <c r="J655">
        <f t="shared" ref="J655" si="826">$H$7*(3.14*$C$7*$E$7)*(I655-$D$7)</f>
        <v>-2.2600583072252781E-4</v>
      </c>
      <c r="K655">
        <f t="shared" si="819"/>
        <v>-6.747784632964823</v>
      </c>
      <c r="L655">
        <f t="shared" ref="L655" si="827">IF(K655&gt;=F652,1,0)</f>
        <v>0</v>
      </c>
    </row>
    <row r="656" spans="9:12" hidden="1" x14ac:dyDescent="0.25">
      <c r="I656">
        <f t="shared" si="817"/>
        <v>-6.747784632964823</v>
      </c>
      <c r="J656">
        <f t="shared" ref="J656" si="828">$H$4*(3.14*$C$4*$E$4)*(I656-$D$4)</f>
        <v>15.249854670385746</v>
      </c>
      <c r="K656">
        <f t="shared" si="819"/>
        <v>-6.8097315923369219</v>
      </c>
    </row>
    <row r="657" spans="9:12" hidden="1" x14ac:dyDescent="0.25">
      <c r="I657">
        <f t="shared" si="817"/>
        <v>-6.8097315923369219</v>
      </c>
      <c r="J657">
        <f t="shared" ref="J657" si="829">$H$5*(3.14*$C$5*$E$5)*(I657-$D$5)</f>
        <v>-15.153485866501159</v>
      </c>
      <c r="K657">
        <f t="shared" si="819"/>
        <v>-6.7481760959989314</v>
      </c>
    </row>
    <row r="658" spans="9:12" hidden="1" x14ac:dyDescent="0.25">
      <c r="I658">
        <f t="shared" si="817"/>
        <v>-6.7481760959989314</v>
      </c>
      <c r="J658">
        <f t="shared" ref="J658" si="830">$H$6*(3.14*$C$6*$E$6)*(I658-$D$6)</f>
        <v>-3.9348557804199101E-4</v>
      </c>
      <c r="K658">
        <f t="shared" si="819"/>
        <v>-6.7481744976076259</v>
      </c>
    </row>
    <row r="659" spans="9:12" x14ac:dyDescent="0.25">
      <c r="I659">
        <f t="shared" si="817"/>
        <v>-6.7481744976076259</v>
      </c>
      <c r="J659">
        <f t="shared" ref="J659" si="831">$H$7*(3.14*$C$7*$E$7)*(I659-$D$7)</f>
        <v>-2.2601885783987146E-4</v>
      </c>
      <c r="K659">
        <f t="shared" si="819"/>
        <v>-6.7481735794886468</v>
      </c>
      <c r="L659">
        <f t="shared" ref="L659" si="832">IF(K659&gt;=F656,1,0)</f>
        <v>0</v>
      </c>
    </row>
    <row r="660" spans="9:12" hidden="1" x14ac:dyDescent="0.25">
      <c r="I660">
        <f t="shared" si="817"/>
        <v>-6.7481735794886468</v>
      </c>
      <c r="J660">
        <f t="shared" ref="J660" si="833">$H$4*(3.14*$C$4*$E$4)*(I660-$D$4)</f>
        <v>15.248030874205767</v>
      </c>
      <c r="K660">
        <f t="shared" si="819"/>
        <v>-6.8101131303555293</v>
      </c>
    </row>
    <row r="661" spans="9:12" hidden="1" x14ac:dyDescent="0.25">
      <c r="I661">
        <f t="shared" si="817"/>
        <v>-6.8101131303555293</v>
      </c>
      <c r="J661">
        <f t="shared" ref="J661" si="834">$H$5*(3.14*$C$5*$E$5)*(I661-$D$5)</f>
        <v>-15.156680611510298</v>
      </c>
      <c r="K661">
        <f t="shared" si="819"/>
        <v>-6.7485446565339124</v>
      </c>
    </row>
    <row r="662" spans="9:12" hidden="1" x14ac:dyDescent="0.25">
      <c r="I662">
        <f t="shared" si="817"/>
        <v>-6.7485446565339124</v>
      </c>
      <c r="J662">
        <f t="shared" ref="J662" si="835">$H$6*(3.14*$C$6*$E$6)*(I662-$D$6)</f>
        <v>-3.934979223628426E-4</v>
      </c>
      <c r="K662">
        <f t="shared" si="819"/>
        <v>-6.7485430580924621</v>
      </c>
    </row>
    <row r="663" spans="9:12" x14ac:dyDescent="0.25">
      <c r="I663">
        <f t="shared" si="817"/>
        <v>-6.7485430580924621</v>
      </c>
      <c r="J663">
        <f t="shared" ref="J663" si="836">$H$7*(3.14*$C$7*$E$7)*(I663-$D$7)</f>
        <v>-2.2603120215904357E-4</v>
      </c>
      <c r="K663">
        <f t="shared" si="819"/>
        <v>-6.7485421399233383</v>
      </c>
      <c r="L663">
        <f t="shared" ref="L663" si="837">IF(K663&gt;=F660,1,0)</f>
        <v>0</v>
      </c>
    </row>
    <row r="664" spans="9:12" hidden="1" x14ac:dyDescent="0.25">
      <c r="I664">
        <f t="shared" si="817"/>
        <v>-6.7485421399233383</v>
      </c>
      <c r="J664">
        <f t="shared" ref="J664" si="838">$H$4*(3.14*$C$4*$E$4)*(I664-$D$4)</f>
        <v>15.246302669756805</v>
      </c>
      <c r="K664">
        <f t="shared" si="819"/>
        <v>-6.8104746705914652</v>
      </c>
    </row>
    <row r="665" spans="9:12" hidden="1" x14ac:dyDescent="0.25">
      <c r="I665">
        <f t="shared" si="817"/>
        <v>-6.8104746705914652</v>
      </c>
      <c r="J665">
        <f t="shared" ref="J665" si="839">$H$5*(3.14*$C$5*$E$5)*(I665-$D$5)</f>
        <v>-15.1597079084192</v>
      </c>
      <c r="K665">
        <f t="shared" si="819"/>
        <v>-6.748893899482912</v>
      </c>
    </row>
    <row r="666" spans="9:12" hidden="1" x14ac:dyDescent="0.25">
      <c r="I666">
        <f t="shared" si="817"/>
        <v>-6.748893899482912</v>
      </c>
      <c r="J666">
        <f t="shared" ref="J666" si="840">$H$6*(3.14*$C$6*$E$6)*(I666-$D$6)</f>
        <v>-3.9350961967334774E-4</v>
      </c>
      <c r="K666">
        <f t="shared" si="819"/>
        <v>-6.7488923009939459</v>
      </c>
    </row>
    <row r="667" spans="9:12" x14ac:dyDescent="0.25">
      <c r="I667">
        <f t="shared" si="817"/>
        <v>-6.7488923009939459</v>
      </c>
      <c r="J667">
        <f t="shared" ref="J667" si="841">$H$7*(3.14*$C$7*$E$7)*(I667-$D$7)</f>
        <v>-2.2604289946795728E-4</v>
      </c>
      <c r="K667">
        <f t="shared" si="819"/>
        <v>-6.7488913827773063</v>
      </c>
      <c r="L667">
        <f t="shared" ref="L667" si="842">IF(K667&gt;=F664,1,0)</f>
        <v>0</v>
      </c>
    </row>
    <row r="668" spans="9:12" hidden="1" x14ac:dyDescent="0.25">
      <c r="I668">
        <f t="shared" si="817"/>
        <v>-6.7488913827773063</v>
      </c>
      <c r="J668">
        <f t="shared" ref="J668" si="843">$H$4*(3.14*$C$4*$E$4)*(I668-$D$4)</f>
        <v>15.244665046731692</v>
      </c>
      <c r="K668">
        <f t="shared" si="819"/>
        <v>-6.8108172612005955</v>
      </c>
    </row>
    <row r="669" spans="9:12" hidden="1" x14ac:dyDescent="0.25">
      <c r="I669">
        <f t="shared" si="817"/>
        <v>-6.8108172612005955</v>
      </c>
      <c r="J669">
        <f t="shared" ref="J669" si="844">$H$5*(3.14*$C$5*$E$5)*(I669-$D$5)</f>
        <v>-15.16257653378632</v>
      </c>
      <c r="K669">
        <f t="shared" si="819"/>
        <v>-6.7492248373502353</v>
      </c>
    </row>
    <row r="670" spans="9:12" hidden="1" x14ac:dyDescent="0.25">
      <c r="I670">
        <f t="shared" si="817"/>
        <v>-6.7492248373502353</v>
      </c>
      <c r="J670">
        <f t="shared" ref="J670" si="845">$H$6*(3.14*$C$6*$E$6)*(I670-$D$6)</f>
        <v>-3.9352070388565063E-4</v>
      </c>
      <c r="K670">
        <f t="shared" si="819"/>
        <v>-6.7492232388162439</v>
      </c>
    </row>
    <row r="671" spans="9:12" x14ac:dyDescent="0.25">
      <c r="I671">
        <f t="shared" si="817"/>
        <v>-6.7492232388162439</v>
      </c>
      <c r="J671">
        <f t="shared" ref="J671" si="846">$H$7*(3.14*$C$7*$E$7)*(I671-$D$7)</f>
        <v>-2.260539836787521E-4</v>
      </c>
      <c r="K671">
        <f t="shared" si="819"/>
        <v>-6.7492223205545789</v>
      </c>
      <c r="L671">
        <f t="shared" ref="L671" si="847">IF(K671&gt;=F668,1,0)</f>
        <v>0</v>
      </c>
    </row>
    <row r="672" spans="9:12" hidden="1" x14ac:dyDescent="0.25">
      <c r="I672">
        <f t="shared" si="817"/>
        <v>-6.7492223205545789</v>
      </c>
      <c r="J672">
        <f t="shared" ref="J672" si="848">$H$4*(3.14*$C$4*$E$4)*(I672-$D$4)</f>
        <v>15.243113257431542</v>
      </c>
      <c r="K672">
        <f t="shared" si="819"/>
        <v>-6.8111418954011587</v>
      </c>
    </row>
    <row r="673" spans="9:12" hidden="1" x14ac:dyDescent="0.25">
      <c r="I673">
        <f t="shared" si="817"/>
        <v>-6.8111418954011587</v>
      </c>
      <c r="J673">
        <f t="shared" ref="J673" si="849">$H$5*(3.14*$C$5*$E$5)*(I673-$D$5)</f>
        <v>-15.165294804159034</v>
      </c>
      <c r="K673">
        <f t="shared" si="819"/>
        <v>-6.7495384295711869</v>
      </c>
    </row>
    <row r="674" spans="9:12" hidden="1" x14ac:dyDescent="0.25">
      <c r="I674">
        <f t="shared" si="817"/>
        <v>-6.7495384295711869</v>
      </c>
      <c r="J674">
        <f t="shared" ref="J674" si="850">$H$6*(3.14*$C$6*$E$6)*(I674-$D$6)</f>
        <v>-3.9353120713443772E-4</v>
      </c>
      <c r="K674">
        <f t="shared" si="819"/>
        <v>-6.7495368309945301</v>
      </c>
    </row>
    <row r="675" spans="9:12" x14ac:dyDescent="0.25">
      <c r="I675">
        <f t="shared" si="817"/>
        <v>-6.7495368309945301</v>
      </c>
      <c r="J675">
        <f t="shared" ref="J675" si="851">$H$7*(3.14*$C$7*$E$7)*(I675-$D$7)</f>
        <v>-2.2606448692611016E-4</v>
      </c>
      <c r="K675">
        <f t="shared" si="819"/>
        <v>-6.7495359126901997</v>
      </c>
      <c r="L675">
        <f t="shared" ref="L675" si="852">IF(K675&gt;=F672,1,0)</f>
        <v>0</v>
      </c>
    </row>
    <row r="676" spans="9:12" hidden="1" x14ac:dyDescent="0.25">
      <c r="I676">
        <f t="shared" si="817"/>
        <v>-6.7495359126901997</v>
      </c>
      <c r="J676">
        <f t="shared" ref="J676" si="853">$H$4*(3.14*$C$4*$E$4)*(I676-$D$4)</f>
        <v>15.241642803001472</v>
      </c>
      <c r="K676">
        <f t="shared" si="819"/>
        <v>-6.8114495143532432</v>
      </c>
    </row>
    <row r="677" spans="9:12" hidden="1" x14ac:dyDescent="0.25">
      <c r="I677">
        <f t="shared" si="817"/>
        <v>-6.8114495143532432</v>
      </c>
      <c r="J677">
        <f t="shared" ref="J677" si="854">$H$5*(3.14*$C$5*$E$5)*(I677-$D$5)</f>
        <v>-15.167870600184489</v>
      </c>
      <c r="K677">
        <f t="shared" si="819"/>
        <v>-6.7498355852936092</v>
      </c>
    </row>
    <row r="678" spans="9:12" hidden="1" x14ac:dyDescent="0.25">
      <c r="I678">
        <f t="shared" si="817"/>
        <v>-6.7498355852936092</v>
      </c>
      <c r="J678">
        <f t="shared" ref="J678" si="855">$H$6*(3.14*$C$6*$E$6)*(I678-$D$6)</f>
        <v>-3.9354115987010074E-4</v>
      </c>
      <c r="K678">
        <f t="shared" si="819"/>
        <v>-6.7498339866765225</v>
      </c>
    </row>
    <row r="679" spans="9:12" x14ac:dyDescent="0.25">
      <c r="I679">
        <f t="shared" si="817"/>
        <v>-6.7498339866765225</v>
      </c>
      <c r="J679">
        <f t="shared" ref="J679" si="856">$H$7*(3.14*$C$7*$E$7)*(I679-$D$7)</f>
        <v>-2.2607443966041904E-4</v>
      </c>
      <c r="K679">
        <f t="shared" si="819"/>
        <v>-6.7498330683317622</v>
      </c>
      <c r="L679">
        <f t="shared" ref="L679" si="857">IF(K679&gt;=F676,1,0)</f>
        <v>0</v>
      </c>
    </row>
    <row r="680" spans="9:12" hidden="1" x14ac:dyDescent="0.25">
      <c r="I680">
        <f t="shared" si="817"/>
        <v>-6.7498330683317622</v>
      </c>
      <c r="J680">
        <f t="shared" ref="J680" si="858">$H$4*(3.14*$C$4*$E$4)*(I680-$D$4)</f>
        <v>15.24024942038781</v>
      </c>
      <c r="K680">
        <f t="shared" si="819"/>
        <v>-6.8117410098873474</v>
      </c>
    </row>
    <row r="681" spans="9:12" hidden="1" x14ac:dyDescent="0.25">
      <c r="I681">
        <f t="shared" si="817"/>
        <v>-6.8117410098873474</v>
      </c>
      <c r="J681">
        <f t="shared" ref="J681" si="859">$H$5*(3.14*$C$5*$E$5)*(I681-$D$5)</f>
        <v>-15.170311389456723</v>
      </c>
      <c r="K681">
        <f t="shared" si="819"/>
        <v>-6.7501171660136281</v>
      </c>
    </row>
    <row r="682" spans="9:12" hidden="1" x14ac:dyDescent="0.25">
      <c r="I682">
        <f t="shared" si="817"/>
        <v>-6.7501171660136281</v>
      </c>
      <c r="J682">
        <f t="shared" ref="J682" si="860">$H$6*(3.14*$C$6*$E$6)*(I682-$D$6)</f>
        <v>-3.9355059094701653E-4</v>
      </c>
      <c r="K682">
        <f t="shared" si="819"/>
        <v>-6.7501155673582316</v>
      </c>
    </row>
    <row r="683" spans="9:12" x14ac:dyDescent="0.25">
      <c r="I683">
        <f t="shared" si="817"/>
        <v>-6.7501155673582316</v>
      </c>
      <c r="J683">
        <f t="shared" ref="J683" si="861">$H$7*(3.14*$C$7*$E$7)*(I683-$D$7)</f>
        <v>-2.2608387073605175E-4</v>
      </c>
      <c r="K683">
        <f t="shared" si="819"/>
        <v>-6.7501146489751616</v>
      </c>
      <c r="L683">
        <f t="shared" ref="L683" si="862">IF(K683&gt;=F680,1,0)</f>
        <v>0</v>
      </c>
    </row>
    <row r="684" spans="9:12" hidden="1" x14ac:dyDescent="0.25">
      <c r="I684">
        <f t="shared" si="817"/>
        <v>-6.7501146489751616</v>
      </c>
      <c r="J684">
        <f t="shared" ref="J684" si="863">$H$4*(3.14*$C$4*$E$4)*(I684-$D$4)</f>
        <v>15.238929069978868</v>
      </c>
      <c r="K684">
        <f t="shared" si="819"/>
        <v>-6.8120172270899202</v>
      </c>
    </row>
    <row r="685" spans="9:12" hidden="1" x14ac:dyDescent="0.25">
      <c r="I685">
        <f t="shared" si="817"/>
        <v>-6.8120172270899202</v>
      </c>
      <c r="J685">
        <f t="shared" ref="J685" si="864">$H$5*(3.14*$C$5*$E$5)*(I685-$D$5)</f>
        <v>-15.172624248166265</v>
      </c>
      <c r="K685">
        <f t="shared" si="819"/>
        <v>-6.7503839880732563</v>
      </c>
    </row>
    <row r="686" spans="9:12" hidden="1" x14ac:dyDescent="0.25">
      <c r="I686">
        <f t="shared" si="817"/>
        <v>-6.7503839880732563</v>
      </c>
      <c r="J686">
        <f t="shared" ref="J686" si="865">$H$6*(3.14*$C$6*$E$6)*(I686-$D$6)</f>
        <v>-3.9355952770720034E-4</v>
      </c>
      <c r="K686">
        <f t="shared" si="819"/>
        <v>-6.7503823893815573</v>
      </c>
    </row>
    <row r="687" spans="9:12" x14ac:dyDescent="0.25">
      <c r="I687">
        <f t="shared" si="817"/>
        <v>-6.7503823893815573</v>
      </c>
      <c r="J687">
        <f t="shared" ref="J687" si="866">$H$7*(3.14*$C$7*$E$7)*(I687-$D$7)</f>
        <v>-2.2609280749501967E-4</v>
      </c>
      <c r="K687">
        <f t="shared" si="819"/>
        <v>-6.7503814709621848</v>
      </c>
      <c r="L687">
        <f t="shared" ref="L687" si="867">IF(K687&gt;=F684,1,0)</f>
        <v>0</v>
      </c>
    </row>
    <row r="688" spans="9:12" hidden="1" x14ac:dyDescent="0.25">
      <c r="I688">
        <f t="shared" si="817"/>
        <v>-6.7503814709621848</v>
      </c>
      <c r="J688">
        <f t="shared" ref="J688" si="868">$H$4*(3.14*$C$4*$E$4)*(I688-$D$4)</f>
        <v>15.237677923893584</v>
      </c>
      <c r="K688">
        <f t="shared" si="819"/>
        <v>-6.8122789667533814</v>
      </c>
    </row>
    <row r="689" spans="9:12" hidden="1" x14ac:dyDescent="0.25">
      <c r="I689">
        <f t="shared" si="817"/>
        <v>-6.8122789667533814</v>
      </c>
      <c r="J689">
        <f t="shared" ref="J689" si="869">$H$5*(3.14*$C$5*$E$5)*(I689-$D$5)</f>
        <v>-15.174815881614979</v>
      </c>
      <c r="K689">
        <f t="shared" si="819"/>
        <v>-6.7506368250270761</v>
      </c>
    </row>
    <row r="690" spans="9:12" hidden="1" x14ac:dyDescent="0.25">
      <c r="I690">
        <f t="shared" si="817"/>
        <v>-6.7506368250270761</v>
      </c>
      <c r="J690">
        <f t="shared" ref="J690" si="870">$H$6*(3.14*$C$6*$E$6)*(I690-$D$6)</f>
        <v>-3.9356799605957363E-4</v>
      </c>
      <c r="K690">
        <f t="shared" si="819"/>
        <v>-6.750635226300977</v>
      </c>
    </row>
    <row r="691" spans="9:12" x14ac:dyDescent="0.25">
      <c r="I691">
        <f t="shared" si="817"/>
        <v>-6.750635226300977</v>
      </c>
      <c r="J691">
        <f t="shared" ref="J691" si="871">$H$7*(3.14*$C$7*$E$7)*(I691-$D$7)</f>
        <v>-2.2610127584624077E-4</v>
      </c>
      <c r="K691">
        <f t="shared" si="819"/>
        <v>-6.7506343078472044</v>
      </c>
      <c r="L691">
        <f t="shared" ref="L691" si="872">IF(K691&gt;=F688,1,0)</f>
        <v>0</v>
      </c>
    </row>
    <row r="692" spans="9:12" hidden="1" x14ac:dyDescent="0.25">
      <c r="I692">
        <f t="shared" si="817"/>
        <v>-6.7506343078472044</v>
      </c>
      <c r="J692">
        <f t="shared" ref="J692" si="873">$H$4*(3.14*$C$4*$E$4)*(I692-$D$4)</f>
        <v>15.236492354883934</v>
      </c>
      <c r="K692">
        <f t="shared" si="819"/>
        <v>-6.8125269876977335</v>
      </c>
    </row>
    <row r="693" spans="9:12" hidden="1" x14ac:dyDescent="0.25">
      <c r="I693">
        <f t="shared" si="817"/>
        <v>-6.8125269876977335</v>
      </c>
      <c r="J693">
        <f t="shared" ref="J693" si="874">$H$5*(3.14*$C$5*$E$5)*(I693-$D$5)</f>
        <v>-15.176892643655687</v>
      </c>
      <c r="K693">
        <f t="shared" si="819"/>
        <v>-6.750876409884885</v>
      </c>
    </row>
    <row r="694" spans="9:12" hidden="1" x14ac:dyDescent="0.25">
      <c r="I694">
        <f t="shared" si="817"/>
        <v>-6.750876409884885</v>
      </c>
      <c r="J694">
        <f t="shared" ref="J694" si="875">$H$6*(3.14*$C$6*$E$6)*(I694-$D$6)</f>
        <v>-3.9357602055507785E-4</v>
      </c>
      <c r="K694">
        <f t="shared" si="819"/>
        <v>-6.7508748111261898</v>
      </c>
    </row>
    <row r="695" spans="9:12" x14ac:dyDescent="0.25">
      <c r="I695">
        <f t="shared" si="817"/>
        <v>-6.7508748111261898</v>
      </c>
      <c r="J695">
        <f t="shared" ref="J695" si="876">$H$7*(3.14*$C$7*$E$7)*(I695-$D$7)</f>
        <v>-2.2610930034065323E-4</v>
      </c>
      <c r="K695">
        <f t="shared" si="819"/>
        <v>-6.7508738926398211</v>
      </c>
      <c r="L695">
        <f t="shared" ref="L695" si="877">IF(K695&gt;=F692,1,0)</f>
        <v>0</v>
      </c>
    </row>
    <row r="696" spans="9:12" hidden="1" x14ac:dyDescent="0.25">
      <c r="I696">
        <f t="shared" si="817"/>
        <v>-6.7508738926398211</v>
      </c>
      <c r="J696">
        <f t="shared" ref="J696" si="878">$H$4*(3.14*$C$4*$E$4)*(I696-$D$4)</f>
        <v>15.235368925819035</v>
      </c>
      <c r="K696">
        <f t="shared" si="819"/>
        <v>-6.8127620089704912</v>
      </c>
    </row>
    <row r="697" spans="9:12" hidden="1" x14ac:dyDescent="0.25">
      <c r="I697">
        <f t="shared" si="817"/>
        <v>-6.8127620089704912</v>
      </c>
      <c r="J697">
        <f t="shared" ref="J697" si="879">$H$5*(3.14*$C$5*$E$5)*(I697-$D$5)</f>
        <v>-15.178860555112912</v>
      </c>
      <c r="K697">
        <f t="shared" si="819"/>
        <v>-6.7511034372368011</v>
      </c>
    </row>
    <row r="698" spans="9:12" hidden="1" x14ac:dyDescent="0.25">
      <c r="I698">
        <f t="shared" si="817"/>
        <v>-6.7511034372368011</v>
      </c>
      <c r="J698">
        <f t="shared" ref="J698" si="880">$H$6*(3.14*$C$6*$E$6)*(I698-$D$6)</f>
        <v>-3.9358362445785129E-4</v>
      </c>
      <c r="K698">
        <f t="shared" si="819"/>
        <v>-6.7511018384472177</v>
      </c>
    </row>
    <row r="699" spans="9:12" x14ac:dyDescent="0.25">
      <c r="I699">
        <f t="shared" si="817"/>
        <v>-6.7511018384472177</v>
      </c>
      <c r="J699">
        <f t="shared" ref="J699" si="881">$H$7*(3.14*$C$7*$E$7)*(I699-$D$7)</f>
        <v>-2.261169042423922E-4</v>
      </c>
      <c r="K699">
        <f t="shared" si="819"/>
        <v>-6.7511009199299608</v>
      </c>
      <c r="L699">
        <f t="shared" ref="L699" si="882">IF(K699&gt;=F696,1,0)</f>
        <v>0</v>
      </c>
    </row>
    <row r="700" spans="9:12" hidden="1" x14ac:dyDescent="0.25">
      <c r="I700">
        <f t="shared" si="817"/>
        <v>-6.7511009199299608</v>
      </c>
      <c r="J700">
        <f t="shared" ref="J700" si="883">$H$4*(3.14*$C$4*$E$4)*(I700-$D$4)</f>
        <v>15.234304379720417</v>
      </c>
      <c r="K700">
        <f t="shared" si="819"/>
        <v>-6.8129847119312945</v>
      </c>
    </row>
    <row r="701" spans="9:12" hidden="1" x14ac:dyDescent="0.25">
      <c r="I701">
        <f t="shared" si="817"/>
        <v>-6.8129847119312945</v>
      </c>
      <c r="J701">
        <f t="shared" ref="J701" si="884">$H$5*(3.14*$C$5*$E$5)*(I701-$D$5)</f>
        <v>-15.18072532123804</v>
      </c>
      <c r="K701">
        <f t="shared" si="819"/>
        <v>-6.7513185652669652</v>
      </c>
    </row>
    <row r="702" spans="9:12" hidden="1" x14ac:dyDescent="0.25">
      <c r="I702">
        <f t="shared" si="817"/>
        <v>-6.7513185652669652</v>
      </c>
      <c r="J702">
        <f t="shared" ref="J702" si="885">$H$6*(3.14*$C$6*$E$6)*(I702-$D$6)</f>
        <v>-3.9359082981267499E-4</v>
      </c>
      <c r="K702">
        <f t="shared" si="819"/>
        <v>-6.7513169664481127</v>
      </c>
    </row>
    <row r="703" spans="9:12" x14ac:dyDescent="0.25">
      <c r="I703">
        <f t="shared" si="817"/>
        <v>-6.7513169664481127</v>
      </c>
      <c r="J703">
        <f t="shared" ref="J703" si="886">$H$7*(3.14*$C$7*$E$7)*(I703-$D$7)</f>
        <v>-2.2612410959623551E-4</v>
      </c>
      <c r="K703">
        <f t="shared" si="819"/>
        <v>-6.7513160479015868</v>
      </c>
      <c r="L703">
        <f t="shared" ref="L703" si="887">IF(K703&gt;=F700,1,0)</f>
        <v>0</v>
      </c>
    </row>
    <row r="704" spans="9:12" hidden="1" x14ac:dyDescent="0.25">
      <c r="I704">
        <f t="shared" si="817"/>
        <v>-6.7513160479015868</v>
      </c>
      <c r="J704">
        <f t="shared" ref="J704" si="888">$H$4*(3.14*$C$4*$E$4)*(I704-$D$4)</f>
        <v>15.233295630319597</v>
      </c>
      <c r="K704">
        <f t="shared" si="819"/>
        <v>-6.8131957422272711</v>
      </c>
    </row>
    <row r="705" spans="9:12" hidden="1" x14ac:dyDescent="0.25">
      <c r="I705">
        <f t="shared" si="817"/>
        <v>-6.8131957422272711</v>
      </c>
      <c r="J705">
        <f t="shared" ref="J705" si="889">$H$5*(3.14*$C$5*$E$5)*(I705-$D$5)</f>
        <v>-15.182492348249683</v>
      </c>
      <c r="K705">
        <f t="shared" si="819"/>
        <v>-6.7515224176617172</v>
      </c>
    </row>
    <row r="706" spans="9:12" hidden="1" x14ac:dyDescent="0.25">
      <c r="I706">
        <f t="shared" si="817"/>
        <v>-6.7515224176617172</v>
      </c>
      <c r="J706">
        <f t="shared" ref="J706" si="890">$H$6*(3.14*$C$6*$E$6)*(I706-$D$6)</f>
        <v>-3.935976575088832E-4</v>
      </c>
      <c r="K706">
        <f t="shared" si="819"/>
        <v>-6.7515208188151297</v>
      </c>
    </row>
    <row r="707" spans="9:12" x14ac:dyDescent="0.25">
      <c r="I707">
        <f t="shared" si="817"/>
        <v>-6.7515208188151297</v>
      </c>
      <c r="J707">
        <f t="shared" ref="J707" si="891">$H$7*(3.14*$C$7*$E$7)*(I707-$D$7)</f>
        <v>-2.2613093729151478E-4</v>
      </c>
      <c r="K707">
        <f t="shared" si="819"/>
        <v>-6.7515199002408686</v>
      </c>
      <c r="L707">
        <f t="shared" ref="L707" si="892">IF(K707&gt;=F704,1,0)</f>
        <v>0</v>
      </c>
    </row>
    <row r="708" spans="9:12" hidden="1" x14ac:dyDescent="0.25">
      <c r="I708">
        <f t="shared" si="817"/>
        <v>-6.7515199002408686</v>
      </c>
      <c r="J708">
        <f t="shared" ref="J708" si="893">$H$4*(3.14*$C$4*$E$4)*(I708-$D$4)</f>
        <v>15.23233975311055</v>
      </c>
      <c r="K708">
        <f t="shared" si="819"/>
        <v>-6.8133957116648523</v>
      </c>
    </row>
    <row r="709" spans="9:12" hidden="1" x14ac:dyDescent="0.25">
      <c r="I709">
        <f t="shared" si="817"/>
        <v>-6.8133957116648523</v>
      </c>
      <c r="J709">
        <f t="shared" ref="J709" si="894">$H$5*(3.14*$C$5*$E$5)*(I709-$D$5)</f>
        <v>-15.184166759007029</v>
      </c>
      <c r="K709">
        <f t="shared" si="819"/>
        <v>-6.7517155854177489</v>
      </c>
    </row>
    <row r="710" spans="9:12" hidden="1" x14ac:dyDescent="0.25">
      <c r="I710">
        <f t="shared" si="817"/>
        <v>-6.7517155854177489</v>
      </c>
      <c r="J710">
        <f t="shared" ref="J710" si="895">$H$6*(3.14*$C$6*$E$6)*(I710-$D$6)</f>
        <v>-3.9360412734092522E-4</v>
      </c>
      <c r="K710">
        <f t="shared" si="819"/>
        <v>-6.7517139865448801</v>
      </c>
    </row>
    <row r="711" spans="9:12" x14ac:dyDescent="0.25">
      <c r="I711">
        <f t="shared" si="817"/>
        <v>-6.7517139865448801</v>
      </c>
      <c r="J711">
        <f t="shared" ref="J711" si="896">$H$7*(3.14*$C$7*$E$7)*(I711-$D$7)</f>
        <v>-2.2613740712267656E-4</v>
      </c>
      <c r="K711">
        <f t="shared" si="819"/>
        <v>-6.7517130679443378</v>
      </c>
      <c r="L711">
        <f t="shared" ref="L711" si="897">IF(K711&gt;=F708,1,0)</f>
        <v>0</v>
      </c>
    </row>
    <row r="712" spans="9:12" hidden="1" x14ac:dyDescent="0.25">
      <c r="I712">
        <f t="shared" si="817"/>
        <v>-6.7517130679443378</v>
      </c>
      <c r="J712">
        <f t="shared" ref="J712" si="898">$H$4*(3.14*$C$4*$E$4)*(I712-$D$4)</f>
        <v>15.231433976871136</v>
      </c>
      <c r="K712">
        <f t="shared" si="819"/>
        <v>-6.8135851999834935</v>
      </c>
    </row>
    <row r="713" spans="9:12" hidden="1" x14ac:dyDescent="0.25">
      <c r="I713">
        <f t="shared" ref="I713:I776" si="899">K712</f>
        <v>-6.8135851999834935</v>
      </c>
      <c r="J713">
        <f t="shared" ref="J713" si="900">$H$5*(3.14*$C$5*$E$5)*(I713-$D$5)</f>
        <v>-15.185753407861785</v>
      </c>
      <c r="K713">
        <f t="shared" ref="K713:K776" si="901">I713-(J713/1000/(0.785*($E$4^2)*$C$4))</f>
        <v>-6.7518986285554838</v>
      </c>
    </row>
    <row r="714" spans="9:12" hidden="1" x14ac:dyDescent="0.25">
      <c r="I714">
        <f t="shared" si="899"/>
        <v>-6.7518986285554838</v>
      </c>
      <c r="J714">
        <f t="shared" ref="J714" si="902">$H$6*(3.14*$C$6*$E$6)*(I714-$D$6)</f>
        <v>-3.9361025806575173E-4</v>
      </c>
      <c r="K714">
        <f t="shared" si="901"/>
        <v>-6.7518970296577114</v>
      </c>
    </row>
    <row r="715" spans="9:12" x14ac:dyDescent="0.25">
      <c r="I715">
        <f t="shared" si="899"/>
        <v>-6.7518970296577114</v>
      </c>
      <c r="J715">
        <f t="shared" ref="J715" si="903">$H$7*(3.14*$C$7*$E$7)*(I715-$D$7)</f>
        <v>-2.26143537846669E-4</v>
      </c>
      <c r="K715">
        <f t="shared" si="901"/>
        <v>-6.7518961110322655</v>
      </c>
      <c r="L715">
        <f t="shared" ref="L715" si="904">IF(K715&gt;=F712,1,0)</f>
        <v>0</v>
      </c>
    </row>
    <row r="716" spans="9:12" hidden="1" x14ac:dyDescent="0.25">
      <c r="I716">
        <f t="shared" si="899"/>
        <v>-6.7518961110322655</v>
      </c>
      <c r="J716">
        <f t="shared" ref="J716" si="905">$H$4*(3.14*$C$4*$E$4)*(I716-$D$4)</f>
        <v>15.23057567562897</v>
      </c>
      <c r="K716">
        <f t="shared" si="901"/>
        <v>-6.813764756536413</v>
      </c>
    </row>
    <row r="717" spans="9:12" hidden="1" x14ac:dyDescent="0.25">
      <c r="I717">
        <f t="shared" si="899"/>
        <v>-6.813764756536413</v>
      </c>
      <c r="J717">
        <f t="shared" ref="J717" si="906">$H$5*(3.14*$C$5*$E$5)*(I717-$D$5)</f>
        <v>-15.187256894731565</v>
      </c>
      <c r="K717">
        <f t="shared" si="901"/>
        <v>-6.7520720777426577</v>
      </c>
    </row>
    <row r="718" spans="9:12" hidden="1" x14ac:dyDescent="0.25">
      <c r="I718">
        <f t="shared" si="899"/>
        <v>-6.7520720777426577</v>
      </c>
      <c r="J718">
        <f t="shared" ref="J718" si="907">$H$6*(3.14*$C$6*$E$6)*(I718-$D$6)</f>
        <v>-3.9361606745719413E-4</v>
      </c>
      <c r="K718">
        <f t="shared" si="901"/>
        <v>-6.7520704788212864</v>
      </c>
    </row>
    <row r="719" spans="9:12" x14ac:dyDescent="0.25">
      <c r="I719">
        <f t="shared" si="899"/>
        <v>-6.7520704788212864</v>
      </c>
      <c r="J719">
        <f t="shared" ref="J719" si="908">$H$7*(3.14*$C$7*$E$7)*(I719-$D$7)</f>
        <v>-2.2614934723732099E-4</v>
      </c>
      <c r="K719">
        <f t="shared" si="901"/>
        <v>-6.7520695601722416</v>
      </c>
      <c r="L719">
        <f t="shared" ref="L719" si="909">IF(K719&gt;=F716,1,0)</f>
        <v>0</v>
      </c>
    </row>
    <row r="720" spans="9:12" hidden="1" x14ac:dyDescent="0.25">
      <c r="I720">
        <f t="shared" si="899"/>
        <v>-6.7520695601722416</v>
      </c>
      <c r="J720">
        <f t="shared" ref="J720" si="910">$H$4*(3.14*$C$4*$E$4)*(I720-$D$4)</f>
        <v>15.229762361048346</v>
      </c>
      <c r="K720">
        <f t="shared" si="901"/>
        <v>-6.8139349018832469</v>
      </c>
    </row>
    <row r="721" spans="9:12" hidden="1" x14ac:dyDescent="0.25">
      <c r="I721">
        <f t="shared" si="899"/>
        <v>-6.8139349018832469</v>
      </c>
      <c r="J721">
        <f t="shared" ref="J721" si="911">$H$5*(3.14*$C$5*$E$5)*(I721-$D$5)</f>
        <v>-15.18868157843572</v>
      </c>
      <c r="K721">
        <f t="shared" si="901"/>
        <v>-6.7522364358327964</v>
      </c>
    </row>
    <row r="722" spans="9:12" hidden="1" x14ac:dyDescent="0.25">
      <c r="I722">
        <f t="shared" si="899"/>
        <v>-6.7522364358327964</v>
      </c>
      <c r="J722">
        <f t="shared" ref="J722" si="912">$H$6*(3.14*$C$6*$E$6)*(I722-$D$6)</f>
        <v>-3.9362157235749319E-4</v>
      </c>
      <c r="K722">
        <f t="shared" si="901"/>
        <v>-6.7522348368890635</v>
      </c>
    </row>
    <row r="723" spans="9:12" x14ac:dyDescent="0.25">
      <c r="I723">
        <f t="shared" si="899"/>
        <v>-6.7522348368890635</v>
      </c>
      <c r="J723">
        <f t="shared" ref="J723" si="913">$H$7*(3.14*$C$7*$E$7)*(I723-$D$7)</f>
        <v>-2.2615485213687108E-4</v>
      </c>
      <c r="K723">
        <f t="shared" si="901"/>
        <v>-6.7522339182176569</v>
      </c>
      <c r="L723">
        <f t="shared" ref="L723" si="914">IF(K723&gt;=F720,1,0)</f>
        <v>0</v>
      </c>
    </row>
    <row r="724" spans="9:12" hidden="1" x14ac:dyDescent="0.25">
      <c r="I724">
        <f t="shared" si="899"/>
        <v>-6.7522339182176569</v>
      </c>
      <c r="J724">
        <f t="shared" ref="J724" si="915">$H$4*(3.14*$C$4*$E$4)*(I724-$D$4)</f>
        <v>15.228991675216191</v>
      </c>
      <c r="K724">
        <f t="shared" si="901"/>
        <v>-6.8140961292992257</v>
      </c>
    </row>
    <row r="725" spans="9:12" hidden="1" x14ac:dyDescent="0.25">
      <c r="I725">
        <f t="shared" si="899"/>
        <v>-6.8140961292992257</v>
      </c>
      <c r="J725">
        <f t="shared" ref="J725" si="916">$H$5*(3.14*$C$5*$E$5)*(I725-$D$5)</f>
        <v>-15.190031589332182</v>
      </c>
      <c r="K725">
        <f t="shared" si="901"/>
        <v>-6.7523921793230617</v>
      </c>
    </row>
    <row r="726" spans="9:12" hidden="1" x14ac:dyDescent="0.25">
      <c r="I726">
        <f t="shared" si="899"/>
        <v>-6.7523921793230617</v>
      </c>
      <c r="J726">
        <f t="shared" ref="J726" si="917">$H$6*(3.14*$C$6*$E$6)*(I726-$D$6)</f>
        <v>-3.9362678872612716E-4</v>
      </c>
      <c r="K726">
        <f t="shared" si="901"/>
        <v>-6.7523905803581394</v>
      </c>
    </row>
    <row r="727" spans="9:12" x14ac:dyDescent="0.25">
      <c r="I727">
        <f t="shared" si="899"/>
        <v>-6.7523905803581394</v>
      </c>
      <c r="J727">
        <f t="shared" ref="J727" si="918">$H$7*(3.14*$C$7*$E$7)*(I727-$D$7)</f>
        <v>-2.2616006850479533E-4</v>
      </c>
      <c r="K727">
        <f t="shared" si="901"/>
        <v>-6.7523896616655437</v>
      </c>
      <c r="L727">
        <f t="shared" ref="L727" si="919">IF(K727&gt;=F724,1,0)</f>
        <v>0</v>
      </c>
    </row>
    <row r="728" spans="9:12" hidden="1" x14ac:dyDescent="0.25">
      <c r="I728">
        <f t="shared" si="899"/>
        <v>-6.7523896616655437</v>
      </c>
      <c r="J728">
        <f t="shared" ref="J728" si="920">$H$4*(3.14*$C$4*$E$4)*(I728-$D$4)</f>
        <v>15.228261383806153</v>
      </c>
      <c r="K728">
        <f t="shared" si="901"/>
        <v>-6.8142489062052478</v>
      </c>
    </row>
    <row r="729" spans="9:12" hidden="1" x14ac:dyDescent="0.25">
      <c r="I729">
        <f t="shared" si="899"/>
        <v>-6.8142489062052478</v>
      </c>
      <c r="J729">
        <f t="shared" ref="J729" si="921">$H$5*(3.14*$C$5*$E$5)*(I729-$D$5)</f>
        <v>-15.191310841291941</v>
      </c>
      <c r="K729">
        <f t="shared" si="901"/>
        <v>-6.752539759735682</v>
      </c>
    </row>
    <row r="730" spans="9:12" hidden="1" x14ac:dyDescent="0.25">
      <c r="I730">
        <f t="shared" si="899"/>
        <v>-6.752539759735682</v>
      </c>
      <c r="J730">
        <f t="shared" ref="J730" si="922">$H$6*(3.14*$C$6*$E$6)*(I730-$D$6)</f>
        <v>-3.9363173168608057E-4</v>
      </c>
      <c r="K730">
        <f t="shared" si="901"/>
        <v>-6.7525381607506807</v>
      </c>
    </row>
    <row r="731" spans="9:12" x14ac:dyDescent="0.25">
      <c r="I731">
        <f t="shared" si="899"/>
        <v>-6.7525381607506807</v>
      </c>
      <c r="J731">
        <f t="shared" ref="J731" si="923">$H$7*(3.14*$C$7*$E$7)*(I731-$D$7)</f>
        <v>-2.2616501146407618E-4</v>
      </c>
      <c r="K731">
        <f t="shared" si="901"/>
        <v>-6.7525372420380059</v>
      </c>
      <c r="L731">
        <f t="shared" ref="L731" si="924">IF(K731&gt;=F728,1,0)</f>
        <v>0</v>
      </c>
    </row>
    <row r="732" spans="9:12" hidden="1" x14ac:dyDescent="0.25">
      <c r="I732">
        <f t="shared" si="899"/>
        <v>-6.7525372420380059</v>
      </c>
      <c r="J732">
        <f t="shared" ref="J732" si="925">$H$4*(3.14*$C$4*$E$4)*(I732-$D$4)</f>
        <v>15.227569369600987</v>
      </c>
      <c r="K732">
        <f t="shared" si="901"/>
        <v>-6.8143936755229966</v>
      </c>
    </row>
    <row r="733" spans="9:12" hidden="1" x14ac:dyDescent="0.25">
      <c r="I733">
        <f t="shared" si="899"/>
        <v>-6.8143936755229966</v>
      </c>
      <c r="J733">
        <f t="shared" ref="J733" si="926">$H$5*(3.14*$C$5*$E$5)*(I733-$D$5)</f>
        <v>-15.19252304304589</v>
      </c>
      <c r="K733">
        <f t="shared" si="901"/>
        <v>-6.7526796049269766</v>
      </c>
    </row>
    <row r="734" spans="9:12" hidden="1" x14ac:dyDescent="0.25">
      <c r="I734">
        <f t="shared" si="899"/>
        <v>-6.7526796049269766</v>
      </c>
      <c r="J734">
        <f t="shared" ref="J734" si="927">$H$6*(3.14*$C$6*$E$6)*(I734-$D$6)</f>
        <v>-3.9363641556768763E-4</v>
      </c>
      <c r="K734">
        <f t="shared" si="901"/>
        <v>-6.7526780059229488</v>
      </c>
    </row>
    <row r="735" spans="9:12" x14ac:dyDescent="0.25">
      <c r="I735">
        <f t="shared" si="899"/>
        <v>-6.7526780059229488</v>
      </c>
      <c r="J735">
        <f t="shared" ref="J735" si="928">$H$7*(3.14*$C$7*$E$7)*(I735-$D$7)</f>
        <v>-2.26169695345046E-4</v>
      </c>
      <c r="K735">
        <f t="shared" si="901"/>
        <v>-6.7526770871912474</v>
      </c>
      <c r="L735">
        <f t="shared" ref="L735" si="929">IF(K735&gt;=F732,1,0)</f>
        <v>0</v>
      </c>
    </row>
    <row r="736" spans="9:12" hidden="1" x14ac:dyDescent="0.25">
      <c r="I736">
        <f t="shared" si="899"/>
        <v>-6.7526770871912474</v>
      </c>
      <c r="J736">
        <f t="shared" ref="J736" si="930">$H$4*(3.14*$C$4*$E$4)*(I736-$D$4)</f>
        <v>15.226913626354428</v>
      </c>
      <c r="K736">
        <f t="shared" si="901"/>
        <v>-6.814530856959033</v>
      </c>
    </row>
    <row r="737" spans="9:12" hidden="1" x14ac:dyDescent="0.25">
      <c r="I737">
        <f t="shared" si="899"/>
        <v>-6.814530856959033</v>
      </c>
      <c r="J737">
        <f t="shared" ref="J737" si="931">$H$5*(3.14*$C$5*$E$5)*(I737-$D$5)</f>
        <v>-15.19367170893697</v>
      </c>
      <c r="K737">
        <f t="shared" si="901"/>
        <v>-6.7528121203277731</v>
      </c>
    </row>
    <row r="738" spans="9:12" hidden="1" x14ac:dyDescent="0.25">
      <c r="I738">
        <f t="shared" si="899"/>
        <v>-6.7528121203277731</v>
      </c>
      <c r="J738">
        <f t="shared" ref="J738" si="932">$H$6*(3.14*$C$6*$E$6)*(I738-$D$6)</f>
        <v>-3.9364085395017832E-4</v>
      </c>
      <c r="K738">
        <f t="shared" si="901"/>
        <v>-6.7528105213057161</v>
      </c>
    </row>
    <row r="739" spans="9:12" x14ac:dyDescent="0.25">
      <c r="I739">
        <f t="shared" si="899"/>
        <v>-6.7528105213057161</v>
      </c>
      <c r="J739">
        <f t="shared" ref="J739" si="933">$H$7*(3.14*$C$7*$E$7)*(I739-$D$7)</f>
        <v>-2.2617413372693284E-4</v>
      </c>
      <c r="K739">
        <f t="shared" si="901"/>
        <v>-6.7528096025559856</v>
      </c>
      <c r="L739">
        <f t="shared" ref="L739" si="934">IF(K739&gt;=F736,1,0)</f>
        <v>0</v>
      </c>
    </row>
    <row r="740" spans="9:12" hidden="1" x14ac:dyDescent="0.25">
      <c r="I740">
        <f t="shared" si="899"/>
        <v>-6.7528096025559856</v>
      </c>
      <c r="J740">
        <f t="shared" ref="J740" si="935">$H$4*(3.14*$C$4*$E$4)*(I740-$D$4)</f>
        <v>15.226292252974812</v>
      </c>
      <c r="K740">
        <f t="shared" si="901"/>
        <v>-6.8146608482215862</v>
      </c>
    </row>
    <row r="741" spans="9:12" hidden="1" x14ac:dyDescent="0.25">
      <c r="I741">
        <f t="shared" si="899"/>
        <v>-6.8146608482215862</v>
      </c>
      <c r="J741">
        <f t="shared" ref="J741" si="936">$H$5*(3.14*$C$5*$E$5)*(I741-$D$5)</f>
        <v>-15.194760169108749</v>
      </c>
      <c r="K741">
        <f t="shared" si="901"/>
        <v>-6.7529376901188112</v>
      </c>
    </row>
    <row r="742" spans="9:12" hidden="1" x14ac:dyDescent="0.25">
      <c r="I742">
        <f t="shared" si="899"/>
        <v>-6.7529376901188112</v>
      </c>
      <c r="J742">
        <f t="shared" ref="J742" si="937">$H$6*(3.14*$C$6*$E$6)*(I742-$D$6)</f>
        <v>-3.9364505970104611E-4</v>
      </c>
      <c r="K742">
        <f t="shared" si="901"/>
        <v>-6.7529360910796701</v>
      </c>
    </row>
    <row r="743" spans="9:12" x14ac:dyDescent="0.25">
      <c r="I743">
        <f t="shared" si="899"/>
        <v>-6.7529360910796701</v>
      </c>
      <c r="J743">
        <f t="shared" ref="J743" si="938">$H$7*(3.14*$C$7*$E$7)*(I743-$D$7)</f>
        <v>-2.2617833947722848E-4</v>
      </c>
      <c r="K743">
        <f t="shared" si="901"/>
        <v>-6.7529351723128546</v>
      </c>
      <c r="L743">
        <f t="shared" ref="L743" si="939">IF(K743&gt;=F740,1,0)</f>
        <v>0</v>
      </c>
    </row>
    <row r="744" spans="9:12" hidden="1" x14ac:dyDescent="0.25">
      <c r="I744">
        <f t="shared" si="899"/>
        <v>-6.7529351723128546</v>
      </c>
      <c r="J744">
        <f t="shared" ref="J744" si="940">$H$4*(3.14*$C$4*$E$4)*(I744-$D$4)</f>
        <v>15.225703448013537</v>
      </c>
      <c r="K744">
        <f t="shared" si="901"/>
        <v>-6.8147840261735624</v>
      </c>
    </row>
    <row r="745" spans="9:12" hidden="1" x14ac:dyDescent="0.25">
      <c r="I745">
        <f t="shared" si="899"/>
        <v>-6.8147840261735624</v>
      </c>
      <c r="J745">
        <f t="shared" ref="J745" si="941">$H$5*(3.14*$C$5*$E$5)*(I745-$D$5)</f>
        <v>-15.195791579159962</v>
      </c>
      <c r="K745">
        <f t="shared" si="901"/>
        <v>-6.7530566783445298</v>
      </c>
    </row>
    <row r="746" spans="9:12" hidden="1" x14ac:dyDescent="0.25">
      <c r="I746">
        <f t="shared" si="899"/>
        <v>-6.7530566783445298</v>
      </c>
      <c r="J746">
        <f t="shared" ref="J746" si="942">$H$6*(3.14*$C$6*$E$6)*(I746-$D$6)</f>
        <v>-3.9364904501335289E-4</v>
      </c>
      <c r="K746">
        <f t="shared" si="901"/>
        <v>-6.753055079289199</v>
      </c>
    </row>
    <row r="747" spans="9:12" x14ac:dyDescent="0.25">
      <c r="I747">
        <f t="shared" si="899"/>
        <v>-6.753055079289199</v>
      </c>
      <c r="J747">
        <f t="shared" ref="J747" si="943">$H$7*(3.14*$C$7*$E$7)*(I747-$D$7)</f>
        <v>-2.2618232478899294E-4</v>
      </c>
      <c r="K747">
        <f t="shared" si="901"/>
        <v>-6.7530541605061947</v>
      </c>
      <c r="L747">
        <f t="shared" ref="L747" si="944">IF(K747&gt;=F744,1,0)</f>
        <v>0</v>
      </c>
    </row>
    <row r="748" spans="9:12" hidden="1" x14ac:dyDescent="0.25">
      <c r="I748">
        <f t="shared" si="899"/>
        <v>-6.7530541605061947</v>
      </c>
      <c r="J748">
        <f t="shared" ref="J748" si="945">$H$4*(3.14*$C$4*$E$4)*(I748-$D$4)</f>
        <v>15.225145504442418</v>
      </c>
      <c r="K748">
        <f t="shared" si="901"/>
        <v>-6.8149007479251242</v>
      </c>
    </row>
    <row r="749" spans="9:12" hidden="1" x14ac:dyDescent="0.25">
      <c r="I749">
        <f t="shared" si="899"/>
        <v>-6.8149007479251242</v>
      </c>
      <c r="J749">
        <f t="shared" ref="J749" si="946">$H$5*(3.14*$C$5*$E$5)*(I749-$D$5)</f>
        <v>-15.196768929293039</v>
      </c>
      <c r="K749">
        <f t="shared" si="901"/>
        <v>-6.7531694299684872</v>
      </c>
    </row>
    <row r="750" spans="9:12" hidden="1" x14ac:dyDescent="0.25">
      <c r="I750">
        <f t="shared" si="899"/>
        <v>-6.7531694299684872</v>
      </c>
      <c r="J750">
        <f t="shared" ref="J750" si="947">$H$6*(3.14*$C$6*$E$6)*(I750-$D$6)</f>
        <v>-3.9365282144107795E-4</v>
      </c>
      <c r="K750">
        <f t="shared" si="901"/>
        <v>-6.7531678308978167</v>
      </c>
    </row>
    <row r="751" spans="9:12" x14ac:dyDescent="0.25">
      <c r="I751">
        <f t="shared" si="899"/>
        <v>-6.7531678308978167</v>
      </c>
      <c r="J751">
        <f t="shared" ref="J751" si="948">$H$7*(3.14*$C$7*$E$7)*(I751-$D$7)</f>
        <v>-2.2618610121620425E-4</v>
      </c>
      <c r="K751">
        <f t="shared" si="901"/>
        <v>-6.7531669120994726</v>
      </c>
      <c r="L751">
        <f t="shared" ref="L751" si="949">IF(K751&gt;=F748,1,0)</f>
        <v>0</v>
      </c>
    </row>
    <row r="752" spans="9:12" hidden="1" x14ac:dyDescent="0.25">
      <c r="I752">
        <f t="shared" si="899"/>
        <v>-6.7531669120994726</v>
      </c>
      <c r="J752">
        <f t="shared" ref="J752" si="950">$H$4*(3.14*$C$4*$E$4)*(I752-$D$4)</f>
        <v>15.224616804704764</v>
      </c>
      <c r="K752">
        <f t="shared" si="901"/>
        <v>-6.8150113518690061</v>
      </c>
    </row>
    <row r="753" spans="9:12" hidden="1" x14ac:dyDescent="0.25">
      <c r="I753">
        <f t="shared" si="899"/>
        <v>-6.8150113518690061</v>
      </c>
      <c r="J753">
        <f t="shared" ref="J753" si="951">$H$5*(3.14*$C$5*$E$5)*(I753-$D$5)</f>
        <v>-15.197695052983144</v>
      </c>
      <c r="K753">
        <f t="shared" si="901"/>
        <v>-6.753276271873462</v>
      </c>
    </row>
    <row r="754" spans="9:12" hidden="1" x14ac:dyDescent="0.25">
      <c r="I754">
        <f t="shared" si="899"/>
        <v>-6.753276271873462</v>
      </c>
      <c r="J754">
        <f t="shared" ref="J754" si="952">$H$6*(3.14*$C$6*$E$6)*(I754-$D$6)</f>
        <v>-3.9365639993261522E-4</v>
      </c>
      <c r="K754">
        <f t="shared" si="901"/>
        <v>-6.7532746727882547</v>
      </c>
    </row>
    <row r="755" spans="9:12" x14ac:dyDescent="0.25">
      <c r="I755">
        <f t="shared" si="899"/>
        <v>-6.7532746727882547</v>
      </c>
      <c r="J755">
        <f t="shared" ref="J755" si="953">$H$7*(3.14*$C$7*$E$7)*(I755-$D$7)</f>
        <v>-2.2618967970725466E-4</v>
      </c>
      <c r="K755">
        <f t="shared" si="901"/>
        <v>-6.7532737539753738</v>
      </c>
      <c r="L755">
        <f t="shared" ref="L755" si="954">IF(K755&gt;=F752,1,0)</f>
        <v>0</v>
      </c>
    </row>
    <row r="756" spans="9:12" hidden="1" x14ac:dyDescent="0.25">
      <c r="I756">
        <f t="shared" si="899"/>
        <v>-6.7532737539753738</v>
      </c>
      <c r="J756">
        <f t="shared" ref="J756" si="955">$H$4*(3.14*$C$4*$E$4)*(I756-$D$4)</f>
        <v>15.224115816025872</v>
      </c>
      <c r="K756">
        <f t="shared" si="901"/>
        <v>-6.8151161586615574</v>
      </c>
    </row>
    <row r="757" spans="9:12" hidden="1" x14ac:dyDescent="0.25">
      <c r="I757">
        <f t="shared" si="899"/>
        <v>-6.8151161586615574</v>
      </c>
      <c r="J757">
        <f t="shared" ref="J757" si="956">$H$5*(3.14*$C$5*$E$5)*(I757-$D$5)</f>
        <v>-15.198572635192773</v>
      </c>
      <c r="K757">
        <f t="shared" si="901"/>
        <v>-6.7533775138091237</v>
      </c>
    </row>
    <row r="758" spans="9:12" hidden="1" x14ac:dyDescent="0.25">
      <c r="I758">
        <f t="shared" si="899"/>
        <v>-6.7533775138091237</v>
      </c>
      <c r="J758">
        <f t="shared" ref="J758" si="957">$H$6*(3.14*$C$6*$E$6)*(I758-$D$6)</f>
        <v>-3.9365979086251364E-4</v>
      </c>
      <c r="K758">
        <f t="shared" si="901"/>
        <v>-6.7533759147101424</v>
      </c>
    </row>
    <row r="759" spans="9:12" x14ac:dyDescent="0.25">
      <c r="I759">
        <f t="shared" si="899"/>
        <v>-6.7533759147101424</v>
      </c>
      <c r="J759">
        <f t="shared" ref="J759" si="958">$H$7*(3.14*$C$7*$E$7)*(I759-$D$7)</f>
        <v>-2.2619307063669175E-4</v>
      </c>
      <c r="K759">
        <f t="shared" si="901"/>
        <v>-6.7533749958834877</v>
      </c>
      <c r="L759">
        <f t="shared" ref="L759" si="959">IF(K759&gt;=F756,1,0)</f>
        <v>0</v>
      </c>
    </row>
    <row r="760" spans="9:12" hidden="1" x14ac:dyDescent="0.25">
      <c r="I760">
        <f t="shared" si="899"/>
        <v>-6.7533749958834877</v>
      </c>
      <c r="J760">
        <f t="shared" ref="J760" si="960">$H$4*(3.14*$C$4*$E$4)*(I760-$D$4)</f>
        <v>15.223641085969266</v>
      </c>
      <c r="K760">
        <f t="shared" si="901"/>
        <v>-6.8152154721523734</v>
      </c>
    </row>
    <row r="761" spans="9:12" hidden="1" x14ac:dyDescent="0.25">
      <c r="I761">
        <f t="shared" si="899"/>
        <v>-6.8152154721523734</v>
      </c>
      <c r="J761">
        <f t="shared" ref="J761" si="961">$H$5*(3.14*$C$5*$E$5)*(I761-$D$5)</f>
        <v>-15.199404220155873</v>
      </c>
      <c r="K761">
        <f t="shared" si="901"/>
        <v>-6.7534734492900474</v>
      </c>
    </row>
    <row r="762" spans="9:12" hidden="1" x14ac:dyDescent="0.25">
      <c r="I762">
        <f t="shared" si="899"/>
        <v>-6.7534734492900474</v>
      </c>
      <c r="J762">
        <f t="shared" ref="J762" si="962">$H$6*(3.14*$C$6*$E$6)*(I762-$D$6)</f>
        <v>-3.9366300406155479E-4</v>
      </c>
      <c r="K762">
        <f t="shared" si="901"/>
        <v>-6.7534718501780135</v>
      </c>
    </row>
    <row r="763" spans="9:12" x14ac:dyDescent="0.25">
      <c r="I763">
        <f t="shared" si="899"/>
        <v>-6.7534718501780135</v>
      </c>
      <c r="J763">
        <f t="shared" ref="J763" si="963">$H$7*(3.14*$C$7*$E$7)*(I763-$D$7)</f>
        <v>-2.2619628383529564E-4</v>
      </c>
      <c r="K763">
        <f t="shared" si="901"/>
        <v>-6.7534709313383061</v>
      </c>
      <c r="L763">
        <f t="shared" ref="L763" si="964">IF(K763&gt;=F760,1,0)</f>
        <v>0</v>
      </c>
    </row>
    <row r="764" spans="9:12" hidden="1" x14ac:dyDescent="0.25">
      <c r="I764">
        <f t="shared" si="899"/>
        <v>-6.7534709313383061</v>
      </c>
      <c r="J764">
        <f t="shared" ref="J764" si="965">$H$4*(3.14*$C$4*$E$4)*(I764-$D$4)</f>
        <v>15.223191238225926</v>
      </c>
      <c r="K764">
        <f t="shared" si="901"/>
        <v>-6.8153095802651951</v>
      </c>
    </row>
    <row r="765" spans="9:12" hidden="1" x14ac:dyDescent="0.25">
      <c r="I765">
        <f t="shared" si="899"/>
        <v>-6.8153095802651951</v>
      </c>
      <c r="J765">
        <f t="shared" ref="J765" si="966">$H$5*(3.14*$C$5*$E$5)*(I765-$D$5)</f>
        <v>-15.2001922187539</v>
      </c>
      <c r="K765">
        <f t="shared" si="901"/>
        <v>-6.7535643564466508</v>
      </c>
    </row>
    <row r="766" spans="9:12" hidden="1" x14ac:dyDescent="0.25">
      <c r="I766">
        <f t="shared" si="899"/>
        <v>-6.7535643564466508</v>
      </c>
      <c r="J766">
        <f t="shared" ref="J766" si="967">$H$6*(3.14*$C$6*$E$6)*(I766-$D$6)</f>
        <v>-3.9366604884525324E-4</v>
      </c>
      <c r="K766">
        <f t="shared" si="901"/>
        <v>-6.7535627573222481</v>
      </c>
    </row>
    <row r="767" spans="9:12" x14ac:dyDescent="0.25">
      <c r="I767">
        <f t="shared" si="899"/>
        <v>-6.7535627573222481</v>
      </c>
      <c r="J767">
        <f t="shared" ref="J767" si="968">$H$7*(3.14*$C$7*$E$7)*(I767-$D$7)</f>
        <v>-2.2619932861857986E-4</v>
      </c>
      <c r="K767">
        <f t="shared" si="901"/>
        <v>-6.7535618384701719</v>
      </c>
      <c r="L767">
        <f t="shared" ref="L767" si="969">IF(K767&gt;=F764,1,0)</f>
        <v>0</v>
      </c>
    </row>
    <row r="768" spans="9:12" hidden="1" x14ac:dyDescent="0.25">
      <c r="I768">
        <f t="shared" si="899"/>
        <v>-6.7535618384701719</v>
      </c>
      <c r="J768">
        <f t="shared" ref="J768" si="970">$H$4*(3.14*$C$4*$E$4)*(I768-$D$4)</f>
        <v>15.222764968624132</v>
      </c>
      <c r="K768">
        <f t="shared" si="901"/>
        <v>-6.8153987558326445</v>
      </c>
    </row>
    <row r="769" spans="9:12" hidden="1" x14ac:dyDescent="0.25">
      <c r="I769">
        <f t="shared" si="899"/>
        <v>-6.8153987558326445</v>
      </c>
      <c r="J769">
        <f t="shared" ref="J769" si="971">$H$5*(3.14*$C$5*$E$5)*(I769-$D$5)</f>
        <v>-15.200938915505343</v>
      </c>
      <c r="K769">
        <f t="shared" si="901"/>
        <v>-6.7536504988315338</v>
      </c>
    </row>
    <row r="770" spans="9:12" hidden="1" x14ac:dyDescent="0.25">
      <c r="I770">
        <f t="shared" si="899"/>
        <v>-6.7536504988315338</v>
      </c>
      <c r="J770">
        <f t="shared" ref="J770" si="972">$H$6*(3.14*$C$6*$E$6)*(I770-$D$6)</f>
        <v>-3.936689340408642E-4</v>
      </c>
      <c r="K770">
        <f t="shared" si="901"/>
        <v>-6.7536488996954116</v>
      </c>
    </row>
    <row r="771" spans="9:12" x14ac:dyDescent="0.25">
      <c r="I771">
        <f t="shared" si="899"/>
        <v>-6.7536488996954116</v>
      </c>
      <c r="J771">
        <f t="shared" ref="J771" si="973">$H$7*(3.14*$C$7*$E$7)*(I771-$D$7)</f>
        <v>-2.2620221381379837E-4</v>
      </c>
      <c r="K771">
        <f t="shared" si="901"/>
        <v>-6.7536479808316159</v>
      </c>
      <c r="L771">
        <f t="shared" ref="L771" si="974">IF(K771&gt;=F768,1,0)</f>
        <v>0</v>
      </c>
    </row>
    <row r="772" spans="9:12" hidden="1" x14ac:dyDescent="0.25">
      <c r="I772">
        <f t="shared" si="899"/>
        <v>-6.7536479808316159</v>
      </c>
      <c r="J772">
        <f t="shared" ref="J772" si="975">$H$4*(3.14*$C$4*$E$4)*(I772-$D$4)</f>
        <v>15.222361041348496</v>
      </c>
      <c r="K772">
        <f t="shared" si="901"/>
        <v>-6.8154832573872044</v>
      </c>
    </row>
    <row r="773" spans="9:12" hidden="1" x14ac:dyDescent="0.25">
      <c r="I773">
        <f t="shared" si="899"/>
        <v>-6.8154832573872044</v>
      </c>
      <c r="J773">
        <f t="shared" ref="J773" si="976">$H$5*(3.14*$C$5*$E$5)*(I773-$D$5)</f>
        <v>-15.201646475188857</v>
      </c>
      <c r="K773">
        <f t="shared" si="901"/>
        <v>-6.7537321261835581</v>
      </c>
    </row>
    <row r="774" spans="9:12" hidden="1" x14ac:dyDescent="0.25">
      <c r="I774">
        <f t="shared" si="899"/>
        <v>-6.7537321261835581</v>
      </c>
      <c r="J774">
        <f t="shared" ref="J774" si="977">$H$6*(3.14*$C$6*$E$6)*(I774-$D$6)</f>
        <v>-3.9367166801297469E-4</v>
      </c>
      <c r="K774">
        <f t="shared" si="901"/>
        <v>-6.7537305270363301</v>
      </c>
    </row>
    <row r="775" spans="9:12" x14ac:dyDescent="0.25">
      <c r="I775">
        <f t="shared" si="899"/>
        <v>-6.7537305270363301</v>
      </c>
      <c r="J775">
        <f t="shared" ref="J775" si="978">$H$7*(3.14*$C$7*$E$7)*(I775-$D$7)</f>
        <v>-2.2620494778553685E-4</v>
      </c>
      <c r="K775">
        <f t="shared" si="901"/>
        <v>-6.7537296081614286</v>
      </c>
      <c r="L775">
        <f t="shared" ref="L775" si="979">IF(K775&gt;=F772,1,0)</f>
        <v>0</v>
      </c>
    </row>
    <row r="776" spans="9:12" hidden="1" x14ac:dyDescent="0.25">
      <c r="I776">
        <f t="shared" si="899"/>
        <v>-6.7537296081614286</v>
      </c>
      <c r="J776">
        <f t="shared" ref="J776" si="980">$H$4*(3.14*$C$4*$E$4)*(I776-$D$4)</f>
        <v>15.221978285357183</v>
      </c>
      <c r="K776">
        <f t="shared" si="901"/>
        <v>-6.8155633299107343</v>
      </c>
    </row>
    <row r="777" spans="9:12" hidden="1" x14ac:dyDescent="0.25">
      <c r="I777">
        <f t="shared" ref="I777:I840" si="981">K776</f>
        <v>-6.8155633299107343</v>
      </c>
      <c r="J777">
        <f t="shared" ref="J777" si="982">$H$5*(3.14*$C$5*$E$5)*(I777-$D$5)</f>
        <v>-15.202316949119215</v>
      </c>
      <c r="K777">
        <f t="shared" ref="K777:K840" si="983">I777-(J777/1000/(0.785*($E$4^2)*$C$4))</f>
        <v>-6.7538094751518658</v>
      </c>
    </row>
    <row r="778" spans="9:12" hidden="1" x14ac:dyDescent="0.25">
      <c r="I778">
        <f t="shared" si="981"/>
        <v>-6.7538094751518658</v>
      </c>
      <c r="J778">
        <f t="shared" ref="J778" si="984">$H$6*(3.14*$C$6*$E$6)*(I778-$D$6)</f>
        <v>-3.9367425868775318E-4</v>
      </c>
      <c r="K778">
        <f t="shared" si="983"/>
        <v>-6.7538078759941138</v>
      </c>
    </row>
    <row r="779" spans="9:12" x14ac:dyDescent="0.25">
      <c r="I779">
        <f t="shared" si="981"/>
        <v>-6.7538078759941138</v>
      </c>
      <c r="J779">
        <f t="shared" ref="J779" si="985">$H$7*(3.14*$C$7*$E$7)*(I779-$D$7)</f>
        <v>-2.2620753845996289E-4</v>
      </c>
      <c r="K779">
        <f t="shared" si="983"/>
        <v>-6.7538069571086883</v>
      </c>
      <c r="L779">
        <f t="shared" ref="L779" si="986">IF(K779&gt;=F776,1,0)</f>
        <v>0</v>
      </c>
    </row>
    <row r="780" spans="9:12" hidden="1" x14ac:dyDescent="0.25">
      <c r="I780">
        <f t="shared" si="981"/>
        <v>-6.7538069571086883</v>
      </c>
      <c r="J780">
        <f t="shared" ref="J780" si="987">$H$4*(3.14*$C$4*$E$4)*(I780-$D$4)</f>
        <v>15.221615590986886</v>
      </c>
      <c r="K780">
        <f t="shared" si="983"/>
        <v>-6.8156392055447128</v>
      </c>
    </row>
    <row r="781" spans="9:12" hidden="1" x14ac:dyDescent="0.25">
      <c r="I781">
        <f t="shared" si="981"/>
        <v>-6.8156392055447128</v>
      </c>
      <c r="J781">
        <f t="shared" ref="J781" si="988">$H$5*(3.14*$C$5*$E$5)*(I781-$D$5)</f>
        <v>-15.202952281094396</v>
      </c>
      <c r="K781">
        <f t="shared" si="983"/>
        <v>-6.7538827699819679</v>
      </c>
    </row>
    <row r="782" spans="9:12" hidden="1" x14ac:dyDescent="0.25">
      <c r="I782">
        <f t="shared" si="981"/>
        <v>-6.7538827699819679</v>
      </c>
      <c r="J782">
        <f t="shared" ref="J782" si="989">$H$6*(3.14*$C$6*$E$6)*(I782-$D$6)</f>
        <v>-3.9367671357592944E-4</v>
      </c>
      <c r="K782">
        <f t="shared" si="983"/>
        <v>-6.7538811708142443</v>
      </c>
    </row>
    <row r="783" spans="9:12" x14ac:dyDescent="0.25">
      <c r="I783">
        <f t="shared" si="981"/>
        <v>-6.7538811708142443</v>
      </c>
      <c r="J783">
        <f t="shared" ref="J783" si="990">$H$7*(3.14*$C$7*$E$7)*(I783-$D$7)</f>
        <v>-2.2620999334780514E-4</v>
      </c>
      <c r="K783">
        <f t="shared" si="983"/>
        <v>-6.7538802519188472</v>
      </c>
      <c r="L783">
        <f t="shared" ref="L783" si="991">IF(K783&gt;=F780,1,0)</f>
        <v>0</v>
      </c>
    </row>
    <row r="784" spans="9:12" hidden="1" x14ac:dyDescent="0.25">
      <c r="I784">
        <f t="shared" si="981"/>
        <v>-6.7538802519188472</v>
      </c>
      <c r="J784">
        <f t="shared" ref="J784" si="992">$H$4*(3.14*$C$4*$E$4)*(I784-$D$4)</f>
        <v>15.22127190673573</v>
      </c>
      <c r="K784">
        <f t="shared" si="983"/>
        <v>-6.8157111042632499</v>
      </c>
    </row>
    <row r="785" spans="9:12" hidden="1" x14ac:dyDescent="0.25">
      <c r="I785">
        <f t="shared" si="981"/>
        <v>-6.8157111042632499</v>
      </c>
      <c r="J785">
        <f t="shared" ref="J785" si="993">$H$5*(3.14*$C$5*$E$5)*(I785-$D$5)</f>
        <v>-15.203554313030946</v>
      </c>
      <c r="K785">
        <f t="shared" si="983"/>
        <v>-6.7539522231658609</v>
      </c>
    </row>
    <row r="786" spans="9:12" hidden="1" x14ac:dyDescent="0.25">
      <c r="I786">
        <f t="shared" si="981"/>
        <v>-6.7539522231658609</v>
      </c>
      <c r="J786">
        <f t="shared" ref="J786" si="994">$H$6*(3.14*$C$6*$E$6)*(I786-$D$6)</f>
        <v>-3.9367903979456865E-4</v>
      </c>
      <c r="K786">
        <f t="shared" si="983"/>
        <v>-6.753950623988688</v>
      </c>
    </row>
    <row r="787" spans="9:12" x14ac:dyDescent="0.25">
      <c r="I787">
        <f t="shared" si="981"/>
        <v>-6.753950623988688</v>
      </c>
      <c r="J787">
        <f t="shared" ref="J787" si="995">$H$7*(3.14*$C$7*$E$7)*(I787-$D$7)</f>
        <v>-2.2621231956612784E-4</v>
      </c>
      <c r="K787">
        <f t="shared" si="983"/>
        <v>-6.7539497050838415</v>
      </c>
      <c r="L787">
        <f t="shared" ref="L787" si="996">IF(K787&gt;=F784,1,0)</f>
        <v>0</v>
      </c>
    </row>
    <row r="788" spans="9:12" hidden="1" x14ac:dyDescent="0.25">
      <c r="I788">
        <f t="shared" si="981"/>
        <v>-6.7539497050838415</v>
      </c>
      <c r="J788">
        <f t="shared" ref="J788" si="997">$H$4*(3.14*$C$4*$E$4)*(I788-$D$4)</f>
        <v>15.220946236214861</v>
      </c>
      <c r="K788">
        <f t="shared" si="983"/>
        <v>-6.8157792345108161</v>
      </c>
    </row>
    <row r="789" spans="9:12" hidden="1" x14ac:dyDescent="0.25">
      <c r="I789">
        <f t="shared" si="981"/>
        <v>-6.8157792345108161</v>
      </c>
      <c r="J789">
        <f t="shared" ref="J789" si="998">$H$5*(3.14*$C$5*$E$5)*(I789-$D$5)</f>
        <v>-15.204124790303901</v>
      </c>
      <c r="K789">
        <f t="shared" si="983"/>
        <v>-6.7540180360580671</v>
      </c>
    </row>
    <row r="790" spans="9:12" hidden="1" x14ac:dyDescent="0.25">
      <c r="I790">
        <f t="shared" si="981"/>
        <v>-6.7540180360580671</v>
      </c>
      <c r="J790">
        <f t="shared" ref="J790" si="999">$H$6*(3.14*$C$6*$E$6)*(I790-$D$6)</f>
        <v>-3.9368124408770496E-4</v>
      </c>
      <c r="K790">
        <f t="shared" si="983"/>
        <v>-6.7540164368719395</v>
      </c>
    </row>
    <row r="791" spans="9:12" x14ac:dyDescent="0.25">
      <c r="I791">
        <f t="shared" si="981"/>
        <v>-6.7540164368719395</v>
      </c>
      <c r="J791">
        <f t="shared" ref="J791" si="1000">$H$7*(3.14*$C$7*$E$7)*(I791-$D$7)</f>
        <v>-2.2621452385896421E-4</v>
      </c>
      <c r="K791">
        <f t="shared" si="983"/>
        <v>-6.7540155179581385</v>
      </c>
      <c r="L791">
        <f t="shared" ref="L791" si="1001">IF(K791&gt;=F788,1,0)</f>
        <v>0</v>
      </c>
    </row>
    <row r="792" spans="9:12" hidden="1" x14ac:dyDescent="0.25">
      <c r="I792">
        <f t="shared" si="981"/>
        <v>-6.7540155179581385</v>
      </c>
      <c r="J792">
        <f t="shared" ref="J792" si="1002">$H$4*(3.14*$C$4*$E$4)*(I792-$D$4)</f>
        <v>15.220637635259758</v>
      </c>
      <c r="K792">
        <f t="shared" si="983"/>
        <v>-6.8158437938065548</v>
      </c>
    </row>
    <row r="793" spans="9:12" hidden="1" x14ac:dyDescent="0.25">
      <c r="I793">
        <f t="shared" si="981"/>
        <v>-6.8158437938065548</v>
      </c>
      <c r="J793">
        <f t="shared" ref="J793" si="1003">$H$5*(3.14*$C$5*$E$5)*(I793-$D$5)</f>
        <v>-15.204665366806886</v>
      </c>
      <c r="K793">
        <f t="shared" si="983"/>
        <v>-6.7540803994593928</v>
      </c>
    </row>
    <row r="794" spans="9:12" hidden="1" x14ac:dyDescent="0.25">
      <c r="I794">
        <f t="shared" si="981"/>
        <v>-6.7540803994593928</v>
      </c>
      <c r="J794">
        <f t="shared" ref="J794" si="1004">$H$6*(3.14*$C$6*$E$6)*(I794-$D$6)</f>
        <v>-3.9368333284589335E-4</v>
      </c>
      <c r="K794">
        <f t="shared" si="983"/>
        <v>-6.7540788002647805</v>
      </c>
    </row>
    <row r="795" spans="9:12" x14ac:dyDescent="0.25">
      <c r="I795">
        <f t="shared" si="981"/>
        <v>-6.7540788002647805</v>
      </c>
      <c r="J795">
        <f t="shared" ref="J795" si="1005">$H$7*(3.14*$C$7*$E$7)*(I795-$D$7)</f>
        <v>-2.2621661261686842E-4</v>
      </c>
      <c r="K795">
        <f t="shared" si="983"/>
        <v>-6.7540778813424946</v>
      </c>
      <c r="L795">
        <f t="shared" ref="L795" si="1006">IF(K795&gt;=F792,1,0)</f>
        <v>0</v>
      </c>
    </row>
    <row r="796" spans="9:12" hidden="1" x14ac:dyDescent="0.25">
      <c r="I796">
        <f t="shared" si="981"/>
        <v>-6.7540778813424946</v>
      </c>
      <c r="J796">
        <f t="shared" ref="J796" si="1007">$H$4*(3.14*$C$4*$E$4)*(I796-$D$4)</f>
        <v>15.220345209192951</v>
      </c>
      <c r="K796">
        <f t="shared" si="983"/>
        <v>-6.8159049693169234</v>
      </c>
    </row>
    <row r="797" spans="9:12" hidden="1" x14ac:dyDescent="0.25">
      <c r="I797">
        <f t="shared" si="981"/>
        <v>-6.8159049693169234</v>
      </c>
      <c r="J797">
        <f t="shared" ref="J797" si="1008">$H$5*(3.14*$C$5*$E$5)*(I797-$D$5)</f>
        <v>-15.205177609747038</v>
      </c>
      <c r="K797">
        <f t="shared" si="983"/>
        <v>-6.7541394941700892</v>
      </c>
    </row>
    <row r="798" spans="9:12" hidden="1" x14ac:dyDescent="0.25">
      <c r="I798">
        <f t="shared" si="981"/>
        <v>-6.7541394941700892</v>
      </c>
      <c r="J798">
        <f t="shared" ref="J798" si="1009">$H$6*(3.14*$C$6*$E$6)*(I798-$D$6)</f>
        <v>-3.9368531212473698E-4</v>
      </c>
      <c r="K798">
        <f t="shared" si="983"/>
        <v>-6.7541378949674371</v>
      </c>
    </row>
    <row r="799" spans="9:12" x14ac:dyDescent="0.25">
      <c r="I799">
        <f t="shared" si="981"/>
        <v>-6.7541378949674371</v>
      </c>
      <c r="J799">
        <f t="shared" ref="J799" si="1010">$H$7*(3.14*$C$7*$E$7)*(I799-$D$7)</f>
        <v>-2.2621859189544274E-4</v>
      </c>
      <c r="K799">
        <f t="shared" si="983"/>
        <v>-6.7541369760371115</v>
      </c>
      <c r="L799">
        <f t="shared" ref="L799" si="1011">IF(K799&gt;=F796,1,0)</f>
        <v>0</v>
      </c>
    </row>
    <row r="800" spans="9:12" hidden="1" x14ac:dyDescent="0.25">
      <c r="I800">
        <f t="shared" si="981"/>
        <v>-6.7541369760371115</v>
      </c>
      <c r="J800">
        <f t="shared" ref="J800" si="1012">$H$4*(3.14*$C$4*$E$4)*(I800-$D$4)</f>
        <v>15.220068110230248</v>
      </c>
      <c r="K800">
        <f t="shared" si="983"/>
        <v>-6.8159629383983091</v>
      </c>
    </row>
    <row r="801" spans="9:12" hidden="1" x14ac:dyDescent="0.25">
      <c r="I801">
        <f t="shared" si="981"/>
        <v>-6.8159629383983091</v>
      </c>
      <c r="J801">
        <f t="shared" ref="J801" si="1013">$H$5*(3.14*$C$5*$E$5)*(I801-$D$5)</f>
        <v>-15.205663004188509</v>
      </c>
      <c r="K801">
        <f t="shared" si="983"/>
        <v>-6.7541954915140128</v>
      </c>
    </row>
    <row r="802" spans="9:12" hidden="1" x14ac:dyDescent="0.25">
      <c r="I802">
        <f t="shared" si="981"/>
        <v>-6.7541954915140128</v>
      </c>
      <c r="J802">
        <f t="shared" ref="J802" si="1014">$H$6*(3.14*$C$6*$E$6)*(I802-$D$6)</f>
        <v>-3.9368718766244276E-4</v>
      </c>
      <c r="K802">
        <f t="shared" si="983"/>
        <v>-6.7541938923037419</v>
      </c>
    </row>
    <row r="803" spans="9:12" x14ac:dyDescent="0.25">
      <c r="I803">
        <f t="shared" si="981"/>
        <v>-6.7541938923037419</v>
      </c>
      <c r="J803">
        <f t="shared" ref="J803" si="1015">$H$7*(3.14*$C$7*$E$7)*(I803-$D$7)</f>
        <v>-2.2622046743289338E-4</v>
      </c>
      <c r="K803">
        <f t="shared" si="983"/>
        <v>-6.7541929733657975</v>
      </c>
      <c r="L803">
        <f t="shared" ref="L803" si="1016">IF(K803&gt;=F800,1,0)</f>
        <v>0</v>
      </c>
    </row>
    <row r="804" spans="9:12" hidden="1" x14ac:dyDescent="0.25">
      <c r="I804">
        <f t="shared" si="981"/>
        <v>-6.7541929733657975</v>
      </c>
      <c r="J804">
        <f t="shared" ref="J804" si="1017">$H$4*(3.14*$C$4*$E$4)*(I804-$D$4)</f>
        <v>15.219805535022884</v>
      </c>
      <c r="K804">
        <f t="shared" si="983"/>
        <v>-6.816017869111211</v>
      </c>
    </row>
    <row r="805" spans="9:12" hidden="1" x14ac:dyDescent="0.25">
      <c r="I805">
        <f t="shared" si="981"/>
        <v>-6.816017869111211</v>
      </c>
      <c r="J805">
        <f t="shared" ref="J805" si="1018">$H$5*(3.14*$C$5*$E$5)*(I805-$D$5)</f>
        <v>-15.206122957357874</v>
      </c>
      <c r="K805">
        <f t="shared" si="983"/>
        <v>-6.7542485538353194</v>
      </c>
    </row>
    <row r="806" spans="9:12" hidden="1" x14ac:dyDescent="0.25">
      <c r="I806">
        <f t="shared" si="981"/>
        <v>-6.7542485538353194</v>
      </c>
      <c r="J806">
        <f t="shared" ref="J806" si="1019">$H$6*(3.14*$C$6*$E$6)*(I806-$D$6)</f>
        <v>-3.9368896489645771E-4</v>
      </c>
      <c r="K806">
        <f t="shared" si="983"/>
        <v>-6.7542469546178294</v>
      </c>
    </row>
    <row r="807" spans="9:12" x14ac:dyDescent="0.25">
      <c r="I807">
        <f t="shared" si="981"/>
        <v>-6.7542469546178294</v>
      </c>
      <c r="J807">
        <f t="shared" ref="J807" si="1020">$H$7*(3.14*$C$7*$E$7)*(I807-$D$7)</f>
        <v>-2.2622224466666656E-4</v>
      </c>
      <c r="K807">
        <f t="shared" si="983"/>
        <v>-6.7542460356726659</v>
      </c>
      <c r="L807">
        <f t="shared" ref="L807" si="1021">IF(K807&gt;=F804,1,0)</f>
        <v>0</v>
      </c>
    </row>
    <row r="808" spans="9:12" hidden="1" x14ac:dyDescent="0.25">
      <c r="I808">
        <f t="shared" si="981"/>
        <v>-6.7542460356726659</v>
      </c>
      <c r="J808">
        <f t="shared" ref="J808" si="1022">$H$4*(3.14*$C$4*$E$4)*(I808-$D$4)</f>
        <v>15.219556722328489</v>
      </c>
      <c r="K808">
        <f t="shared" si="983"/>
        <v>-6.8160699207074726</v>
      </c>
    </row>
    <row r="809" spans="9:12" hidden="1" x14ac:dyDescent="0.25">
      <c r="I809">
        <f t="shared" si="981"/>
        <v>-6.8160699207074726</v>
      </c>
      <c r="J809">
        <f t="shared" ref="J809" si="1023">$H$5*(3.14*$C$5*$E$5)*(I809-$D$5)</f>
        <v>-15.206558802723904</v>
      </c>
      <c r="K809">
        <f t="shared" si="983"/>
        <v>-6.7542988349691235</v>
      </c>
    </row>
    <row r="810" spans="9:12" hidden="1" x14ac:dyDescent="0.25">
      <c r="I810">
        <f t="shared" si="981"/>
        <v>-6.7542988349691235</v>
      </c>
      <c r="J810">
        <f t="shared" ref="J810" si="1024">$H$6*(3.14*$C$6*$E$6)*(I810-$D$6)</f>
        <v>-3.9369064897923258E-4</v>
      </c>
      <c r="K810">
        <f t="shared" si="983"/>
        <v>-6.7542972357447919</v>
      </c>
    </row>
    <row r="811" spans="9:12" x14ac:dyDescent="0.25">
      <c r="I811">
        <f t="shared" si="981"/>
        <v>-6.7542972357447919</v>
      </c>
      <c r="J811">
        <f t="shared" ref="J811" si="1025">$H$7*(3.14*$C$7*$E$7)*(I811-$D$7)</f>
        <v>-2.2622392874921228E-4</v>
      </c>
      <c r="K811">
        <f t="shared" si="983"/>
        <v>-6.7542963167927867</v>
      </c>
      <c r="L811">
        <f t="shared" ref="L811" si="1026">IF(K811&gt;=F808,1,0)</f>
        <v>0</v>
      </c>
    </row>
    <row r="812" spans="9:12" hidden="1" x14ac:dyDescent="0.25">
      <c r="I812">
        <f t="shared" si="981"/>
        <v>-6.7542963167927867</v>
      </c>
      <c r="J812">
        <f t="shared" ref="J812" si="1027">$H$4*(3.14*$C$4*$E$4)*(I812-$D$4)</f>
        <v>15.219320950804169</v>
      </c>
      <c r="K812">
        <f t="shared" si="983"/>
        <v>-6.816119244091972</v>
      </c>
    </row>
    <row r="813" spans="9:12" hidden="1" x14ac:dyDescent="0.25">
      <c r="I813">
        <f t="shared" si="981"/>
        <v>-6.816119244091972</v>
      </c>
      <c r="J813">
        <f t="shared" ref="J813" si="1028">$H$5*(3.14*$C$5*$E$5)*(I813-$D$5)</f>
        <v>-15.206971803863444</v>
      </c>
      <c r="K813">
        <f t="shared" si="983"/>
        <v>-6.7543464806874836</v>
      </c>
    </row>
    <row r="814" spans="9:12" hidden="1" x14ac:dyDescent="0.25">
      <c r="I814">
        <f t="shared" si="981"/>
        <v>-6.7543464806874836</v>
      </c>
      <c r="J814">
        <f t="shared" ref="J814" si="1029">$H$6*(3.14*$C$6*$E$6)*(I814-$D$6)</f>
        <v>-3.9369224479315955E-4</v>
      </c>
      <c r="K814">
        <f t="shared" si="983"/>
        <v>-6.75434488145667</v>
      </c>
    </row>
    <row r="815" spans="9:12" x14ac:dyDescent="0.25">
      <c r="I815">
        <f t="shared" si="981"/>
        <v>-6.75434488145667</v>
      </c>
      <c r="J815">
        <f t="shared" ref="J815" si="1030">$H$7*(3.14*$C$7*$E$7)*(I815-$D$7)</f>
        <v>-2.2622552456292211E-4</v>
      </c>
      <c r="K815">
        <f t="shared" si="983"/>
        <v>-6.7543439624981829</v>
      </c>
      <c r="L815">
        <f t="shared" ref="L815" si="1031">IF(K815&gt;=F812,1,0)</f>
        <v>0</v>
      </c>
    </row>
    <row r="816" spans="9:12" hidden="1" x14ac:dyDescent="0.25">
      <c r="I816">
        <f t="shared" si="981"/>
        <v>-6.7543439624981829</v>
      </c>
      <c r="J816">
        <f t="shared" ref="J816" si="1032">$H$4*(3.14*$C$4*$E$4)*(I816-$D$4)</f>
        <v>15.219097536915186</v>
      </c>
      <c r="K816">
        <f t="shared" si="983"/>
        <v>-6.8161659822601219</v>
      </c>
    </row>
    <row r="817" spans="9:12" hidden="1" x14ac:dyDescent="0.25">
      <c r="I817">
        <f t="shared" si="981"/>
        <v>-6.8161659822601219</v>
      </c>
      <c r="J817">
        <f t="shared" ref="J817" si="1033">$H$5*(3.14*$C$5*$E$5)*(I817-$D$5)</f>
        <v>-15.207363158124753</v>
      </c>
      <c r="K817">
        <f t="shared" si="983"/>
        <v>-6.754391629122023</v>
      </c>
    </row>
    <row r="818" spans="9:12" hidden="1" x14ac:dyDescent="0.25">
      <c r="I818">
        <f t="shared" si="981"/>
        <v>-6.754391629122023</v>
      </c>
      <c r="J818">
        <f t="shared" ref="J818" si="1034">$H$6*(3.14*$C$6*$E$6)*(I818-$D$6)</f>
        <v>-3.9369375696472698E-4</v>
      </c>
      <c r="K818">
        <f t="shared" si="983"/>
        <v>-6.7543900298850668</v>
      </c>
    </row>
    <row r="819" spans="9:12" x14ac:dyDescent="0.25">
      <c r="I819">
        <f t="shared" si="981"/>
        <v>-6.7543900298850668</v>
      </c>
      <c r="J819">
        <f t="shared" ref="J819" si="1035">$H$7*(3.14*$C$7*$E$7)*(I819-$D$7)</f>
        <v>-2.2622703673428387E-4</v>
      </c>
      <c r="K819">
        <f t="shared" si="983"/>
        <v>-6.754389110920437</v>
      </c>
      <c r="L819">
        <f t="shared" ref="L819" si="1036">IF(K819&gt;=F816,1,0)</f>
        <v>0</v>
      </c>
    </row>
    <row r="820" spans="9:12" hidden="1" x14ac:dyDescent="0.25">
      <c r="I820">
        <f t="shared" si="981"/>
        <v>-6.754389110920437</v>
      </c>
      <c r="J820">
        <f t="shared" ref="J820" si="1037">$H$4*(3.14*$C$4*$E$4)*(I820-$D$4)</f>
        <v>15.218885832953342</v>
      </c>
      <c r="K820">
        <f t="shared" si="983"/>
        <v>-6.8162102707124284</v>
      </c>
    </row>
    <row r="821" spans="9:12" hidden="1" x14ac:dyDescent="0.25">
      <c r="I821">
        <f t="shared" si="981"/>
        <v>-6.8162102707124284</v>
      </c>
      <c r="J821">
        <f t="shared" ref="J821" si="1038">$H$5*(3.14*$C$5*$E$5)*(I821-$D$5)</f>
        <v>-15.207734000098734</v>
      </c>
      <c r="K821">
        <f t="shared" si="983"/>
        <v>-6.7544344111643868</v>
      </c>
    </row>
    <row r="822" spans="9:12" hidden="1" x14ac:dyDescent="0.25">
      <c r="I822">
        <f t="shared" si="981"/>
        <v>-6.7544344111643868</v>
      </c>
      <c r="J822">
        <f t="shared" ref="J822" si="1039">$H$6*(3.14*$C$6*$E$6)*(I822-$D$6)</f>
        <v>-3.9369518987793255E-4</v>
      </c>
      <c r="K822">
        <f t="shared" si="983"/>
        <v>-6.7544328119216095</v>
      </c>
    </row>
    <row r="823" spans="9:12" x14ac:dyDescent="0.25">
      <c r="I823">
        <f t="shared" si="981"/>
        <v>-6.7544328119216095</v>
      </c>
      <c r="J823">
        <f t="shared" ref="J823" si="1040">$H$7*(3.14*$C$7*$E$7)*(I823-$D$7)</f>
        <v>-2.262284696472945E-4</v>
      </c>
      <c r="K823">
        <f t="shared" si="983"/>
        <v>-6.7544318929511586</v>
      </c>
      <c r="L823">
        <f t="shared" ref="L823" si="1041">IF(K823&gt;=F820,1,0)</f>
        <v>0</v>
      </c>
    </row>
    <row r="824" spans="9:12" hidden="1" x14ac:dyDescent="0.25">
      <c r="I824">
        <f t="shared" si="981"/>
        <v>-6.7544318929511586</v>
      </c>
      <c r="J824">
        <f t="shared" ref="J824" si="1042">$H$4*(3.14*$C$4*$E$4)*(I824-$D$4)</f>
        <v>15.218685225159152</v>
      </c>
      <c r="K824">
        <f t="shared" si="983"/>
        <v>-6.8162522378473271</v>
      </c>
    </row>
    <row r="825" spans="9:12" hidden="1" x14ac:dyDescent="0.25">
      <c r="I825">
        <f t="shared" si="981"/>
        <v>-6.8162522378473271</v>
      </c>
      <c r="J825">
        <f t="shared" ref="J825" si="1043">$H$5*(3.14*$C$5*$E$5)*(I825-$D$5)</f>
        <v>-15.208085404908285</v>
      </c>
      <c r="K825">
        <f t="shared" si="983"/>
        <v>-6.7544749508457178</v>
      </c>
    </row>
    <row r="826" spans="9:12" hidden="1" x14ac:dyDescent="0.25">
      <c r="I826">
        <f t="shared" si="981"/>
        <v>-6.7544749508457178</v>
      </c>
      <c r="J826">
        <f t="shared" ref="J826" si="1044">$H$6*(3.14*$C$6*$E$6)*(I826-$D$6)</f>
        <v>-3.9369654768699267E-4</v>
      </c>
      <c r="K826">
        <f t="shared" si="983"/>
        <v>-6.7544733515974249</v>
      </c>
    </row>
    <row r="827" spans="9:12" x14ac:dyDescent="0.25">
      <c r="I827">
        <f t="shared" si="981"/>
        <v>-6.7544733515974249</v>
      </c>
      <c r="J827">
        <f t="shared" ref="J827" si="1045">$H$7*(3.14*$C$7*$E$7)*(I827-$D$7)</f>
        <v>-2.2622982745616979E-4</v>
      </c>
      <c r="K827">
        <f t="shared" si="983"/>
        <v>-6.7544724326214585</v>
      </c>
      <c r="L827">
        <f t="shared" ref="L827" si="1046">IF(K827&gt;=F824,1,0)</f>
        <v>0</v>
      </c>
    </row>
    <row r="828" spans="9:12" hidden="1" x14ac:dyDescent="0.25">
      <c r="I828">
        <f t="shared" si="981"/>
        <v>-6.7544724326214585</v>
      </c>
      <c r="J828">
        <f t="shared" ref="J828" si="1047">$H$4*(3.14*$C$4*$E$4)*(I828-$D$4)</f>
        <v>15.218495131942472</v>
      </c>
      <c r="K828">
        <f t="shared" si="983"/>
        <v>-6.8162920053334304</v>
      </c>
    </row>
    <row r="829" spans="9:12" hidden="1" x14ac:dyDescent="0.25">
      <c r="I829">
        <f t="shared" si="981"/>
        <v>-6.8162920053334304</v>
      </c>
      <c r="J829">
        <f t="shared" ref="J829" si="1048">$H$5*(3.14*$C$5*$E$5)*(I829-$D$5)</f>
        <v>-15.208418391325257</v>
      </c>
      <c r="K829">
        <f t="shared" si="983"/>
        <v>-6.7545133656962388</v>
      </c>
    </row>
    <row r="830" spans="9:12" hidden="1" x14ac:dyDescent="0.25">
      <c r="I830">
        <f t="shared" si="981"/>
        <v>-6.7545133656962388</v>
      </c>
      <c r="J830">
        <f t="shared" ref="J830" si="1049">$H$6*(3.14*$C$6*$E$6)*(I830-$D$6)</f>
        <v>-3.9369783432838609E-4</v>
      </c>
      <c r="K830">
        <f t="shared" si="983"/>
        <v>-6.7545117664427199</v>
      </c>
    </row>
    <row r="831" spans="9:12" x14ac:dyDescent="0.25">
      <c r="I831">
        <f t="shared" si="981"/>
        <v>-6.7545117664427199</v>
      </c>
      <c r="J831">
        <f t="shared" ref="J831" si="1050">$H$7*(3.14*$C$7*$E$7)*(I831-$D$7)</f>
        <v>-2.2623111409738822E-4</v>
      </c>
      <c r="K831">
        <f t="shared" si="983"/>
        <v>-6.7545108474615274</v>
      </c>
      <c r="L831">
        <f t="shared" ref="L831" si="1051">IF(K831&gt;=F828,1,0)</f>
        <v>0</v>
      </c>
    </row>
    <row r="832" spans="9:12" hidden="1" x14ac:dyDescent="0.25">
      <c r="I832">
        <f t="shared" si="981"/>
        <v>-6.7545108474615274</v>
      </c>
      <c r="J832">
        <f t="shared" ref="J832" si="1052">$H$4*(3.14*$C$4*$E$4)*(I832-$D$4)</f>
        <v>15.2183150021964</v>
      </c>
      <c r="K832">
        <f t="shared" si="983"/>
        <v>-6.8163296884622602</v>
      </c>
    </row>
    <row r="833" spans="9:12" hidden="1" x14ac:dyDescent="0.25">
      <c r="I833">
        <f t="shared" si="981"/>
        <v>-6.8163296884622602</v>
      </c>
      <c r="J833">
        <f t="shared" ref="J833" si="1053">$H$5*(3.14*$C$5*$E$5)*(I833-$D$5)</f>
        <v>-15.208733924723992</v>
      </c>
      <c r="K833">
        <f t="shared" si="983"/>
        <v>-6.7545497670859929</v>
      </c>
    </row>
    <row r="834" spans="9:12" hidden="1" x14ac:dyDescent="0.25">
      <c r="I834">
        <f t="shared" si="981"/>
        <v>-6.7545497670859929</v>
      </c>
      <c r="J834">
        <f t="shared" ref="J834" si="1054">$H$6*(3.14*$C$6*$E$6)*(I834-$D$6)</f>
        <v>-3.9369905353226696E-4</v>
      </c>
      <c r="K834">
        <f t="shared" si="983"/>
        <v>-6.7545481678275214</v>
      </c>
    </row>
    <row r="835" spans="9:12" x14ac:dyDescent="0.25">
      <c r="I835">
        <f t="shared" si="981"/>
        <v>-6.7545481678275214</v>
      </c>
      <c r="J835">
        <f t="shared" ref="J835" si="1055">$H$7*(3.14*$C$7*$E$7)*(I835-$D$7)</f>
        <v>-2.2623233330110317E-4</v>
      </c>
      <c r="K835">
        <f t="shared" si="983"/>
        <v>-6.7545472488413765</v>
      </c>
      <c r="L835">
        <f t="shared" ref="L835" si="1056">IF(K835&gt;=F832,1,0)</f>
        <v>0</v>
      </c>
    </row>
    <row r="836" spans="9:12" hidden="1" x14ac:dyDescent="0.25">
      <c r="I836">
        <f t="shared" si="981"/>
        <v>-6.7545472488413765</v>
      </c>
      <c r="J836">
        <f t="shared" ref="J836" si="1057">$H$4*(3.14*$C$4*$E$4)*(I836-$D$4)</f>
        <v>15.218144313699529</v>
      </c>
      <c r="K836">
        <f t="shared" si="983"/>
        <v>-6.8163653964824933</v>
      </c>
    </row>
    <row r="837" spans="9:12" hidden="1" x14ac:dyDescent="0.25">
      <c r="I837">
        <f t="shared" si="981"/>
        <v>-6.8163653964824933</v>
      </c>
      <c r="J837">
        <f t="shared" ref="J837" si="1058">$H$5*(3.14*$C$5*$E$5)*(I837-$D$5)</f>
        <v>-15.209032919880077</v>
      </c>
      <c r="K837">
        <f t="shared" si="983"/>
        <v>-6.7545842605477144</v>
      </c>
    </row>
    <row r="838" spans="9:12" hidden="1" x14ac:dyDescent="0.25">
      <c r="I838">
        <f t="shared" si="981"/>
        <v>-6.7545842605477144</v>
      </c>
      <c r="J838">
        <f t="shared" ref="J838" si="1059">$H$6*(3.14*$C$6*$E$6)*(I838-$D$6)</f>
        <v>-3.9370020883327817E-4</v>
      </c>
      <c r="K838">
        <f t="shared" si="983"/>
        <v>-6.7545826612845499</v>
      </c>
    </row>
    <row r="839" spans="9:12" x14ac:dyDescent="0.25">
      <c r="I839">
        <f t="shared" si="981"/>
        <v>-6.7545826612845499</v>
      </c>
      <c r="J839">
        <f t="shared" ref="J839" si="1060">$H$7*(3.14*$C$7*$E$7)*(I839-$D$7)</f>
        <v>-2.2623348860195723E-4</v>
      </c>
      <c r="K839">
        <f t="shared" si="983"/>
        <v>-6.7545817422937118</v>
      </c>
      <c r="L839">
        <f t="shared" ref="L839" si="1061">IF(K839&gt;=F836,1,0)</f>
        <v>0</v>
      </c>
    </row>
    <row r="840" spans="9:12" hidden="1" x14ac:dyDescent="0.25">
      <c r="I840">
        <f t="shared" si="981"/>
        <v>-6.7545817422937118</v>
      </c>
      <c r="J840">
        <f t="shared" ref="J840" si="1062">$H$4*(3.14*$C$4*$E$4)*(I840-$D$4)</f>
        <v>15.217982571601965</v>
      </c>
      <c r="K840">
        <f t="shared" si="983"/>
        <v>-6.8163992329166883</v>
      </c>
    </row>
    <row r="841" spans="9:12" hidden="1" x14ac:dyDescent="0.25">
      <c r="I841">
        <f t="shared" ref="I841:I904" si="1063">K840</f>
        <v>-6.8163992329166883</v>
      </c>
      <c r="J841">
        <f t="shared" ref="J841" si="1064">$H$5*(3.14*$C$5*$E$5)*(I841-$D$5)</f>
        <v>-15.209316243622402</v>
      </c>
      <c r="K841">
        <f t="shared" ref="K841:K904" si="1065">I841-(J841/1000/(0.785*($E$4^2)*$C$4))</f>
        <v>-6.7546169460827876</v>
      </c>
    </row>
    <row r="842" spans="9:12" hidden="1" x14ac:dyDescent="0.25">
      <c r="I842">
        <f t="shared" si="1063"/>
        <v>-6.7546169460827876</v>
      </c>
      <c r="J842">
        <f t="shared" ref="J842" si="1066">$H$6*(3.14*$C$6*$E$6)*(I842-$D$6)</f>
        <v>-3.9370130358079959E-4</v>
      </c>
      <c r="K842">
        <f t="shared" si="1065"/>
        <v>-6.7546153468151759</v>
      </c>
    </row>
    <row r="843" spans="9:12" x14ac:dyDescent="0.25">
      <c r="I843">
        <f t="shared" si="1063"/>
        <v>-6.7546153468151759</v>
      </c>
      <c r="J843">
        <f t="shared" ref="J843" si="1067">$H$7*(3.14*$C$7*$E$7)*(I843-$D$7)</f>
        <v>-2.2623458334932966E-4</v>
      </c>
      <c r="K843">
        <f t="shared" si="1065"/>
        <v>-6.7546144278198907</v>
      </c>
      <c r="L843">
        <f t="shared" ref="L843" si="1068">IF(K843&gt;=F840,1,0)</f>
        <v>0</v>
      </c>
    </row>
    <row r="844" spans="9:12" hidden="1" x14ac:dyDescent="0.25">
      <c r="I844">
        <f t="shared" si="1063"/>
        <v>-6.7546144278198907</v>
      </c>
      <c r="J844">
        <f t="shared" ref="J844" si="1069">$H$4*(3.14*$C$4*$E$4)*(I844-$D$4)</f>
        <v>15.217829306990676</v>
      </c>
      <c r="K844">
        <f t="shared" si="1065"/>
        <v>-6.8164312958614168</v>
      </c>
    </row>
    <row r="845" spans="9:12" hidden="1" x14ac:dyDescent="0.25">
      <c r="I845">
        <f t="shared" si="1063"/>
        <v>-6.8164312958614168</v>
      </c>
      <c r="J845">
        <f t="shared" ref="J845" si="1070">$H$5*(3.14*$C$5*$E$5)*(I845-$D$5)</f>
        <v>-15.209584717346264</v>
      </c>
      <c r="K845">
        <f t="shared" si="1065"/>
        <v>-6.7546479184511643</v>
      </c>
    </row>
    <row r="846" spans="9:12" hidden="1" x14ac:dyDescent="0.25">
      <c r="I846">
        <f t="shared" si="1063"/>
        <v>-6.7546479184511643</v>
      </c>
      <c r="J846">
        <f t="shared" ref="J846" si="1071">$H$6*(3.14*$C$6*$E$6)*(I846-$D$6)</f>
        <v>-3.9370234094865777E-4</v>
      </c>
      <c r="K846">
        <f t="shared" si="1065"/>
        <v>-6.7546463191793382</v>
      </c>
    </row>
    <row r="847" spans="9:12" x14ac:dyDescent="0.25">
      <c r="I847">
        <f t="shared" si="1063"/>
        <v>-6.7546463191793382</v>
      </c>
      <c r="J847">
        <f t="shared" ref="J847" si="1072">$H$7*(3.14*$C$7*$E$7)*(I847-$D$7)</f>
        <v>-2.2623562071704667E-4</v>
      </c>
      <c r="K847">
        <f t="shared" si="1065"/>
        <v>-6.7546454001798386</v>
      </c>
      <c r="L847">
        <f t="shared" ref="L847" si="1073">IF(K847&gt;=F844,1,0)</f>
        <v>0</v>
      </c>
    </row>
    <row r="848" spans="9:12" hidden="1" x14ac:dyDescent="0.25">
      <c r="I848">
        <f t="shared" si="1063"/>
        <v>-6.7546454001798386</v>
      </c>
      <c r="J848">
        <f t="shared" ref="J848" si="1074">$H$4*(3.14*$C$4*$E$4)*(I848-$D$4)</f>
        <v>15.217684075530057</v>
      </c>
      <c r="K848">
        <f t="shared" si="1065"/>
        <v>-6.8164616782716516</v>
      </c>
    </row>
    <row r="849" spans="9:12" hidden="1" x14ac:dyDescent="0.25">
      <c r="I849">
        <f t="shared" si="1063"/>
        <v>-6.8164616782716516</v>
      </c>
      <c r="J849">
        <f t="shared" ref="J849" si="1075">$H$5*(3.14*$C$5*$E$5)*(I849-$D$5)</f>
        <v>-15.20983911939463</v>
      </c>
      <c r="K849">
        <f t="shared" si="1065"/>
        <v>-6.7546772674460849</v>
      </c>
    </row>
    <row r="850" spans="9:12" hidden="1" x14ac:dyDescent="0.25">
      <c r="I850">
        <f t="shared" si="1063"/>
        <v>-6.7546772674460849</v>
      </c>
      <c r="J850">
        <f t="shared" ref="J850" si="1076">$H$6*(3.14*$C$6*$E$6)*(I850-$D$6)</f>
        <v>-3.937033239443276E-4</v>
      </c>
      <c r="K850">
        <f t="shared" si="1065"/>
        <v>-6.7546756681702664</v>
      </c>
    </row>
    <row r="851" spans="9:12" x14ac:dyDescent="0.25">
      <c r="I851">
        <f t="shared" si="1063"/>
        <v>-6.7546756681702664</v>
      </c>
      <c r="J851">
        <f t="shared" ref="J851" si="1077">$H$7*(3.14*$C$7*$E$7)*(I851-$D$7)</f>
        <v>-2.2623660371258285E-4</v>
      </c>
      <c r="K851">
        <f t="shared" si="1065"/>
        <v>-6.7546747491667745</v>
      </c>
      <c r="L851">
        <f t="shared" ref="L851" si="1078">IF(K851&gt;=F848,1,0)</f>
        <v>0</v>
      </c>
    </row>
    <row r="852" spans="9:12" hidden="1" x14ac:dyDescent="0.25">
      <c r="I852">
        <f t="shared" si="1063"/>
        <v>-6.7546747491667745</v>
      </c>
      <c r="J852">
        <f t="shared" ref="J852" si="1079">$H$4*(3.14*$C$4*$E$4)*(I852-$D$4)</f>
        <v>15.217546456173716</v>
      </c>
      <c r="K852">
        <f t="shared" si="1065"/>
        <v>-6.8164904682302643</v>
      </c>
    </row>
    <row r="853" spans="9:12" hidden="1" x14ac:dyDescent="0.25">
      <c r="I853">
        <f t="shared" si="1063"/>
        <v>-6.8164904682302643</v>
      </c>
      <c r="J853">
        <f t="shared" ref="J853" si="1080">$H$5*(3.14*$C$5*$E$5)*(I853-$D$5)</f>
        <v>-15.210080187314746</v>
      </c>
      <c r="K853">
        <f t="shared" si="1065"/>
        <v>-6.7547050781544051</v>
      </c>
    </row>
    <row r="854" spans="9:12" hidden="1" x14ac:dyDescent="0.25">
      <c r="I854">
        <f t="shared" si="1063"/>
        <v>-6.7547050781544051</v>
      </c>
      <c r="J854">
        <f t="shared" ref="J854" si="1081">$H$6*(3.14*$C$6*$E$6)*(I854-$D$6)</f>
        <v>-3.9370425541765164E-4</v>
      </c>
      <c r="K854">
        <f t="shared" si="1065"/>
        <v>-6.754703478874803</v>
      </c>
    </row>
    <row r="855" spans="9:12" x14ac:dyDescent="0.25">
      <c r="I855">
        <f t="shared" si="1063"/>
        <v>-6.754703478874803</v>
      </c>
      <c r="J855">
        <f t="shared" ref="J855" si="1082">$H$7*(3.14*$C$7*$E$7)*(I855-$D$7)</f>
        <v>-2.2623753518578012E-4</v>
      </c>
      <c r="K855">
        <f t="shared" si="1065"/>
        <v>-6.7547025598675274</v>
      </c>
      <c r="L855">
        <f t="shared" ref="L855" si="1083">IF(K855&gt;=F852,1,0)</f>
        <v>0</v>
      </c>
    </row>
    <row r="856" spans="9:12" hidden="1" x14ac:dyDescent="0.25">
      <c r="I856">
        <f t="shared" si="1063"/>
        <v>-6.7547025598675274</v>
      </c>
      <c r="J856">
        <f t="shared" ref="J856" si="1084">$H$4*(3.14*$C$4*$E$4)*(I856-$D$4)</f>
        <v>15.217416049943838</v>
      </c>
      <c r="K856">
        <f t="shared" si="1065"/>
        <v>-6.8165177492033839</v>
      </c>
    </row>
    <row r="857" spans="9:12" hidden="1" x14ac:dyDescent="0.25">
      <c r="I857">
        <f t="shared" si="1063"/>
        <v>-6.8165177492033839</v>
      </c>
      <c r="J857">
        <f t="shared" ref="J857" si="1085">$H$5*(3.14*$C$5*$E$5)*(I857-$D$5)</f>
        <v>-15.210308619996335</v>
      </c>
      <c r="K857">
        <f t="shared" si="1065"/>
        <v>-6.7547314312032691</v>
      </c>
    </row>
    <row r="858" spans="9:12" hidden="1" x14ac:dyDescent="0.25">
      <c r="I858">
        <f t="shared" si="1063"/>
        <v>-6.7547314312032691</v>
      </c>
      <c r="J858">
        <f t="shared" ref="J858" si="1086">$H$6*(3.14*$C$6*$E$6)*(I858-$D$6)</f>
        <v>-3.9370513806910156E-4</v>
      </c>
      <c r="K858">
        <f t="shared" si="1065"/>
        <v>-6.7547298319200815</v>
      </c>
    </row>
    <row r="859" spans="9:12" x14ac:dyDescent="0.25">
      <c r="I859">
        <f t="shared" si="1063"/>
        <v>-6.7547298319200815</v>
      </c>
      <c r="J859">
        <f t="shared" ref="J859" si="1087">$H$7*(3.14*$C$7*$E$7)*(I859-$D$7)</f>
        <v>-2.2623841783710996E-4</v>
      </c>
      <c r="K859">
        <f t="shared" si="1065"/>
        <v>-6.7547289129092203</v>
      </c>
      <c r="L859">
        <f t="shared" ref="L859" si="1088">IF(K859&gt;=F856,1,0)</f>
        <v>0</v>
      </c>
    </row>
    <row r="860" spans="9:12" hidden="1" x14ac:dyDescent="0.25">
      <c r="I860">
        <f t="shared" si="1063"/>
        <v>-6.7547289129092203</v>
      </c>
      <c r="J860">
        <f t="shared" ref="J860" si="1089">$H$4*(3.14*$C$4*$E$4)*(I860-$D$4)</f>
        <v>15.217292478774471</v>
      </c>
      <c r="K860">
        <f t="shared" si="1065"/>
        <v>-6.8165436002823778</v>
      </c>
    </row>
    <row r="861" spans="9:12" hidden="1" x14ac:dyDescent="0.25">
      <c r="I861">
        <f t="shared" si="1063"/>
        <v>-6.8165436002823778</v>
      </c>
      <c r="J861">
        <f t="shared" ref="J861" si="1090">$H$5*(3.14*$C$5*$E$5)*(I861-$D$5)</f>
        <v>-15.210525079697776</v>
      </c>
      <c r="K861">
        <f t="shared" si="1065"/>
        <v>-6.7547564029938618</v>
      </c>
    </row>
    <row r="862" spans="9:12" hidden="1" x14ac:dyDescent="0.25">
      <c r="I862">
        <f t="shared" si="1063"/>
        <v>-6.7547564029938618</v>
      </c>
      <c r="J862">
        <f t="shared" ref="J862" si="1091">$H$6*(3.14*$C$6*$E$6)*(I862-$D$6)</f>
        <v>-3.9370597445760787E-4</v>
      </c>
      <c r="K862">
        <f t="shared" si="1065"/>
        <v>-6.754754803707276</v>
      </c>
    </row>
    <row r="863" spans="9:12" x14ac:dyDescent="0.25">
      <c r="I863">
        <f t="shared" si="1063"/>
        <v>-6.754754803707276</v>
      </c>
      <c r="J863">
        <f t="shared" ref="J863" si="1092">$H$7*(3.14*$C$7*$E$7)*(I863-$D$7)</f>
        <v>-2.262392542255024E-4</v>
      </c>
      <c r="K863">
        <f t="shared" si="1065"/>
        <v>-6.7547538846930166</v>
      </c>
      <c r="L863">
        <f t="shared" ref="L863" si="1093">IF(K863&gt;=F860,1,0)</f>
        <v>0</v>
      </c>
    </row>
    <row r="864" spans="9:12" hidden="1" x14ac:dyDescent="0.25">
      <c r="I864">
        <f t="shared" si="1063"/>
        <v>-6.7547538846930166</v>
      </c>
      <c r="J864">
        <f t="shared" ref="J864" si="1094">$H$4*(3.14*$C$4*$E$4)*(I864-$D$4)</f>
        <v>15.217175384415464</v>
      </c>
      <c r="K864">
        <f t="shared" si="1065"/>
        <v>-6.8165680964131496</v>
      </c>
    </row>
    <row r="865" spans="9:12" hidden="1" x14ac:dyDescent="0.25">
      <c r="I865">
        <f t="shared" si="1063"/>
        <v>-6.8165680964131496</v>
      </c>
      <c r="J865">
        <f t="shared" ref="J865" si="1095">$H$5*(3.14*$C$5*$E$5)*(I865-$D$5)</f>
        <v>-15.210730193966105</v>
      </c>
      <c r="K865">
        <f t="shared" si="1065"/>
        <v>-6.7547800659229065</v>
      </c>
    </row>
    <row r="866" spans="9:12" hidden="1" x14ac:dyDescent="0.25">
      <c r="I866">
        <f t="shared" si="1063"/>
        <v>-6.7547800659229065</v>
      </c>
      <c r="J866">
        <f t="shared" ref="J866" si="1096">$H$6*(3.14*$C$6*$E$6)*(I866-$D$6)</f>
        <v>-3.9370676700797798E-4</v>
      </c>
      <c r="K866">
        <f t="shared" si="1065"/>
        <v>-6.7547784666331019</v>
      </c>
    </row>
    <row r="867" spans="9:12" x14ac:dyDescent="0.25">
      <c r="I867">
        <f t="shared" si="1063"/>
        <v>-6.7547784666331019</v>
      </c>
      <c r="J867">
        <f t="shared" ref="J867" si="1097">$H$7*(3.14*$C$7*$E$7)*(I867-$D$7)</f>
        <v>-2.2624004677576474E-4</v>
      </c>
      <c r="K867">
        <f t="shared" si="1065"/>
        <v>-6.7547775476156238</v>
      </c>
      <c r="L867">
        <f t="shared" ref="L867" si="1098">IF(K867&gt;=F864,1,0)</f>
        <v>0</v>
      </c>
    </row>
    <row r="868" spans="9:12" hidden="1" x14ac:dyDescent="0.25">
      <c r="I868">
        <f t="shared" si="1063"/>
        <v>-6.7547775476156238</v>
      </c>
      <c r="J868">
        <f t="shared" ref="J868" si="1099">$H$4*(3.14*$C$4*$E$4)*(I868-$D$4)</f>
        <v>15.217064427393831</v>
      </c>
      <c r="K868">
        <f t="shared" si="1065"/>
        <v>-6.8165913086134218</v>
      </c>
    </row>
    <row r="869" spans="9:12" hidden="1" x14ac:dyDescent="0.25">
      <c r="I869">
        <f t="shared" si="1063"/>
        <v>-6.8165913086134218</v>
      </c>
      <c r="J869">
        <f t="shared" ref="J869" si="1100">$H$5*(3.14*$C$5*$E$5)*(I869-$D$5)</f>
        <v>-15.210924557456385</v>
      </c>
      <c r="K869">
        <f t="shared" si="1065"/>
        <v>-6.7548024885925573</v>
      </c>
    </row>
    <row r="870" spans="9:12" hidden="1" x14ac:dyDescent="0.25">
      <c r="I870">
        <f t="shared" si="1063"/>
        <v>-6.7548024885925573</v>
      </c>
      <c r="J870">
        <f t="shared" ref="J870" si="1101">$H$6*(3.14*$C$6*$E$6)*(I870-$D$6)</f>
        <v>-3.9370751801792676E-4</v>
      </c>
      <c r="K870">
        <f t="shared" si="1065"/>
        <v>-6.7548008892997018</v>
      </c>
    </row>
    <row r="871" spans="9:12" x14ac:dyDescent="0.25">
      <c r="I871">
        <f t="shared" si="1063"/>
        <v>-6.7548008892997018</v>
      </c>
      <c r="J871">
        <f t="shared" ref="J871" si="1102">$H$7*(3.14*$C$7*$E$7)*(I871-$D$7)</f>
        <v>-2.2624079778561139E-4</v>
      </c>
      <c r="K871">
        <f t="shared" si="1065"/>
        <v>-6.7547999702791728</v>
      </c>
      <c r="L871">
        <f t="shared" ref="L871" si="1103">IF(K871&gt;=F868,1,0)</f>
        <v>0</v>
      </c>
    </row>
    <row r="872" spans="9:12" hidden="1" x14ac:dyDescent="0.25">
      <c r="I872">
        <f t="shared" si="1063"/>
        <v>-6.7547999702791728</v>
      </c>
      <c r="J872">
        <f t="shared" ref="J872" si="1104">$H$4*(3.14*$C$4*$E$4)*(I872-$D$4)</f>
        <v>15.216959286029606</v>
      </c>
      <c r="K872">
        <f t="shared" si="1065"/>
        <v>-6.8166133041786168</v>
      </c>
    </row>
    <row r="873" spans="9:12" hidden="1" x14ac:dyDescent="0.25">
      <c r="I873">
        <f t="shared" si="1063"/>
        <v>-6.8166133041786168</v>
      </c>
      <c r="J873">
        <f t="shared" ref="J873" si="1105">$H$5*(3.14*$C$5*$E$5)*(I873-$D$5)</f>
        <v>-15.211108733655617</v>
      </c>
      <c r="K873">
        <f t="shared" si="1065"/>
        <v>-6.7548237360092758</v>
      </c>
    </row>
    <row r="874" spans="9:12" hidden="1" x14ac:dyDescent="0.25">
      <c r="I874">
        <f t="shared" si="1063"/>
        <v>-6.7548237360092758</v>
      </c>
      <c r="J874">
        <f t="shared" ref="J874" si="1106">$H$6*(3.14*$C$6*$E$6)*(I874-$D$6)</f>
        <v>-3.9370822966473742E-4</v>
      </c>
      <c r="K874">
        <f t="shared" si="1065"/>
        <v>-6.7548221367135293</v>
      </c>
    </row>
    <row r="875" spans="9:12" x14ac:dyDescent="0.25">
      <c r="I875">
        <f t="shared" si="1063"/>
        <v>-6.7548221367135293</v>
      </c>
      <c r="J875">
        <f t="shared" ref="J875" si="1107">$H$7*(3.14*$C$7*$E$7)*(I875-$D$7)</f>
        <v>-2.262415094323252E-4</v>
      </c>
      <c r="K875">
        <f t="shared" si="1065"/>
        <v>-6.7548212176901092</v>
      </c>
      <c r="L875">
        <f t="shared" ref="L875" si="1108">IF(K875&gt;=F872,1,0)</f>
        <v>0</v>
      </c>
    </row>
    <row r="876" spans="9:12" hidden="1" x14ac:dyDescent="0.25">
      <c r="I876">
        <f t="shared" si="1063"/>
        <v>-6.7548212176901092</v>
      </c>
      <c r="J876">
        <f t="shared" ref="J876" si="1109">$H$4*(3.14*$C$4*$E$4)*(I876-$D$4)</f>
        <v>15.21685965550323</v>
      </c>
      <c r="K876">
        <f t="shared" si="1065"/>
        <v>-6.8166341468769645</v>
      </c>
    </row>
    <row r="877" spans="9:12" hidden="1" x14ac:dyDescent="0.25">
      <c r="I877">
        <f t="shared" si="1063"/>
        <v>-6.8166341468769645</v>
      </c>
      <c r="J877">
        <f t="shared" ref="J877" si="1110">$H$5*(3.14*$C$5*$E$5)*(I877-$D$5)</f>
        <v>-15.211283256516449</v>
      </c>
      <c r="K877">
        <f t="shared" si="1065"/>
        <v>-6.7548438697723059</v>
      </c>
    </row>
    <row r="878" spans="9:12" hidden="1" x14ac:dyDescent="0.25">
      <c r="I878">
        <f t="shared" si="1063"/>
        <v>-6.7548438697723059</v>
      </c>
      <c r="J878">
        <f t="shared" ref="J878" si="1111">$H$6*(3.14*$C$6*$E$6)*(I878-$D$6)</f>
        <v>-3.9370890401157382E-4</v>
      </c>
      <c r="K878">
        <f t="shared" si="1065"/>
        <v>-6.7548422704738202</v>
      </c>
    </row>
    <row r="879" spans="9:12" x14ac:dyDescent="0.25">
      <c r="I879">
        <f t="shared" si="1063"/>
        <v>-6.7548422704738202</v>
      </c>
      <c r="J879">
        <f t="shared" ref="J879" si="1112">$H$7*(3.14*$C$7*$E$7)*(I879-$D$7)</f>
        <v>-2.2624218377906988E-4</v>
      </c>
      <c r="K879">
        <f t="shared" si="1065"/>
        <v>-6.7548413514476611</v>
      </c>
      <c r="L879">
        <f t="shared" ref="L879" si="1113">IF(K879&gt;=F876,1,0)</f>
        <v>0</v>
      </c>
    </row>
    <row r="880" spans="9:12" hidden="1" x14ac:dyDescent="0.25">
      <c r="I880">
        <f t="shared" si="1063"/>
        <v>-6.7548413514476611</v>
      </c>
      <c r="J880">
        <f t="shared" ref="J880" si="1114">$H$4*(3.14*$C$4*$E$4)*(I880-$D$4)</f>
        <v>15.21676524697182</v>
      </c>
      <c r="K880">
        <f t="shared" si="1065"/>
        <v>-6.8166538971343726</v>
      </c>
    </row>
    <row r="881" spans="9:12" hidden="1" x14ac:dyDescent="0.25">
      <c r="I881">
        <f t="shared" si="1063"/>
        <v>-6.8166538971343726</v>
      </c>
      <c r="J881">
        <f t="shared" ref="J881" si="1115">$H$5*(3.14*$C$5*$E$5)*(I881-$D$5)</f>
        <v>-15.211448632005146</v>
      </c>
      <c r="K881">
        <f t="shared" si="1065"/>
        <v>-6.7548629482522511</v>
      </c>
    </row>
    <row r="882" spans="9:12" hidden="1" x14ac:dyDescent="0.25">
      <c r="I882">
        <f t="shared" si="1063"/>
        <v>-6.7548629482522511</v>
      </c>
      <c r="J882">
        <f t="shared" ref="J882" si="1116">$H$6*(3.14*$C$6*$E$6)*(I882-$D$6)</f>
        <v>-3.9370954301346217E-4</v>
      </c>
      <c r="K882">
        <f t="shared" si="1065"/>
        <v>-6.7548613489511693</v>
      </c>
    </row>
    <row r="883" spans="9:12" x14ac:dyDescent="0.25">
      <c r="I883">
        <f t="shared" si="1063"/>
        <v>-6.7548613489511693</v>
      </c>
      <c r="J883">
        <f t="shared" ref="J883" si="1117">$H$7*(3.14*$C$7*$E$7)*(I883-$D$7)</f>
        <v>-2.2624282278087122E-4</v>
      </c>
      <c r="K883">
        <f t="shared" si="1065"/>
        <v>-6.754860429922414</v>
      </c>
      <c r="L883">
        <f t="shared" ref="L883" si="1118">IF(K883&gt;=F880,1,0)</f>
        <v>0</v>
      </c>
    </row>
    <row r="884" spans="9:12" hidden="1" x14ac:dyDescent="0.25">
      <c r="I884">
        <f t="shared" si="1063"/>
        <v>-6.754860429922414</v>
      </c>
      <c r="J884">
        <f t="shared" ref="J884" si="1119">$H$4*(3.14*$C$4*$E$4)*(I884-$D$4)</f>
        <v>15.216675786731805</v>
      </c>
      <c r="K884">
        <f t="shared" si="1065"/>
        <v>-6.8166726122096062</v>
      </c>
    </row>
    <row r="885" spans="9:12" hidden="1" x14ac:dyDescent="0.25">
      <c r="I885">
        <f t="shared" si="1063"/>
        <v>-6.8166726122096062</v>
      </c>
      <c r="J885">
        <f t="shared" ref="J885" si="1120">$H$5*(3.14*$C$5*$E$5)*(I885-$D$5)</f>
        <v>-15.211605339568436</v>
      </c>
      <c r="K885">
        <f t="shared" si="1065"/>
        <v>-6.7548810267602999</v>
      </c>
    </row>
    <row r="886" spans="9:12" hidden="1" x14ac:dyDescent="0.25">
      <c r="I886">
        <f t="shared" si="1063"/>
        <v>-6.7548810267602999</v>
      </c>
      <c r="J886">
        <f t="shared" ref="J886" si="1121">$H$6*(3.14*$C$6*$E$6)*(I886-$D$6)</f>
        <v>-3.9371014852295839E-4</v>
      </c>
      <c r="K886">
        <f t="shared" si="1065"/>
        <v>-6.7548794274567587</v>
      </c>
    </row>
    <row r="887" spans="9:12" x14ac:dyDescent="0.25">
      <c r="I887">
        <f t="shared" si="1063"/>
        <v>-6.7548794274567587</v>
      </c>
      <c r="J887">
        <f t="shared" ref="J887" si="1122">$H$7*(3.14*$C$7*$E$7)*(I887-$D$7)</f>
        <v>-2.262434282902851E-4</v>
      </c>
      <c r="K887">
        <f t="shared" si="1065"/>
        <v>-6.754878508425544</v>
      </c>
      <c r="L887">
        <f t="shared" ref="L887" si="1123">IF(K887&gt;=F884,1,0)</f>
        <v>0</v>
      </c>
    </row>
    <row r="888" spans="9:12" hidden="1" x14ac:dyDescent="0.25">
      <c r="I888">
        <f t="shared" si="1063"/>
        <v>-6.754878508425544</v>
      </c>
      <c r="J888">
        <f t="shared" ref="J888" si="1124">$H$4*(3.14*$C$4*$E$4)*(I888-$D$4)</f>
        <v>15.216591015425394</v>
      </c>
      <c r="K888">
        <f t="shared" si="1065"/>
        <v>-6.8166903463602955</v>
      </c>
    </row>
    <row r="889" spans="9:12" hidden="1" x14ac:dyDescent="0.25">
      <c r="I889">
        <f t="shared" si="1063"/>
        <v>-6.8166903463602955</v>
      </c>
      <c r="J889">
        <f t="shared" ref="J889" si="1125">$H$5*(3.14*$C$5*$E$5)*(I889-$D$5)</f>
        <v>-15.21175383352354</v>
      </c>
      <c r="K889">
        <f t="shared" si="1065"/>
        <v>-6.7548981577085847</v>
      </c>
    </row>
    <row r="890" spans="9:12" hidden="1" x14ac:dyDescent="0.25">
      <c r="I890">
        <f t="shared" si="1063"/>
        <v>-6.7548981577085847</v>
      </c>
      <c r="J890">
        <f t="shared" ref="J890" si="1126">$H$6*(3.14*$C$6*$E$6)*(I890-$D$6)</f>
        <v>-3.9371072229551959E-4</v>
      </c>
      <c r="K890">
        <f t="shared" si="1065"/>
        <v>-6.754896558402713</v>
      </c>
    </row>
    <row r="891" spans="9:12" x14ac:dyDescent="0.25">
      <c r="I891">
        <f t="shared" si="1063"/>
        <v>-6.754896558402713</v>
      </c>
      <c r="J891">
        <f t="shared" ref="J891" si="1127">$H$7*(3.14*$C$7*$E$7)*(I891-$D$7)</f>
        <v>-2.2624400206276823E-4</v>
      </c>
      <c r="K891">
        <f t="shared" si="1065"/>
        <v>-6.7548956393691677</v>
      </c>
      <c r="L891">
        <f t="shared" ref="L891" si="1128">IF(K891&gt;=F888,1,0)</f>
        <v>0</v>
      </c>
    </row>
    <row r="892" spans="9:12" hidden="1" x14ac:dyDescent="0.25">
      <c r="I892">
        <f t="shared" si="1063"/>
        <v>-6.7548956393691677</v>
      </c>
      <c r="J892">
        <f t="shared" ref="J892" si="1129">$H$4*(3.14*$C$4*$E$4)*(I892-$D$4)</f>
        <v>15.216510687288681</v>
      </c>
      <c r="K892">
        <f t="shared" si="1065"/>
        <v>-6.8167071510002311</v>
      </c>
    </row>
    <row r="893" spans="9:12" hidden="1" x14ac:dyDescent="0.25">
      <c r="I893">
        <f t="shared" si="1063"/>
        <v>-6.8167071510002311</v>
      </c>
      <c r="J893">
        <f t="shared" ref="J893" si="1130">$H$5*(3.14*$C$5*$E$5)*(I893-$D$5)</f>
        <v>-15.211894544375268</v>
      </c>
      <c r="K893">
        <f t="shared" si="1065"/>
        <v>-6.7549143907621279</v>
      </c>
    </row>
    <row r="894" spans="9:12" hidden="1" x14ac:dyDescent="0.25">
      <c r="I894">
        <f t="shared" si="1063"/>
        <v>-6.7549143907621279</v>
      </c>
      <c r="J894">
        <f t="shared" ref="J894" si="1131">$H$6*(3.14*$C$6*$E$6)*(I894-$D$6)</f>
        <v>-3.9371126599459293E-4</v>
      </c>
      <c r="K894">
        <f t="shared" si="1065"/>
        <v>-6.7549127914540472</v>
      </c>
    </row>
    <row r="895" spans="9:12" x14ac:dyDescent="0.25">
      <c r="I895">
        <f t="shared" si="1063"/>
        <v>-6.7549127914540472</v>
      </c>
      <c r="J895">
        <f t="shared" ref="J895" si="1132">$H$7*(3.14*$C$7*$E$7)*(I895-$D$7)</f>
        <v>-2.262445457617676E-4</v>
      </c>
      <c r="K895">
        <f t="shared" si="1065"/>
        <v>-6.7549118724182931</v>
      </c>
      <c r="L895">
        <f t="shared" ref="L895" si="1133">IF(K895&gt;=F892,1,0)</f>
        <v>0</v>
      </c>
    </row>
    <row r="896" spans="9:12" hidden="1" x14ac:dyDescent="0.25">
      <c r="I896">
        <f t="shared" si="1063"/>
        <v>-6.7549118724182931</v>
      </c>
      <c r="J896">
        <f t="shared" ref="J896" si="1134">$H$4*(3.14*$C$4*$E$4)*(I896-$D$4)</f>
        <v>15.216434569439128</v>
      </c>
      <c r="K896">
        <f t="shared" si="1065"/>
        <v>-6.8167230748484204</v>
      </c>
    </row>
    <row r="897" spans="9:12" hidden="1" x14ac:dyDescent="0.25">
      <c r="I897">
        <f t="shared" si="1063"/>
        <v>-6.8167230748484204</v>
      </c>
      <c r="J897">
        <f t="shared" ref="J897" si="1135">$H$5*(3.14*$C$5*$E$5)*(I897-$D$5)</f>
        <v>-15.212027880064106</v>
      </c>
      <c r="K897">
        <f t="shared" si="1065"/>
        <v>-6.7549297729828277</v>
      </c>
    </row>
    <row r="898" spans="9:12" hidden="1" x14ac:dyDescent="0.25">
      <c r="I898">
        <f t="shared" si="1063"/>
        <v>-6.7549297729828277</v>
      </c>
      <c r="J898">
        <f t="shared" ref="J898" si="1136">$H$6*(3.14*$C$6*$E$6)*(I898-$D$6)</f>
        <v>-3.9371178119643825E-4</v>
      </c>
      <c r="K898">
        <f t="shared" si="1065"/>
        <v>-6.7549281736726545</v>
      </c>
    </row>
    <row r="899" spans="9:12" x14ac:dyDescent="0.25">
      <c r="I899">
        <f t="shared" si="1063"/>
        <v>-6.7549281736726545</v>
      </c>
      <c r="J899">
        <f t="shared" ref="J899" si="1137">$H$7*(3.14*$C$7*$E$7)*(I899-$D$7)</f>
        <v>-2.2624506096354283E-4</v>
      </c>
      <c r="K899">
        <f t="shared" si="1065"/>
        <v>-6.7549272546348078</v>
      </c>
      <c r="L899">
        <f t="shared" ref="L899" si="1138">IF(K899&gt;=F896,1,0)</f>
        <v>0</v>
      </c>
    </row>
    <row r="900" spans="9:12" hidden="1" x14ac:dyDescent="0.25">
      <c r="I900">
        <f t="shared" si="1063"/>
        <v>-6.7549272546348078</v>
      </c>
      <c r="J900">
        <f t="shared" ref="J900" si="1139">$H$4*(3.14*$C$4*$E$4)*(I900-$D$4)</f>
        <v>15.21636244120041</v>
      </c>
      <c r="K900">
        <f t="shared" si="1065"/>
        <v>-6.8167381640703351</v>
      </c>
    </row>
    <row r="901" spans="9:12" hidden="1" x14ac:dyDescent="0.25">
      <c r="I901">
        <f t="shared" si="1063"/>
        <v>-6.8167381640703351</v>
      </c>
      <c r="J901">
        <f t="shared" ref="J901" si="1140">$H$5*(3.14*$C$5*$E$5)*(I901-$D$5)</f>
        <v>-15.212154227148938</v>
      </c>
      <c r="K901">
        <f t="shared" si="1065"/>
        <v>-6.7549443489659016</v>
      </c>
    </row>
    <row r="902" spans="9:12" hidden="1" x14ac:dyDescent="0.25">
      <c r="I902">
        <f t="shared" si="1063"/>
        <v>-6.7549443489659016</v>
      </c>
      <c r="J902">
        <f t="shared" ref="J902" si="1141">$H$6*(3.14*$C$6*$E$6)*(I902-$D$6)</f>
        <v>-3.9371226939469801E-4</v>
      </c>
      <c r="K902">
        <f t="shared" si="1065"/>
        <v>-6.7549427496537451</v>
      </c>
    </row>
    <row r="903" spans="9:12" x14ac:dyDescent="0.25">
      <c r="I903">
        <f t="shared" si="1063"/>
        <v>-6.7549427496537451</v>
      </c>
      <c r="J903">
        <f t="shared" ref="J903" si="1142">$H$7*(3.14*$C$7*$E$7)*(I903-$D$7)</f>
        <v>-2.2624554916173616E-4</v>
      </c>
      <c r="K903">
        <f t="shared" si="1065"/>
        <v>-6.7549418306139151</v>
      </c>
      <c r="L903">
        <f t="shared" ref="L903" si="1143">IF(K903&gt;=F900,1,0)</f>
        <v>0</v>
      </c>
    </row>
    <row r="904" spans="9:12" hidden="1" x14ac:dyDescent="0.25">
      <c r="I904">
        <f t="shared" si="1063"/>
        <v>-6.7549418306139151</v>
      </c>
      <c r="J904">
        <f t="shared" ref="J904" si="1144">$H$4*(3.14*$C$4*$E$4)*(I904-$D$4)</f>
        <v>15.216294093462643</v>
      </c>
      <c r="K904">
        <f t="shared" si="1065"/>
        <v>-6.8167524624117455</v>
      </c>
    </row>
    <row r="905" spans="9:12" hidden="1" x14ac:dyDescent="0.25">
      <c r="I905">
        <f t="shared" ref="I905:I968" si="1145">K904</f>
        <v>-6.8167524624117455</v>
      </c>
      <c r="J905">
        <f t="shared" ref="J905" si="1146">$H$5*(3.14*$C$5*$E$5)*(I905-$D$5)</f>
        <v>-15.212273951927681</v>
      </c>
      <c r="K905">
        <f t="shared" ref="K905:K968" si="1147">I905-(J905/1000/(0.785*($E$4^2)*$C$4))</f>
        <v>-6.7549581609691689</v>
      </c>
    </row>
    <row r="906" spans="9:12" hidden="1" x14ac:dyDescent="0.25">
      <c r="I906">
        <f t="shared" si="1145"/>
        <v>-6.7549581609691689</v>
      </c>
      <c r="J906">
        <f t="shared" ref="J906" si="1148">$H$6*(3.14*$C$6*$E$6)*(I906-$D$6)</f>
        <v>-3.9371273200472745E-4</v>
      </c>
      <c r="K906">
        <f t="shared" si="1147"/>
        <v>-6.754956561655133</v>
      </c>
    </row>
    <row r="907" spans="9:12" x14ac:dyDescent="0.25">
      <c r="I907">
        <f t="shared" si="1145"/>
        <v>-6.754956561655133</v>
      </c>
      <c r="J907">
        <f t="shared" ref="J907" si="1149">$H$7*(3.14*$C$7*$E$7)*(I907-$D$7)</f>
        <v>-2.2624601177170263E-4</v>
      </c>
      <c r="K907">
        <f t="shared" si="1147"/>
        <v>-6.7549556426134236</v>
      </c>
      <c r="L907">
        <f t="shared" ref="L907" si="1150">IF(K907&gt;=F904,1,0)</f>
        <v>0</v>
      </c>
    </row>
    <row r="908" spans="9:12" hidden="1" x14ac:dyDescent="0.25">
      <c r="I908">
        <f t="shared" si="1145"/>
        <v>-6.7549556426134236</v>
      </c>
      <c r="J908">
        <f t="shared" ref="J908" si="1151">$H$4*(3.14*$C$4*$E$4)*(I908-$D$4)</f>
        <v>15.216229328076148</v>
      </c>
      <c r="K908">
        <f t="shared" si="1147"/>
        <v>-6.8167660113255488</v>
      </c>
    </row>
    <row r="909" spans="9:12" hidden="1" x14ac:dyDescent="0.25">
      <c r="I909">
        <f t="shared" si="1145"/>
        <v>-6.8167660113255488</v>
      </c>
      <c r="J909">
        <f t="shared" ref="J909" si="1152">$H$5*(3.14*$C$5*$E$5)*(I909-$D$5)</f>
        <v>-15.212387401499262</v>
      </c>
      <c r="K909">
        <f t="shared" si="1147"/>
        <v>-6.754971249035564</v>
      </c>
    </row>
    <row r="910" spans="9:12" hidden="1" x14ac:dyDescent="0.25">
      <c r="I910">
        <f t="shared" si="1145"/>
        <v>-6.754971249035564</v>
      </c>
      <c r="J910">
        <f t="shared" ref="J910" si="1153">$H$6*(3.14*$C$6*$E$6)*(I910-$D$6)</f>
        <v>-3.9371317036769788E-4</v>
      </c>
      <c r="K910">
        <f t="shared" si="1147"/>
        <v>-6.7549696497197482</v>
      </c>
    </row>
    <row r="911" spans="9:12" x14ac:dyDescent="0.25">
      <c r="I911">
        <f t="shared" si="1145"/>
        <v>-6.7549696497197482</v>
      </c>
      <c r="J911">
        <f t="shared" ref="J911" si="1154">$H$7*(3.14*$C$7*$E$7)*(I911-$D$7)</f>
        <v>-2.2624645013461349E-4</v>
      </c>
      <c r="K911">
        <f t="shared" si="1147"/>
        <v>-6.754968730676258</v>
      </c>
      <c r="L911">
        <f t="shared" ref="L911" si="1155">IF(K911&gt;=F908,1,0)</f>
        <v>0</v>
      </c>
    </row>
    <row r="912" spans="9:12" hidden="1" x14ac:dyDescent="0.25">
      <c r="I912">
        <f t="shared" si="1145"/>
        <v>-6.754968730676258</v>
      </c>
      <c r="J912">
        <f t="shared" ref="J912" si="1156">$H$4*(3.14*$C$4*$E$4)*(I912-$D$4)</f>
        <v>15.21616795727698</v>
      </c>
      <c r="K912">
        <f t="shared" si="1147"/>
        <v>-6.8167788500919482</v>
      </c>
    </row>
    <row r="913" spans="9:12" hidden="1" x14ac:dyDescent="0.25">
      <c r="I913">
        <f t="shared" si="1145"/>
        <v>-6.8167788500919482</v>
      </c>
      <c r="J913">
        <f t="shared" ref="J913" si="1157">$H$5*(3.14*$C$5*$E$5)*(I913-$D$5)</f>
        <v>-15.212494904769912</v>
      </c>
      <c r="K913">
        <f t="shared" si="1147"/>
        <v>-6.7549836511092289</v>
      </c>
    </row>
    <row r="914" spans="9:12" hidden="1" x14ac:dyDescent="0.25">
      <c r="I914">
        <f t="shared" si="1145"/>
        <v>-6.7549836511092289</v>
      </c>
      <c r="J914">
        <f t="shared" ref="J914" si="1158">$H$6*(3.14*$C$6*$E$6)*(I914-$D$6)</f>
        <v>-3.9371358575448513E-4</v>
      </c>
      <c r="K914">
        <f t="shared" si="1147"/>
        <v>-6.7549820517917256</v>
      </c>
    </row>
    <row r="915" spans="9:12" x14ac:dyDescent="0.25">
      <c r="I915">
        <f t="shared" si="1145"/>
        <v>-6.7549820517917256</v>
      </c>
      <c r="J915">
        <f t="shared" ref="J915" si="1159">$H$7*(3.14*$C$7*$E$7)*(I915-$D$7)</f>
        <v>-2.2624686552134425E-4</v>
      </c>
      <c r="K915">
        <f t="shared" si="1147"/>
        <v>-6.7549811327465488</v>
      </c>
      <c r="L915">
        <f t="shared" ref="L915" si="1160">IF(K915&gt;=F912,1,0)</f>
        <v>0</v>
      </c>
    </row>
    <row r="916" spans="9:12" hidden="1" x14ac:dyDescent="0.25">
      <c r="I916">
        <f t="shared" si="1145"/>
        <v>-6.7549811327465488</v>
      </c>
      <c r="J916">
        <f t="shared" ref="J916" si="1161">$H$4*(3.14*$C$4*$E$4)*(I916-$D$4)</f>
        <v>15.216109803142581</v>
      </c>
      <c r="K916">
        <f t="shared" si="1147"/>
        <v>-6.8167910159323286</v>
      </c>
    </row>
    <row r="917" spans="9:12" hidden="1" x14ac:dyDescent="0.25">
      <c r="I917">
        <f t="shared" si="1145"/>
        <v>-6.8167910159323286</v>
      </c>
      <c r="J917">
        <f t="shared" ref="J917" si="1162">$H$5*(3.14*$C$5*$E$5)*(I917-$D$5)</f>
        <v>-15.212596773406698</v>
      </c>
      <c r="K917">
        <f t="shared" si="1147"/>
        <v>-6.7549954031455144</v>
      </c>
    </row>
    <row r="918" spans="9:12" hidden="1" x14ac:dyDescent="0.25">
      <c r="I918">
        <f t="shared" si="1145"/>
        <v>-6.7549954031455144</v>
      </c>
      <c r="J918">
        <f t="shared" ref="J918" si="1163">$H$6*(3.14*$C$6*$E$6)*(I918-$D$6)</f>
        <v>-3.9371397936935386E-4</v>
      </c>
      <c r="K918">
        <f t="shared" si="1147"/>
        <v>-6.7549938038264123</v>
      </c>
    </row>
    <row r="919" spans="9:12" x14ac:dyDescent="0.25">
      <c r="I919">
        <f t="shared" si="1145"/>
        <v>-6.7549938038264123</v>
      </c>
      <c r="J919">
        <f t="shared" ref="J919" si="1164">$H$7*(3.14*$C$7*$E$7)*(I919-$D$7)</f>
        <v>-2.2624725913615934E-4</v>
      </c>
      <c r="K919">
        <f t="shared" si="1147"/>
        <v>-6.7549928847796359</v>
      </c>
      <c r="L919">
        <f t="shared" ref="L919" si="1165">IF(K919&gt;=F916,1,0)</f>
        <v>0</v>
      </c>
    </row>
    <row r="920" spans="9:12" hidden="1" x14ac:dyDescent="0.25">
      <c r="I920">
        <f t="shared" si="1145"/>
        <v>-6.7549928847796359</v>
      </c>
      <c r="J920">
        <f t="shared" ref="J920" si="1166">$H$4*(3.14*$C$4*$E$4)*(I920-$D$4)</f>
        <v>15.216054697075968</v>
      </c>
      <c r="K920">
        <f t="shared" si="1147"/>
        <v>-6.8168025441171665</v>
      </c>
    </row>
    <row r="921" spans="9:12" hidden="1" x14ac:dyDescent="0.25">
      <c r="I921">
        <f t="shared" si="1145"/>
        <v>-6.8168025441171665</v>
      </c>
      <c r="J921">
        <f t="shared" ref="J921" si="1167">$H$5*(3.14*$C$5*$E$5)*(I921-$D$5)</f>
        <v>-15.212693302741073</v>
      </c>
      <c r="K921">
        <f t="shared" si="1147"/>
        <v>-6.7550065392152217</v>
      </c>
    </row>
    <row r="922" spans="9:12" hidden="1" x14ac:dyDescent="0.25">
      <c r="I922">
        <f t="shared" si="1145"/>
        <v>-6.7550065392152217</v>
      </c>
      <c r="J922">
        <f t="shared" ref="J922" si="1168">$H$6*(3.14*$C$6*$E$6)*(I922-$D$6)</f>
        <v>-3.9371435235344859E-4</v>
      </c>
      <c r="K922">
        <f t="shared" si="1147"/>
        <v>-6.7550049398946044</v>
      </c>
    </row>
    <row r="923" spans="9:12" x14ac:dyDescent="0.25">
      <c r="I923">
        <f t="shared" si="1145"/>
        <v>-6.7550049398946044</v>
      </c>
      <c r="J923">
        <f t="shared" ref="J923" si="1169">$H$7*(3.14*$C$7*$E$7)*(I923-$D$7)</f>
        <v>-2.2624763212020333E-4</v>
      </c>
      <c r="K923">
        <f t="shared" si="1147"/>
        <v>-6.7550040208463136</v>
      </c>
      <c r="L923">
        <f t="shared" ref="L923" si="1170">IF(K923&gt;=F920,1,0)</f>
        <v>0</v>
      </c>
    </row>
    <row r="924" spans="9:12" hidden="1" x14ac:dyDescent="0.25">
      <c r="I924">
        <f t="shared" si="1145"/>
        <v>-6.7550040208463136</v>
      </c>
      <c r="J924">
        <f t="shared" ref="J924" si="1171">$H$4*(3.14*$C$4*$E$4)*(I924-$D$4)</f>
        <v>15.216002479316911</v>
      </c>
      <c r="K924">
        <f t="shared" si="1147"/>
        <v>-6.8168134680682888</v>
      </c>
    </row>
    <row r="925" spans="9:12" hidden="1" x14ac:dyDescent="0.25">
      <c r="I925">
        <f t="shared" si="1145"/>
        <v>-6.8168134680682888</v>
      </c>
      <c r="J925">
        <f t="shared" ref="J925" si="1172">$H$5*(3.14*$C$5*$E$5)*(I925-$D$5)</f>
        <v>-15.212784772625138</v>
      </c>
      <c r="K925">
        <f t="shared" si="1147"/>
        <v>-6.7550170916033814</v>
      </c>
    </row>
    <row r="926" spans="9:12" hidden="1" x14ac:dyDescent="0.25">
      <c r="I926">
        <f t="shared" si="1145"/>
        <v>-6.7550170916033814</v>
      </c>
      <c r="J926">
        <f t="shared" ref="J926" si="1173">$H$6*(3.14*$C$6*$E$6)*(I926-$D$6)</f>
        <v>-3.9371470578810269E-4</v>
      </c>
      <c r="K926">
        <f t="shared" si="1147"/>
        <v>-6.7550154922813279</v>
      </c>
    </row>
    <row r="927" spans="9:12" x14ac:dyDescent="0.25">
      <c r="I927">
        <f t="shared" si="1145"/>
        <v>-6.7550154922813279</v>
      </c>
      <c r="J927">
        <f t="shared" ref="J927" si="1174">$H$7*(3.14*$C$7*$E$7)*(I927-$D$7)</f>
        <v>-2.2624798555480932E-4</v>
      </c>
      <c r="K927">
        <f t="shared" si="1147"/>
        <v>-6.7550145732316009</v>
      </c>
      <c r="L927">
        <f t="shared" ref="L927" si="1175">IF(K927&gt;=F924,1,0)</f>
        <v>0</v>
      </c>
    </row>
    <row r="928" spans="9:12" hidden="1" x14ac:dyDescent="0.25">
      <c r="I928">
        <f t="shared" si="1145"/>
        <v>-6.7550145732316009</v>
      </c>
      <c r="J928">
        <f t="shared" ref="J928" si="1176">$H$4*(3.14*$C$4*$E$4)*(I928-$D$4)</f>
        <v>15.215952998478807</v>
      </c>
      <c r="K928">
        <f t="shared" si="1147"/>
        <v>-6.8168238194557613</v>
      </c>
    </row>
    <row r="929" spans="9:12" hidden="1" x14ac:dyDescent="0.25">
      <c r="I929">
        <f t="shared" si="1145"/>
        <v>-6.8168238194557613</v>
      </c>
      <c r="J929">
        <f t="shared" ref="J929" si="1177">$H$5*(3.14*$C$5*$E$5)*(I929-$D$5)</f>
        <v>-15.212871448242907</v>
      </c>
      <c r="K929">
        <f t="shared" si="1147"/>
        <v>-6.7550270909028445</v>
      </c>
    </row>
    <row r="930" spans="9:12" hidden="1" x14ac:dyDescent="0.25">
      <c r="I930">
        <f t="shared" si="1145"/>
        <v>-6.7550270909028445</v>
      </c>
      <c r="J930">
        <f t="shared" ref="J930" si="1178">$H$6*(3.14*$C$6*$E$6)*(I930-$D$6)</f>
        <v>-3.9371504069797271E-4</v>
      </c>
      <c r="K930">
        <f t="shared" si="1147"/>
        <v>-6.7550254915794303</v>
      </c>
    </row>
    <row r="931" spans="9:12" x14ac:dyDescent="0.25">
      <c r="I931">
        <f t="shared" si="1145"/>
        <v>-6.7550254915794303</v>
      </c>
      <c r="J931">
        <f t="shared" ref="J931" si="1179">$H$7*(3.14*$C$7*$E$7)*(I931-$D$7)</f>
        <v>-2.2624832046463377E-4</v>
      </c>
      <c r="K931">
        <f t="shared" si="1147"/>
        <v>-6.7550245725283427</v>
      </c>
      <c r="L931">
        <f t="shared" ref="L931" si="1180">IF(K931&gt;=F928,1,0)</f>
        <v>0</v>
      </c>
    </row>
    <row r="932" spans="9:12" hidden="1" x14ac:dyDescent="0.25">
      <c r="I932">
        <f t="shared" si="1145"/>
        <v>-6.7550245725283427</v>
      </c>
      <c r="J932">
        <f t="shared" ref="J932" si="1181">$H$4*(3.14*$C$4*$E$4)*(I932-$D$4)</f>
        <v>15.215906111109765</v>
      </c>
      <c r="K932">
        <f t="shared" si="1147"/>
        <v>-6.8168336282897073</v>
      </c>
    </row>
    <row r="933" spans="9:12" hidden="1" x14ac:dyDescent="0.25">
      <c r="I933">
        <f t="shared" si="1145"/>
        <v>-6.8168336282897073</v>
      </c>
      <c r="J933">
        <f t="shared" ref="J933" si="1182">$H$5*(3.14*$C$5*$E$5)*(I933-$D$5)</f>
        <v>-15.212953580879148</v>
      </c>
      <c r="K933">
        <f t="shared" si="1147"/>
        <v>-6.7550365661029828</v>
      </c>
    </row>
    <row r="934" spans="9:12" hidden="1" x14ac:dyDescent="0.25">
      <c r="I934">
        <f t="shared" si="1145"/>
        <v>-6.7550365661029828</v>
      </c>
      <c r="J934">
        <f t="shared" ref="J934" si="1183">$H$6*(3.14*$C$6*$E$6)*(I934-$D$6)</f>
        <v>-3.9371535805400934E-4</v>
      </c>
      <c r="K934">
        <f t="shared" si="1147"/>
        <v>-6.7550349667782799</v>
      </c>
    </row>
    <row r="935" spans="9:12" x14ac:dyDescent="0.25">
      <c r="I935">
        <f t="shared" si="1145"/>
        <v>-6.7550349667782799</v>
      </c>
      <c r="J935">
        <f t="shared" ref="J935" si="1184">$H$7*(3.14*$C$7*$E$7)*(I935-$D$7)</f>
        <v>-2.2624863782062723E-4</v>
      </c>
      <c r="K935">
        <f t="shared" si="1147"/>
        <v>-6.7550340477259034</v>
      </c>
      <c r="L935">
        <f t="shared" ref="L935" si="1185">IF(K935&gt;=F932,1,0)</f>
        <v>0</v>
      </c>
    </row>
    <row r="936" spans="9:12" hidden="1" x14ac:dyDescent="0.25">
      <c r="I936">
        <f t="shared" si="1145"/>
        <v>-6.7550340477259034</v>
      </c>
      <c r="J936">
        <f t="shared" ref="J936" si="1186">$H$4*(3.14*$C$4*$E$4)*(I936-$D$4)</f>
        <v>15.215861681276722</v>
      </c>
      <c r="K936">
        <f t="shared" si="1147"/>
        <v>-6.8168429230073144</v>
      </c>
    </row>
    <row r="937" spans="9:12" hidden="1" x14ac:dyDescent="0.25">
      <c r="I937">
        <f t="shared" si="1145"/>
        <v>-6.8168429230073144</v>
      </c>
      <c r="J937">
        <f t="shared" ref="J937" si="1187">$H$5*(3.14*$C$5*$E$5)*(I937-$D$5)</f>
        <v>-15.213031408647913</v>
      </c>
      <c r="K937">
        <f t="shared" si="1147"/>
        <v>-6.7550455446737327</v>
      </c>
    </row>
    <row r="938" spans="9:12" hidden="1" x14ac:dyDescent="0.25">
      <c r="I938">
        <f t="shared" si="1145"/>
        <v>-6.7550455446737327</v>
      </c>
      <c r="J938">
        <f t="shared" ref="J938" si="1188">$H$6*(3.14*$C$6*$E$6)*(I938-$D$6)</f>
        <v>-3.937156587762723E-4</v>
      </c>
      <c r="K938">
        <f t="shared" si="1147"/>
        <v>-6.7550439453478086</v>
      </c>
    </row>
    <row r="939" spans="9:12" x14ac:dyDescent="0.25">
      <c r="I939">
        <f t="shared" si="1145"/>
        <v>-6.7550439453478086</v>
      </c>
      <c r="J939">
        <f t="shared" ref="J939" si="1189">$H$7*(3.14*$C$7*$E$7)*(I939-$D$7)</f>
        <v>-2.2624893854284931E-4</v>
      </c>
      <c r="K939">
        <f t="shared" si="1147"/>
        <v>-6.7550430262942109</v>
      </c>
      <c r="L939">
        <f t="shared" ref="L939" si="1190">IF(K939&gt;=F936,1,0)</f>
        <v>0</v>
      </c>
    </row>
    <row r="940" spans="9:12" hidden="1" x14ac:dyDescent="0.25">
      <c r="I940">
        <f t="shared" si="1145"/>
        <v>-6.7550430262942109</v>
      </c>
      <c r="J940">
        <f t="shared" ref="J940" si="1191">$H$4*(3.14*$C$4*$E$4)*(I940-$D$4)</f>
        <v>15.215819580171358</v>
      </c>
      <c r="K940">
        <f t="shared" si="1147"/>
        <v>-6.8168517305552738</v>
      </c>
    </row>
    <row r="941" spans="9:12" hidden="1" x14ac:dyDescent="0.25">
      <c r="I941">
        <f t="shared" si="1145"/>
        <v>-6.8168517305552738</v>
      </c>
      <c r="J941">
        <f t="shared" ref="J941" si="1192">$H$5*(3.14*$C$5*$E$5)*(I941-$D$5)</f>
        <v>-15.213105157182826</v>
      </c>
      <c r="K941">
        <f t="shared" si="1147"/>
        <v>-6.7550540526452307</v>
      </c>
    </row>
    <row r="942" spans="9:12" hidden="1" x14ac:dyDescent="0.25">
      <c r="I942">
        <f t="shared" si="1145"/>
        <v>-6.7550540526452307</v>
      </c>
      <c r="J942">
        <f t="shared" ref="J942" si="1193">$H$6*(3.14*$C$6*$E$6)*(I942-$D$6)</f>
        <v>-3.9371594373659771E-4</v>
      </c>
      <c r="K942">
        <f t="shared" si="1147"/>
        <v>-6.7550524533181484</v>
      </c>
    </row>
    <row r="943" spans="9:12" x14ac:dyDescent="0.25">
      <c r="I943">
        <f t="shared" si="1145"/>
        <v>-6.7550524533181484</v>
      </c>
      <c r="J943">
        <f t="shared" ref="J943" si="1194">$H$7*(3.14*$C$7*$E$7)*(I943-$D$7)</f>
        <v>-2.262492235031359E-4</v>
      </c>
      <c r="K943">
        <f t="shared" si="1147"/>
        <v>-6.7550515342633926</v>
      </c>
      <c r="L943">
        <f t="shared" ref="L943" si="1195">IF(K943&gt;=F940,1,0)</f>
        <v>0</v>
      </c>
    </row>
    <row r="944" spans="9:12" hidden="1" x14ac:dyDescent="0.25">
      <c r="I944">
        <f t="shared" si="1145"/>
        <v>-6.7550515342633926</v>
      </c>
      <c r="J944">
        <f t="shared" ref="J944" si="1196">$H$4*(3.14*$C$4*$E$4)*(I944-$D$4)</f>
        <v>15.215779685736667</v>
      </c>
      <c r="K944">
        <f t="shared" si="1147"/>
        <v>-6.8168600764678997</v>
      </c>
    </row>
    <row r="945" spans="9:12" hidden="1" x14ac:dyDescent="0.25">
      <c r="I945">
        <f t="shared" si="1145"/>
        <v>-6.8168600764678997</v>
      </c>
      <c r="J945">
        <f t="shared" ref="J945" si="1197">$H$5*(3.14*$C$5*$E$5)*(I945-$D$5)</f>
        <v>-15.213175040291214</v>
      </c>
      <c r="K945">
        <f t="shared" si="1147"/>
        <v>-6.7550621146832777</v>
      </c>
    </row>
    <row r="946" spans="9:12" hidden="1" x14ac:dyDescent="0.25">
      <c r="I946">
        <f t="shared" si="1145"/>
        <v>-6.7550621146832777</v>
      </c>
      <c r="J946">
        <f t="shared" ref="J946" si="1198">$H$6*(3.14*$C$6*$E$6)*(I946-$D$6)</f>
        <v>-3.9371621376112529E-4</v>
      </c>
      <c r="K946">
        <f t="shared" si="1147"/>
        <v>-6.7550605153550984</v>
      </c>
    </row>
    <row r="947" spans="9:12" x14ac:dyDescent="0.25">
      <c r="I947">
        <f t="shared" si="1145"/>
        <v>-6.7550605153550984</v>
      </c>
      <c r="J947">
        <f t="shared" ref="J947" si="1199">$H$7*(3.14*$C$7*$E$7)*(I947-$D$7)</f>
        <v>-2.2624949352762681E-4</v>
      </c>
      <c r="K947">
        <f t="shared" si="1147"/>
        <v>-6.7550595962992457</v>
      </c>
      <c r="L947">
        <f t="shared" ref="L947" si="1200">IF(K947&gt;=F944,1,0)</f>
        <v>0</v>
      </c>
    </row>
    <row r="948" spans="9:12" hidden="1" x14ac:dyDescent="0.25">
      <c r="I948">
        <f t="shared" si="1145"/>
        <v>-6.7550595962992457</v>
      </c>
      <c r="J948">
        <f t="shared" ref="J948" si="1201">$H$4*(3.14*$C$4*$E$4)*(I948-$D$4)</f>
        <v>15.215741882313083</v>
      </c>
      <c r="K948">
        <f t="shared" si="1147"/>
        <v>-6.8168679849411644</v>
      </c>
    </row>
    <row r="949" spans="9:12" hidden="1" x14ac:dyDescent="0.25">
      <c r="I949">
        <f t="shared" si="1145"/>
        <v>-6.8168679849411644</v>
      </c>
      <c r="J949">
        <f t="shared" ref="J949" si="1202">$H$5*(3.14*$C$5*$E$5)*(I949-$D$5)</f>
        <v>-15.213241260574016</v>
      </c>
      <c r="K949">
        <f t="shared" si="1147"/>
        <v>-6.7550697541608526</v>
      </c>
    </row>
    <row r="950" spans="9:12" hidden="1" x14ac:dyDescent="0.25">
      <c r="I950">
        <f t="shared" si="1145"/>
        <v>-6.7550697541608526</v>
      </c>
      <c r="J950">
        <f t="shared" ref="J950" si="1203">$H$6*(3.14*$C$6*$E$6)*(I950-$D$6)</f>
        <v>-3.9371646963269429E-4</v>
      </c>
      <c r="K950">
        <f t="shared" si="1147"/>
        <v>-6.7550681548316343</v>
      </c>
    </row>
    <row r="951" spans="9:12" x14ac:dyDescent="0.25">
      <c r="I951">
        <f t="shared" si="1145"/>
        <v>-6.7550681548316343</v>
      </c>
      <c r="J951">
        <f t="shared" ref="J951" si="1204">$H$7*(3.14*$C$7*$E$7)*(I951-$D$7)</f>
        <v>-2.2624974939916093E-4</v>
      </c>
      <c r="K951">
        <f t="shared" si="1147"/>
        <v>-6.7550672357747423</v>
      </c>
      <c r="L951">
        <f t="shared" ref="L951" si="1205">IF(K951&gt;=F948,1,0)</f>
        <v>0</v>
      </c>
    </row>
    <row r="952" spans="9:12" hidden="1" x14ac:dyDescent="0.25">
      <c r="I952">
        <f t="shared" si="1145"/>
        <v>-6.7550672357747423</v>
      </c>
      <c r="J952">
        <f t="shared" ref="J952" si="1206">$H$4*(3.14*$C$4*$E$4)*(I952-$D$4)</f>
        <v>15.21570606030318</v>
      </c>
      <c r="K952">
        <f t="shared" si="1147"/>
        <v>-6.8168754789028423</v>
      </c>
    </row>
    <row r="953" spans="9:12" hidden="1" x14ac:dyDescent="0.25">
      <c r="I953">
        <f t="shared" si="1145"/>
        <v>-6.8168754789028423</v>
      </c>
      <c r="J953">
        <f t="shared" ref="J953" si="1207">$H$5*(3.14*$C$5*$E$5)*(I953-$D$5)</f>
        <v>-15.213304010013132</v>
      </c>
      <c r="K953">
        <f t="shared" si="1147"/>
        <v>-6.7550769932258747</v>
      </c>
    </row>
    <row r="954" spans="9:12" hidden="1" x14ac:dyDescent="0.25">
      <c r="I954">
        <f t="shared" si="1145"/>
        <v>-6.7550769932258747</v>
      </c>
      <c r="J954">
        <f t="shared" ref="J954" si="1208">$H$6*(3.14*$C$6*$E$6)*(I954-$D$6)</f>
        <v>-3.9371671209311202E-4</v>
      </c>
      <c r="K954">
        <f t="shared" si="1147"/>
        <v>-6.7550753938956714</v>
      </c>
    </row>
    <row r="955" spans="9:12" x14ac:dyDescent="0.25">
      <c r="I955">
        <f t="shared" si="1145"/>
        <v>-6.7550753938956714</v>
      </c>
      <c r="J955">
        <f t="shared" ref="J955" si="1209">$H$7*(3.14*$C$7*$E$7)*(I955-$D$7)</f>
        <v>-2.2624999185954573E-4</v>
      </c>
      <c r="K955">
        <f t="shared" si="1147"/>
        <v>-6.7550744748377944</v>
      </c>
      <c r="L955">
        <f t="shared" ref="L955" si="1210">IF(K955&gt;=F952,1,0)</f>
        <v>0</v>
      </c>
    </row>
    <row r="956" spans="9:12" hidden="1" x14ac:dyDescent="0.25">
      <c r="I956">
        <f t="shared" si="1145"/>
        <v>-6.7550744748377944</v>
      </c>
      <c r="J956">
        <f t="shared" ref="J956" si="1211">$H$4*(3.14*$C$4*$E$4)*(I956-$D$4)</f>
        <v>15.215672115853925</v>
      </c>
      <c r="K956">
        <f t="shared" si="1147"/>
        <v>-6.8168825800789792</v>
      </c>
    </row>
    <row r="957" spans="9:12" hidden="1" x14ac:dyDescent="0.25">
      <c r="I957">
        <f t="shared" si="1145"/>
        <v>-6.8168825800789792</v>
      </c>
      <c r="J957">
        <f t="shared" ref="J957" si="1212">$H$5*(3.14*$C$5*$E$5)*(I957-$D$5)</f>
        <v>-15.213363470527986</v>
      </c>
      <c r="K957">
        <f t="shared" si="1147"/>
        <v>-6.7550838528654085</v>
      </c>
    </row>
    <row r="958" spans="9:12" hidden="1" x14ac:dyDescent="0.25">
      <c r="I958">
        <f t="shared" si="1145"/>
        <v>-6.7550838528654085</v>
      </c>
      <c r="J958">
        <f t="shared" ref="J958" si="1213">$H$6*(3.14*$C$6*$E$6)*(I958-$D$6)</f>
        <v>-3.9371694184530548E-4</v>
      </c>
      <c r="K958">
        <f t="shared" si="1147"/>
        <v>-6.7550822535342716</v>
      </c>
    </row>
    <row r="959" spans="9:12" x14ac:dyDescent="0.25">
      <c r="I959">
        <f t="shared" si="1145"/>
        <v>-6.7550822535342716</v>
      </c>
      <c r="J959">
        <f t="shared" ref="J959" si="1214">$H$7*(3.14*$C$7*$E$7)*(I959-$D$7)</f>
        <v>-2.262502216117079E-4</v>
      </c>
      <c r="K959">
        <f t="shared" si="1147"/>
        <v>-6.7550813344754612</v>
      </c>
      <c r="L959">
        <f t="shared" ref="L959" si="1215">IF(K959&gt;=F956,1,0)</f>
        <v>0</v>
      </c>
    </row>
    <row r="960" spans="9:12" hidden="1" x14ac:dyDescent="0.25">
      <c r="I960">
        <f t="shared" si="1145"/>
        <v>-6.7550813344754612</v>
      </c>
      <c r="J960">
        <f t="shared" ref="J960" si="1216">$H$4*(3.14*$C$4*$E$4)*(I960-$D$4)</f>
        <v>15.215639950555596</v>
      </c>
      <c r="K960">
        <f t="shared" si="1147"/>
        <v>-6.8168893090568812</v>
      </c>
    </row>
    <row r="961" spans="9:12" hidden="1" x14ac:dyDescent="0.25">
      <c r="I961">
        <f t="shared" si="1145"/>
        <v>-6.8168893090568812</v>
      </c>
      <c r="J961">
        <f t="shared" ref="J961" si="1217">$H$5*(3.14*$C$5*$E$5)*(I961-$D$5)</f>
        <v>-15.21341981450295</v>
      </c>
      <c r="K961">
        <f t="shared" si="1147"/>
        <v>-6.7550903529665112</v>
      </c>
    </row>
    <row r="962" spans="9:12" hidden="1" x14ac:dyDescent="0.25">
      <c r="I962">
        <f t="shared" si="1145"/>
        <v>-6.7550903529665112</v>
      </c>
      <c r="J962">
        <f t="shared" ref="J962" si="1218">$H$6*(3.14*$C$6*$E$6)*(I962-$D$6)</f>
        <v>-3.9371715955535848E-4</v>
      </c>
      <c r="K962">
        <f t="shared" si="1147"/>
        <v>-6.7550887536344906</v>
      </c>
    </row>
    <row r="963" spans="9:12" x14ac:dyDescent="0.25">
      <c r="I963">
        <f t="shared" si="1145"/>
        <v>-6.7550887536344906</v>
      </c>
      <c r="J963">
        <f t="shared" ref="J963" si="1219">$H$7*(3.14*$C$7*$E$7)*(I963-$D$7)</f>
        <v>-2.2625043932173125E-4</v>
      </c>
      <c r="K963">
        <f t="shared" si="1147"/>
        <v>-6.7550878345747964</v>
      </c>
      <c r="L963">
        <f t="shared" ref="L963" si="1220">IF(K963&gt;=F960,1,0)</f>
        <v>0</v>
      </c>
    </row>
    <row r="964" spans="9:12" hidden="1" x14ac:dyDescent="0.25">
      <c r="I964">
        <f t="shared" si="1145"/>
        <v>-6.7550878345747964</v>
      </c>
      <c r="J964">
        <f t="shared" ref="J964" si="1221">$H$4*(3.14*$C$4*$E$4)*(I964-$D$4)</f>
        <v>15.215609471156473</v>
      </c>
      <c r="K964">
        <f t="shared" si="1147"/>
        <v>-6.8168956853448002</v>
      </c>
    </row>
    <row r="965" spans="9:12" hidden="1" x14ac:dyDescent="0.25">
      <c r="I965">
        <f t="shared" si="1145"/>
        <v>-6.8168956853448002</v>
      </c>
      <c r="J965">
        <f t="shared" ref="J965" si="1222">$H$5*(3.14*$C$5*$E$5)*(I965-$D$5)</f>
        <v>-15.213473205287126</v>
      </c>
      <c r="K965">
        <f t="shared" si="1147"/>
        <v>-6.7550965123738882</v>
      </c>
    </row>
    <row r="966" spans="9:12" hidden="1" x14ac:dyDescent="0.25">
      <c r="I966">
        <f t="shared" si="1145"/>
        <v>-6.7550965123738882</v>
      </c>
      <c r="J966">
        <f t="shared" ref="J966" si="1223">$H$6*(3.14*$C$6*$E$6)*(I966-$D$6)</f>
        <v>-3.9371736585444285E-4</v>
      </c>
      <c r="K966">
        <f t="shared" si="1147"/>
        <v>-6.7550949130410292</v>
      </c>
    </row>
    <row r="967" spans="9:12" x14ac:dyDescent="0.25">
      <c r="I967">
        <f t="shared" si="1145"/>
        <v>-6.7550949130410292</v>
      </c>
      <c r="J967">
        <f t="shared" ref="J967" si="1224">$H$7*(3.14*$C$7*$E$7)*(I967-$D$7)</f>
        <v>-2.262506456207876E-4</v>
      </c>
      <c r="K967">
        <f t="shared" si="1147"/>
        <v>-6.7550939939804966</v>
      </c>
      <c r="L967">
        <f t="shared" ref="L967" si="1225">IF(K967&gt;=F964,1,0)</f>
        <v>0</v>
      </c>
    </row>
    <row r="968" spans="9:12" hidden="1" x14ac:dyDescent="0.25">
      <c r="I968">
        <f t="shared" si="1145"/>
        <v>-6.7550939939804966</v>
      </c>
      <c r="J968">
        <f t="shared" ref="J968" si="1226">$H$4*(3.14*$C$4*$E$4)*(I968-$D$4)</f>
        <v>15.215580589292518</v>
      </c>
      <c r="K968">
        <f t="shared" si="1147"/>
        <v>-6.8169017274284869</v>
      </c>
    </row>
    <row r="969" spans="9:12" hidden="1" x14ac:dyDescent="0.25">
      <c r="I969">
        <f t="shared" ref="I969:I1032" si="1227">K968</f>
        <v>-6.8169017274284869</v>
      </c>
      <c r="J969">
        <f t="shared" ref="J969" si="1228">$H$5*(3.14*$C$5*$E$5)*(I969-$D$5)</f>
        <v>-15.213523797667863</v>
      </c>
      <c r="K969">
        <f t="shared" ref="K969:K1032" si="1229">I969-(J969/1000/(0.785*($E$4^2)*$C$4))</f>
        <v>-6.7551023489445248</v>
      </c>
    </row>
    <row r="970" spans="9:12" hidden="1" x14ac:dyDescent="0.25">
      <c r="I970">
        <f t="shared" si="1227"/>
        <v>-6.7551023489445248</v>
      </c>
      <c r="J970">
        <f t="shared" ref="J970" si="1230">$H$6*(3.14*$C$6*$E$6)*(I970-$D$6)</f>
        <v>-3.9371756134064874E-4</v>
      </c>
      <c r="K970">
        <f t="shared" si="1229"/>
        <v>-6.7551007496108717</v>
      </c>
    </row>
    <row r="971" spans="9:12" x14ac:dyDescent="0.25">
      <c r="I971">
        <f t="shared" si="1227"/>
        <v>-6.7551007496108717</v>
      </c>
      <c r="J971">
        <f t="shared" ref="J971" si="1231">$H$7*(3.14*$C$7*$E$7)*(I971-$D$7)</f>
        <v>-2.2625084110696684E-4</v>
      </c>
      <c r="K971">
        <f t="shared" si="1229"/>
        <v>-6.7550998305495451</v>
      </c>
      <c r="L971">
        <f t="shared" ref="L971" si="1232">IF(K971&gt;=F968,1,0)</f>
        <v>0</v>
      </c>
    </row>
    <row r="972" spans="9:12" hidden="1" x14ac:dyDescent="0.25">
      <c r="I972">
        <f t="shared" si="1227"/>
        <v>-6.7550998305495451</v>
      </c>
      <c r="J972">
        <f t="shared" ref="J972" si="1233">$H$4*(3.14*$C$4*$E$4)*(I972-$D$4)</f>
        <v>15.215553221231145</v>
      </c>
      <c r="K972">
        <f t="shared" si="1229"/>
        <v>-6.8169074528247915</v>
      </c>
    </row>
    <row r="973" spans="9:12" hidden="1" x14ac:dyDescent="0.25">
      <c r="I973">
        <f t="shared" si="1227"/>
        <v>-6.8169074528247915</v>
      </c>
      <c r="J973">
        <f t="shared" ref="J973" si="1234">$H$5*(3.14*$C$5*$E$5)*(I973-$D$5)</f>
        <v>-15.213571738319587</v>
      </c>
      <c r="K973">
        <f t="shared" si="1229"/>
        <v>-6.7551078795994588</v>
      </c>
    </row>
    <row r="974" spans="9:12" hidden="1" x14ac:dyDescent="0.25">
      <c r="I974">
        <f t="shared" si="1227"/>
        <v>-6.7551078795994588</v>
      </c>
      <c r="J974">
        <f t="shared" ref="J974" si="1235">$H$6*(3.14*$C$6*$E$6)*(I974-$D$6)</f>
        <v>-3.9371774658071795E-4</v>
      </c>
      <c r="K974">
        <f t="shared" si="1229"/>
        <v>-6.7551062802650534</v>
      </c>
    </row>
    <row r="975" spans="9:12" x14ac:dyDescent="0.25">
      <c r="I975">
        <f t="shared" si="1227"/>
        <v>-6.7551062802650534</v>
      </c>
      <c r="J975">
        <f t="shared" ref="J975" si="1236">$H$7*(3.14*$C$7*$E$7)*(I975-$D$7)</f>
        <v>-2.262510263470109E-4</v>
      </c>
      <c r="K975">
        <f t="shared" si="1229"/>
        <v>-6.7551053612029746</v>
      </c>
      <c r="L975">
        <f t="shared" ref="L975" si="1237">IF(K975&gt;=F972,1,0)</f>
        <v>0</v>
      </c>
    </row>
    <row r="976" spans="9:12" hidden="1" x14ac:dyDescent="0.25">
      <c r="I976">
        <f t="shared" si="1227"/>
        <v>-6.7551053612029746</v>
      </c>
      <c r="J976">
        <f t="shared" ref="J976" si="1238">$H$4*(3.14*$C$4*$E$4)*(I976-$D$4)</f>
        <v>15.215527287628504</v>
      </c>
      <c r="K976">
        <f t="shared" si="1229"/>
        <v>-6.8169128781324417</v>
      </c>
    </row>
    <row r="977" spans="9:12" hidden="1" x14ac:dyDescent="0.25">
      <c r="I977">
        <f t="shared" si="1227"/>
        <v>-6.8169128781324417</v>
      </c>
      <c r="J977">
        <f t="shared" ref="J977" si="1239">$H$5*(3.14*$C$5*$E$5)*(I977-$D$5)</f>
        <v>-15.213617166228978</v>
      </c>
      <c r="K977">
        <f t="shared" si="1229"/>
        <v>-6.755113120372835</v>
      </c>
    </row>
    <row r="978" spans="9:12" hidden="1" x14ac:dyDescent="0.25">
      <c r="I978">
        <f t="shared" si="1227"/>
        <v>-6.755113120372835</v>
      </c>
      <c r="J978">
        <f t="shared" ref="J978" si="1240">$H$6*(3.14*$C$6*$E$6)*(I978-$D$6)</f>
        <v>-3.9371792211168754E-4</v>
      </c>
      <c r="K978">
        <f t="shared" si="1229"/>
        <v>-6.7551115210377164</v>
      </c>
    </row>
    <row r="979" spans="9:12" x14ac:dyDescent="0.25">
      <c r="I979">
        <f t="shared" si="1227"/>
        <v>-6.7551115210377164</v>
      </c>
      <c r="J979">
        <f t="shared" ref="J979" si="1241">$H$7*(3.14*$C$7*$E$7)*(I979-$D$7)</f>
        <v>-2.2625120187795664E-4</v>
      </c>
      <c r="K979">
        <f t="shared" si="1229"/>
        <v>-6.7551106019749243</v>
      </c>
      <c r="L979">
        <f t="shared" ref="L979" si="1242">IF(K979&gt;=F976,1,0)</f>
        <v>0</v>
      </c>
    </row>
    <row r="980" spans="9:12" hidden="1" x14ac:dyDescent="0.25">
      <c r="I980">
        <f t="shared" si="1227"/>
        <v>-6.7551106019749243</v>
      </c>
      <c r="J980">
        <f t="shared" ref="J980" si="1243">$H$4*(3.14*$C$4*$E$4)*(I980-$D$4)</f>
        <v>15.215502713299447</v>
      </c>
      <c r="K980">
        <f t="shared" si="1229"/>
        <v>-6.8169180190801635</v>
      </c>
    </row>
    <row r="981" spans="9:12" hidden="1" x14ac:dyDescent="0.25">
      <c r="I981">
        <f t="shared" si="1227"/>
        <v>-6.8169180190801635</v>
      </c>
      <c r="J981">
        <f t="shared" ref="J981" si="1244">$H$5*(3.14*$C$5*$E$5)*(I981-$D$5)</f>
        <v>-15.213660213097901</v>
      </c>
      <c r="K981">
        <f t="shared" si="1229"/>
        <v>-6.7551180864583893</v>
      </c>
    </row>
    <row r="982" spans="9:12" hidden="1" x14ac:dyDescent="0.25">
      <c r="I982">
        <f t="shared" si="1227"/>
        <v>-6.7551180864583893</v>
      </c>
      <c r="J982">
        <f t="shared" ref="J982" si="1245">$H$6*(3.14*$C$6*$E$6)*(I982-$D$6)</f>
        <v>-3.9371808844244639E-4</v>
      </c>
      <c r="K982">
        <f t="shared" si="1229"/>
        <v>-6.7551164871225948</v>
      </c>
    </row>
    <row r="983" spans="9:12" x14ac:dyDescent="0.25">
      <c r="I983">
        <f t="shared" si="1227"/>
        <v>-6.7551164871225948</v>
      </c>
      <c r="J983">
        <f t="shared" ref="J983" si="1246">$H$7*(3.14*$C$7*$E$7)*(I983-$D$7)</f>
        <v>-2.2625136820869282E-4</v>
      </c>
      <c r="K983">
        <f t="shared" si="1229"/>
        <v>-6.7551155680591268</v>
      </c>
      <c r="L983">
        <f t="shared" ref="L983" si="1247">IF(K983&gt;=F980,1,0)</f>
        <v>0</v>
      </c>
    </row>
    <row r="984" spans="9:12" hidden="1" x14ac:dyDescent="0.25">
      <c r="I984">
        <f t="shared" si="1227"/>
        <v>-6.7551155680591268</v>
      </c>
      <c r="J984">
        <f t="shared" ref="J984" si="1248">$H$4*(3.14*$C$4*$E$4)*(I984-$D$4)</f>
        <v>15.215479426999549</v>
      </c>
      <c r="K984">
        <f t="shared" si="1229"/>
        <v>-6.8169228905722861</v>
      </c>
    </row>
    <row r="985" spans="9:12" hidden="1" x14ac:dyDescent="0.25">
      <c r="I985">
        <f t="shared" si="1227"/>
        <v>-6.8169228905722861</v>
      </c>
      <c r="J985">
        <f t="shared" ref="J985" si="1249">$H$5*(3.14*$C$5*$E$5)*(I985-$D$5)</f>
        <v>-15.213701003725275</v>
      </c>
      <c r="K985">
        <f t="shared" si="1229"/>
        <v>-6.7551227922535011</v>
      </c>
    </row>
    <row r="986" spans="9:12" hidden="1" x14ac:dyDescent="0.25">
      <c r="I986">
        <f t="shared" si="1227"/>
        <v>-6.7551227922535011</v>
      </c>
      <c r="J986">
        <f t="shared" ref="J986" si="1250">$H$6*(3.14*$C$6*$E$6)*(I986-$D$6)</f>
        <v>-3.937182460552107E-4</v>
      </c>
      <c r="K986">
        <f t="shared" si="1229"/>
        <v>-6.7551211929170671</v>
      </c>
    </row>
    <row r="987" spans="9:12" x14ac:dyDescent="0.25">
      <c r="I987">
        <f t="shared" si="1227"/>
        <v>-6.7551211929170671</v>
      </c>
      <c r="J987">
        <f t="shared" ref="J987" si="1251">$H$7*(3.14*$C$7*$E$7)*(I987-$D$7)</f>
        <v>-2.262515258214357E-4</v>
      </c>
      <c r="K987">
        <f t="shared" si="1229"/>
        <v>-6.7551202738529597</v>
      </c>
      <c r="L987">
        <f t="shared" ref="L987" si="1252">IF(K987&gt;=F984,1,0)</f>
        <v>0</v>
      </c>
    </row>
    <row r="988" spans="9:12" hidden="1" x14ac:dyDescent="0.25">
      <c r="I988">
        <f t="shared" si="1227"/>
        <v>-6.7551202738529597</v>
      </c>
      <c r="J988">
        <f t="shared" ref="J988" si="1253">$H$4*(3.14*$C$4*$E$4)*(I988-$D$4)</f>
        <v>15.215457361218547</v>
      </c>
      <c r="K988">
        <f t="shared" si="1229"/>
        <v>-6.8169275067319512</v>
      </c>
    </row>
    <row r="989" spans="9:12" hidden="1" x14ac:dyDescent="0.25">
      <c r="I989">
        <f t="shared" si="1227"/>
        <v>-6.8169275067319512</v>
      </c>
      <c r="J989">
        <f t="shared" ref="J989" si="1254">$H$5*(3.14*$C$5*$E$5)*(I989-$D$5)</f>
        <v>-15.213739656368871</v>
      </c>
      <c r="K989">
        <f t="shared" si="1229"/>
        <v>-6.7551272514009328</v>
      </c>
    </row>
    <row r="990" spans="9:12" hidden="1" x14ac:dyDescent="0.25">
      <c r="I990">
        <f t="shared" si="1227"/>
        <v>-6.7551272514009328</v>
      </c>
      <c r="J990">
        <f t="shared" ref="J990" si="1255">$H$6*(3.14*$C$6*$E$6)*(I990-$D$6)</f>
        <v>-3.9371839540692198E-4</v>
      </c>
      <c r="K990">
        <f t="shared" si="1229"/>
        <v>-6.7551256520638923</v>
      </c>
    </row>
    <row r="991" spans="9:12" x14ac:dyDescent="0.25">
      <c r="I991">
        <f t="shared" si="1227"/>
        <v>-6.7551256520638923</v>
      </c>
      <c r="J991">
        <f t="shared" ref="J991" si="1256">$H$7*(3.14*$C$7*$E$7)*(I991-$D$7)</f>
        <v>-2.2625167517312668E-4</v>
      </c>
      <c r="K991">
        <f t="shared" si="1229"/>
        <v>-6.7551247329991773</v>
      </c>
      <c r="L991">
        <f t="shared" ref="L991" si="1257">IF(K991&gt;=F988,1,0)</f>
        <v>0</v>
      </c>
    </row>
    <row r="992" spans="9:12" hidden="1" x14ac:dyDescent="0.25">
      <c r="I992">
        <f t="shared" si="1227"/>
        <v>-6.7551247329991773</v>
      </c>
      <c r="J992">
        <f t="shared" ref="J992" si="1258">$H$4*(3.14*$C$4*$E$4)*(I992-$D$4)</f>
        <v>15.215436451984656</v>
      </c>
      <c r="K992">
        <f t="shared" si="1229"/>
        <v>-6.8169318809420503</v>
      </c>
    </row>
    <row r="993" spans="9:12" hidden="1" x14ac:dyDescent="0.25">
      <c r="I993">
        <f t="shared" si="1227"/>
        <v>-6.8169318809420503</v>
      </c>
      <c r="J993">
        <f t="shared" ref="J993" si="1259">$H$5*(3.14*$C$5*$E$5)*(I993-$D$5)</f>
        <v>-15.2137762830881</v>
      </c>
      <c r="K993">
        <f t="shared" si="1229"/>
        <v>-6.7551314768283754</v>
      </c>
    </row>
    <row r="994" spans="9:12" hidden="1" x14ac:dyDescent="0.25">
      <c r="I994">
        <f t="shared" si="1227"/>
        <v>-6.7551314768283754</v>
      </c>
      <c r="J994">
        <f t="shared" ref="J994" si="1260">$H$6*(3.14*$C$6*$E$6)*(I994-$D$6)</f>
        <v>-3.9371853693057177E-4</v>
      </c>
      <c r="K994">
        <f t="shared" si="1229"/>
        <v>-6.7551298774907593</v>
      </c>
    </row>
    <row r="995" spans="9:12" x14ac:dyDescent="0.25">
      <c r="I995">
        <f t="shared" si="1227"/>
        <v>-6.7551298774907593</v>
      </c>
      <c r="J995">
        <f t="shared" ref="J995" si="1261">$H$7*(3.14*$C$7*$E$7)*(I995-$D$7)</f>
        <v>-2.2625181669675722E-4</v>
      </c>
      <c r="K995">
        <f t="shared" si="1229"/>
        <v>-6.7551289584254697</v>
      </c>
      <c r="L995">
        <f t="shared" ref="L995" si="1262">IF(K995&gt;=F992,1,0)</f>
        <v>0</v>
      </c>
    </row>
    <row r="996" spans="9:12" hidden="1" x14ac:dyDescent="0.25">
      <c r="I996">
        <f t="shared" si="1227"/>
        <v>-6.7551289584254697</v>
      </c>
      <c r="J996">
        <f t="shared" ref="J996" si="1263">$H$4*(3.14*$C$4*$E$4)*(I996-$D$4)</f>
        <v>15.215416638679077</v>
      </c>
      <c r="K996">
        <f t="shared" si="1229"/>
        <v>-6.8169360258840319</v>
      </c>
    </row>
    <row r="997" spans="9:12" hidden="1" x14ac:dyDescent="0.25">
      <c r="I997">
        <f t="shared" si="1227"/>
        <v>-6.8169360258840319</v>
      </c>
      <c r="J997">
        <f t="shared" ref="J997" si="1264">$H$5*(3.14*$C$5*$E$5)*(I997-$D$5)</f>
        <v>-15.213810990068961</v>
      </c>
      <c r="K997">
        <f t="shared" si="1229"/>
        <v>-6.7551354807859356</v>
      </c>
    </row>
    <row r="998" spans="9:12" hidden="1" x14ac:dyDescent="0.25">
      <c r="I998">
        <f t="shared" si="1227"/>
        <v>-6.7551354807859356</v>
      </c>
      <c r="J998">
        <f t="shared" ref="J998" si="1265">$H$6*(3.14*$C$6*$E$6)*(I998-$D$6)</f>
        <v>-3.9371867103645696E-4</v>
      </c>
      <c r="K998">
        <f t="shared" si="1229"/>
        <v>-6.755133881447775</v>
      </c>
    </row>
    <row r="999" spans="9:12" x14ac:dyDescent="0.25">
      <c r="I999">
        <f t="shared" si="1227"/>
        <v>-6.755133881447775</v>
      </c>
      <c r="J999">
        <f t="shared" ref="J999" si="1266">$H$7*(3.14*$C$7*$E$7)*(I999-$D$7)</f>
        <v>-2.262519508026242E-4</v>
      </c>
      <c r="K999">
        <f t="shared" si="1229"/>
        <v>-6.7551329623819409</v>
      </c>
      <c r="L999">
        <f t="shared" ref="L999" si="1267">IF(K999&gt;=F996,1,0)</f>
        <v>0</v>
      </c>
    </row>
    <row r="1000" spans="9:12" hidden="1" x14ac:dyDescent="0.25">
      <c r="I1000">
        <f t="shared" si="1227"/>
        <v>-6.7551329623819409</v>
      </c>
      <c r="J1000">
        <f t="shared" ref="J1000" si="1268">$H$4*(3.14*$C$4*$E$4)*(I1000-$D$4)</f>
        <v>15.215397863860252</v>
      </c>
      <c r="K1000">
        <f t="shared" si="1229"/>
        <v>-6.816939953574666</v>
      </c>
    </row>
    <row r="1001" spans="9:12" hidden="1" x14ac:dyDescent="0.25">
      <c r="I1001">
        <f t="shared" si="1227"/>
        <v>-6.816939953574666</v>
      </c>
      <c r="J1001">
        <f t="shared" ref="J1001" si="1269">$H$5*(3.14*$C$5*$E$5)*(I1001-$D$5)</f>
        <v>-15.21384387793187</v>
      </c>
      <c r="K1001">
        <f t="shared" si="1229"/>
        <v>-6.7551392748816506</v>
      </c>
    </row>
    <row r="1002" spans="9:12" hidden="1" x14ac:dyDescent="0.25">
      <c r="I1002">
        <f t="shared" si="1227"/>
        <v>-6.7551392748816506</v>
      </c>
      <c r="J1002">
        <f t="shared" ref="J1002" si="1270">$H$6*(3.14*$C$6*$E$6)*(I1002-$D$6)</f>
        <v>-3.9371879811336949E-4</v>
      </c>
      <c r="K1002">
        <f t="shared" si="1229"/>
        <v>-6.755137675542974</v>
      </c>
    </row>
    <row r="1003" spans="9:12" x14ac:dyDescent="0.25">
      <c r="I1003">
        <f t="shared" si="1227"/>
        <v>-6.755137675542974</v>
      </c>
      <c r="J1003">
        <f t="shared" ref="J1003" si="1271">$H$7*(3.14*$C$7*$E$7)*(I1003-$D$7)</f>
        <v>-2.2625207787951938E-4</v>
      </c>
      <c r="K1003">
        <f t="shared" si="1229"/>
        <v>-6.7551367564766238</v>
      </c>
      <c r="L1003">
        <f t="shared" ref="L1003" si="1272">IF(K1003&gt;=F1000,1,0)</f>
        <v>0</v>
      </c>
    </row>
    <row r="1004" spans="9:12" hidden="1" x14ac:dyDescent="0.25">
      <c r="I1004">
        <f t="shared" si="1227"/>
        <v>-6.7551367564766238</v>
      </c>
      <c r="J1004">
        <f t="shared" ref="J1004" si="1273">$H$4*(3.14*$C$4*$E$4)*(I1004-$D$4)</f>
        <v>15.215380073097345</v>
      </c>
      <c r="K1004">
        <f t="shared" si="1229"/>
        <v>-6.8169436754008785</v>
      </c>
    </row>
    <row r="1005" spans="9:12" hidden="1" x14ac:dyDescent="0.25">
      <c r="I1005">
        <f t="shared" si="1227"/>
        <v>-6.8169436754008785</v>
      </c>
      <c r="J1005">
        <f t="shared" ref="J1005" si="1274">$H$5*(3.14*$C$5*$E$5)*(I1005-$D$5)</f>
        <v>-15.213875042023355</v>
      </c>
      <c r="K1005">
        <f t="shared" si="1229"/>
        <v>-6.7551428701151348</v>
      </c>
    </row>
    <row r="1006" spans="9:12" hidden="1" x14ac:dyDescent="0.25">
      <c r="I1006">
        <f t="shared" si="1227"/>
        <v>-6.7551428701151348</v>
      </c>
      <c r="J1006">
        <f t="shared" ref="J1006" si="1275">$H$6*(3.14*$C$6*$E$6)*(I1006-$D$6)</f>
        <v>-3.9371891852972297E-4</v>
      </c>
      <c r="K1006">
        <f t="shared" si="1229"/>
        <v>-6.7551412707759688</v>
      </c>
    </row>
    <row r="1007" spans="9:12" x14ac:dyDescent="0.25">
      <c r="I1007">
        <f t="shared" si="1227"/>
        <v>-6.7551412707759688</v>
      </c>
      <c r="J1007">
        <f t="shared" ref="J1007" si="1276">$H$7*(3.14*$C$7*$E$7)*(I1007-$D$7)</f>
        <v>-2.2625219829585649E-4</v>
      </c>
      <c r="K1007">
        <f t="shared" si="1229"/>
        <v>-6.7551403517091293</v>
      </c>
      <c r="L1007">
        <f t="shared" ref="L1007" si="1277">IF(K1007&gt;=F1004,1,0)</f>
        <v>0</v>
      </c>
    </row>
    <row r="1008" spans="9:12" hidden="1" x14ac:dyDescent="0.25">
      <c r="I1008">
        <f t="shared" si="1227"/>
        <v>-6.7551403517091293</v>
      </c>
      <c r="J1008">
        <f t="shared" ref="J1008" si="1278">$H$4*(3.14*$C$4*$E$4)*(I1008-$D$4)</f>
        <v>15.215363214812443</v>
      </c>
      <c r="K1008">
        <f t="shared" si="1229"/>
        <v>-6.8169472021527646</v>
      </c>
    </row>
    <row r="1009" spans="9:12" hidden="1" x14ac:dyDescent="0.25">
      <c r="I1009">
        <f t="shared" si="1227"/>
        <v>-6.8169472021527646</v>
      </c>
      <c r="J1009">
        <f t="shared" ref="J1009" si="1279">$H$5*(3.14*$C$5*$E$5)*(I1009-$D$5)</f>
        <v>-15.213904572692481</v>
      </c>
      <c r="K1009">
        <f t="shared" si="1229"/>
        <v>-6.755146276909473</v>
      </c>
    </row>
    <row r="1010" spans="9:12" hidden="1" x14ac:dyDescent="0.25">
      <c r="I1010">
        <f t="shared" si="1227"/>
        <v>-6.755146276909473</v>
      </c>
      <c r="J1010">
        <f t="shared" ref="J1010" si="1280">$H$6*(3.14*$C$6*$E$6)*(I1010-$D$6)</f>
        <v>-3.9371903263462135E-4</v>
      </c>
      <c r="K1010">
        <f t="shared" si="1229"/>
        <v>-6.7551446775698434</v>
      </c>
    </row>
    <row r="1011" spans="9:12" x14ac:dyDescent="0.25">
      <c r="I1011">
        <f t="shared" si="1227"/>
        <v>-6.7551446775698434</v>
      </c>
      <c r="J1011">
        <f t="shared" ref="J1011" si="1281">$H$7*(3.14*$C$7*$E$7)*(I1011-$D$7)</f>
        <v>-2.2625231240073934E-4</v>
      </c>
      <c r="K1011">
        <f t="shared" si="1229"/>
        <v>-6.7551437585025402</v>
      </c>
      <c r="L1011">
        <f t="shared" ref="L1011" si="1282">IF(K1011&gt;=F1008,1,0)</f>
        <v>0</v>
      </c>
    </row>
    <row r="1012" spans="9:12" hidden="1" x14ac:dyDescent="0.25">
      <c r="I1012">
        <f t="shared" si="1227"/>
        <v>-6.7551437585025402</v>
      </c>
      <c r="J1012">
        <f t="shared" ref="J1012" si="1283">$H$4*(3.14*$C$4*$E$4)*(I1012-$D$4)</f>
        <v>15.21534724013102</v>
      </c>
      <c r="K1012">
        <f t="shared" si="1229"/>
        <v>-6.8169505440548726</v>
      </c>
    </row>
    <row r="1013" spans="9:12" hidden="1" x14ac:dyDescent="0.25">
      <c r="I1013">
        <f t="shared" si="1227"/>
        <v>-6.8169505440548726</v>
      </c>
      <c r="J1013">
        <f t="shared" ref="J1013" si="1284">$H$5*(3.14*$C$5*$E$5)*(I1013-$D$5)</f>
        <v>-15.213932555552798</v>
      </c>
      <c r="K1013">
        <f t="shared" si="1229"/>
        <v>-6.7551495051414419</v>
      </c>
    </row>
    <row r="1014" spans="9:12" hidden="1" x14ac:dyDescent="0.25">
      <c r="I1014">
        <f t="shared" si="1227"/>
        <v>-6.7551495051414419</v>
      </c>
      <c r="J1014">
        <f t="shared" ref="J1014" si="1285">$H$6*(3.14*$C$6*$E$6)*(I1014-$D$6)</f>
        <v>-3.9371914075887082E-4</v>
      </c>
      <c r="K1014">
        <f t="shared" si="1229"/>
        <v>-6.7551479058013735</v>
      </c>
    </row>
    <row r="1015" spans="9:12" x14ac:dyDescent="0.25">
      <c r="I1015">
        <f t="shared" si="1227"/>
        <v>-6.7551479058013735</v>
      </c>
      <c r="J1015">
        <f t="shared" ref="J1015" si="1286">$H$7*(3.14*$C$7*$E$7)*(I1015-$D$7)</f>
        <v>-2.2625242052497406E-4</v>
      </c>
      <c r="K1015">
        <f t="shared" si="1229"/>
        <v>-6.7551469867336316</v>
      </c>
      <c r="L1015">
        <f t="shared" ref="L1015" si="1287">IF(K1015&gt;=F1012,1,0)</f>
        <v>0</v>
      </c>
    </row>
    <row r="1016" spans="9:12" hidden="1" x14ac:dyDescent="0.25">
      <c r="I1016">
        <f t="shared" si="1227"/>
        <v>-6.7551469867336316</v>
      </c>
      <c r="J1016">
        <f t="shared" ref="J1016" si="1288">$H$4*(3.14*$C$4*$E$4)*(I1016-$D$4)</f>
        <v>15.215332102740218</v>
      </c>
      <c r="K1016">
        <f t="shared" si="1229"/>
        <v>-6.8169537107958478</v>
      </c>
    </row>
    <row r="1017" spans="9:12" hidden="1" x14ac:dyDescent="0.25">
      <c r="I1017">
        <f t="shared" si="1227"/>
        <v>-6.8169537107958478</v>
      </c>
      <c r="J1017">
        <f t="shared" ref="J1017" si="1289">$H$5*(3.14*$C$5*$E$5)*(I1017-$D$5)</f>
        <v>-15.213959071730565</v>
      </c>
      <c r="K1017">
        <f t="shared" si="1229"/>
        <v>-6.7551525641701389</v>
      </c>
    </row>
    <row r="1018" spans="9:12" hidden="1" x14ac:dyDescent="0.25">
      <c r="I1018">
        <f t="shared" si="1227"/>
        <v>-6.7551525641701389</v>
      </c>
      <c r="J1018">
        <f t="shared" ref="J1018" si="1290">$H$6*(3.14*$C$6*$E$6)*(I1018-$D$6)</f>
        <v>-3.937192432159386E-4</v>
      </c>
      <c r="K1018">
        <f t="shared" si="1229"/>
        <v>-6.7551509648296539</v>
      </c>
    </row>
    <row r="1019" spans="9:12" x14ac:dyDescent="0.25">
      <c r="I1019">
        <f t="shared" si="1227"/>
        <v>-6.7551509648296539</v>
      </c>
      <c r="J1019">
        <f t="shared" ref="J1019" si="1291">$H$7*(3.14*$C$7*$E$7)*(I1019-$D$7)</f>
        <v>-2.2625252298202791E-4</v>
      </c>
      <c r="K1019">
        <f t="shared" si="1229"/>
        <v>-6.7551500457614955</v>
      </c>
      <c r="L1019">
        <f t="shared" ref="L1019" si="1292">IF(K1019&gt;=F1016,1,0)</f>
        <v>0</v>
      </c>
    </row>
    <row r="1020" spans="9:12" hidden="1" x14ac:dyDescent="0.25">
      <c r="I1020">
        <f t="shared" si="1227"/>
        <v>-6.7551500457614955</v>
      </c>
      <c r="J1020">
        <f t="shared" ref="J1020" si="1293">$H$4*(3.14*$C$4*$E$4)*(I1020-$D$4)</f>
        <v>15.21531775875463</v>
      </c>
      <c r="K1020">
        <f t="shared" si="1229"/>
        <v>-6.8169567115565144</v>
      </c>
    </row>
    <row r="1021" spans="9:12" hidden="1" x14ac:dyDescent="0.25">
      <c r="I1021">
        <f t="shared" si="1227"/>
        <v>-6.8169567115565144</v>
      </c>
      <c r="J1021">
        <f t="shared" ref="J1021" si="1294">$H$5*(3.14*$C$5*$E$5)*(I1021-$D$5)</f>
        <v>-15.21398419809988</v>
      </c>
      <c r="K1021">
        <f t="shared" si="1229"/>
        <v>-6.7551554628641162</v>
      </c>
    </row>
    <row r="1022" spans="9:12" hidden="1" x14ac:dyDescent="0.25">
      <c r="I1022">
        <f t="shared" si="1227"/>
        <v>-6.7551554628641162</v>
      </c>
      <c r="J1022">
        <f t="shared" ref="J1022" si="1295">$H$6*(3.14*$C$6*$E$6)*(I1022-$D$6)</f>
        <v>-3.9371934030286223E-4</v>
      </c>
      <c r="K1022">
        <f t="shared" si="1229"/>
        <v>-6.7551538635232369</v>
      </c>
    </row>
    <row r="1023" spans="9:12" x14ac:dyDescent="0.25">
      <c r="I1023">
        <f t="shared" si="1227"/>
        <v>-6.7551538635232369</v>
      </c>
      <c r="J1023">
        <f t="shared" ref="J1023" si="1296">$H$7*(3.14*$C$7*$E$7)*(I1023-$D$7)</f>
        <v>-2.2625262006893834E-4</v>
      </c>
      <c r="K1023">
        <f t="shared" si="1229"/>
        <v>-6.7551529444546841</v>
      </c>
      <c r="L1023">
        <f t="shared" ref="L1023" si="1297">IF(K1023&gt;=F1020,1,0)</f>
        <v>0</v>
      </c>
    </row>
    <row r="1024" spans="9:12" hidden="1" x14ac:dyDescent="0.25">
      <c r="I1024">
        <f t="shared" si="1227"/>
        <v>-6.7551529444546841</v>
      </c>
      <c r="J1024">
        <f t="shared" ref="J1024" si="1298">$H$4*(3.14*$C$4*$E$4)*(I1024-$D$4)</f>
        <v>15.215304166589021</v>
      </c>
      <c r="K1024">
        <f t="shared" si="1229"/>
        <v>-6.8169595550364992</v>
      </c>
    </row>
    <row r="1025" spans="9:12" hidden="1" x14ac:dyDescent="0.25">
      <c r="I1025">
        <f t="shared" si="1227"/>
        <v>-6.8169595550364992</v>
      </c>
      <c r="J1025">
        <f t="shared" ref="J1025" si="1299">$H$5*(3.14*$C$5*$E$5)*(I1025-$D$5)</f>
        <v>-15.214008007505619</v>
      </c>
      <c r="K1025">
        <f t="shared" si="1229"/>
        <v>-6.7551582096270941</v>
      </c>
    </row>
    <row r="1026" spans="9:12" hidden="1" x14ac:dyDescent="0.25">
      <c r="I1026">
        <f t="shared" si="1227"/>
        <v>-6.7551582096270941</v>
      </c>
      <c r="J1026">
        <f t="shared" ref="J1026" si="1300">$H$6*(3.14*$C$6*$E$6)*(I1026-$D$6)</f>
        <v>-3.9371943230111022E-4</v>
      </c>
      <c r="K1026">
        <f t="shared" si="1229"/>
        <v>-6.7551566102858409</v>
      </c>
    </row>
    <row r="1027" spans="9:12" x14ac:dyDescent="0.25">
      <c r="I1027">
        <f t="shared" si="1227"/>
        <v>-6.7551566102858409</v>
      </c>
      <c r="J1027">
        <f t="shared" ref="J1027" si="1301">$H$7*(3.14*$C$7*$E$7)*(I1027-$D$7)</f>
        <v>-2.2625271206717381E-4</v>
      </c>
      <c r="K1027">
        <f t="shared" si="1229"/>
        <v>-6.7551556912169142</v>
      </c>
      <c r="L1027">
        <f t="shared" ref="L1027" si="1302">IF(K1027&gt;=F1024,1,0)</f>
        <v>0</v>
      </c>
    </row>
    <row r="1028" spans="9:12" hidden="1" x14ac:dyDescent="0.25">
      <c r="I1028">
        <f t="shared" si="1227"/>
        <v>-6.7551556912169142</v>
      </c>
      <c r="J1028">
        <f t="shared" ref="J1028" si="1303">$H$4*(3.14*$C$4*$E$4)*(I1028-$D$4)</f>
        <v>15.215291286837807</v>
      </c>
      <c r="K1028">
        <f t="shared" si="1229"/>
        <v>-6.8169622494794488</v>
      </c>
    </row>
    <row r="1029" spans="9:12" hidden="1" x14ac:dyDescent="0.25">
      <c r="I1029">
        <f t="shared" si="1227"/>
        <v>-6.8169622494794488</v>
      </c>
      <c r="J1029">
        <f t="shared" ref="J1029" si="1304">$H$5*(3.14*$C$5*$E$5)*(I1029-$D$5)</f>
        <v>-15.214030568974584</v>
      </c>
      <c r="K1029">
        <f t="shared" si="1229"/>
        <v>-6.755160812422325</v>
      </c>
    </row>
    <row r="1030" spans="9:12" hidden="1" x14ac:dyDescent="0.25">
      <c r="I1030">
        <f t="shared" si="1227"/>
        <v>-6.755160812422325</v>
      </c>
      <c r="J1030">
        <f t="shared" ref="J1030" si="1305">$H$6*(3.14*$C$6*$E$6)*(I1030-$D$6)</f>
        <v>-3.9371951947739849E-4</v>
      </c>
      <c r="K1030">
        <f t="shared" si="1229"/>
        <v>-6.7551592130807183</v>
      </c>
    </row>
    <row r="1031" spans="9:12" x14ac:dyDescent="0.25">
      <c r="I1031">
        <f t="shared" si="1227"/>
        <v>-6.7551592130807183</v>
      </c>
      <c r="J1031">
        <f t="shared" ref="J1031" si="1306">$H$7*(3.14*$C$7*$E$7)*(I1031-$D$7)</f>
        <v>-2.2625279924345023E-4</v>
      </c>
      <c r="K1031">
        <f t="shared" si="1229"/>
        <v>-6.7551582940114372</v>
      </c>
      <c r="L1031">
        <f t="shared" ref="L1031" si="1307">IF(K1031&gt;=F1028,1,0)</f>
        <v>0</v>
      </c>
    </row>
    <row r="1032" spans="9:12" hidden="1" x14ac:dyDescent="0.25">
      <c r="I1032">
        <f t="shared" si="1227"/>
        <v>-6.7551582940114372</v>
      </c>
      <c r="J1032">
        <f t="shared" ref="J1032" si="1308">$H$4*(3.14*$C$4*$E$4)*(I1032-$D$4)</f>
        <v>15.21527908216077</v>
      </c>
      <c r="K1032">
        <f t="shared" si="1229"/>
        <v>-6.8169648026969334</v>
      </c>
    </row>
    <row r="1033" spans="9:12" hidden="1" x14ac:dyDescent="0.25">
      <c r="I1033">
        <f t="shared" ref="I1033:I1096" si="1309">K1032</f>
        <v>-6.8169648026969334</v>
      </c>
      <c r="J1033">
        <f t="shared" ref="J1033" si="1310">$H$5*(3.14*$C$5*$E$5)*(I1033-$D$5)</f>
        <v>-15.214051947915655</v>
      </c>
      <c r="K1033">
        <f t="shared" ref="K1033:K1096" si="1311">I1033-(J1033/1000/(0.785*($E$4^2)*$C$4))</f>
        <v>-6.7551632787956768</v>
      </c>
    </row>
    <row r="1034" spans="9:12" hidden="1" x14ac:dyDescent="0.25">
      <c r="I1034">
        <f t="shared" si="1309"/>
        <v>-6.7551632787956768</v>
      </c>
      <c r="J1034">
        <f t="shared" ref="J1034" si="1312">$H$6*(3.14*$C$6*$E$6)*(I1034-$D$6)</f>
        <v>-3.9371960208446329E-4</v>
      </c>
      <c r="K1034">
        <f t="shared" si="1311"/>
        <v>-6.7551616794537344</v>
      </c>
    </row>
    <row r="1035" spans="9:12" x14ac:dyDescent="0.25">
      <c r="I1035">
        <f t="shared" si="1309"/>
        <v>-6.7551616794537344</v>
      </c>
      <c r="J1035">
        <f t="shared" ref="J1035" si="1313">$H$7*(3.14*$C$7*$E$7)*(I1035-$D$7)</f>
        <v>-2.2625288185050378E-4</v>
      </c>
      <c r="K1035">
        <f t="shared" si="1311"/>
        <v>-6.7551607603841184</v>
      </c>
      <c r="L1035">
        <f t="shared" ref="L1035" si="1314">IF(K1035&gt;=F1032,1,0)</f>
        <v>0</v>
      </c>
    </row>
    <row r="1036" spans="9:12" hidden="1" x14ac:dyDescent="0.25">
      <c r="I1036">
        <f t="shared" si="1309"/>
        <v>-6.7551607603841184</v>
      </c>
      <c r="J1036">
        <f t="shared" ref="J1036" si="1315">$H$4*(3.14*$C$4*$E$4)*(I1036-$D$4)</f>
        <v>15.215267517174842</v>
      </c>
      <c r="K1036">
        <f t="shared" si="1311"/>
        <v>-6.8169672220910877</v>
      </c>
    </row>
    <row r="1037" spans="9:12" hidden="1" x14ac:dyDescent="0.25">
      <c r="I1037">
        <f t="shared" si="1309"/>
        <v>-6.8169672220910877</v>
      </c>
      <c r="J1037">
        <f t="shared" ref="J1037" si="1316">$H$5*(3.14*$C$5*$E$5)*(I1037-$D$5)</f>
        <v>-15.214072206309375</v>
      </c>
      <c r="K1037">
        <f t="shared" si="1311"/>
        <v>-6.7551656158975133</v>
      </c>
    </row>
    <row r="1038" spans="9:12" hidden="1" x14ac:dyDescent="0.25">
      <c r="I1038">
        <f t="shared" si="1309"/>
        <v>-6.7551656158975133</v>
      </c>
      <c r="J1038">
        <f t="shared" ref="J1038" si="1317">$H$6*(3.14*$C$6*$E$6)*(I1038-$D$6)</f>
        <v>-3.9371968036179414E-4</v>
      </c>
      <c r="K1038">
        <f t="shared" si="1311"/>
        <v>-6.7551640165552529</v>
      </c>
    </row>
    <row r="1039" spans="9:12" x14ac:dyDescent="0.25">
      <c r="I1039">
        <f t="shared" si="1309"/>
        <v>-6.7551640165552529</v>
      </c>
      <c r="J1039">
        <f t="shared" ref="J1039" si="1318">$H$7*(3.14*$C$7*$E$7)*(I1039-$D$7)</f>
        <v>-2.2625296012782398E-4</v>
      </c>
      <c r="K1039">
        <f t="shared" si="1311"/>
        <v>-6.755163097485319</v>
      </c>
      <c r="L1039">
        <f t="shared" ref="L1039" si="1319">IF(K1039&gt;=F1036,1,0)</f>
        <v>0</v>
      </c>
    </row>
    <row r="1040" spans="9:12" hidden="1" x14ac:dyDescent="0.25">
      <c r="I1040">
        <f t="shared" si="1309"/>
        <v>-6.755163097485319</v>
      </c>
      <c r="J1040">
        <f t="shared" ref="J1040" si="1320">$H$4*(3.14*$C$4*$E$4)*(I1040-$D$4)</f>
        <v>15.215256558351506</v>
      </c>
      <c r="K1040">
        <f t="shared" si="1311"/>
        <v>-6.8169695146760745</v>
      </c>
    </row>
    <row r="1041" spans="9:12" hidden="1" x14ac:dyDescent="0.25">
      <c r="I1041">
        <f t="shared" si="1309"/>
        <v>-6.8169695146760745</v>
      </c>
      <c r="J1041">
        <f t="shared" ref="J1041" si="1321">$H$5*(3.14*$C$5*$E$5)*(I1041-$D$5)</f>
        <v>-15.214091402887663</v>
      </c>
      <c r="K1041">
        <f t="shared" si="1311"/>
        <v>-6.7551678305034191</v>
      </c>
    </row>
    <row r="1042" spans="9:12" hidden="1" x14ac:dyDescent="0.25">
      <c r="I1042">
        <f t="shared" si="1309"/>
        <v>-6.7551678305034191</v>
      </c>
      <c r="J1042">
        <f t="shared" ref="J1042" si="1322">$H$6*(3.14*$C$6*$E$6)*(I1042-$D$6)</f>
        <v>-3.9371975453632795E-4</v>
      </c>
      <c r="K1042">
        <f t="shared" si="1311"/>
        <v>-6.7551662311608567</v>
      </c>
    </row>
    <row r="1043" spans="9:12" x14ac:dyDescent="0.25">
      <c r="I1043">
        <f t="shared" si="1309"/>
        <v>-6.7551662311608567</v>
      </c>
      <c r="J1043">
        <f t="shared" ref="J1043" si="1323">$H$7*(3.14*$C$7*$E$7)*(I1043-$D$7)</f>
        <v>-2.2625303430234768E-4</v>
      </c>
      <c r="K1043">
        <f t="shared" si="1311"/>
        <v>-6.7551653120906208</v>
      </c>
      <c r="L1043">
        <f t="shared" ref="L1043" si="1324">IF(K1043&gt;=F1040,1,0)</f>
        <v>0</v>
      </c>
    </row>
    <row r="1044" spans="9:12" hidden="1" x14ac:dyDescent="0.25">
      <c r="I1044">
        <f t="shared" si="1309"/>
        <v>-6.7551653120906208</v>
      </c>
      <c r="J1044">
        <f t="shared" ref="J1044" si="1325">$H$4*(3.14*$C$4*$E$4)*(I1044-$D$4)</f>
        <v>15.215246173919605</v>
      </c>
      <c r="K1044">
        <f t="shared" si="1311"/>
        <v>-6.8169716870984187</v>
      </c>
    </row>
    <row r="1045" spans="9:12" hidden="1" x14ac:dyDescent="0.25">
      <c r="I1045">
        <f t="shared" si="1309"/>
        <v>-6.8169716870984187</v>
      </c>
      <c r="J1045">
        <f t="shared" ref="J1045" si="1326">$H$5*(3.14*$C$5*$E$5)*(I1045-$D$5)</f>
        <v>-15.214109593304093</v>
      </c>
      <c r="K1045">
        <f t="shared" si="1311"/>
        <v>-6.7551699290338467</v>
      </c>
    </row>
    <row r="1046" spans="9:12" hidden="1" x14ac:dyDescent="0.25">
      <c r="I1046">
        <f t="shared" si="1309"/>
        <v>-6.7551699290338467</v>
      </c>
      <c r="J1046">
        <f t="shared" ref="J1046" si="1327">$H$6*(3.14*$C$6*$E$6)*(I1046-$D$6)</f>
        <v>-3.9371982482310706E-4</v>
      </c>
      <c r="K1046">
        <f t="shared" si="1311"/>
        <v>-6.7551683296909992</v>
      </c>
    </row>
    <row r="1047" spans="9:12" x14ac:dyDescent="0.25">
      <c r="I1047">
        <f t="shared" si="1309"/>
        <v>-6.7551683296909992</v>
      </c>
      <c r="J1047">
        <f t="shared" ref="J1047" si="1328">$H$7*(3.14*$C$7*$E$7)*(I1047-$D$7)</f>
        <v>-2.2625310458911725E-4</v>
      </c>
      <c r="K1047">
        <f t="shared" si="1311"/>
        <v>-6.7551674106204782</v>
      </c>
      <c r="L1047">
        <f t="shared" ref="L1047" si="1329">IF(K1047&gt;=F1044,1,0)</f>
        <v>0</v>
      </c>
    </row>
    <row r="1048" spans="9:12" hidden="1" x14ac:dyDescent="0.25">
      <c r="I1048">
        <f t="shared" si="1309"/>
        <v>-6.7551674106204782</v>
      </c>
      <c r="J1048">
        <f t="shared" ref="J1048" si="1330">$H$4*(3.14*$C$4*$E$4)*(I1048-$D$4)</f>
        <v>15.215236333773202</v>
      </c>
      <c r="K1048">
        <f t="shared" si="1311"/>
        <v>-6.8169737456562789</v>
      </c>
    </row>
    <row r="1049" spans="9:12" hidden="1" x14ac:dyDescent="0.25">
      <c r="I1049">
        <f t="shared" si="1309"/>
        <v>-6.8169737456562789</v>
      </c>
      <c r="J1049">
        <f t="shared" ref="J1049" si="1331">$H$5*(3.14*$C$5*$E$5)*(I1049-$D$5)</f>
        <v>-15.214126830295241</v>
      </c>
      <c r="K1049">
        <f t="shared" si="1311"/>
        <v>-6.7551719175727323</v>
      </c>
    </row>
    <row r="1050" spans="9:12" hidden="1" x14ac:dyDescent="0.25">
      <c r="I1050">
        <f t="shared" si="1309"/>
        <v>-6.7551719175727323</v>
      </c>
      <c r="J1050">
        <f t="shared" ref="J1050" si="1332">$H$6*(3.14*$C$6*$E$6)*(I1050-$D$6)</f>
        <v>-3.9371989142590277E-4</v>
      </c>
      <c r="K1050">
        <f t="shared" si="1311"/>
        <v>-6.7551703182296139</v>
      </c>
    </row>
    <row r="1051" spans="9:12" x14ac:dyDescent="0.25">
      <c r="I1051">
        <f t="shared" si="1309"/>
        <v>-6.7551703182296139</v>
      </c>
      <c r="J1051">
        <f t="shared" ref="J1051" si="1333">$H$7*(3.14*$C$7*$E$7)*(I1051-$D$7)</f>
        <v>-2.262531711919039E-4</v>
      </c>
      <c r="K1051">
        <f t="shared" si="1311"/>
        <v>-6.755169399158822</v>
      </c>
      <c r="L1051">
        <f t="shared" ref="L1051" si="1334">IF(K1051&gt;=F1048,1,0)</f>
        <v>0</v>
      </c>
    </row>
    <row r="1052" spans="9:12" hidden="1" x14ac:dyDescent="0.25">
      <c r="I1052">
        <f t="shared" si="1309"/>
        <v>-6.755169399158822</v>
      </c>
      <c r="J1052">
        <f t="shared" ref="J1052" si="1335">$H$4*(3.14*$C$4*$E$4)*(I1052-$D$4)</f>
        <v>15.215227009384339</v>
      </c>
      <c r="K1052">
        <f t="shared" si="1311"/>
        <v>-6.8169756963177015</v>
      </c>
    </row>
    <row r="1053" spans="9:12" hidden="1" x14ac:dyDescent="0.25">
      <c r="I1053">
        <f t="shared" si="1309"/>
        <v>-6.8169756963177015</v>
      </c>
      <c r="J1053">
        <f t="shared" ref="J1053" si="1336">$H$5*(3.14*$C$5*$E$5)*(I1053-$D$5)</f>
        <v>-15.214143163833553</v>
      </c>
      <c r="K1053">
        <f t="shared" si="1311"/>
        <v>-6.7551738018851264</v>
      </c>
    </row>
    <row r="1054" spans="9:12" hidden="1" x14ac:dyDescent="0.25">
      <c r="I1054">
        <f t="shared" si="1309"/>
        <v>-6.7551738018851264</v>
      </c>
      <c r="J1054">
        <f t="shared" ref="J1054" si="1337">$H$6*(3.14*$C$6*$E$6)*(I1054-$D$6)</f>
        <v>-3.937199545378059E-4</v>
      </c>
      <c r="K1054">
        <f t="shared" si="1311"/>
        <v>-6.7551722025417522</v>
      </c>
    </row>
    <row r="1055" spans="9:12" x14ac:dyDescent="0.25">
      <c r="I1055">
        <f t="shared" si="1309"/>
        <v>-6.7551722025417522</v>
      </c>
      <c r="J1055">
        <f t="shared" ref="J1055" si="1338">$H$7*(3.14*$C$7*$E$7)*(I1055-$D$7)</f>
        <v>-2.2625323430379847E-4</v>
      </c>
      <c r="K1055">
        <f t="shared" si="1311"/>
        <v>-6.7551712834707045</v>
      </c>
      <c r="L1055">
        <f t="shared" ref="L1055" si="1339">IF(K1055&gt;=F1052,1,0)</f>
        <v>0</v>
      </c>
    </row>
    <row r="1056" spans="9:12" hidden="1" x14ac:dyDescent="0.25">
      <c r="I1056">
        <f t="shared" si="1309"/>
        <v>-6.7551712834707045</v>
      </c>
      <c r="J1056">
        <f t="shared" ref="J1056" si="1340">$H$4*(3.14*$C$4*$E$4)*(I1056-$D$4)</f>
        <v>15.2152181737203</v>
      </c>
      <c r="K1056">
        <f t="shared" si="1311"/>
        <v>-6.8169775447379291</v>
      </c>
    </row>
    <row r="1057" spans="9:12" hidden="1" x14ac:dyDescent="0.25">
      <c r="I1057">
        <f t="shared" si="1309"/>
        <v>-6.8169775447379291</v>
      </c>
      <c r="J1057">
        <f t="shared" ref="J1057" si="1341">$H$5*(3.14*$C$5*$E$5)*(I1057-$D$5)</f>
        <v>-15.21415864127226</v>
      </c>
      <c r="K1057">
        <f t="shared" si="1311"/>
        <v>-6.7551755874339179</v>
      </c>
    </row>
    <row r="1058" spans="9:12" hidden="1" x14ac:dyDescent="0.25">
      <c r="I1058">
        <f t="shared" si="1309"/>
        <v>-6.7551755874339179</v>
      </c>
      <c r="J1058">
        <f t="shared" ref="J1058" si="1342">$H$6*(3.14*$C$6*$E$6)*(I1058-$D$6)</f>
        <v>-3.9372001434178678E-4</v>
      </c>
      <c r="K1058">
        <f t="shared" si="1311"/>
        <v>-6.7551739880903003</v>
      </c>
    </row>
    <row r="1059" spans="9:12" x14ac:dyDescent="0.25">
      <c r="I1059">
        <f t="shared" si="1309"/>
        <v>-6.7551739880903003</v>
      </c>
      <c r="J1059">
        <f t="shared" ref="J1059" si="1343">$H$7*(3.14*$C$7*$E$7)*(I1059-$D$7)</f>
        <v>-2.2625329410777117E-4</v>
      </c>
      <c r="K1059">
        <f t="shared" si="1311"/>
        <v>-6.7551730690190093</v>
      </c>
      <c r="L1059">
        <f t="shared" ref="L1059" si="1344">IF(K1059&gt;=F1056,1,0)</f>
        <v>0</v>
      </c>
    </row>
    <row r="1060" spans="9:12" hidden="1" x14ac:dyDescent="0.25">
      <c r="I1060">
        <f t="shared" si="1309"/>
        <v>-6.7551730690190093</v>
      </c>
      <c r="J1060">
        <f t="shared" ref="J1060" si="1345">$H$4*(3.14*$C$4*$E$4)*(I1060-$D$4)</f>
        <v>15.215209801165264</v>
      </c>
      <c r="K1060">
        <f t="shared" si="1311"/>
        <v>-6.8169792962757905</v>
      </c>
    </row>
    <row r="1061" spans="9:12" hidden="1" x14ac:dyDescent="0.25">
      <c r="I1061">
        <f t="shared" si="1309"/>
        <v>-6.8169792962757905</v>
      </c>
      <c r="J1061">
        <f t="shared" ref="J1061" si="1346">$H$5*(3.14*$C$5*$E$5)*(I1061-$D$5)</f>
        <v>-15.214173307482618</v>
      </c>
      <c r="K1061">
        <f t="shared" si="1311"/>
        <v>-6.7551772793956619</v>
      </c>
    </row>
    <row r="1062" spans="9:12" hidden="1" x14ac:dyDescent="0.25">
      <c r="I1062">
        <f t="shared" si="1309"/>
        <v>-6.7551772793956619</v>
      </c>
      <c r="J1062">
        <f t="shared" ref="J1062" si="1347">$H$6*(3.14*$C$6*$E$6)*(I1062-$D$6)</f>
        <v>-3.9372007101122546E-4</v>
      </c>
      <c r="K1062">
        <f t="shared" si="1311"/>
        <v>-6.7551756800518143</v>
      </c>
    </row>
    <row r="1063" spans="9:12" x14ac:dyDescent="0.25">
      <c r="I1063">
        <f t="shared" si="1309"/>
        <v>-6.7551756800518143</v>
      </c>
      <c r="J1063">
        <f t="shared" ref="J1063" si="1348">$H$7*(3.14*$C$7*$E$7)*(I1063-$D$7)</f>
        <v>-2.2625335077720214E-4</v>
      </c>
      <c r="K1063">
        <f t="shared" si="1311"/>
        <v>-6.7551747609802932</v>
      </c>
      <c r="L1063">
        <f t="shared" ref="L1063" si="1349">IF(K1063&gt;=F1060,1,0)</f>
        <v>0</v>
      </c>
    </row>
    <row r="1064" spans="9:12" hidden="1" x14ac:dyDescent="0.25">
      <c r="I1064">
        <f t="shared" si="1309"/>
        <v>-6.7551747609802932</v>
      </c>
      <c r="J1064">
        <f t="shared" ref="J1064" si="1350">$H$4*(3.14*$C$4*$E$4)*(I1064-$D$4)</f>
        <v>15.215201867446005</v>
      </c>
      <c r="K1064">
        <f t="shared" si="1311"/>
        <v>-6.8169809560092398</v>
      </c>
    </row>
    <row r="1065" spans="9:12" hidden="1" x14ac:dyDescent="0.25">
      <c r="I1065">
        <f t="shared" si="1309"/>
        <v>-6.8169809560092398</v>
      </c>
      <c r="J1065">
        <f t="shared" ref="J1065" si="1351">$H$5*(3.14*$C$5*$E$5)*(I1065-$D$5)</f>
        <v>-15.214187204984034</v>
      </c>
      <c r="K1065">
        <f t="shared" si="1311"/>
        <v>-6.7551788826755921</v>
      </c>
    </row>
    <row r="1066" spans="9:12" hidden="1" x14ac:dyDescent="0.25">
      <c r="I1066">
        <f t="shared" si="1309"/>
        <v>-6.7551788826755921</v>
      </c>
      <c r="J1066">
        <f t="shared" ref="J1066" si="1352">$H$6*(3.14*$C$6*$E$6)*(I1066-$D$6)</f>
        <v>-3.9372012471041459E-4</v>
      </c>
      <c r="K1066">
        <f t="shared" si="1311"/>
        <v>-6.755177283331526</v>
      </c>
    </row>
    <row r="1067" spans="9:12" x14ac:dyDescent="0.25">
      <c r="I1067">
        <f t="shared" si="1309"/>
        <v>-6.755177283331526</v>
      </c>
      <c r="J1067">
        <f t="shared" ref="J1067" si="1353">$H$7*(3.14*$C$7*$E$7)*(I1067-$D$7)</f>
        <v>-2.2625340447638396E-4</v>
      </c>
      <c r="K1067">
        <f t="shared" si="1311"/>
        <v>-6.7551763642597864</v>
      </c>
      <c r="L1067">
        <f t="shared" ref="L1067" si="1354">IF(K1067&gt;=F1064,1,0)</f>
        <v>0</v>
      </c>
    </row>
    <row r="1068" spans="9:12" hidden="1" x14ac:dyDescent="0.25">
      <c r="I1068">
        <f t="shared" si="1309"/>
        <v>-6.7551763642597864</v>
      </c>
      <c r="J1068">
        <f t="shared" ref="J1068" si="1355">$H$4*(3.14*$C$4*$E$4)*(I1068-$D$4)</f>
        <v>15.215194349561576</v>
      </c>
      <c r="K1068">
        <f t="shared" si="1311"/>
        <v>-6.816982528750076</v>
      </c>
    </row>
    <row r="1069" spans="9:12" hidden="1" x14ac:dyDescent="0.25">
      <c r="I1069">
        <f t="shared" si="1309"/>
        <v>-6.816982528750076</v>
      </c>
      <c r="J1069">
        <f t="shared" ref="J1069" si="1356">$H$5*(3.14*$C$5*$E$5)*(I1069-$D$5)</f>
        <v>-15.214200374067303</v>
      </c>
      <c r="K1069">
        <f t="shared" si="1311"/>
        <v>-6.7551804019218418</v>
      </c>
    </row>
    <row r="1070" spans="9:12" hidden="1" x14ac:dyDescent="0.25">
      <c r="I1070">
        <f t="shared" si="1309"/>
        <v>-6.7551804019218418</v>
      </c>
      <c r="J1070">
        <f t="shared" ref="J1070" si="1357">$H$6*(3.14*$C$6*$E$6)*(I1070-$D$6)</f>
        <v>-3.937201755950356E-4</v>
      </c>
      <c r="K1070">
        <f t="shared" si="1311"/>
        <v>-6.7551788025775696</v>
      </c>
    </row>
    <row r="1071" spans="9:12" x14ac:dyDescent="0.25">
      <c r="I1071">
        <f t="shared" si="1309"/>
        <v>-6.7551788025775696</v>
      </c>
      <c r="J1071">
        <f t="shared" ref="J1071" si="1358">$H$7*(3.14*$C$7*$E$7)*(I1071-$D$7)</f>
        <v>-2.2625345536099811E-4</v>
      </c>
      <c r="K1071">
        <f t="shared" si="1311"/>
        <v>-6.755177883505624</v>
      </c>
      <c r="L1071">
        <f t="shared" ref="L1071" si="1359">IF(K1071&gt;=F1068,1,0)</f>
        <v>0</v>
      </c>
    </row>
    <row r="1072" spans="9:12" hidden="1" x14ac:dyDescent="0.25">
      <c r="I1072">
        <f t="shared" si="1309"/>
        <v>-6.755177883505624</v>
      </c>
      <c r="J1072">
        <f t="shared" ref="J1072" si="1360">$H$4*(3.14*$C$4*$E$4)*(I1072-$D$4)</f>
        <v>15.21518722571656</v>
      </c>
      <c r="K1072">
        <f t="shared" si="1311"/>
        <v>-6.8169840190578981</v>
      </c>
    </row>
    <row r="1073" spans="9:12" hidden="1" x14ac:dyDescent="0.25">
      <c r="I1073">
        <f t="shared" si="1309"/>
        <v>-6.8169840190578981</v>
      </c>
      <c r="J1073">
        <f t="shared" ref="J1073" si="1361">$H$5*(3.14*$C$5*$E$5)*(I1073-$D$5)</f>
        <v>-15.214212852911466</v>
      </c>
      <c r="K1073">
        <f t="shared" si="1311"/>
        <v>-6.7551818415389215</v>
      </c>
    </row>
    <row r="1074" spans="9:12" hidden="1" x14ac:dyDescent="0.25">
      <c r="I1074">
        <f t="shared" si="1309"/>
        <v>-6.7551818415389215</v>
      </c>
      <c r="J1074">
        <f t="shared" ref="J1074" si="1362">$H$6*(3.14*$C$6*$E$6)*(I1074-$D$6)</f>
        <v>-3.9372022381261034E-4</v>
      </c>
      <c r="K1074">
        <f t="shared" si="1311"/>
        <v>-6.7551802421944531</v>
      </c>
    </row>
    <row r="1075" spans="9:12" x14ac:dyDescent="0.25">
      <c r="I1075">
        <f t="shared" si="1309"/>
        <v>-6.7551802421944531</v>
      </c>
      <c r="J1075">
        <f t="shared" ref="J1075" si="1363">$H$7*(3.14*$C$7*$E$7)*(I1075-$D$7)</f>
        <v>-2.2625350357856626E-4</v>
      </c>
      <c r="K1075">
        <f t="shared" si="1311"/>
        <v>-6.7551793231223112</v>
      </c>
      <c r="L1075">
        <f t="shared" ref="L1075" si="1364">IF(K1075&gt;=F1072,1,0)</f>
        <v>0</v>
      </c>
    </row>
    <row r="1076" spans="9:12" hidden="1" x14ac:dyDescent="0.25">
      <c r="I1076">
        <f t="shared" si="1309"/>
        <v>-6.7551793231223112</v>
      </c>
      <c r="J1076">
        <f t="shared" ref="J1076" si="1365">$H$4*(3.14*$C$4*$E$4)*(I1076-$D$4)</f>
        <v>15.21518047525794</v>
      </c>
      <c r="K1076">
        <f t="shared" si="1311"/>
        <v>-6.8169854312533147</v>
      </c>
    </row>
    <row r="1077" spans="9:12" hidden="1" x14ac:dyDescent="0.25">
      <c r="I1077">
        <f t="shared" si="1309"/>
        <v>-6.8169854312533147</v>
      </c>
      <c r="J1077">
        <f t="shared" ref="J1077" si="1366">$H$5*(3.14*$C$5*$E$5)*(I1077-$D$5)</f>
        <v>-15.214224677694421</v>
      </c>
      <c r="K1077">
        <f t="shared" si="1311"/>
        <v>-6.7551832057004813</v>
      </c>
    </row>
    <row r="1078" spans="9:12" hidden="1" x14ac:dyDescent="0.25">
      <c r="I1078">
        <f t="shared" si="1309"/>
        <v>-6.7551832057004813</v>
      </c>
      <c r="J1078">
        <f t="shared" ref="J1078" si="1367">$H$6*(3.14*$C$6*$E$6)*(I1078-$D$6)</f>
        <v>-3.9372026950292818E-4</v>
      </c>
      <c r="K1078">
        <f t="shared" si="1311"/>
        <v>-6.7551816063558272</v>
      </c>
    </row>
    <row r="1079" spans="9:12" x14ac:dyDescent="0.25">
      <c r="I1079">
        <f t="shared" si="1309"/>
        <v>-6.7551816063558272</v>
      </c>
      <c r="J1079">
        <f t="shared" ref="J1079" si="1368">$H$7*(3.14*$C$7*$E$7)*(I1079-$D$7)</f>
        <v>-2.2625354926887788E-4</v>
      </c>
      <c r="K1079">
        <f t="shared" si="1311"/>
        <v>-6.7551806872834996</v>
      </c>
      <c r="L1079">
        <f t="shared" ref="L1079" si="1369">IF(K1079&gt;=F1076,1,0)</f>
        <v>0</v>
      </c>
    </row>
    <row r="1080" spans="9:12" hidden="1" x14ac:dyDescent="0.25">
      <c r="I1080">
        <f t="shared" si="1309"/>
        <v>-6.7551806872834996</v>
      </c>
      <c r="J1080">
        <f t="shared" ref="J1080" si="1370">$H$4*(3.14*$C$4*$E$4)*(I1080-$D$4)</f>
        <v>15.215174078615183</v>
      </c>
      <c r="K1080">
        <f t="shared" si="1311"/>
        <v>-6.8169867694304802</v>
      </c>
    </row>
    <row r="1081" spans="9:12" hidden="1" x14ac:dyDescent="0.25">
      <c r="I1081">
        <f t="shared" si="1309"/>
        <v>-6.8169867694304802</v>
      </c>
      <c r="J1081">
        <f t="shared" ref="J1081" si="1371">$H$5*(3.14*$C$5*$E$5)*(I1081-$D$5)</f>
        <v>-15.214235882697887</v>
      </c>
      <c r="K1081">
        <f t="shared" si="1311"/>
        <v>-6.755184498361416</v>
      </c>
    </row>
    <row r="1082" spans="9:12" hidden="1" x14ac:dyDescent="0.25">
      <c r="I1082">
        <f t="shared" si="1309"/>
        <v>-6.755184498361416</v>
      </c>
      <c r="J1082">
        <f t="shared" ref="J1082" si="1372">$H$6*(3.14*$C$6*$E$6)*(I1082-$D$6)</f>
        <v>-3.9372031279845176E-4</v>
      </c>
      <c r="K1082">
        <f t="shared" si="1311"/>
        <v>-6.7551828990165861</v>
      </c>
    </row>
    <row r="1083" spans="9:12" x14ac:dyDescent="0.25">
      <c r="I1083">
        <f t="shared" si="1309"/>
        <v>-6.7551828990165861</v>
      </c>
      <c r="J1083">
        <f t="shared" ref="J1083" si="1373">$H$7*(3.14*$C$7*$E$7)*(I1083-$D$7)</f>
        <v>-2.2625359256439557E-4</v>
      </c>
      <c r="K1083">
        <f t="shared" si="1311"/>
        <v>-6.7551819799440826</v>
      </c>
      <c r="L1083">
        <f t="shared" ref="L1083" si="1374">IF(K1083&gt;=F1080,1,0)</f>
        <v>0</v>
      </c>
    </row>
    <row r="1084" spans="9:12" hidden="1" x14ac:dyDescent="0.25">
      <c r="I1084">
        <f t="shared" si="1309"/>
        <v>-6.7551819799440826</v>
      </c>
      <c r="J1084">
        <f t="shared" ref="J1084" si="1375">$H$4*(3.14*$C$4*$E$4)*(I1084-$D$4)</f>
        <v>15.215168017243533</v>
      </c>
      <c r="K1084">
        <f t="shared" si="1311"/>
        <v>-6.8169880374689571</v>
      </c>
    </row>
    <row r="1085" spans="9:12" hidden="1" x14ac:dyDescent="0.25">
      <c r="I1085">
        <f t="shared" si="1309"/>
        <v>-6.8169880374689571</v>
      </c>
      <c r="J1085">
        <f t="shared" ref="J1085" si="1376">$H$5*(3.14*$C$5*$E$5)*(I1085-$D$5)</f>
        <v>-15.214246500406734</v>
      </c>
      <c r="K1085">
        <f t="shared" si="1311"/>
        <v>-6.7551857232693324</v>
      </c>
    </row>
    <row r="1086" spans="9:12" hidden="1" x14ac:dyDescent="0.25">
      <c r="I1086">
        <f t="shared" si="1309"/>
        <v>-6.7551857232693324</v>
      </c>
      <c r="J1086">
        <f t="shared" ref="J1086" si="1377">$H$6*(3.14*$C$6*$E$6)*(I1086-$D$6)</f>
        <v>-3.9372035382470089E-4</v>
      </c>
      <c r="K1086">
        <f t="shared" si="1311"/>
        <v>-6.7551841239243364</v>
      </c>
    </row>
    <row r="1087" spans="9:12" x14ac:dyDescent="0.25">
      <c r="I1087">
        <f t="shared" si="1309"/>
        <v>-6.7551841239243364</v>
      </c>
      <c r="J1087">
        <f t="shared" ref="J1087" si="1378">$H$7*(3.14*$C$7*$E$7)*(I1087-$D$7)</f>
        <v>-2.2625363359063915E-4</v>
      </c>
      <c r="K1087">
        <f t="shared" si="1311"/>
        <v>-6.7551832048516669</v>
      </c>
      <c r="L1087">
        <f t="shared" ref="L1087" si="1379">IF(K1087&gt;=F1084,1,0)</f>
        <v>0</v>
      </c>
    </row>
    <row r="1088" spans="9:12" hidden="1" x14ac:dyDescent="0.25">
      <c r="I1088">
        <f t="shared" si="1309"/>
        <v>-6.7551832048516669</v>
      </c>
      <c r="J1088">
        <f t="shared" ref="J1088" si="1380">$H$4*(3.14*$C$4*$E$4)*(I1088-$D$4)</f>
        <v>15.215162273570209</v>
      </c>
      <c r="K1088">
        <f t="shared" si="1311"/>
        <v>-6.8169892390449682</v>
      </c>
    </row>
    <row r="1089" spans="9:12" hidden="1" x14ac:dyDescent="0.25">
      <c r="I1089">
        <f t="shared" si="1309"/>
        <v>-6.8169892390449682</v>
      </c>
      <c r="J1089">
        <f t="shared" ref="J1089" si="1381">$H$5*(3.14*$C$5*$E$5)*(I1089-$D$5)</f>
        <v>-15.2142565616032</v>
      </c>
      <c r="K1089">
        <f t="shared" si="1311"/>
        <v>-6.7551868839754112</v>
      </c>
    </row>
    <row r="1090" spans="9:12" hidden="1" x14ac:dyDescent="0.25">
      <c r="I1090">
        <f t="shared" si="1309"/>
        <v>-6.7551868839754112</v>
      </c>
      <c r="J1090">
        <f t="shared" ref="J1090" si="1382">$H$6*(3.14*$C$6*$E$6)*(I1090-$D$6)</f>
        <v>-3.9372039270061656E-4</v>
      </c>
      <c r="K1090">
        <f t="shared" si="1311"/>
        <v>-6.7551852846302571</v>
      </c>
    </row>
    <row r="1091" spans="9:12" x14ac:dyDescent="0.25">
      <c r="I1091">
        <f t="shared" si="1309"/>
        <v>-6.7551852846302571</v>
      </c>
      <c r="J1091">
        <f t="shared" ref="J1091" si="1383">$H$7*(3.14*$C$7*$E$7)*(I1091-$D$7)</f>
        <v>-2.2625367246654945E-4</v>
      </c>
      <c r="K1091">
        <f t="shared" si="1311"/>
        <v>-6.7551843655574295</v>
      </c>
      <c r="L1091">
        <f t="shared" ref="L1091" si="1384">IF(K1091&gt;=F1088,1,0)</f>
        <v>0</v>
      </c>
    </row>
    <row r="1092" spans="9:12" hidden="1" x14ac:dyDescent="0.25">
      <c r="I1092">
        <f t="shared" si="1309"/>
        <v>-6.7551843655574295</v>
      </c>
      <c r="J1092">
        <f t="shared" ref="J1092" si="1385">$H$4*(3.14*$C$4*$E$4)*(I1092-$D$4)</f>
        <v>15.215156830943508</v>
      </c>
      <c r="K1092">
        <f t="shared" si="1311"/>
        <v>-6.8169903776420497</v>
      </c>
    </row>
    <row r="1093" spans="9:12" hidden="1" x14ac:dyDescent="0.25">
      <c r="I1093">
        <f t="shared" si="1309"/>
        <v>-6.8169903776420497</v>
      </c>
      <c r="J1093">
        <f t="shared" ref="J1093" si="1386">$H$5*(3.14*$C$5*$E$5)*(I1093-$D$5)</f>
        <v>-15.214266095456097</v>
      </c>
      <c r="K1093">
        <f t="shared" si="1311"/>
        <v>-6.7551879838447011</v>
      </c>
    </row>
    <row r="1094" spans="9:12" hidden="1" x14ac:dyDescent="0.25">
      <c r="I1094">
        <f t="shared" si="1309"/>
        <v>-6.7551879838447011</v>
      </c>
      <c r="J1094">
        <f t="shared" ref="J1094" si="1387">$H$6*(3.14*$C$6*$E$6)*(I1094-$D$6)</f>
        <v>-3.9372042953890528E-4</v>
      </c>
      <c r="K1094">
        <f t="shared" si="1311"/>
        <v>-6.7551863844993969</v>
      </c>
    </row>
    <row r="1095" spans="9:12" x14ac:dyDescent="0.25">
      <c r="I1095">
        <f t="shared" si="1309"/>
        <v>-6.7551863844993969</v>
      </c>
      <c r="J1095">
        <f t="shared" ref="J1095" si="1388">$H$7*(3.14*$C$7*$E$7)*(I1095-$D$7)</f>
        <v>-2.2625370930483317E-4</v>
      </c>
      <c r="K1095">
        <f t="shared" si="1311"/>
        <v>-6.7551854654264192</v>
      </c>
      <c r="L1095">
        <f t="shared" ref="L1095" si="1389">IF(K1095&gt;=F1092,1,0)</f>
        <v>0</v>
      </c>
    </row>
    <row r="1096" spans="9:12" hidden="1" x14ac:dyDescent="0.25">
      <c r="I1096">
        <f t="shared" si="1309"/>
        <v>-6.7551854654264192</v>
      </c>
      <c r="J1096">
        <f t="shared" ref="J1096" si="1390">$H$4*(3.14*$C$4*$E$4)*(I1096-$D$4)</f>
        <v>15.21515167358449</v>
      </c>
      <c r="K1096">
        <f t="shared" si="1311"/>
        <v>-6.816991456561154</v>
      </c>
    </row>
    <row r="1097" spans="9:12" hidden="1" x14ac:dyDescent="0.25">
      <c r="I1097">
        <f t="shared" ref="I1097:I1160" si="1391">K1096</f>
        <v>-6.816991456561154</v>
      </c>
      <c r="J1097">
        <f t="shared" ref="J1097" si="1392">$H$5*(3.14*$C$5*$E$5)*(I1097-$D$5)</f>
        <v>-15.214275129605396</v>
      </c>
      <c r="K1097">
        <f t="shared" ref="K1097:K1160" si="1393">I1097-(J1097/1000/(0.785*($E$4^2)*$C$4))</f>
        <v>-6.7551890260658771</v>
      </c>
    </row>
    <row r="1098" spans="9:12" hidden="1" x14ac:dyDescent="0.25">
      <c r="I1098">
        <f t="shared" si="1391"/>
        <v>-6.7551890260658771</v>
      </c>
      <c r="J1098">
        <f t="shared" ref="J1098" si="1394">$H$6*(3.14*$C$6*$E$6)*(I1098-$D$6)</f>
        <v>-3.9372046444636653E-4</v>
      </c>
      <c r="K1098">
        <f t="shared" si="1393"/>
        <v>-6.7551874267204317</v>
      </c>
    </row>
    <row r="1099" spans="9:12" x14ac:dyDescent="0.25">
      <c r="I1099">
        <f t="shared" si="1391"/>
        <v>-6.7551874267204317</v>
      </c>
      <c r="J1099">
        <f t="shared" ref="J1099" si="1395">$H$7*(3.14*$C$7*$E$7)*(I1099-$D$7)</f>
        <v>-2.2625374421228971E-4</v>
      </c>
      <c r="K1099">
        <f t="shared" si="1393"/>
        <v>-6.7551865076473128</v>
      </c>
      <c r="L1099">
        <f t="shared" ref="L1099" si="1396">IF(K1099&gt;=F1096,1,0)</f>
        <v>0</v>
      </c>
    </row>
    <row r="1100" spans="9:12" hidden="1" x14ac:dyDescent="0.25">
      <c r="I1100">
        <f t="shared" si="1391"/>
        <v>-6.7551865076473128</v>
      </c>
      <c r="J1100">
        <f t="shared" ref="J1100" si="1397">$H$4*(3.14*$C$4*$E$4)*(I1100-$D$4)</f>
        <v>15.21514678654124</v>
      </c>
      <c r="K1100">
        <f t="shared" si="1393"/>
        <v>-6.8169924789302208</v>
      </c>
    </row>
    <row r="1101" spans="9:12" hidden="1" x14ac:dyDescent="0.25">
      <c r="I1101">
        <f t="shared" si="1391"/>
        <v>-6.8169924789302208</v>
      </c>
      <c r="J1101">
        <f t="shared" ref="J1101" si="1398">$H$5*(3.14*$C$5*$E$5)*(I1101-$D$5)</f>
        <v>-15.214283690242381</v>
      </c>
      <c r="K1101">
        <f t="shared" si="1393"/>
        <v>-6.755190013660485</v>
      </c>
    </row>
    <row r="1102" spans="9:12" hidden="1" x14ac:dyDescent="0.25">
      <c r="I1102">
        <f t="shared" si="1391"/>
        <v>-6.755190013660485</v>
      </c>
      <c r="J1102">
        <f t="shared" ref="J1102" si="1399">$H$6*(3.14*$C$6*$E$6)*(I1102-$D$6)</f>
        <v>-3.9372049752420192E-4</v>
      </c>
      <c r="K1102">
        <f t="shared" si="1393"/>
        <v>-6.7551884143149046</v>
      </c>
    </row>
    <row r="1103" spans="9:12" x14ac:dyDescent="0.25">
      <c r="I1103">
        <f t="shared" si="1391"/>
        <v>-6.7551884143149046</v>
      </c>
      <c r="J1103">
        <f t="shared" ref="J1103" si="1400">$H$7*(3.14*$C$7*$E$7)*(I1103-$D$7)</f>
        <v>-2.2625377729012058E-4</v>
      </c>
      <c r="K1103">
        <f t="shared" si="1393"/>
        <v>-6.7551874952416506</v>
      </c>
      <c r="L1103">
        <f t="shared" ref="L1103" si="1401">IF(K1103&gt;=F1100,1,0)</f>
        <v>0</v>
      </c>
    </row>
    <row r="1104" spans="9:12" hidden="1" x14ac:dyDescent="0.25">
      <c r="I1104">
        <f t="shared" si="1391"/>
        <v>-6.7551874952416506</v>
      </c>
      <c r="J1104">
        <f t="shared" ref="J1104" si="1402">$H$4*(3.14*$C$4*$E$4)*(I1104-$D$4)</f>
        <v>15.21514215564555</v>
      </c>
      <c r="K1104">
        <f t="shared" si="1393"/>
        <v>-6.8169934477132381</v>
      </c>
    </row>
    <row r="1105" spans="9:12" hidden="1" x14ac:dyDescent="0.25">
      <c r="I1105">
        <f t="shared" si="1391"/>
        <v>-6.8169934477132381</v>
      </c>
      <c r="J1105">
        <f t="shared" ref="J1105" si="1403">$H$5*(3.14*$C$5*$E$5)*(I1105-$D$5)</f>
        <v>-15.214291802185514</v>
      </c>
      <c r="K1105">
        <f t="shared" si="1393"/>
        <v>-6.7551909494916993</v>
      </c>
    </row>
    <row r="1106" spans="9:12" hidden="1" x14ac:dyDescent="0.25">
      <c r="I1106">
        <f t="shared" si="1391"/>
        <v>-6.7551909494916993</v>
      </c>
      <c r="J1106">
        <f t="shared" ref="J1106" si="1404">$H$6*(3.14*$C$6*$E$6)*(I1106-$D$6)</f>
        <v>-3.937205288683087E-4</v>
      </c>
      <c r="K1106">
        <f t="shared" si="1393"/>
        <v>-6.7551893501459919</v>
      </c>
    </row>
    <row r="1107" spans="9:12" x14ac:dyDescent="0.25">
      <c r="I1107">
        <f t="shared" si="1391"/>
        <v>-6.7551893501459919</v>
      </c>
      <c r="J1107">
        <f t="shared" ref="J1107" si="1405">$H$7*(3.14*$C$7*$E$7)*(I1107-$D$7)</f>
        <v>-2.2625380863422313E-4</v>
      </c>
      <c r="K1107">
        <f t="shared" si="1393"/>
        <v>-6.7551884310726109</v>
      </c>
      <c r="L1107">
        <f t="shared" ref="L1107" si="1406">IF(K1107&gt;=F1104,1,0)</f>
        <v>0</v>
      </c>
    </row>
    <row r="1108" spans="9:12" hidden="1" x14ac:dyDescent="0.25">
      <c r="I1108">
        <f t="shared" si="1391"/>
        <v>-6.7551884310726109</v>
      </c>
      <c r="J1108">
        <f t="shared" ref="J1108" si="1407">$H$4*(3.14*$C$4*$E$4)*(I1108-$D$4)</f>
        <v>15.215137767471788</v>
      </c>
      <c r="K1108">
        <f t="shared" si="1393"/>
        <v>-6.8169943657188465</v>
      </c>
    </row>
    <row r="1109" spans="9:12" hidden="1" x14ac:dyDescent="0.25">
      <c r="I1109">
        <f t="shared" si="1391"/>
        <v>-6.8169943657188465</v>
      </c>
      <c r="J1109">
        <f t="shared" ref="J1109" si="1408">$H$5*(3.14*$C$5*$E$5)*(I1109-$D$5)</f>
        <v>-15.214299488952475</v>
      </c>
      <c r="K1109">
        <f t="shared" si="1393"/>
        <v>-6.7551918362726271</v>
      </c>
    </row>
    <row r="1110" spans="9:12" hidden="1" x14ac:dyDescent="0.25">
      <c r="I1110">
        <f t="shared" si="1391"/>
        <v>-6.7551918362726271</v>
      </c>
      <c r="J1110">
        <f t="shared" ref="J1110" si="1409">$H$6*(3.14*$C$6*$E$6)*(I1110-$D$6)</f>
        <v>-3.9372055856955792E-4</v>
      </c>
      <c r="K1110">
        <f t="shared" si="1393"/>
        <v>-6.7551902369267989</v>
      </c>
    </row>
    <row r="1111" spans="9:12" x14ac:dyDescent="0.25">
      <c r="I1111">
        <f t="shared" si="1391"/>
        <v>-6.7551902369267989</v>
      </c>
      <c r="J1111">
        <f t="shared" ref="J1111" si="1410">$H$7*(3.14*$C$7*$E$7)*(I1111-$D$7)</f>
        <v>-2.2625383833546831E-4</v>
      </c>
      <c r="K1111">
        <f t="shared" si="1393"/>
        <v>-6.7551893178532971</v>
      </c>
      <c r="L1111">
        <f t="shared" ref="L1111" si="1411">IF(K1111&gt;=F1108,1,0)</f>
        <v>0</v>
      </c>
    </row>
    <row r="1112" spans="9:12" hidden="1" x14ac:dyDescent="0.25">
      <c r="I1112">
        <f t="shared" si="1391"/>
        <v>-6.7551893178532971</v>
      </c>
      <c r="J1112">
        <f t="shared" ref="J1112" si="1412">$H$4*(3.14*$C$4*$E$4)*(I1112-$D$4)</f>
        <v>15.215133609298032</v>
      </c>
      <c r="K1112">
        <f t="shared" si="1393"/>
        <v>-6.8169952356084726</v>
      </c>
    </row>
    <row r="1113" spans="9:12" hidden="1" x14ac:dyDescent="0.25">
      <c r="I1113">
        <f t="shared" si="1391"/>
        <v>-6.8169952356084726</v>
      </c>
      <c r="J1113">
        <f t="shared" ref="J1113" si="1413">$H$5*(3.14*$C$5*$E$5)*(I1113-$D$5)</f>
        <v>-15.214306772828277</v>
      </c>
      <c r="K1113">
        <f t="shared" si="1393"/>
        <v>-6.755192676574171</v>
      </c>
    </row>
    <row r="1114" spans="9:12" hidden="1" x14ac:dyDescent="0.25">
      <c r="I1114">
        <f t="shared" si="1391"/>
        <v>-6.755192676574171</v>
      </c>
      <c r="J1114">
        <f t="shared" ref="J1114" si="1414">$H$6*(3.14*$C$6*$E$6)*(I1114-$D$6)</f>
        <v>-3.9372058671405767E-4</v>
      </c>
      <c r="K1114">
        <f t="shared" si="1393"/>
        <v>-6.7551910772282282</v>
      </c>
    </row>
    <row r="1115" spans="9:12" x14ac:dyDescent="0.25">
      <c r="I1115">
        <f t="shared" si="1391"/>
        <v>-6.7551910772282282</v>
      </c>
      <c r="J1115">
        <f t="shared" ref="J1115" si="1415">$H$7*(3.14*$C$7*$E$7)*(I1115-$D$7)</f>
        <v>-2.2625386647996416E-4</v>
      </c>
      <c r="K1115">
        <f t="shared" si="1393"/>
        <v>-6.7551901581546119</v>
      </c>
      <c r="L1115">
        <f t="shared" ref="L1115" si="1416">IF(K1115&gt;=F1112,1,0)</f>
        <v>0</v>
      </c>
    </row>
    <row r="1116" spans="9:12" hidden="1" x14ac:dyDescent="0.25">
      <c r="I1116">
        <f t="shared" si="1391"/>
        <v>-6.7551901581546119</v>
      </c>
      <c r="J1116">
        <f t="shared" ref="J1116" si="1417">$H$4*(3.14*$C$4*$E$4)*(I1116-$D$4)</f>
        <v>15.215129669069146</v>
      </c>
      <c r="K1116">
        <f t="shared" si="1393"/>
        <v>-6.8169960599040476</v>
      </c>
    </row>
    <row r="1117" spans="9:12" hidden="1" x14ac:dyDescent="0.25">
      <c r="I1117">
        <f t="shared" si="1391"/>
        <v>-6.8169960599040476</v>
      </c>
      <c r="J1117">
        <f t="shared" ref="J1117" si="1418">$H$5*(3.14*$C$5*$E$5)*(I1117-$D$5)</f>
        <v>-15.21431367492989</v>
      </c>
      <c r="K1117">
        <f t="shared" si="1393"/>
        <v>-6.7551934728324809</v>
      </c>
    </row>
    <row r="1118" spans="9:12" hidden="1" x14ac:dyDescent="0.25">
      <c r="I1118">
        <f t="shared" si="1391"/>
        <v>-6.7551934728324809</v>
      </c>
      <c r="J1118">
        <f t="shared" ref="J1118" si="1419">$H$6*(3.14*$C$6*$E$6)*(I1118-$D$6)</f>
        <v>-3.9372061338340263E-4</v>
      </c>
      <c r="K1118">
        <f t="shared" si="1393"/>
        <v>-6.7551918734864298</v>
      </c>
    </row>
    <row r="1119" spans="9:12" x14ac:dyDescent="0.25">
      <c r="I1119">
        <f t="shared" si="1391"/>
        <v>-6.7551918734864298</v>
      </c>
      <c r="J1119">
        <f t="shared" ref="J1119" si="1420">$H$7*(3.14*$C$7*$E$7)*(I1119-$D$7)</f>
        <v>-2.2625389314930554E-4</v>
      </c>
      <c r="K1119">
        <f t="shared" si="1393"/>
        <v>-6.7551909544127051</v>
      </c>
      <c r="L1119">
        <f t="shared" ref="L1119" si="1421">IF(K1119&gt;=F1116,1,0)</f>
        <v>0</v>
      </c>
    </row>
    <row r="1120" spans="9:12" hidden="1" x14ac:dyDescent="0.25">
      <c r="I1120">
        <f t="shared" si="1391"/>
        <v>-6.7551909544127051</v>
      </c>
      <c r="J1120">
        <f t="shared" ref="J1120" si="1422">$H$4*(3.14*$C$4*$E$4)*(I1120-$D$4)</f>
        <v>15.215125935361863</v>
      </c>
      <c r="K1120">
        <f t="shared" si="1393"/>
        <v>-6.8169968409953201</v>
      </c>
    </row>
    <row r="1121" spans="9:12" hidden="1" x14ac:dyDescent="0.25">
      <c r="I1121">
        <f t="shared" si="1391"/>
        <v>-6.8169968409953201</v>
      </c>
      <c r="J1121">
        <f t="shared" ref="J1121" si="1423">$H$5*(3.14*$C$5*$E$5)*(I1121-$D$5)</f>
        <v>-15.214320215267479</v>
      </c>
      <c r="K1121">
        <f t="shared" si="1393"/>
        <v>-6.7551942273560233</v>
      </c>
    </row>
    <row r="1122" spans="9:12" hidden="1" x14ac:dyDescent="0.25">
      <c r="I1122">
        <f t="shared" si="1391"/>
        <v>-6.7551942273560233</v>
      </c>
      <c r="J1122">
        <f t="shared" ref="J1122" si="1424">$H$6*(3.14*$C$6*$E$6)*(I1122-$D$6)</f>
        <v>-3.9372063865491115E-4</v>
      </c>
      <c r="K1122">
        <f t="shared" si="1393"/>
        <v>-6.75519262800987</v>
      </c>
    </row>
    <row r="1123" spans="9:12" x14ac:dyDescent="0.25">
      <c r="I1123">
        <f t="shared" si="1391"/>
        <v>-6.75519262800987</v>
      </c>
      <c r="J1123">
        <f t="shared" ref="J1123" si="1425">$H$7*(3.14*$C$7*$E$7)*(I1123-$D$7)</f>
        <v>-2.2625391842081061E-4</v>
      </c>
      <c r="K1123">
        <f t="shared" si="1393"/>
        <v>-6.7551917089360431</v>
      </c>
      <c r="L1123">
        <f t="shared" ref="L1123" si="1426">IF(K1123&gt;=F1120,1,0)</f>
        <v>0</v>
      </c>
    </row>
    <row r="1124" spans="9:12" hidden="1" x14ac:dyDescent="0.25">
      <c r="I1124">
        <f t="shared" si="1391"/>
        <v>-6.7551917089360431</v>
      </c>
      <c r="J1124">
        <f t="shared" ref="J1124" si="1427">$H$4*(3.14*$C$4*$E$4)*(I1124-$D$4)</f>
        <v>15.21512239735163</v>
      </c>
      <c r="K1124">
        <f t="shared" si="1393"/>
        <v>-6.8169975811467856</v>
      </c>
    </row>
    <row r="1125" spans="9:12" hidden="1" x14ac:dyDescent="0.25">
      <c r="I1125">
        <f t="shared" si="1391"/>
        <v>-6.8169975811467856</v>
      </c>
      <c r="J1125">
        <f t="shared" ref="J1125" si="1428">$H$5*(3.14*$C$5*$E$5)*(I1125-$D$5)</f>
        <v>-15.214326412802418</v>
      </c>
      <c r="K1125">
        <f t="shared" si="1393"/>
        <v>-6.7551949423322695</v>
      </c>
    </row>
    <row r="1126" spans="9:12" hidden="1" x14ac:dyDescent="0.25">
      <c r="I1126">
        <f t="shared" si="1391"/>
        <v>-6.7551949423322695</v>
      </c>
      <c r="J1126">
        <f t="shared" ref="J1126" si="1429">$H$6*(3.14*$C$6*$E$6)*(I1126-$D$6)</f>
        <v>-3.937206626018489E-4</v>
      </c>
      <c r="K1126">
        <f t="shared" si="1393"/>
        <v>-6.7551933429860185</v>
      </c>
    </row>
    <row r="1127" spans="9:12" x14ac:dyDescent="0.25">
      <c r="I1127">
        <f t="shared" si="1391"/>
        <v>-6.7551933429860185</v>
      </c>
      <c r="J1127">
        <f t="shared" ref="J1127" si="1430">$H$7*(3.14*$C$7*$E$7)*(I1127-$D$7)</f>
        <v>-2.2625394236774508E-4</v>
      </c>
      <c r="K1127">
        <f t="shared" si="1393"/>
        <v>-6.755192423912094</v>
      </c>
      <c r="L1127">
        <f t="shared" ref="L1127" si="1431">IF(K1127&gt;=F1124,1,0)</f>
        <v>0</v>
      </c>
    </row>
    <row r="1128" spans="9:12" hidden="1" x14ac:dyDescent="0.25">
      <c r="I1128">
        <f t="shared" si="1391"/>
        <v>-6.755192423912094</v>
      </c>
      <c r="J1128">
        <f t="shared" ref="J1128" si="1432">$H$4*(3.14*$C$4*$E$4)*(I1128-$D$4)</f>
        <v>15.215119044781263</v>
      </c>
      <c r="K1128">
        <f t="shared" si="1393"/>
        <v>-6.8169982825042448</v>
      </c>
    </row>
    <row r="1129" spans="9:12" hidden="1" x14ac:dyDescent="0.25">
      <c r="I1129">
        <f t="shared" si="1391"/>
        <v>-6.8169982825042448</v>
      </c>
      <c r="J1129">
        <f t="shared" ref="J1129" si="1433">$H$5*(3.14*$C$5*$E$5)*(I1129-$D$5)</f>
        <v>-15.214332285502209</v>
      </c>
      <c r="K1129">
        <f t="shared" si="1393"/>
        <v>-6.7551956198340326</v>
      </c>
    </row>
    <row r="1130" spans="9:12" hidden="1" x14ac:dyDescent="0.25">
      <c r="I1130">
        <f t="shared" si="1391"/>
        <v>-6.7551956198340326</v>
      </c>
      <c r="J1130">
        <f t="shared" ref="J1130" si="1434">$H$6*(3.14*$C$6*$E$6)*(I1130-$D$6)</f>
        <v>-3.937206852936413E-4</v>
      </c>
      <c r="K1130">
        <f t="shared" si="1393"/>
        <v>-6.7551940204876901</v>
      </c>
    </row>
    <row r="1131" spans="9:12" x14ac:dyDescent="0.25">
      <c r="I1131">
        <f t="shared" si="1391"/>
        <v>-6.7551940204876901</v>
      </c>
      <c r="J1131">
        <f t="shared" ref="J1131" si="1435">$H$7*(3.14*$C$7*$E$7)*(I1131-$D$7)</f>
        <v>-2.2625396505953442E-4</v>
      </c>
      <c r="K1131">
        <f t="shared" si="1393"/>
        <v>-6.7551931014136741</v>
      </c>
      <c r="L1131">
        <f t="shared" ref="L1131" si="1436">IF(K1131&gt;=F1128,1,0)</f>
        <v>0</v>
      </c>
    </row>
    <row r="1132" spans="9:12" hidden="1" x14ac:dyDescent="0.25">
      <c r="I1132">
        <f t="shared" si="1391"/>
        <v>-6.7551931014136741</v>
      </c>
      <c r="J1132">
        <f t="shared" ref="J1132" si="1437">$H$4*(3.14*$C$4*$E$4)*(I1132-$D$4)</f>
        <v>15.215115867931187</v>
      </c>
      <c r="K1132">
        <f t="shared" si="1393"/>
        <v>-6.816998947101033</v>
      </c>
    </row>
    <row r="1133" spans="9:12" hidden="1" x14ac:dyDescent="0.25">
      <c r="I1133">
        <f t="shared" si="1391"/>
        <v>-6.816998947101033</v>
      </c>
      <c r="J1133">
        <f t="shared" ref="J1133" si="1438">$H$5*(3.14*$C$5*$E$5)*(I1133-$D$5)</f>
        <v>-15.214337850392649</v>
      </c>
      <c r="K1133">
        <f t="shared" si="1393"/>
        <v>-6.7551962618254873</v>
      </c>
    </row>
    <row r="1134" spans="9:12" hidden="1" x14ac:dyDescent="0.25">
      <c r="I1134">
        <f t="shared" si="1391"/>
        <v>-6.7551962618254873</v>
      </c>
      <c r="J1134">
        <f t="shared" ref="J1134" si="1439">$H$6*(3.14*$C$6*$E$6)*(I1134-$D$6)</f>
        <v>-3.9372070679607508E-4</v>
      </c>
      <c r="K1134">
        <f t="shared" si="1393"/>
        <v>-6.7551946624790569</v>
      </c>
    </row>
    <row r="1135" spans="9:12" x14ac:dyDescent="0.25">
      <c r="I1135">
        <f t="shared" si="1391"/>
        <v>-6.7551946624790569</v>
      </c>
      <c r="J1135">
        <f t="shared" ref="J1135" si="1440">$H$7*(3.14*$C$7*$E$7)*(I1135-$D$7)</f>
        <v>-2.2625398656196525E-4</v>
      </c>
      <c r="K1135">
        <f t="shared" si="1393"/>
        <v>-6.7551937434049529</v>
      </c>
      <c r="L1135">
        <f t="shared" ref="L1135" si="1441">IF(K1135&gt;=F1132,1,0)</f>
        <v>0</v>
      </c>
    </row>
    <row r="1136" spans="9:12" hidden="1" x14ac:dyDescent="0.25">
      <c r="I1136">
        <f t="shared" si="1391"/>
        <v>-6.7551937434049529</v>
      </c>
      <c r="J1136">
        <f t="shared" ref="J1136" si="1442">$H$4*(3.14*$C$4*$E$4)*(I1136-$D$4)</f>
        <v>15.215112857591281</v>
      </c>
      <c r="K1136">
        <f t="shared" si="1393"/>
        <v>-6.816999576863906</v>
      </c>
    </row>
    <row r="1137" spans="9:12" hidden="1" x14ac:dyDescent="0.25">
      <c r="I1137">
        <f t="shared" si="1391"/>
        <v>-6.816999576863906</v>
      </c>
      <c r="J1137">
        <f t="shared" ref="J1137" si="1443">$H$5*(3.14*$C$5*$E$5)*(I1137-$D$5)</f>
        <v>-15.214343123607106</v>
      </c>
      <c r="K1137">
        <f t="shared" si="1393"/>
        <v>-6.7551968701678549</v>
      </c>
    </row>
    <row r="1138" spans="9:12" hidden="1" x14ac:dyDescent="0.25">
      <c r="I1138">
        <f t="shared" si="1391"/>
        <v>-6.7551968701678549</v>
      </c>
      <c r="J1138">
        <f t="shared" ref="J1138" si="1444">$H$6*(3.14*$C$6*$E$6)*(I1138-$D$6)</f>
        <v>-3.9372072717148873E-4</v>
      </c>
      <c r="K1138">
        <f t="shared" si="1393"/>
        <v>-6.7551952708213419</v>
      </c>
    </row>
    <row r="1139" spans="9:12" x14ac:dyDescent="0.25">
      <c r="I1139">
        <f t="shared" si="1391"/>
        <v>-6.7551952708213419</v>
      </c>
      <c r="J1139">
        <f t="shared" ref="J1139" si="1445">$H$7*(3.14*$C$7*$E$7)*(I1139-$D$7)</f>
        <v>-2.2625400693737619E-4</v>
      </c>
      <c r="K1139">
        <f t="shared" si="1393"/>
        <v>-6.7551943517471553</v>
      </c>
      <c r="L1139">
        <f t="shared" ref="L1139" si="1446">IF(K1139&gt;=F1136,1,0)</f>
        <v>0</v>
      </c>
    </row>
    <row r="1140" spans="9:12" hidden="1" x14ac:dyDescent="0.25">
      <c r="I1140">
        <f t="shared" si="1391"/>
        <v>-6.7551943517471553</v>
      </c>
      <c r="J1140">
        <f t="shared" ref="J1140" si="1447">$H$4*(3.14*$C$4*$E$4)*(I1140-$D$4)</f>
        <v>15.215110005034138</v>
      </c>
      <c r="K1140">
        <f t="shared" si="1393"/>
        <v>-6.8170001736186379</v>
      </c>
    </row>
    <row r="1141" spans="9:12" hidden="1" x14ac:dyDescent="0.25">
      <c r="I1141">
        <f t="shared" si="1391"/>
        <v>-6.8170001736186379</v>
      </c>
      <c r="J1141">
        <f t="shared" ref="J1141" si="1448">$H$5*(3.14*$C$5*$E$5)*(I1141-$D$5)</f>
        <v>-15.214348120433394</v>
      </c>
      <c r="K1141">
        <f t="shared" si="1393"/>
        <v>-6.7551974466248064</v>
      </c>
    </row>
    <row r="1142" spans="9:12" hidden="1" x14ac:dyDescent="0.25">
      <c r="I1142">
        <f t="shared" si="1391"/>
        <v>-6.7551974466248064</v>
      </c>
      <c r="J1142">
        <f t="shared" ref="J1142" si="1449">$H$6*(3.14*$C$6*$E$6)*(I1142-$D$6)</f>
        <v>-3.9372074647895354E-4</v>
      </c>
      <c r="K1142">
        <f t="shared" si="1393"/>
        <v>-6.7551958472782152</v>
      </c>
    </row>
    <row r="1143" spans="9:12" x14ac:dyDescent="0.25">
      <c r="I1143">
        <f t="shared" si="1391"/>
        <v>-6.7551958472782152</v>
      </c>
      <c r="J1143">
        <f t="shared" ref="J1143" si="1450">$H$7*(3.14*$C$7*$E$7)*(I1143-$D$7)</f>
        <v>-2.2625402624483839E-4</v>
      </c>
      <c r="K1143">
        <f t="shared" si="1393"/>
        <v>-6.7551949282039505</v>
      </c>
      <c r="L1143">
        <f t="shared" ref="L1143" si="1451">IF(K1143&gt;=F1140,1,0)</f>
        <v>0</v>
      </c>
    </row>
    <row r="1144" spans="9:12" hidden="1" x14ac:dyDescent="0.25">
      <c r="I1144">
        <f t="shared" si="1391"/>
        <v>-6.7551949282039505</v>
      </c>
      <c r="J1144">
        <f t="shared" ref="J1144" si="1452">$H$4*(3.14*$C$4*$E$4)*(I1144-$D$4)</f>
        <v>15.215107301989795</v>
      </c>
      <c r="K1144">
        <f t="shared" si="1393"/>
        <v>-6.8170007390953042</v>
      </c>
    </row>
    <row r="1145" spans="9:12" hidden="1" x14ac:dyDescent="0.25">
      <c r="I1145">
        <f t="shared" si="1391"/>
        <v>-6.8170007390953042</v>
      </c>
      <c r="J1145">
        <f t="shared" ref="J1145" si="1453">$H$5*(3.14*$C$5*$E$5)*(I1145-$D$5)</f>
        <v>-15.214352855358014</v>
      </c>
      <c r="K1145">
        <f t="shared" si="1393"/>
        <v>-6.7551979928675729</v>
      </c>
    </row>
    <row r="1146" spans="9:12" hidden="1" x14ac:dyDescent="0.25">
      <c r="I1146">
        <f t="shared" si="1391"/>
        <v>-6.7551979928675729</v>
      </c>
      <c r="J1146">
        <f t="shared" ref="J1146" si="1454">$H$6*(3.14*$C$6*$E$6)*(I1146-$D$6)</f>
        <v>-3.9372076477444464E-4</v>
      </c>
      <c r="K1146">
        <f t="shared" si="1393"/>
        <v>-6.7551963935209072</v>
      </c>
    </row>
    <row r="1147" spans="9:12" x14ac:dyDescent="0.25">
      <c r="I1147">
        <f t="shared" si="1391"/>
        <v>-6.7551963935209072</v>
      </c>
      <c r="J1147">
        <f t="shared" ref="J1147" si="1455">$H$7*(3.14*$C$7*$E$7)*(I1147-$D$7)</f>
        <v>-2.2625404454032697E-4</v>
      </c>
      <c r="K1147">
        <f t="shared" si="1393"/>
        <v>-6.7551954744465679</v>
      </c>
      <c r="L1147">
        <f t="shared" ref="L1147" si="1456">IF(K1147&gt;=F1144,1,0)</f>
        <v>0</v>
      </c>
    </row>
    <row r="1148" spans="9:12" hidden="1" x14ac:dyDescent="0.25">
      <c r="I1148">
        <f t="shared" si="1391"/>
        <v>-6.7551954744465679</v>
      </c>
      <c r="J1148">
        <f t="shared" ref="J1148" si="1457">$H$4*(3.14*$C$4*$E$4)*(I1148-$D$4)</f>
        <v>15.215104740621745</v>
      </c>
      <c r="K1148">
        <f t="shared" si="1393"/>
        <v>-6.8170012749332995</v>
      </c>
    </row>
    <row r="1149" spans="9:12" hidden="1" x14ac:dyDescent="0.25">
      <c r="I1149">
        <f t="shared" si="1391"/>
        <v>-6.8170012749332995</v>
      </c>
      <c r="J1149">
        <f t="shared" ref="J1149" si="1458">$H$5*(3.14*$C$5*$E$5)*(I1149-$D$5)</f>
        <v>-15.214357342108162</v>
      </c>
      <c r="K1149">
        <f t="shared" si="1393"/>
        <v>-6.7551985104797856</v>
      </c>
    </row>
    <row r="1150" spans="9:12" hidden="1" x14ac:dyDescent="0.25">
      <c r="I1150">
        <f t="shared" si="1391"/>
        <v>-6.7551985104797856</v>
      </c>
      <c r="J1150">
        <f t="shared" ref="J1150" si="1459">$H$6*(3.14*$C$6*$E$6)*(I1150-$D$6)</f>
        <v>-3.9372078211100304E-4</v>
      </c>
      <c r="K1150">
        <f t="shared" si="1393"/>
        <v>-6.7551969111330497</v>
      </c>
    </row>
    <row r="1151" spans="9:12" x14ac:dyDescent="0.25">
      <c r="I1151">
        <f t="shared" si="1391"/>
        <v>-6.7551969111330497</v>
      </c>
      <c r="J1151">
        <f t="shared" ref="J1151" si="1460">$H$7*(3.14*$C$7*$E$7)*(I1151-$D$7)</f>
        <v>-2.2625406187688299E-4</v>
      </c>
      <c r="K1151">
        <f t="shared" si="1393"/>
        <v>-6.7551959920586402</v>
      </c>
      <c r="L1151">
        <f t="shared" ref="L1151" si="1461">IF(K1151&gt;=F1148,1,0)</f>
        <v>0</v>
      </c>
    </row>
    <row r="1152" spans="9:12" hidden="1" x14ac:dyDescent="0.25">
      <c r="I1152">
        <f t="shared" si="1391"/>
        <v>-6.7551959920586402</v>
      </c>
      <c r="J1152">
        <f t="shared" ref="J1152" si="1462">$H$4*(3.14*$C$4*$E$4)*(I1152-$D$4)</f>
        <v>15.21510231350423</v>
      </c>
      <c r="K1152">
        <f t="shared" si="1393"/>
        <v>-6.8170017826860949</v>
      </c>
    </row>
    <row r="1153" spans="9:12" hidden="1" x14ac:dyDescent="0.25">
      <c r="I1153">
        <f t="shared" si="1391"/>
        <v>-6.8170017826860949</v>
      </c>
      <c r="J1153">
        <f t="shared" ref="J1153" si="1463">$H$5*(3.14*$C$5*$E$5)*(I1153-$D$5)</f>
        <v>-15.214361593691567</v>
      </c>
      <c r="K1153">
        <f t="shared" si="1393"/>
        <v>-6.7551990009620777</v>
      </c>
    </row>
    <row r="1154" spans="9:12" hidden="1" x14ac:dyDescent="0.25">
      <c r="I1154">
        <f t="shared" si="1391"/>
        <v>-6.7551990009620777</v>
      </c>
      <c r="J1154">
        <f t="shared" ref="J1154" si="1464">$H$6*(3.14*$C$6*$E$6)*(I1154-$D$6)</f>
        <v>-3.9372079853888992E-4</v>
      </c>
      <c r="K1154">
        <f t="shared" si="1393"/>
        <v>-6.7551974016152752</v>
      </c>
    </row>
    <row r="1155" spans="9:12" x14ac:dyDescent="0.25">
      <c r="I1155">
        <f t="shared" si="1391"/>
        <v>-6.7551974016152752</v>
      </c>
      <c r="J1155">
        <f t="shared" ref="J1155" si="1465">$H$7*(3.14*$C$7*$E$7)*(I1155-$D$7)</f>
        <v>-2.2625407830476765E-4</v>
      </c>
      <c r="K1155">
        <f t="shared" si="1393"/>
        <v>-6.7551964825407991</v>
      </c>
      <c r="L1155">
        <f t="shared" ref="L1155" si="1466">IF(K1155&gt;=F1152,1,0)</f>
        <v>0</v>
      </c>
    </row>
    <row r="1156" spans="9:12" hidden="1" x14ac:dyDescent="0.25">
      <c r="I1156">
        <f t="shared" si="1391"/>
        <v>-6.7551964825407991</v>
      </c>
      <c r="J1156">
        <f t="shared" ref="J1156" si="1467">$H$4*(3.14*$C$4*$E$4)*(I1156-$D$4)</f>
        <v>15.21510001360069</v>
      </c>
      <c r="K1156">
        <f t="shared" si="1393"/>
        <v>-6.8170022638257359</v>
      </c>
    </row>
    <row r="1157" spans="9:12" hidden="1" x14ac:dyDescent="0.25">
      <c r="I1157">
        <f t="shared" si="1391"/>
        <v>-6.8170022638257359</v>
      </c>
      <c r="J1157">
        <f t="shared" ref="J1157" si="1468">$H$5*(3.14*$C$5*$E$5)*(I1157-$D$5)</f>
        <v>-15.214365622434162</v>
      </c>
      <c r="K1157">
        <f t="shared" si="1393"/>
        <v>-6.7551994657364256</v>
      </c>
    </row>
    <row r="1158" spans="9:12" hidden="1" x14ac:dyDescent="0.25">
      <c r="I1158">
        <f t="shared" si="1391"/>
        <v>-6.7551994657364256</v>
      </c>
      <c r="J1158">
        <f t="shared" ref="J1158" si="1469">$H$6*(3.14*$C$6*$E$6)*(I1158-$D$6)</f>
        <v>-3.9372081410573206E-4</v>
      </c>
      <c r="K1158">
        <f t="shared" si="1393"/>
        <v>-6.7551978663895591</v>
      </c>
    </row>
    <row r="1159" spans="9:12" x14ac:dyDescent="0.25">
      <c r="I1159">
        <f t="shared" si="1391"/>
        <v>-6.7551978663895591</v>
      </c>
      <c r="J1159">
        <f t="shared" ref="J1159" si="1470">$H$7*(3.14*$C$7*$E$7)*(I1159-$D$7)</f>
        <v>-2.2625409387160768E-4</v>
      </c>
      <c r="K1159">
        <f t="shared" si="1393"/>
        <v>-6.7551969473150191</v>
      </c>
      <c r="L1159">
        <f t="shared" ref="L1159" si="1471">IF(K1159&gt;=F1156,1,0)</f>
        <v>0</v>
      </c>
    </row>
    <row r="1160" spans="9:12" hidden="1" x14ac:dyDescent="0.25">
      <c r="I1160">
        <f t="shared" si="1391"/>
        <v>-6.7551969473150191</v>
      </c>
      <c r="J1160">
        <f t="shared" ref="J1160" si="1472">$H$4*(3.14*$C$4*$E$4)*(I1160-$D$4)</f>
        <v>15.215097834243387</v>
      </c>
      <c r="K1160">
        <f t="shared" si="1393"/>
        <v>-6.8170027197471139</v>
      </c>
    </row>
    <row r="1161" spans="9:12" hidden="1" x14ac:dyDescent="0.25">
      <c r="I1161">
        <f t="shared" ref="I1161:I1224" si="1473">K1160</f>
        <v>-6.8170027197471139</v>
      </c>
      <c r="J1161">
        <f t="shared" ref="J1161" si="1474">$H$5*(3.14*$C$5*$E$5)*(I1161-$D$5)</f>
        <v>-15.214369440015833</v>
      </c>
      <c r="K1161">
        <f t="shared" ref="K1161:K1224" si="1475">I1161-(J1161/1000/(0.785*($E$4^2)*$C$4))</f>
        <v>-6.7551999061502732</v>
      </c>
    </row>
    <row r="1162" spans="9:12" hidden="1" x14ac:dyDescent="0.25">
      <c r="I1162">
        <f t="shared" si="1473"/>
        <v>-6.7551999061502732</v>
      </c>
      <c r="J1162">
        <f t="shared" ref="J1162" si="1476">$H$6*(3.14*$C$6*$E$6)*(I1162-$D$6)</f>
        <v>-3.9372082885665992E-4</v>
      </c>
      <c r="K1162">
        <f t="shared" si="1475"/>
        <v>-6.7551983068033472</v>
      </c>
    </row>
    <row r="1163" spans="9:12" x14ac:dyDescent="0.25">
      <c r="I1163">
        <f t="shared" si="1473"/>
        <v>-6.7551983068033472</v>
      </c>
      <c r="J1163">
        <f t="shared" ref="J1163" si="1477">$H$7*(3.14*$C$7*$E$7)*(I1163-$D$7)</f>
        <v>-2.262541086225335E-4</v>
      </c>
      <c r="K1163">
        <f t="shared" si="1475"/>
        <v>-6.7551973877287477</v>
      </c>
      <c r="L1163">
        <f t="shared" ref="L1163" si="1478">IF(K1163&gt;=F1160,1,0)</f>
        <v>0</v>
      </c>
    </row>
    <row r="1164" spans="9:12" hidden="1" x14ac:dyDescent="0.25">
      <c r="I1164">
        <f t="shared" si="1473"/>
        <v>-6.7551973877287477</v>
      </c>
      <c r="J1164">
        <f t="shared" ref="J1164" si="1479">$H$4*(3.14*$C$4*$E$4)*(I1164-$D$4)</f>
        <v>15.215095769114052</v>
      </c>
      <c r="K1164">
        <f t="shared" si="1475"/>
        <v>-6.8170031517720098</v>
      </c>
    </row>
    <row r="1165" spans="9:12" hidden="1" x14ac:dyDescent="0.25">
      <c r="I1165">
        <f t="shared" si="1473"/>
        <v>-6.8170031517720098</v>
      </c>
      <c r="J1165">
        <f t="shared" ref="J1165" si="1480">$H$5*(3.14*$C$5*$E$5)*(I1165-$D$5)</f>
        <v>-15.214373057504295</v>
      </c>
      <c r="K1165">
        <f t="shared" si="1475"/>
        <v>-6.7552003234804445</v>
      </c>
    </row>
    <row r="1166" spans="9:12" hidden="1" x14ac:dyDescent="0.25">
      <c r="I1166">
        <f t="shared" si="1473"/>
        <v>-6.7552003234804445</v>
      </c>
      <c r="J1166">
        <f t="shared" ref="J1166" si="1481">$H$6*(3.14*$C$6*$E$6)*(I1166-$D$6)</f>
        <v>-3.9372084283443844E-4</v>
      </c>
      <c r="K1166">
        <f t="shared" si="1475"/>
        <v>-6.7551987241334617</v>
      </c>
    </row>
    <row r="1167" spans="9:12" x14ac:dyDescent="0.25">
      <c r="I1167">
        <f t="shared" si="1473"/>
        <v>-6.7551987241334617</v>
      </c>
      <c r="J1167">
        <f t="shared" ref="J1167" si="1482">$H$7*(3.14*$C$7*$E$7)*(I1167-$D$7)</f>
        <v>-2.2625412260031012E-4</v>
      </c>
      <c r="K1167">
        <f t="shared" si="1475"/>
        <v>-6.7551978050588053</v>
      </c>
      <c r="L1167">
        <f t="shared" ref="L1167" si="1483">IF(K1167&gt;=F1164,1,0)</f>
        <v>0</v>
      </c>
    </row>
    <row r="1168" spans="9:12" hidden="1" x14ac:dyDescent="0.25">
      <c r="I1168">
        <f t="shared" si="1473"/>
        <v>-6.7551978050588053</v>
      </c>
      <c r="J1168">
        <f t="shared" ref="J1168" si="1484">$H$4*(3.14*$C$4*$E$4)*(I1168-$D$4)</f>
        <v>15.215093812225589</v>
      </c>
      <c r="K1168">
        <f t="shared" si="1475"/>
        <v>-6.8170035611529229</v>
      </c>
    </row>
    <row r="1169" spans="9:12" hidden="1" x14ac:dyDescent="0.25">
      <c r="I1169">
        <f t="shared" si="1473"/>
        <v>-6.8170035611529229</v>
      </c>
      <c r="J1169">
        <f t="shared" ref="J1169" si="1485">$H$5*(3.14*$C$5*$E$5)*(I1169-$D$5)</f>
        <v>-15.214376485387142</v>
      </c>
      <c r="K1169">
        <f t="shared" si="1475"/>
        <v>-6.7552007189368375</v>
      </c>
    </row>
    <row r="1170" spans="9:12" hidden="1" x14ac:dyDescent="0.25">
      <c r="I1170">
        <f t="shared" si="1473"/>
        <v>-6.7552007189368375</v>
      </c>
      <c r="J1170">
        <f t="shared" ref="J1170" si="1486">$H$6*(3.14*$C$6*$E$6)*(I1170-$D$6)</f>
        <v>-3.9372085607959124E-4</v>
      </c>
      <c r="K1170">
        <f t="shared" si="1475"/>
        <v>-6.7551991195898005</v>
      </c>
    </row>
    <row r="1171" spans="9:12" x14ac:dyDescent="0.25">
      <c r="I1171">
        <f t="shared" si="1473"/>
        <v>-6.7551991195898005</v>
      </c>
      <c r="J1171">
        <f t="shared" ref="J1171" si="1487">$H$7*(3.14*$C$7*$E$7)*(I1171-$D$7)</f>
        <v>-2.2625413584546111E-4</v>
      </c>
      <c r="K1171">
        <f t="shared" si="1475"/>
        <v>-6.7551982005150899</v>
      </c>
      <c r="L1171">
        <f t="shared" ref="L1171" si="1488">IF(K1171&gt;=F1168,1,0)</f>
        <v>0</v>
      </c>
    </row>
    <row r="1172" spans="9:12" hidden="1" x14ac:dyDescent="0.25">
      <c r="I1172">
        <f t="shared" si="1473"/>
        <v>-6.7551982005150899</v>
      </c>
      <c r="J1172">
        <f t="shared" ref="J1172" si="1489">$H$4*(3.14*$C$4*$E$4)*(I1172-$D$4)</f>
        <v>15.215091957904708</v>
      </c>
      <c r="K1172">
        <f t="shared" si="1475"/>
        <v>-6.8170039490767076</v>
      </c>
    </row>
    <row r="1173" spans="9:12" hidden="1" x14ac:dyDescent="0.25">
      <c r="I1173">
        <f t="shared" si="1473"/>
        <v>-6.8170039490767076</v>
      </c>
      <c r="J1173">
        <f t="shared" ref="J1173" si="1490">$H$5*(3.14*$C$5*$E$5)*(I1173-$D$5)</f>
        <v>-15.214379733602298</v>
      </c>
      <c r="K1173">
        <f t="shared" si="1475"/>
        <v>-6.755201093665935</v>
      </c>
    </row>
    <row r="1174" spans="9:12" hidden="1" x14ac:dyDescent="0.25">
      <c r="I1174">
        <f t="shared" si="1473"/>
        <v>-6.755201093665935</v>
      </c>
      <c r="J1174">
        <f t="shared" ref="J1174" si="1491">$H$6*(3.14*$C$6*$E$6)*(I1174-$D$6)</f>
        <v>-3.9372086863051779E-4</v>
      </c>
      <c r="K1174">
        <f t="shared" si="1475"/>
        <v>-6.7551994943188474</v>
      </c>
    </row>
    <row r="1175" spans="9:12" x14ac:dyDescent="0.25">
      <c r="I1175">
        <f t="shared" si="1473"/>
        <v>-6.7551994943188474</v>
      </c>
      <c r="J1175">
        <f t="shared" ref="J1175" si="1492">$H$7*(3.14*$C$7*$E$7)*(I1175-$D$7)</f>
        <v>-2.2625414839638598E-4</v>
      </c>
      <c r="K1175">
        <f t="shared" si="1475"/>
        <v>-6.7551985752440862</v>
      </c>
      <c r="L1175">
        <f t="shared" ref="L1175" si="1493">IF(K1175&gt;=F1172,1,0)</f>
        <v>0</v>
      </c>
    </row>
    <row r="1176" spans="9:12" hidden="1" x14ac:dyDescent="0.25">
      <c r="I1176">
        <f t="shared" si="1473"/>
        <v>-6.7551985752440862</v>
      </c>
      <c r="J1176">
        <f t="shared" ref="J1176" si="1494">$H$4*(3.14*$C$4*$E$4)*(I1176-$D$4)</f>
        <v>15.215090200775462</v>
      </c>
      <c r="K1176">
        <f t="shared" si="1475"/>
        <v>-6.8170043166680081</v>
      </c>
    </row>
    <row r="1177" spans="9:12" hidden="1" x14ac:dyDescent="0.25">
      <c r="I1177">
        <f t="shared" si="1473"/>
        <v>-6.8170043166680081</v>
      </c>
      <c r="J1177">
        <f t="shared" ref="J1177" si="1495">$H$5*(3.14*$C$5*$E$5)*(I1177-$D$5)</f>
        <v>-15.214382811566788</v>
      </c>
      <c r="K1177">
        <f t="shared" si="1475"/>
        <v>-6.7552014487541303</v>
      </c>
    </row>
    <row r="1178" spans="9:12" hidden="1" x14ac:dyDescent="0.25">
      <c r="I1178">
        <f t="shared" si="1473"/>
        <v>-6.7552014487541303</v>
      </c>
      <c r="J1178">
        <f t="shared" ref="J1178" si="1496">$H$6*(3.14*$C$6*$E$6)*(I1178-$D$6)</f>
        <v>-3.9372088052360511E-4</v>
      </c>
      <c r="K1178">
        <f t="shared" si="1475"/>
        <v>-6.7551998494069947</v>
      </c>
    </row>
    <row r="1179" spans="9:12" x14ac:dyDescent="0.25">
      <c r="I1179">
        <f t="shared" si="1473"/>
        <v>-6.7551998494069947</v>
      </c>
      <c r="J1179">
        <f t="shared" ref="J1179" si="1497">$H$7*(3.14*$C$7*$E$7)*(I1179-$D$7)</f>
        <v>-2.2625416028947164E-4</v>
      </c>
      <c r="K1179">
        <f t="shared" si="1475"/>
        <v>-6.7551989303321855</v>
      </c>
      <c r="L1179">
        <f t="shared" ref="L1179" si="1498">IF(K1179&gt;=F1176,1,0)</f>
        <v>0</v>
      </c>
    </row>
    <row r="1180" spans="9:12" hidden="1" x14ac:dyDescent="0.25">
      <c r="I1180">
        <f t="shared" si="1473"/>
        <v>-6.7551989303321855</v>
      </c>
      <c r="J1180">
        <f t="shared" ref="J1180" si="1499">$H$4*(3.14*$C$4*$E$4)*(I1180-$D$4)</f>
        <v>15.215088535743693</v>
      </c>
      <c r="K1180">
        <f t="shared" si="1475"/>
        <v>-6.8170046649925249</v>
      </c>
    </row>
    <row r="1181" spans="9:12" hidden="1" x14ac:dyDescent="0.25">
      <c r="I1181">
        <f t="shared" si="1473"/>
        <v>-6.8170046649925249</v>
      </c>
      <c r="J1181">
        <f t="shared" ref="J1181" si="1500">$H$5*(3.14*$C$5*$E$5)*(I1181-$D$5)</f>
        <v>-15.214385728204075</v>
      </c>
      <c r="K1181">
        <f t="shared" si="1475"/>
        <v>-6.7552017852308746</v>
      </c>
    </row>
    <row r="1182" spans="9:12" hidden="1" x14ac:dyDescent="0.25">
      <c r="I1182">
        <f t="shared" si="1473"/>
        <v>-6.7552017852308746</v>
      </c>
      <c r="J1182">
        <f t="shared" ref="J1182" si="1501">$H$6*(3.14*$C$6*$E$6)*(I1182-$D$6)</f>
        <v>-3.9372089179333283E-4</v>
      </c>
      <c r="K1182">
        <f t="shared" si="1475"/>
        <v>-6.7552001858836928</v>
      </c>
    </row>
    <row r="1183" spans="9:12" x14ac:dyDescent="0.25">
      <c r="I1183">
        <f t="shared" si="1473"/>
        <v>-6.7552001858836928</v>
      </c>
      <c r="J1183">
        <f t="shared" ref="J1183" si="1502">$H$7*(3.14*$C$7*$E$7)*(I1183-$D$7)</f>
        <v>-2.2625417155919787E-4</v>
      </c>
      <c r="K1183">
        <f t="shared" si="1475"/>
        <v>-6.7551992668088374</v>
      </c>
      <c r="L1183">
        <f t="shared" ref="L1183" si="1503">IF(K1183&gt;=F1180,1,0)</f>
        <v>0</v>
      </c>
    </row>
    <row r="1184" spans="9:12" hidden="1" x14ac:dyDescent="0.25">
      <c r="I1184">
        <f t="shared" si="1473"/>
        <v>-6.7551992668088374</v>
      </c>
      <c r="J1184">
        <f t="shared" ref="J1184" si="1504">$H$4*(3.14*$C$4*$E$4)*(I1184-$D$4)</f>
        <v>15.215086957982239</v>
      </c>
      <c r="K1184">
        <f t="shared" si="1475"/>
        <v>-6.8170049950600973</v>
      </c>
    </row>
    <row r="1185" spans="9:12" hidden="1" x14ac:dyDescent="0.25">
      <c r="I1185">
        <f t="shared" si="1473"/>
        <v>-6.8170049950600973</v>
      </c>
      <c r="J1185">
        <f t="shared" ref="J1185" si="1505">$H$5*(3.14*$C$5*$E$5)*(I1185-$D$5)</f>
        <v>-15.214388491969881</v>
      </c>
      <c r="K1185">
        <f t="shared" si="1475"/>
        <v>-6.7552021040716586</v>
      </c>
    </row>
    <row r="1186" spans="9:12" hidden="1" x14ac:dyDescent="0.25">
      <c r="I1186">
        <f t="shared" si="1473"/>
        <v>-6.7552021040716586</v>
      </c>
      <c r="J1186">
        <f t="shared" ref="J1186" si="1506">$H$6*(3.14*$C$6*$E$6)*(I1186-$D$6)</f>
        <v>-3.9372090247237349E-4</v>
      </c>
      <c r="K1186">
        <f t="shared" si="1475"/>
        <v>-6.7552005047244332</v>
      </c>
    </row>
    <row r="1187" spans="9:12" x14ac:dyDescent="0.25">
      <c r="I1187">
        <f t="shared" si="1473"/>
        <v>-6.7552005047244332</v>
      </c>
      <c r="J1187">
        <f t="shared" ref="J1187" si="1507">$H$7*(3.14*$C$7*$E$7)*(I1187-$D$7)</f>
        <v>-2.2625418223823707E-4</v>
      </c>
      <c r="K1187">
        <f t="shared" si="1475"/>
        <v>-6.7551995856495344</v>
      </c>
      <c r="L1187">
        <f t="shared" ref="L1187" si="1508">IF(K1187&gt;=F1184,1,0)</f>
        <v>0</v>
      </c>
    </row>
    <row r="1188" spans="9:12" hidden="1" x14ac:dyDescent="0.25">
      <c r="I1188">
        <f t="shared" si="1473"/>
        <v>-6.7551995856495344</v>
      </c>
      <c r="J1188">
        <f t="shared" ref="J1188" si="1509">$H$4*(3.14*$C$4*$E$4)*(I1188-$D$4)</f>
        <v>15.215085462916955</v>
      </c>
      <c r="K1188">
        <f t="shared" si="1475"/>
        <v>-6.817005307827638</v>
      </c>
    </row>
    <row r="1189" spans="9:12" hidden="1" x14ac:dyDescent="0.25">
      <c r="I1189">
        <f t="shared" si="1473"/>
        <v>-6.817005307827638</v>
      </c>
      <c r="J1189">
        <f t="shared" ref="J1189" si="1510">$H$5*(3.14*$C$5*$E$5)*(I1189-$D$5)</f>
        <v>-15.214391110876756</v>
      </c>
      <c r="K1189">
        <f t="shared" si="1475"/>
        <v>-6.7552024062008478</v>
      </c>
    </row>
    <row r="1190" spans="9:12" hidden="1" x14ac:dyDescent="0.25">
      <c r="I1190">
        <f t="shared" si="1473"/>
        <v>-6.7552024062008478</v>
      </c>
      <c r="J1190">
        <f t="shared" ref="J1190" si="1511">$H$6*(3.14*$C$6*$E$6)*(I1190-$D$6)</f>
        <v>-3.9372091259168713E-4</v>
      </c>
      <c r="K1190">
        <f t="shared" si="1475"/>
        <v>-6.7552008068535816</v>
      </c>
    </row>
    <row r="1191" spans="9:12" x14ac:dyDescent="0.25">
      <c r="I1191">
        <f t="shared" si="1473"/>
        <v>-6.7552008068535816</v>
      </c>
      <c r="J1191">
        <f t="shared" ref="J1191" si="1512">$H$7*(3.14*$C$7*$E$7)*(I1191-$D$7)</f>
        <v>-2.2625419235754933E-4</v>
      </c>
      <c r="K1191">
        <f t="shared" si="1475"/>
        <v>-6.7551998877786419</v>
      </c>
      <c r="L1191">
        <f t="shared" ref="L1191" si="1513">IF(K1191&gt;=F1188,1,0)</f>
        <v>0</v>
      </c>
    </row>
    <row r="1192" spans="9:12" hidden="1" x14ac:dyDescent="0.25">
      <c r="I1192">
        <f t="shared" si="1473"/>
        <v>-6.7551998877786419</v>
      </c>
      <c r="J1192">
        <f t="shared" ref="J1192" si="1514">$H$4*(3.14*$C$4*$E$4)*(I1192-$D$4)</f>
        <v>15.215084046213429</v>
      </c>
      <c r="K1192">
        <f t="shared" si="1475"/>
        <v>-6.8170056042019063</v>
      </c>
    </row>
    <row r="1193" spans="9:12" hidden="1" x14ac:dyDescent="0.25">
      <c r="I1193">
        <f t="shared" si="1473"/>
        <v>-6.8170056042019063</v>
      </c>
      <c r="J1193">
        <f t="shared" ref="J1193" si="1515">$H$5*(3.14*$C$5*$E$5)*(I1193-$D$5)</f>
        <v>-15.214393592517295</v>
      </c>
      <c r="K1193">
        <f t="shared" si="1475"/>
        <v>-6.7552026924943585</v>
      </c>
    </row>
    <row r="1194" spans="9:12" hidden="1" x14ac:dyDescent="0.25">
      <c r="I1194">
        <f t="shared" si="1473"/>
        <v>-6.7552026924943585</v>
      </c>
      <c r="J1194">
        <f t="shared" ref="J1194" si="1516">$H$6*(3.14*$C$6*$E$6)*(I1194-$D$6)</f>
        <v>-3.9372092218061108E-4</v>
      </c>
      <c r="K1194">
        <f t="shared" si="1475"/>
        <v>-6.7552010931470532</v>
      </c>
    </row>
    <row r="1195" spans="9:12" x14ac:dyDescent="0.25">
      <c r="I1195">
        <f t="shared" si="1473"/>
        <v>-6.7552010931470532</v>
      </c>
      <c r="J1195">
        <f t="shared" ref="J1195" si="1517">$H$7*(3.14*$C$7*$E$7)*(I1195-$D$7)</f>
        <v>-2.26254201946472E-4</v>
      </c>
      <c r="K1195">
        <f t="shared" si="1475"/>
        <v>-6.7552001740720744</v>
      </c>
      <c r="L1195">
        <f t="shared" ref="L1195" si="1518">IF(K1195&gt;=F1192,1,0)</f>
        <v>0</v>
      </c>
    </row>
    <row r="1196" spans="9:12" hidden="1" x14ac:dyDescent="0.25">
      <c r="I1196">
        <f t="shared" si="1473"/>
        <v>-6.7552001740720744</v>
      </c>
      <c r="J1196">
        <f t="shared" ref="J1196" si="1519">$H$4*(3.14*$C$4*$E$4)*(I1196-$D$4)</f>
        <v>15.215082703764438</v>
      </c>
      <c r="K1196">
        <f t="shared" si="1475"/>
        <v>-6.8170058850421302</v>
      </c>
    </row>
    <row r="1197" spans="9:12" hidden="1" x14ac:dyDescent="0.25">
      <c r="I1197">
        <f t="shared" si="1473"/>
        <v>-6.8170058850421302</v>
      </c>
      <c r="J1197">
        <f t="shared" ref="J1197" si="1520">$H$5*(3.14*$C$5*$E$5)*(I1197-$D$5)</f>
        <v>-15.214395944086103</v>
      </c>
      <c r="K1197">
        <f t="shared" si="1475"/>
        <v>-6.7552029637821942</v>
      </c>
    </row>
    <row r="1198" spans="9:12" hidden="1" x14ac:dyDescent="0.25">
      <c r="I1198">
        <f t="shared" si="1473"/>
        <v>-6.7552029637821942</v>
      </c>
      <c r="J1198">
        <f t="shared" ref="J1198" si="1521">$H$6*(3.14*$C$6*$E$6)*(I1198-$D$6)</f>
        <v>-3.9372093126694503E-4</v>
      </c>
      <c r="K1198">
        <f t="shared" si="1475"/>
        <v>-6.7552013644348525</v>
      </c>
    </row>
    <row r="1199" spans="9:12" x14ac:dyDescent="0.25">
      <c r="I1199">
        <f t="shared" si="1473"/>
        <v>-6.7552013644348525</v>
      </c>
      <c r="J1199">
        <f t="shared" ref="J1199" si="1522">$H$7*(3.14*$C$7*$E$7)*(I1199-$D$7)</f>
        <v>-2.2625421103280471E-4</v>
      </c>
      <c r="K1199">
        <f t="shared" si="1475"/>
        <v>-6.7552004453598373</v>
      </c>
      <c r="L1199">
        <f t="shared" ref="L1199" si="1523">IF(K1199&gt;=F1196,1,0)</f>
        <v>0</v>
      </c>
    </row>
    <row r="1200" spans="9:12" hidden="1" x14ac:dyDescent="0.25">
      <c r="I1200">
        <f t="shared" si="1473"/>
        <v>-6.7552004453598373</v>
      </c>
      <c r="J1200">
        <f t="shared" ref="J1200" si="1524">$H$4*(3.14*$C$4*$E$4)*(I1200-$D$4)</f>
        <v>15.215081431678032</v>
      </c>
      <c r="K1200">
        <f t="shared" si="1475"/>
        <v>-6.8170061511625075</v>
      </c>
    </row>
    <row r="1201" spans="9:12" hidden="1" x14ac:dyDescent="0.25">
      <c r="I1201">
        <f t="shared" si="1473"/>
        <v>-6.8170061511625075</v>
      </c>
      <c r="J1201">
        <f t="shared" ref="J1201" si="1525">$H$5*(3.14*$C$5*$E$5)*(I1201-$D$5)</f>
        <v>-15.214398172400729</v>
      </c>
      <c r="K1201">
        <f t="shared" si="1475"/>
        <v>-6.7552032208508574</v>
      </c>
    </row>
    <row r="1202" spans="9:12" hidden="1" x14ac:dyDescent="0.25">
      <c r="I1202">
        <f t="shared" si="1473"/>
        <v>-6.7552032208508574</v>
      </c>
      <c r="J1202">
        <f t="shared" ref="J1202" si="1526">$H$6*(3.14*$C$6*$E$6)*(I1202-$D$6)</f>
        <v>-3.9372093987703147E-4</v>
      </c>
      <c r="K1202">
        <f t="shared" si="1475"/>
        <v>-6.7552016215034802</v>
      </c>
    </row>
    <row r="1203" spans="9:12" x14ac:dyDescent="0.25">
      <c r="I1203">
        <f t="shared" si="1473"/>
        <v>-6.7552016215034802</v>
      </c>
      <c r="J1203">
        <f t="shared" ref="J1203" si="1527">$H$7*(3.14*$C$7*$E$7)*(I1203-$D$7)</f>
        <v>-2.2625421964288995E-4</v>
      </c>
      <c r="K1203">
        <f t="shared" si="1475"/>
        <v>-6.7552007024284295</v>
      </c>
      <c r="L1203">
        <f t="shared" ref="L1203" si="1528">IF(K1203&gt;=F1200,1,0)</f>
        <v>0</v>
      </c>
    </row>
    <row r="1204" spans="9:12" hidden="1" x14ac:dyDescent="0.25">
      <c r="I1204">
        <f t="shared" si="1473"/>
        <v>-6.7552007024284295</v>
      </c>
      <c r="J1204">
        <f t="shared" ref="J1204" si="1529">$H$4*(3.14*$C$4*$E$4)*(I1204-$D$4)</f>
        <v>15.215080226266265</v>
      </c>
      <c r="K1204">
        <f t="shared" si="1475"/>
        <v>-6.8170064033345543</v>
      </c>
    </row>
    <row r="1205" spans="9:12" hidden="1" x14ac:dyDescent="0.25">
      <c r="I1205">
        <f t="shared" si="1473"/>
        <v>-6.8170064033345543</v>
      </c>
      <c r="J1205">
        <f t="shared" ref="J1205" si="1530">$H$5*(3.14*$C$5*$E$5)*(I1205-$D$5)</f>
        <v>-15.214400283921334</v>
      </c>
      <c r="K1205">
        <f t="shared" si="1475"/>
        <v>-6.755203464445624</v>
      </c>
    </row>
    <row r="1206" spans="9:12" hidden="1" x14ac:dyDescent="0.25">
      <c r="I1206">
        <f t="shared" si="1473"/>
        <v>-6.755203464445624</v>
      </c>
      <c r="J1206">
        <f t="shared" ref="J1206" si="1531">$H$6*(3.14*$C$6*$E$6)*(I1206-$D$6)</f>
        <v>-3.937209480358322E-4</v>
      </c>
      <c r="K1206">
        <f t="shared" si="1475"/>
        <v>-6.755201865098214</v>
      </c>
    </row>
    <row r="1207" spans="9:12" x14ac:dyDescent="0.25">
      <c r="I1207">
        <f t="shared" si="1473"/>
        <v>-6.755201865098214</v>
      </c>
      <c r="J1207">
        <f t="shared" ref="J1207" si="1532">$H$7*(3.14*$C$7*$E$7)*(I1207-$D$7)</f>
        <v>-2.2625422780168957E-4</v>
      </c>
      <c r="K1207">
        <f t="shared" si="1475"/>
        <v>-6.7552009460231304</v>
      </c>
      <c r="L1207">
        <f t="shared" ref="L1207" si="1533">IF(K1207&gt;=F1204,1,0)</f>
        <v>0</v>
      </c>
    </row>
    <row r="1208" spans="9:12" hidden="1" x14ac:dyDescent="0.25">
      <c r="I1208">
        <f t="shared" si="1473"/>
        <v>-6.7552009460231304</v>
      </c>
      <c r="J1208">
        <f t="shared" ref="J1208" si="1534">$H$4*(3.14*$C$4*$E$4)*(I1208-$D$4)</f>
        <v>15.215079084034473</v>
      </c>
      <c r="K1208">
        <f t="shared" si="1475"/>
        <v>-6.817006642289356</v>
      </c>
    </row>
    <row r="1209" spans="9:12" hidden="1" x14ac:dyDescent="0.25">
      <c r="I1209">
        <f t="shared" si="1473"/>
        <v>-6.817006642289356</v>
      </c>
      <c r="J1209">
        <f t="shared" ref="J1209" si="1535">$H$5*(3.14*$C$5*$E$5)*(I1209-$D$5)</f>
        <v>-15.214402284769541</v>
      </c>
      <c r="K1209">
        <f t="shared" si="1475"/>
        <v>-6.7552036952727113</v>
      </c>
    </row>
    <row r="1210" spans="9:12" hidden="1" x14ac:dyDescent="0.25">
      <c r="I1210">
        <f t="shared" si="1473"/>
        <v>-6.7552036952727113</v>
      </c>
      <c r="J1210">
        <f t="shared" ref="J1210" si="1536">$H$6*(3.14*$C$6*$E$6)*(I1210-$D$6)</f>
        <v>-3.9372095576700077E-4</v>
      </c>
      <c r="K1210">
        <f t="shared" si="1475"/>
        <v>-6.7552020959252701</v>
      </c>
    </row>
    <row r="1211" spans="9:12" x14ac:dyDescent="0.25">
      <c r="I1211">
        <f t="shared" si="1473"/>
        <v>-6.7552020959252701</v>
      </c>
      <c r="J1211">
        <f t="shared" ref="J1211" si="1537">$H$7*(3.14*$C$7*$E$7)*(I1211-$D$7)</f>
        <v>-2.2625423553285709E-4</v>
      </c>
      <c r="K1211">
        <f t="shared" si="1475"/>
        <v>-6.7552011768501554</v>
      </c>
      <c r="L1211">
        <f t="shared" ref="L1211" si="1538">IF(K1211&gt;=F1208,1,0)</f>
        <v>0</v>
      </c>
    </row>
    <row r="1212" spans="9:12" hidden="1" x14ac:dyDescent="0.25">
      <c r="I1212">
        <f t="shared" si="1473"/>
        <v>-6.7552011768501554</v>
      </c>
      <c r="J1212">
        <f t="shared" ref="J1212" si="1539">$H$4*(3.14*$C$4*$E$4)*(I1212-$D$4)</f>
        <v>15.215078001671163</v>
      </c>
      <c r="K1212">
        <f t="shared" si="1475"/>
        <v>-6.8170068687196759</v>
      </c>
    </row>
    <row r="1213" spans="9:12" hidden="1" x14ac:dyDescent="0.25">
      <c r="I1213">
        <f t="shared" si="1473"/>
        <v>-6.8170068687196759</v>
      </c>
      <c r="J1213">
        <f t="shared" ref="J1213" si="1540">$H$5*(3.14*$C$5*$E$5)*(I1213-$D$5)</f>
        <v>-15.214404180746085</v>
      </c>
      <c r="K1213">
        <f t="shared" si="1475"/>
        <v>-6.7552039140013198</v>
      </c>
    </row>
    <row r="1214" spans="9:12" hidden="1" x14ac:dyDescent="0.25">
      <c r="I1214">
        <f t="shared" si="1473"/>
        <v>-6.7552039140013198</v>
      </c>
      <c r="J1214">
        <f t="shared" ref="J1214" si="1541">$H$6*(3.14*$C$6*$E$6)*(I1214-$D$6)</f>
        <v>-3.93720963092951E-4</v>
      </c>
      <c r="K1214">
        <f t="shared" si="1475"/>
        <v>-6.7552023146538485</v>
      </c>
    </row>
    <row r="1215" spans="9:12" x14ac:dyDescent="0.25">
      <c r="I1215">
        <f t="shared" si="1473"/>
        <v>-6.7552023146538485</v>
      </c>
      <c r="J1215">
        <f t="shared" ref="J1215" si="1542">$H$7*(3.14*$C$7*$E$7)*(I1215-$D$7)</f>
        <v>-2.2625424285880629E-4</v>
      </c>
      <c r="K1215">
        <f t="shared" si="1475"/>
        <v>-6.7552013955787036</v>
      </c>
      <c r="L1215">
        <f t="shared" ref="L1215" si="1543">IF(K1215&gt;=F1212,1,0)</f>
        <v>0</v>
      </c>
    </row>
    <row r="1216" spans="9:12" hidden="1" x14ac:dyDescent="0.25">
      <c r="I1216">
        <f t="shared" si="1473"/>
        <v>-6.7552013955787036</v>
      </c>
      <c r="J1216">
        <f t="shared" ref="J1216" si="1544">$H$4*(3.14*$C$4*$E$4)*(I1216-$D$4)</f>
        <v>15.21507697603842</v>
      </c>
      <c r="K1216">
        <f t="shared" si="1475"/>
        <v>-6.8170070832819665</v>
      </c>
    </row>
    <row r="1217" spans="9:12" hidden="1" x14ac:dyDescent="0.25">
      <c r="I1217">
        <f t="shared" si="1473"/>
        <v>-6.8170070832819665</v>
      </c>
      <c r="J1217">
        <f t="shared" ref="J1217" si="1545">$H$5*(3.14*$C$5*$E$5)*(I1217-$D$5)</f>
        <v>-15.214405977347665</v>
      </c>
      <c r="K1217">
        <f t="shared" si="1475"/>
        <v>-6.7552041212655727</v>
      </c>
    </row>
    <row r="1218" spans="9:12" hidden="1" x14ac:dyDescent="0.25">
      <c r="I1218">
        <f t="shared" si="1473"/>
        <v>-6.7552041212655727</v>
      </c>
      <c r="J1218">
        <f t="shared" ref="J1218" si="1546">$H$6*(3.14*$C$6*$E$6)*(I1218-$D$6)</f>
        <v>-3.9372097003492166E-4</v>
      </c>
      <c r="K1218">
        <f t="shared" si="1475"/>
        <v>-6.7552025219180729</v>
      </c>
    </row>
    <row r="1219" spans="9:12" x14ac:dyDescent="0.25">
      <c r="I1219">
        <f t="shared" si="1473"/>
        <v>-6.7552025219180729</v>
      </c>
      <c r="J1219">
        <f t="shared" ref="J1219" si="1547">$H$7*(3.14*$C$7*$E$7)*(I1219-$D$7)</f>
        <v>-2.2625424980077604E-4</v>
      </c>
      <c r="K1219">
        <f t="shared" si="1475"/>
        <v>-6.7552016028428996</v>
      </c>
      <c r="L1219">
        <f t="shared" ref="L1219" si="1548">IF(K1219&gt;=F1216,1,0)</f>
        <v>0</v>
      </c>
    </row>
    <row r="1220" spans="9:12" hidden="1" x14ac:dyDescent="0.25">
      <c r="I1220">
        <f t="shared" si="1473"/>
        <v>-6.7552016028428996</v>
      </c>
      <c r="J1220">
        <f t="shared" ref="J1220" si="1549">$H$4*(3.14*$C$4*$E$4)*(I1220-$D$4)</f>
        <v>15.215076004162785</v>
      </c>
      <c r="K1220">
        <f t="shared" si="1475"/>
        <v>-6.8170072865982734</v>
      </c>
    </row>
    <row r="1221" spans="9:12" hidden="1" x14ac:dyDescent="0.25">
      <c r="I1221">
        <f t="shared" si="1473"/>
        <v>-6.8170072865982734</v>
      </c>
      <c r="J1221">
        <f t="shared" ref="J1221" si="1550">$H$5*(3.14*$C$5*$E$5)*(I1221-$D$5)</f>
        <v>-15.214407679782875</v>
      </c>
      <c r="K1221">
        <f t="shared" si="1475"/>
        <v>-6.755204317666359</v>
      </c>
    </row>
    <row r="1222" spans="9:12" hidden="1" x14ac:dyDescent="0.25">
      <c r="I1222">
        <f t="shared" si="1473"/>
        <v>-6.755204317666359</v>
      </c>
      <c r="J1222">
        <f t="shared" ref="J1222" si="1551">$H$6*(3.14*$C$6*$E$6)*(I1222-$D$6)</f>
        <v>-3.9372097661303861E-4</v>
      </c>
      <c r="K1222">
        <f t="shared" si="1475"/>
        <v>-6.7552027183188326</v>
      </c>
    </row>
    <row r="1223" spans="9:12" x14ac:dyDescent="0.25">
      <c r="I1223">
        <f t="shared" si="1473"/>
        <v>-6.7552027183188326</v>
      </c>
      <c r="J1223">
        <f t="shared" ref="J1223" si="1552">$H$7*(3.14*$C$7*$E$7)*(I1223-$D$7)</f>
        <v>-2.2625425637889213E-4</v>
      </c>
      <c r="K1223">
        <f t="shared" si="1475"/>
        <v>-6.7552017992436326</v>
      </c>
      <c r="L1223">
        <f t="shared" ref="L1223" si="1553">IF(K1223&gt;=F1220,1,0)</f>
        <v>0</v>
      </c>
    </row>
    <row r="1224" spans="9:12" hidden="1" x14ac:dyDescent="0.25">
      <c r="I1224">
        <f t="shared" si="1473"/>
        <v>-6.7552017992436326</v>
      </c>
      <c r="J1224">
        <f t="shared" ref="J1224" si="1554">$H$4*(3.14*$C$4*$E$4)*(I1224-$D$4)</f>
        <v>15.215075083226656</v>
      </c>
      <c r="K1224">
        <f t="shared" si="1475"/>
        <v>-6.8170074792580397</v>
      </c>
    </row>
    <row r="1225" spans="9:12" hidden="1" x14ac:dyDescent="0.25">
      <c r="I1225">
        <f t="shared" ref="I1225:I1288" si="1555">K1224</f>
        <v>-6.8170074792580397</v>
      </c>
      <c r="J1225">
        <f t="shared" ref="J1225" si="1556">$H$5*(3.14*$C$5*$E$5)*(I1225-$D$5)</f>
        <v>-15.21440929298732</v>
      </c>
      <c r="K1225">
        <f t="shared" ref="K1225:K1288" si="1557">I1225-(J1225/1000/(0.785*($E$4^2)*$C$4))</f>
        <v>-6.7552045037730721</v>
      </c>
    </row>
    <row r="1226" spans="9:12" hidden="1" x14ac:dyDescent="0.25">
      <c r="I1226">
        <f t="shared" si="1555"/>
        <v>-6.7552045037730721</v>
      </c>
      <c r="J1226">
        <f t="shared" ref="J1226" si="1558">$H$6*(3.14*$C$6*$E$6)*(I1226-$D$6)</f>
        <v>-3.9372098284637283E-4</v>
      </c>
      <c r="K1226">
        <f t="shared" si="1557"/>
        <v>-6.7552029044255208</v>
      </c>
    </row>
    <row r="1227" spans="9:12" x14ac:dyDescent="0.25">
      <c r="I1227">
        <f t="shared" si="1555"/>
        <v>-6.7552029044255208</v>
      </c>
      <c r="J1227">
        <f t="shared" ref="J1227" si="1559">$H$7*(3.14*$C$7*$E$7)*(I1227-$D$7)</f>
        <v>-2.2625426261222548E-4</v>
      </c>
      <c r="K1227">
        <f t="shared" si="1557"/>
        <v>-6.755201985350296</v>
      </c>
      <c r="L1227">
        <f t="shared" ref="L1227" si="1560">IF(K1227&gt;=F1224,1,0)</f>
        <v>0</v>
      </c>
    </row>
    <row r="1228" spans="9:12" hidden="1" x14ac:dyDescent="0.25">
      <c r="I1228">
        <f t="shared" si="1555"/>
        <v>-6.755201985350296</v>
      </c>
      <c r="J1228">
        <f t="shared" ref="J1228" si="1561">$H$4*(3.14*$C$4*$E$4)*(I1228-$D$4)</f>
        <v>15.215074210560104</v>
      </c>
      <c r="K1228">
        <f t="shared" si="1557"/>
        <v>-6.8170076618198143</v>
      </c>
    </row>
    <row r="1229" spans="9:12" hidden="1" x14ac:dyDescent="0.25">
      <c r="I1229">
        <f t="shared" si="1555"/>
        <v>-6.8170076618198143</v>
      </c>
      <c r="J1229">
        <f t="shared" ref="J1229" si="1562">$H$5*(3.14*$C$5*$E$5)*(I1229-$D$5)</f>
        <v>-15.214410821637911</v>
      </c>
      <c r="K1229">
        <f t="shared" si="1557"/>
        <v>-6.7552046801252628</v>
      </c>
    </row>
    <row r="1230" spans="9:12" hidden="1" x14ac:dyDescent="0.25">
      <c r="I1230">
        <f t="shared" si="1555"/>
        <v>-6.7552046801252628</v>
      </c>
      <c r="J1230">
        <f t="shared" ref="J1230" si="1563">$H$6*(3.14*$C$6*$E$6)*(I1230-$D$6)</f>
        <v>-3.9372098875299557E-4</v>
      </c>
      <c r="K1230">
        <f t="shared" si="1557"/>
        <v>-6.7552030807776875</v>
      </c>
    </row>
    <row r="1231" spans="9:12" x14ac:dyDescent="0.25">
      <c r="I1231">
        <f t="shared" si="1555"/>
        <v>-6.7552030807776875</v>
      </c>
      <c r="J1231">
        <f t="shared" ref="J1231" si="1564">$H$7*(3.14*$C$7*$E$7)*(I1231-$D$7)</f>
        <v>-2.2625426851884738E-4</v>
      </c>
      <c r="K1231">
        <f t="shared" si="1557"/>
        <v>-6.7552021617024387</v>
      </c>
      <c r="L1231">
        <f t="shared" ref="L1231" si="1565">IF(K1231&gt;=F1228,1,0)</f>
        <v>0</v>
      </c>
    </row>
    <row r="1232" spans="9:12" hidden="1" x14ac:dyDescent="0.25">
      <c r="I1232">
        <f t="shared" si="1555"/>
        <v>-6.7552021617024387</v>
      </c>
      <c r="J1232">
        <f t="shared" ref="J1232" si="1566">$H$4*(3.14*$C$4*$E$4)*(I1232-$D$4)</f>
        <v>15.21507338363315</v>
      </c>
      <c r="K1232">
        <f t="shared" si="1557"/>
        <v>-6.817007834812868</v>
      </c>
    </row>
    <row r="1233" spans="9:12" hidden="1" x14ac:dyDescent="0.25">
      <c r="I1233">
        <f t="shared" si="1555"/>
        <v>-6.817007834812868</v>
      </c>
      <c r="J1233">
        <f t="shared" ref="J1233" si="1567">$H$5*(3.14*$C$5*$E$5)*(I1233-$D$5)</f>
        <v>-15.214412270166415</v>
      </c>
      <c r="K1233">
        <f t="shared" si="1557"/>
        <v>-6.7552048472341992</v>
      </c>
    </row>
    <row r="1234" spans="9:12" hidden="1" x14ac:dyDescent="0.25">
      <c r="I1234">
        <f t="shared" si="1555"/>
        <v>-6.7552048472341992</v>
      </c>
      <c r="J1234">
        <f t="shared" ref="J1234" si="1568">$H$6*(3.14*$C$6*$E$6)*(I1234-$D$6)</f>
        <v>-3.9372099435003088E-4</v>
      </c>
      <c r="K1234">
        <f t="shared" si="1557"/>
        <v>-6.7552032478866009</v>
      </c>
    </row>
    <row r="1235" spans="9:12" x14ac:dyDescent="0.25">
      <c r="I1235">
        <f t="shared" si="1555"/>
        <v>-6.7552032478866009</v>
      </c>
      <c r="J1235">
        <f t="shared" ref="J1235" si="1569">$H$7*(3.14*$C$7*$E$7)*(I1235-$D$7)</f>
        <v>-2.2625427411588194E-4</v>
      </c>
      <c r="K1235">
        <f t="shared" si="1557"/>
        <v>-6.755202328811329</v>
      </c>
      <c r="L1235">
        <f t="shared" ref="L1235" si="1570">IF(K1235&gt;=F1232,1,0)</f>
        <v>0</v>
      </c>
    </row>
    <row r="1236" spans="9:12" hidden="1" x14ac:dyDescent="0.25">
      <c r="I1236">
        <f t="shared" si="1555"/>
        <v>-6.755202328811329</v>
      </c>
      <c r="J1236">
        <f t="shared" ref="J1236" si="1571">$H$4*(3.14*$C$4*$E$4)*(I1236-$D$4)</f>
        <v>15.215072600048423</v>
      </c>
      <c r="K1236">
        <f t="shared" si="1557"/>
        <v>-6.817007998738732</v>
      </c>
    </row>
    <row r="1237" spans="9:12" hidden="1" x14ac:dyDescent="0.25">
      <c r="I1237">
        <f t="shared" si="1555"/>
        <v>-6.817007998738732</v>
      </c>
      <c r="J1237">
        <f t="shared" ref="J1237" si="1572">$H$5*(3.14*$C$5*$E$5)*(I1237-$D$5)</f>
        <v>-15.214413642772316</v>
      </c>
      <c r="K1237">
        <f t="shared" si="1557"/>
        <v>-6.7552050055843536</v>
      </c>
    </row>
    <row r="1238" spans="9:12" hidden="1" x14ac:dyDescent="0.25">
      <c r="I1238">
        <f t="shared" si="1555"/>
        <v>-6.7552050055843536</v>
      </c>
      <c r="J1238">
        <f t="shared" ref="J1238" si="1573">$H$6*(3.14*$C$6*$E$6)*(I1238-$D$6)</f>
        <v>-3.9372099965370537E-4</v>
      </c>
      <c r="K1238">
        <f t="shared" si="1557"/>
        <v>-6.7552034062367339</v>
      </c>
    </row>
    <row r="1239" spans="9:12" x14ac:dyDescent="0.25">
      <c r="I1239">
        <f t="shared" si="1555"/>
        <v>-6.7552034062367339</v>
      </c>
      <c r="J1239">
        <f t="shared" ref="J1239" si="1574">$H$7*(3.14*$C$7*$E$7)*(I1239-$D$7)</f>
        <v>-2.2625427941955572E-4</v>
      </c>
      <c r="K1239">
        <f t="shared" si="1557"/>
        <v>-6.7552024871614407</v>
      </c>
      <c r="L1239">
        <f t="shared" ref="L1239" si="1575">IF(K1239&gt;=F1236,1,0)</f>
        <v>0</v>
      </c>
    </row>
    <row r="1240" spans="9:12" hidden="1" x14ac:dyDescent="0.25">
      <c r="I1240">
        <f t="shared" si="1555"/>
        <v>-6.7552024871614407</v>
      </c>
      <c r="J1240">
        <f t="shared" ref="J1240" si="1576">$H$4*(3.14*$C$4*$E$4)*(I1240-$D$4)</f>
        <v>15.215071857534193</v>
      </c>
      <c r="K1240">
        <f t="shared" si="1557"/>
        <v>-6.817008154072651</v>
      </c>
    </row>
    <row r="1241" spans="9:12" hidden="1" x14ac:dyDescent="0.25">
      <c r="I1241">
        <f t="shared" si="1555"/>
        <v>-6.817008154072651</v>
      </c>
      <c r="J1241">
        <f t="shared" ref="J1241" si="1577">$H$5*(3.14*$C$5*$E$5)*(I1241-$D$5)</f>
        <v>-15.214414943434997</v>
      </c>
      <c r="K1241">
        <f t="shared" si="1557"/>
        <v>-6.7552051556348056</v>
      </c>
    </row>
    <row r="1242" spans="9:12" hidden="1" x14ac:dyDescent="0.25">
      <c r="I1242">
        <f t="shared" si="1555"/>
        <v>-6.7552051556348056</v>
      </c>
      <c r="J1242">
        <f t="shared" ref="J1242" si="1578">$H$6*(3.14*$C$6*$E$6)*(I1242-$D$6)</f>
        <v>-3.9372100467939514E-4</v>
      </c>
      <c r="K1242">
        <f t="shared" si="1557"/>
        <v>-6.7552035562871655</v>
      </c>
    </row>
    <row r="1243" spans="9:12" x14ac:dyDescent="0.25">
      <c r="I1243">
        <f t="shared" si="1555"/>
        <v>-6.7552035562871655</v>
      </c>
      <c r="J1243">
        <f t="shared" ref="J1243" si="1579">$H$7*(3.14*$C$7*$E$7)*(I1243-$D$7)</f>
        <v>-2.2625428444524484E-4</v>
      </c>
      <c r="K1243">
        <f t="shared" si="1557"/>
        <v>-6.7552026372118519</v>
      </c>
      <c r="L1243">
        <f t="shared" ref="L1243" si="1580">IF(K1243&gt;=F1240,1,0)</f>
        <v>0</v>
      </c>
    </row>
    <row r="1244" spans="9:12" hidden="1" x14ac:dyDescent="0.25">
      <c r="I1244">
        <f t="shared" si="1555"/>
        <v>-6.7552026372118519</v>
      </c>
      <c r="J1244">
        <f t="shared" ref="J1244" si="1581">$H$4*(3.14*$C$4*$E$4)*(I1244-$D$4)</f>
        <v>15.215071153937812</v>
      </c>
      <c r="K1244">
        <f t="shared" si="1557"/>
        <v>-6.8170083012649592</v>
      </c>
    </row>
    <row r="1245" spans="9:12" hidden="1" x14ac:dyDescent="0.25">
      <c r="I1245">
        <f t="shared" si="1555"/>
        <v>-6.8170083012649592</v>
      </c>
      <c r="J1245">
        <f t="shared" ref="J1245" si="1582">$H$5*(3.14*$C$5*$E$5)*(I1245-$D$5)</f>
        <v>-15.214416175925258</v>
      </c>
      <c r="K1245">
        <f t="shared" si="1557"/>
        <v>-6.7552052978205728</v>
      </c>
    </row>
    <row r="1246" spans="9:12" hidden="1" x14ac:dyDescent="0.25">
      <c r="I1246">
        <f t="shared" si="1555"/>
        <v>-6.7552052978205728</v>
      </c>
      <c r="J1246">
        <f t="shared" ref="J1246" si="1583">$H$6*(3.14*$C$6*$E$6)*(I1246-$D$6)</f>
        <v>-3.9372100944167052E-4</v>
      </c>
      <c r="K1246">
        <f t="shared" si="1557"/>
        <v>-6.7552036984729131</v>
      </c>
    </row>
    <row r="1247" spans="9:12" x14ac:dyDescent="0.25">
      <c r="I1247">
        <f t="shared" si="1555"/>
        <v>-6.7552036984729131</v>
      </c>
      <c r="J1247">
        <f t="shared" ref="J1247" si="1584">$H$7*(3.14*$C$7*$E$7)*(I1247-$D$7)</f>
        <v>-2.2625428920751948E-4</v>
      </c>
      <c r="K1247">
        <f t="shared" si="1557"/>
        <v>-6.75520277939758</v>
      </c>
      <c r="L1247">
        <f t="shared" ref="L1247" si="1585">IF(K1247&gt;=F1244,1,0)</f>
        <v>0</v>
      </c>
    </row>
    <row r="1248" spans="9:12" hidden="1" x14ac:dyDescent="0.25">
      <c r="I1248">
        <f t="shared" si="1555"/>
        <v>-6.75520277939758</v>
      </c>
      <c r="J1248">
        <f t="shared" ref="J1248" si="1586">$H$4*(3.14*$C$4*$E$4)*(I1248-$D$4)</f>
        <v>15.215070487219453</v>
      </c>
      <c r="K1248">
        <f t="shared" si="1557"/>
        <v>-6.8170084407423879</v>
      </c>
    </row>
    <row r="1249" spans="9:12" hidden="1" x14ac:dyDescent="0.25">
      <c r="I1249">
        <f t="shared" si="1555"/>
        <v>-6.8170084407423879</v>
      </c>
      <c r="J1249">
        <f t="shared" ref="J1249" si="1587">$H$5*(3.14*$C$5*$E$5)*(I1249-$D$5)</f>
        <v>-15.21441734381626</v>
      </c>
      <c r="K1249">
        <f t="shared" si="1557"/>
        <v>-6.7552054325538711</v>
      </c>
    </row>
    <row r="1250" spans="9:12" hidden="1" x14ac:dyDescent="0.25">
      <c r="I1250">
        <f t="shared" si="1555"/>
        <v>-6.7552054325538711</v>
      </c>
      <c r="J1250">
        <f t="shared" ref="J1250" si="1588">$H$6*(3.14*$C$6*$E$6)*(I1250-$D$6)</f>
        <v>-3.9372101395433777E-4</v>
      </c>
      <c r="K1250">
        <f t="shared" si="1557"/>
        <v>-6.7552038332061928</v>
      </c>
    </row>
    <row r="1251" spans="9:12" x14ac:dyDescent="0.25">
      <c r="I1251">
        <f t="shared" si="1555"/>
        <v>-6.7552038332061928</v>
      </c>
      <c r="J1251">
        <f t="shared" ref="J1251" si="1589">$H$7*(3.14*$C$7*$E$7)*(I1251-$D$7)</f>
        <v>-2.2625429372018612E-4</v>
      </c>
      <c r="K1251">
        <f t="shared" si="1557"/>
        <v>-6.755202914130841</v>
      </c>
      <c r="L1251">
        <f t="shared" ref="L1251" si="1590">IF(K1251&gt;=F1248,1,0)</f>
        <v>0</v>
      </c>
    </row>
    <row r="1252" spans="9:12" hidden="1" x14ac:dyDescent="0.25">
      <c r="I1252">
        <f t="shared" si="1555"/>
        <v>-6.755202914130841</v>
      </c>
      <c r="J1252">
        <f t="shared" ref="J1252" si="1591">$H$4*(3.14*$C$4*$E$4)*(I1252-$D$4)</f>
        <v>15.21506985544621</v>
      </c>
      <c r="K1252">
        <f t="shared" si="1557"/>
        <v>-6.8170085729093008</v>
      </c>
    </row>
    <row r="1253" spans="9:12" hidden="1" x14ac:dyDescent="0.25">
      <c r="I1253">
        <f t="shared" si="1555"/>
        <v>-6.8170085729093008</v>
      </c>
      <c r="J1253">
        <f t="shared" ref="J1253" si="1592">$H$5*(3.14*$C$5*$E$5)*(I1253-$D$5)</f>
        <v>-15.214418450493879</v>
      </c>
      <c r="K1253">
        <f t="shared" si="1557"/>
        <v>-6.7552055602253107</v>
      </c>
    </row>
    <row r="1254" spans="9:12" hidden="1" x14ac:dyDescent="0.25">
      <c r="I1254">
        <f t="shared" si="1555"/>
        <v>-6.7552055602253107</v>
      </c>
      <c r="J1254">
        <f t="shared" ref="J1254" si="1593">$H$6*(3.14*$C$6*$E$6)*(I1254-$D$6)</f>
        <v>-3.9372101823047977E-4</v>
      </c>
      <c r="K1254">
        <f t="shared" si="1557"/>
        <v>-6.7552039608776155</v>
      </c>
    </row>
    <row r="1255" spans="9:12" x14ac:dyDescent="0.25">
      <c r="I1255">
        <f t="shared" si="1555"/>
        <v>-6.7552039608776155</v>
      </c>
      <c r="J1255">
        <f t="shared" ref="J1255" si="1594">$H$7*(3.14*$C$7*$E$7)*(I1255-$D$7)</f>
        <v>-2.2625429799632765E-4</v>
      </c>
      <c r="K1255">
        <f t="shared" si="1557"/>
        <v>-6.7552030418022468</v>
      </c>
      <c r="L1255">
        <f t="shared" ref="L1255" si="1595">IF(K1255&gt;=F1252,1,0)</f>
        <v>0</v>
      </c>
    </row>
    <row r="1256" spans="9:12" hidden="1" x14ac:dyDescent="0.25">
      <c r="I1256">
        <f t="shared" si="1555"/>
        <v>-6.7552030418022468</v>
      </c>
      <c r="J1256">
        <f t="shared" ref="J1256" si="1596">$H$4*(3.14*$C$4*$E$4)*(I1256-$D$4)</f>
        <v>15.215069256786476</v>
      </c>
      <c r="K1256">
        <f t="shared" si="1557"/>
        <v>-6.8170086981488707</v>
      </c>
    </row>
    <row r="1257" spans="9:12" hidden="1" x14ac:dyDescent="0.25">
      <c r="I1257">
        <f t="shared" si="1555"/>
        <v>-6.8170086981488707</v>
      </c>
      <c r="J1257">
        <f t="shared" ref="J1257" si="1597">$H$5*(3.14*$C$5*$E$5)*(I1257-$D$5)</f>
        <v>-15.214419499166544</v>
      </c>
      <c r="K1257">
        <f t="shared" si="1557"/>
        <v>-6.7552056812050312</v>
      </c>
    </row>
    <row r="1258" spans="9:12" hidden="1" x14ac:dyDescent="0.25">
      <c r="I1258">
        <f t="shared" si="1555"/>
        <v>-6.7552056812050312</v>
      </c>
      <c r="J1258">
        <f t="shared" ref="J1258" si="1598">$H$6*(3.14*$C$6*$E$6)*(I1258-$D$6)</f>
        <v>-3.9372102228249392E-4</v>
      </c>
      <c r="K1258">
        <f t="shared" si="1557"/>
        <v>-6.7552040818573191</v>
      </c>
    </row>
    <row r="1259" spans="9:12" x14ac:dyDescent="0.25">
      <c r="I1259">
        <f t="shared" si="1555"/>
        <v>-6.7552040818573191</v>
      </c>
      <c r="J1259">
        <f t="shared" ref="J1259" si="1599">$H$7*(3.14*$C$7*$E$7)*(I1259-$D$7)</f>
        <v>-2.2625430204834118E-4</v>
      </c>
      <c r="K1259">
        <f t="shared" si="1557"/>
        <v>-6.7552031627819336</v>
      </c>
      <c r="L1259">
        <f t="shared" ref="L1259" si="1600">IF(K1259&gt;=F1256,1,0)</f>
        <v>0</v>
      </c>
    </row>
    <row r="1260" spans="9:12" hidden="1" x14ac:dyDescent="0.25">
      <c r="I1260">
        <f t="shared" si="1555"/>
        <v>-6.7552031627819336</v>
      </c>
      <c r="J1260">
        <f t="shared" ref="J1260" si="1601">$H$4*(3.14*$C$4*$E$4)*(I1260-$D$4)</f>
        <v>15.21506868950466</v>
      </c>
      <c r="K1260">
        <f t="shared" si="1557"/>
        <v>-6.817008816824182</v>
      </c>
    </row>
    <row r="1261" spans="9:12" hidden="1" x14ac:dyDescent="0.25">
      <c r="I1261">
        <f t="shared" si="1555"/>
        <v>-6.817008816824182</v>
      </c>
      <c r="J1261">
        <f t="shared" ref="J1261" si="1602">$H$5*(3.14*$C$5*$E$5)*(I1261-$D$5)</f>
        <v>-15.214420492874483</v>
      </c>
      <c r="K1261">
        <f t="shared" si="1557"/>
        <v>-6.7552057958437679</v>
      </c>
    </row>
    <row r="1262" spans="9:12" hidden="1" x14ac:dyDescent="0.25">
      <c r="I1262">
        <f t="shared" si="1555"/>
        <v>-6.7552057958437679</v>
      </c>
      <c r="J1262">
        <f t="shared" ref="J1262" si="1603">$H$6*(3.14*$C$6*$E$6)*(I1262-$D$6)</f>
        <v>-3.9372102612212734E-4</v>
      </c>
      <c r="K1262">
        <f t="shared" si="1557"/>
        <v>-6.7552041964960408</v>
      </c>
    </row>
    <row r="1263" spans="9:12" x14ac:dyDescent="0.25">
      <c r="I1263">
        <f t="shared" si="1555"/>
        <v>-6.7552041964960408</v>
      </c>
      <c r="J1263">
        <f t="shared" ref="J1263" si="1604">$H$7*(3.14*$C$7*$E$7)*(I1263-$D$7)</f>
        <v>-2.2625430588797411E-4</v>
      </c>
      <c r="K1263">
        <f t="shared" si="1557"/>
        <v>-6.7552032774206401</v>
      </c>
      <c r="L1263">
        <f t="shared" ref="L1263" si="1605">IF(K1263&gt;=F1260,1,0)</f>
        <v>0</v>
      </c>
    </row>
    <row r="1264" spans="9:12" hidden="1" x14ac:dyDescent="0.25">
      <c r="I1264">
        <f t="shared" si="1555"/>
        <v>-6.7552032774206401</v>
      </c>
      <c r="J1264">
        <f t="shared" ref="J1264" si="1606">$H$4*(3.14*$C$4*$E$4)*(I1264-$D$4)</f>
        <v>15.215068151956123</v>
      </c>
      <c r="K1264">
        <f t="shared" si="1557"/>
        <v>-6.8170089292792948</v>
      </c>
    </row>
    <row r="1265" spans="9:12" hidden="1" x14ac:dyDescent="0.25">
      <c r="I1265">
        <f t="shared" si="1555"/>
        <v>-6.8170089292792948</v>
      </c>
      <c r="J1265">
        <f t="shared" ref="J1265" si="1607">$H$5*(3.14*$C$5*$E$5)*(I1265-$D$5)</f>
        <v>-15.214421434498629</v>
      </c>
      <c r="K1265">
        <f t="shared" si="1557"/>
        <v>-6.7552059044738764</v>
      </c>
    </row>
    <row r="1266" spans="9:12" hidden="1" x14ac:dyDescent="0.25">
      <c r="I1266">
        <f t="shared" si="1555"/>
        <v>-6.7552059044738764</v>
      </c>
      <c r="J1266">
        <f t="shared" ref="J1266" si="1608">$H$6*(3.14*$C$6*$E$6)*(I1266-$D$6)</f>
        <v>-3.9372102976051174E-4</v>
      </c>
      <c r="K1266">
        <f t="shared" si="1557"/>
        <v>-6.7552043051261341</v>
      </c>
    </row>
    <row r="1267" spans="9:12" x14ac:dyDescent="0.25">
      <c r="I1267">
        <f t="shared" si="1555"/>
        <v>-6.7552043051261341</v>
      </c>
      <c r="J1267">
        <f t="shared" ref="J1267" si="1609">$H$7*(3.14*$C$7*$E$7)*(I1267-$D$7)</f>
        <v>-2.2625430952635803E-4</v>
      </c>
      <c r="K1267">
        <f t="shared" si="1557"/>
        <v>-6.7552033860507184</v>
      </c>
      <c r="L1267">
        <f t="shared" ref="L1267" si="1610">IF(K1267&gt;=F1264,1,0)</f>
        <v>0</v>
      </c>
    </row>
    <row r="1268" spans="9:12" hidden="1" x14ac:dyDescent="0.25">
      <c r="I1268">
        <f t="shared" si="1555"/>
        <v>-6.7552033860507184</v>
      </c>
      <c r="J1268">
        <f t="shared" ref="J1268" si="1611">$H$4*(3.14*$C$4*$E$4)*(I1268-$D$4)</f>
        <v>15.215067642582444</v>
      </c>
      <c r="K1268">
        <f t="shared" si="1557"/>
        <v>-6.8170090358402282</v>
      </c>
    </row>
    <row r="1269" spans="9:12" hidden="1" x14ac:dyDescent="0.25">
      <c r="I1269">
        <f t="shared" si="1555"/>
        <v>-6.8170090358402282</v>
      </c>
      <c r="J1269">
        <f t="shared" ref="J1269" si="1612">$H$5*(3.14*$C$5*$E$5)*(I1269-$D$5)</f>
        <v>-15.214422326768844</v>
      </c>
      <c r="K1269">
        <f t="shared" si="1557"/>
        <v>-6.7552060074102886</v>
      </c>
    </row>
    <row r="1270" spans="9:12" hidden="1" x14ac:dyDescent="0.25">
      <c r="I1270">
        <f t="shared" si="1555"/>
        <v>-6.7552060074102886</v>
      </c>
      <c r="J1270">
        <f t="shared" ref="J1270" si="1613">$H$6*(3.14*$C$6*$E$6)*(I1270-$D$6)</f>
        <v>-3.9372103320819534E-4</v>
      </c>
      <c r="K1270">
        <f t="shared" si="1557"/>
        <v>-6.7552044080625322</v>
      </c>
    </row>
    <row r="1271" spans="9:12" x14ac:dyDescent="0.25">
      <c r="I1271">
        <f t="shared" si="1555"/>
        <v>-6.7552044080625322</v>
      </c>
      <c r="J1271">
        <f t="shared" ref="J1271" si="1614">$H$7*(3.14*$C$7*$E$7)*(I1271-$D$7)</f>
        <v>-2.2625431297404111E-4</v>
      </c>
      <c r="K1271">
        <f t="shared" si="1557"/>
        <v>-6.7552034889871022</v>
      </c>
      <c r="L1271">
        <f t="shared" ref="L1271" si="1615">IF(K1271&gt;=F1268,1,0)</f>
        <v>0</v>
      </c>
    </row>
    <row r="1272" spans="9:12" hidden="1" x14ac:dyDescent="0.25">
      <c r="I1272">
        <f t="shared" si="1555"/>
        <v>-6.7552034889871022</v>
      </c>
      <c r="J1272">
        <f t="shared" ref="J1272" si="1616">$H$4*(3.14*$C$4*$E$4)*(I1272-$D$4)</f>
        <v>15.215067159906877</v>
      </c>
      <c r="K1272">
        <f t="shared" si="1557"/>
        <v>-6.8170091368159191</v>
      </c>
    </row>
    <row r="1273" spans="9:12" hidden="1" x14ac:dyDescent="0.25">
      <c r="I1273">
        <f t="shared" si="1555"/>
        <v>-6.8170091368159191</v>
      </c>
      <c r="J1273">
        <f t="shared" ref="J1273" si="1617">$H$5*(3.14*$C$5*$E$5)*(I1273-$D$5)</f>
        <v>-15.214423172271962</v>
      </c>
      <c r="K1273">
        <f t="shared" si="1557"/>
        <v>-6.7552061049514318</v>
      </c>
    </row>
    <row r="1274" spans="9:12" hidden="1" x14ac:dyDescent="0.25">
      <c r="I1274">
        <f t="shared" si="1555"/>
        <v>-6.7552061049514318</v>
      </c>
      <c r="J1274">
        <f t="shared" ref="J1274" si="1618">$H$6*(3.14*$C$6*$E$6)*(I1274-$D$6)</f>
        <v>-3.9372103647517339E-4</v>
      </c>
      <c r="K1274">
        <f t="shared" si="1557"/>
        <v>-6.755204505603662</v>
      </c>
    </row>
    <row r="1275" spans="9:12" x14ac:dyDescent="0.25">
      <c r="I1275">
        <f t="shared" si="1555"/>
        <v>-6.755204505603662</v>
      </c>
      <c r="J1275">
        <f t="shared" ref="J1275" si="1619">$H$7*(3.14*$C$7*$E$7)*(I1275-$D$7)</f>
        <v>-2.262543162410187E-4</v>
      </c>
      <c r="K1275">
        <f t="shared" si="1557"/>
        <v>-6.7552035865282187</v>
      </c>
      <c r="L1275">
        <f t="shared" ref="L1275" si="1620">IF(K1275&gt;=F1272,1,0)</f>
        <v>0</v>
      </c>
    </row>
    <row r="1276" spans="9:12" hidden="1" x14ac:dyDescent="0.25">
      <c r="I1276">
        <f t="shared" si="1555"/>
        <v>-6.7552035865282187</v>
      </c>
      <c r="J1276">
        <f t="shared" ref="J1276" si="1621">$H$4*(3.14*$C$4*$E$4)*(I1276-$D$4)</f>
        <v>15.215066702530079</v>
      </c>
      <c r="K1276">
        <f t="shared" si="1557"/>
        <v>-6.8170092324991094</v>
      </c>
    </row>
    <row r="1277" spans="9:12" hidden="1" x14ac:dyDescent="0.25">
      <c r="I1277">
        <f t="shared" si="1555"/>
        <v>-6.8170092324991094</v>
      </c>
      <c r="J1277">
        <f t="shared" ref="J1277" si="1622">$H$5*(3.14*$C$5*$E$5)*(I1277-$D$5)</f>
        <v>-15.214423973459208</v>
      </c>
      <c r="K1277">
        <f t="shared" si="1557"/>
        <v>-6.7552061973800921</v>
      </c>
    </row>
    <row r="1278" spans="9:12" hidden="1" x14ac:dyDescent="0.25">
      <c r="I1278">
        <f t="shared" si="1555"/>
        <v>-6.7552061973800921</v>
      </c>
      <c r="J1278">
        <f t="shared" ref="J1278" si="1623">$H$6*(3.14*$C$6*$E$6)*(I1278-$D$6)</f>
        <v>-3.9372103957091732E-4</v>
      </c>
      <c r="K1278">
        <f t="shared" si="1557"/>
        <v>-6.7552045980323099</v>
      </c>
    </row>
    <row r="1279" spans="9:12" x14ac:dyDescent="0.25">
      <c r="I1279">
        <f t="shared" si="1555"/>
        <v>-6.7552045980323099</v>
      </c>
      <c r="J1279">
        <f t="shared" ref="J1279" si="1624">$H$7*(3.14*$C$7*$E$7)*(I1279-$D$7)</f>
        <v>-2.262543193367622E-4</v>
      </c>
      <c r="K1279">
        <f t="shared" si="1557"/>
        <v>-6.7552036789568541</v>
      </c>
      <c r="L1279">
        <f t="shared" ref="L1279" si="1625">IF(K1279&gt;=F1276,1,0)</f>
        <v>0</v>
      </c>
    </row>
    <row r="1280" spans="9:12" hidden="1" x14ac:dyDescent="0.25">
      <c r="I1280">
        <f t="shared" si="1555"/>
        <v>-6.7552036789568541</v>
      </c>
      <c r="J1280">
        <f t="shared" ref="J1280" si="1626">$H$4*(3.14*$C$4*$E$4)*(I1280-$D$4)</f>
        <v>15.215066269126046</v>
      </c>
      <c r="K1280">
        <f t="shared" si="1557"/>
        <v>-6.8170093231672002</v>
      </c>
    </row>
    <row r="1281" spans="9:12" hidden="1" x14ac:dyDescent="0.25">
      <c r="I1281">
        <f t="shared" si="1555"/>
        <v>-6.8170093231672002</v>
      </c>
      <c r="J1281">
        <f t="shared" ref="J1281" si="1627">$H$5*(3.14*$C$5*$E$5)*(I1281-$D$5)</f>
        <v>-15.214424732653356</v>
      </c>
      <c r="K1281">
        <f t="shared" si="1557"/>
        <v>-6.7552062849642338</v>
      </c>
    </row>
    <row r="1282" spans="9:12" hidden="1" x14ac:dyDescent="0.25">
      <c r="I1282">
        <f t="shared" si="1555"/>
        <v>-6.7552062849642338</v>
      </c>
      <c r="J1282">
        <f t="shared" ref="J1282" si="1628">$H$6*(3.14*$C$6*$E$6)*(I1282-$D$6)</f>
        <v>-3.9372104250440216E-4</v>
      </c>
      <c r="K1282">
        <f t="shared" si="1557"/>
        <v>-6.7552046856164401</v>
      </c>
    </row>
    <row r="1283" spans="9:12" x14ac:dyDescent="0.25">
      <c r="I1283">
        <f t="shared" si="1555"/>
        <v>-6.7552046856164401</v>
      </c>
      <c r="J1283">
        <f t="shared" ref="J1283" si="1629">$H$7*(3.14*$C$7*$E$7)*(I1283-$D$7)</f>
        <v>-2.2625432227024668E-4</v>
      </c>
      <c r="K1283">
        <f t="shared" si="1557"/>
        <v>-6.7552037665409728</v>
      </c>
      <c r="L1283">
        <f t="shared" ref="L1283" si="1630">IF(K1283&gt;=F1280,1,0)</f>
        <v>0</v>
      </c>
    </row>
    <row r="1284" spans="9:12" hidden="1" x14ac:dyDescent="0.25">
      <c r="I1284">
        <f t="shared" si="1555"/>
        <v>-6.7552037665409728</v>
      </c>
      <c r="J1284">
        <f t="shared" ref="J1284" si="1631">$H$4*(3.14*$C$4*$E$4)*(I1284-$D$4)</f>
        <v>15.215065858438274</v>
      </c>
      <c r="K1284">
        <f t="shared" si="1557"/>
        <v>-6.8170094090830498</v>
      </c>
    </row>
    <row r="1285" spans="9:12" hidden="1" x14ac:dyDescent="0.25">
      <c r="I1285">
        <f t="shared" si="1555"/>
        <v>-6.8170094090830498</v>
      </c>
      <c r="J1285">
        <f t="shared" ref="J1285" si="1632">$H$5*(3.14*$C$5*$E$5)*(I1285-$D$5)</f>
        <v>-15.214425452055403</v>
      </c>
      <c r="K1285">
        <f t="shared" si="1557"/>
        <v>-6.7552063679577756</v>
      </c>
    </row>
    <row r="1286" spans="9:12" hidden="1" x14ac:dyDescent="0.25">
      <c r="I1286">
        <f t="shared" si="1555"/>
        <v>-6.7552063679577756</v>
      </c>
      <c r="J1286">
        <f t="shared" ref="J1286" si="1633">$H$6*(3.14*$C$6*$E$6)*(I1286-$D$6)</f>
        <v>-3.9372104528413249E-4</v>
      </c>
      <c r="K1286">
        <f t="shared" si="1557"/>
        <v>-6.7552047686099703</v>
      </c>
    </row>
    <row r="1287" spans="9:12" x14ac:dyDescent="0.25">
      <c r="I1287">
        <f t="shared" si="1555"/>
        <v>-6.7552047686099703</v>
      </c>
      <c r="J1287">
        <f t="shared" ref="J1287" si="1634">$H$7*(3.14*$C$7*$E$7)*(I1287-$D$7)</f>
        <v>-2.2625432504997666E-4</v>
      </c>
      <c r="K1287">
        <f t="shared" si="1557"/>
        <v>-6.7552038495344915</v>
      </c>
      <c r="L1287">
        <f t="shared" ref="L1287" si="1635">IF(K1287&gt;=F1284,1,0)</f>
        <v>0</v>
      </c>
    </row>
    <row r="1288" spans="9:12" hidden="1" x14ac:dyDescent="0.25">
      <c r="I1288">
        <f t="shared" si="1555"/>
        <v>-6.7552038495344915</v>
      </c>
      <c r="J1288">
        <f t="shared" ref="J1288" si="1636">$H$4*(3.14*$C$4*$E$4)*(I1288-$D$4)</f>
        <v>15.215065469276132</v>
      </c>
      <c r="K1288">
        <f t="shared" si="1557"/>
        <v>-6.8170094904957397</v>
      </c>
    </row>
    <row r="1289" spans="9:12" hidden="1" x14ac:dyDescent="0.25">
      <c r="I1289">
        <f t="shared" ref="I1289:I1352" si="1637">K1288</f>
        <v>-6.8170094904957397</v>
      </c>
      <c r="J1289">
        <f t="shared" ref="J1289" si="1638">$H$5*(3.14*$C$5*$E$5)*(I1289-$D$5)</f>
        <v>-15.214426133750994</v>
      </c>
      <c r="K1289">
        <f t="shared" ref="K1289:K1352" si="1639">I1289-(J1289/1000/(0.785*($E$4^2)*$C$4))</f>
        <v>-6.7552064466013269</v>
      </c>
    </row>
    <row r="1290" spans="9:12" hidden="1" x14ac:dyDescent="0.25">
      <c r="I1290">
        <f t="shared" si="1637"/>
        <v>-6.7552064466013269</v>
      </c>
      <c r="J1290">
        <f t="shared" ref="J1290" si="1640">$H$6*(3.14*$C$6*$E$6)*(I1290-$D$6)</f>
        <v>-3.9372104791816724E-4</v>
      </c>
      <c r="K1290">
        <f t="shared" si="1639"/>
        <v>-6.7552048472535109</v>
      </c>
    </row>
    <row r="1291" spans="9:12" x14ac:dyDescent="0.25">
      <c r="I1291">
        <f t="shared" si="1637"/>
        <v>-6.7552048472535109</v>
      </c>
      <c r="J1291">
        <f t="shared" ref="J1291" si="1641">$H$7*(3.14*$C$7*$E$7)*(I1291-$D$7)</f>
        <v>-2.2625432768401098E-4</v>
      </c>
      <c r="K1291">
        <f t="shared" si="1639"/>
        <v>-6.7552039281780214</v>
      </c>
      <c r="L1291">
        <f t="shared" ref="L1291" si="1642">IF(K1291&gt;=F1288,1,0)</f>
        <v>0</v>
      </c>
    </row>
    <row r="1292" spans="9:12" hidden="1" x14ac:dyDescent="0.25">
      <c r="I1292">
        <f t="shared" si="1637"/>
        <v>-6.7552039281780214</v>
      </c>
      <c r="J1292">
        <f t="shared" ref="J1292" si="1643">$H$4*(3.14*$C$4*$E$4)*(I1292-$D$4)</f>
        <v>15.215065100511378</v>
      </c>
      <c r="K1292">
        <f t="shared" si="1639"/>
        <v>-6.8170095676412972</v>
      </c>
    </row>
    <row r="1293" spans="9:12" hidden="1" x14ac:dyDescent="0.25">
      <c r="I1293">
        <f t="shared" si="1637"/>
        <v>-6.8170095676412972</v>
      </c>
      <c r="J1293">
        <f t="shared" ref="J1293" si="1644">$H$5*(3.14*$C$5*$E$5)*(I1293-$D$5)</f>
        <v>-15.214426779716462</v>
      </c>
      <c r="K1293">
        <f t="shared" si="1639"/>
        <v>-6.7552065211228856</v>
      </c>
    </row>
    <row r="1294" spans="9:12" hidden="1" x14ac:dyDescent="0.25">
      <c r="I1294">
        <f t="shared" si="1637"/>
        <v>-6.7552065211228856</v>
      </c>
      <c r="J1294">
        <f t="shared" ref="J1294" si="1645">$H$6*(3.14*$C$6*$E$6)*(I1294-$D$6)</f>
        <v>-3.9372105041414262E-4</v>
      </c>
      <c r="K1294">
        <f t="shared" si="1639"/>
        <v>-6.7552049217750598</v>
      </c>
    </row>
    <row r="1295" spans="9:12" x14ac:dyDescent="0.25">
      <c r="I1295">
        <f t="shared" si="1637"/>
        <v>-6.7552049217750598</v>
      </c>
      <c r="J1295">
        <f t="shared" ref="J1295" si="1646">$H$7*(3.14*$C$7*$E$7)*(I1295-$D$7)</f>
        <v>-2.2625433017998606E-4</v>
      </c>
      <c r="K1295">
        <f t="shared" si="1639"/>
        <v>-6.7552040026995606</v>
      </c>
      <c r="L1295">
        <f t="shared" ref="L1295" si="1647">IF(K1295&gt;=F1292,1,0)</f>
        <v>0</v>
      </c>
    </row>
    <row r="1296" spans="9:12" hidden="1" x14ac:dyDescent="0.25">
      <c r="I1296">
        <f t="shared" si="1637"/>
        <v>-6.7552040026995606</v>
      </c>
      <c r="J1296">
        <f t="shared" ref="J1296" si="1648">$H$4*(3.14*$C$4*$E$4)*(I1296-$D$4)</f>
        <v>15.215064751074912</v>
      </c>
      <c r="K1296">
        <f t="shared" si="1639"/>
        <v>-6.817009640743378</v>
      </c>
    </row>
    <row r="1297" spans="9:12" hidden="1" x14ac:dyDescent="0.25">
      <c r="I1297">
        <f t="shared" si="1637"/>
        <v>-6.817009640743378</v>
      </c>
      <c r="J1297">
        <f t="shared" ref="J1297" si="1649">$H$5*(3.14*$C$5*$E$5)*(I1297-$D$5)</f>
        <v>-15.214427391824552</v>
      </c>
      <c r="K1297">
        <f t="shared" si="1639"/>
        <v>-6.7552065917385011</v>
      </c>
    </row>
    <row r="1298" spans="9:12" hidden="1" x14ac:dyDescent="0.25">
      <c r="I1298">
        <f t="shared" si="1637"/>
        <v>-6.7552065917385011</v>
      </c>
      <c r="J1298">
        <f t="shared" ref="J1298" si="1650">$H$6*(3.14*$C$6*$E$6)*(I1298-$D$6)</f>
        <v>-3.9372105277929497E-4</v>
      </c>
      <c r="K1298">
        <f t="shared" si="1639"/>
        <v>-6.7552049923906656</v>
      </c>
    </row>
    <row r="1299" spans="9:12" x14ac:dyDescent="0.25">
      <c r="I1299">
        <f t="shared" si="1637"/>
        <v>-6.7552049923906656</v>
      </c>
      <c r="J1299">
        <f t="shared" ref="J1299" si="1651">$H$7*(3.14*$C$7*$E$7)*(I1299-$D$7)</f>
        <v>-2.2625433254513808E-4</v>
      </c>
      <c r="K1299">
        <f t="shared" si="1639"/>
        <v>-6.7552040733151566</v>
      </c>
      <c r="L1299">
        <f t="shared" ref="L1299" si="1652">IF(K1299&gt;=F1296,1,0)</f>
        <v>0</v>
      </c>
    </row>
    <row r="1300" spans="9:12" hidden="1" x14ac:dyDescent="0.25">
      <c r="I1300">
        <f t="shared" si="1637"/>
        <v>-6.7552040733151566</v>
      </c>
      <c r="J1300">
        <f t="shared" ref="J1300" si="1653">$H$4*(3.14*$C$4*$E$4)*(I1300-$D$4)</f>
        <v>15.215064419953675</v>
      </c>
      <c r="K1300">
        <f t="shared" si="1639"/>
        <v>-6.8170097100139158</v>
      </c>
    </row>
    <row r="1301" spans="9:12" hidden="1" x14ac:dyDescent="0.25">
      <c r="I1301">
        <f t="shared" si="1637"/>
        <v>-6.8170097100139158</v>
      </c>
      <c r="J1301">
        <f t="shared" ref="J1301" si="1654">$H$5*(3.14*$C$5*$E$5)*(I1301-$D$5)</f>
        <v>-15.214427971849855</v>
      </c>
      <c r="K1301">
        <f t="shared" si="1639"/>
        <v>-6.7552066586528978</v>
      </c>
    </row>
    <row r="1302" spans="9:12" hidden="1" x14ac:dyDescent="0.25">
      <c r="I1302">
        <f t="shared" si="1637"/>
        <v>-6.7552066586528978</v>
      </c>
      <c r="J1302">
        <f t="shared" ref="J1302" si="1655">$H$6*(3.14*$C$6*$E$6)*(I1302-$D$6)</f>
        <v>-3.9372105502048115E-4</v>
      </c>
      <c r="K1302">
        <f t="shared" si="1639"/>
        <v>-6.7552050593050534</v>
      </c>
    </row>
    <row r="1303" spans="9:12" x14ac:dyDescent="0.25">
      <c r="I1303">
        <f t="shared" si="1637"/>
        <v>-6.7552050593050534</v>
      </c>
      <c r="J1303">
        <f t="shared" ref="J1303" si="1656">$H$7*(3.14*$C$7*$E$7)*(I1303-$D$7)</f>
        <v>-2.2625433478632397E-4</v>
      </c>
      <c r="K1303">
        <f t="shared" si="1639"/>
        <v>-6.7552041402295355</v>
      </c>
      <c r="L1303">
        <f t="shared" ref="L1303" si="1657">IF(K1303&gt;=F1300,1,0)</f>
        <v>0</v>
      </c>
    </row>
    <row r="1304" spans="9:12" hidden="1" x14ac:dyDescent="0.25">
      <c r="I1304">
        <f t="shared" si="1637"/>
        <v>-6.7552041402295355</v>
      </c>
      <c r="J1304">
        <f t="shared" ref="J1304" si="1658">$H$4*(3.14*$C$4*$E$4)*(I1304-$D$4)</f>
        <v>15.215064106187691</v>
      </c>
      <c r="K1304">
        <f t="shared" si="1639"/>
        <v>-6.8170097756537347</v>
      </c>
    </row>
    <row r="1305" spans="9:12" hidden="1" x14ac:dyDescent="0.25">
      <c r="I1305">
        <f t="shared" si="1637"/>
        <v>-6.8170097756537347</v>
      </c>
      <c r="J1305">
        <f t="shared" ref="J1305" si="1659">$H$5*(3.14*$C$5*$E$5)*(I1305-$D$5)</f>
        <v>-15.214428521473938</v>
      </c>
      <c r="K1305">
        <f t="shared" si="1639"/>
        <v>-6.7552067220600707</v>
      </c>
    </row>
    <row r="1306" spans="9:12" hidden="1" x14ac:dyDescent="0.25">
      <c r="I1306">
        <f t="shared" si="1637"/>
        <v>-6.7552067220600707</v>
      </c>
      <c r="J1306">
        <f t="shared" ref="J1306" si="1660">$H$6*(3.14*$C$6*$E$6)*(I1306-$D$6)</f>
        <v>-3.937210571441987E-4</v>
      </c>
      <c r="K1306">
        <f t="shared" si="1639"/>
        <v>-6.7552051227122174</v>
      </c>
    </row>
    <row r="1307" spans="9:12" x14ac:dyDescent="0.25">
      <c r="I1307">
        <f t="shared" si="1637"/>
        <v>-6.7552051227122174</v>
      </c>
      <c r="J1307">
        <f t="shared" ref="J1307" si="1661">$H$7*(3.14*$C$7*$E$7)*(I1307-$D$7)</f>
        <v>-2.2625433691004124E-4</v>
      </c>
      <c r="K1307">
        <f t="shared" si="1639"/>
        <v>-6.7552042036366906</v>
      </c>
      <c r="L1307">
        <f t="shared" ref="L1307" si="1662">IF(K1307&gt;=F1304,1,0)</f>
        <v>0</v>
      </c>
    </row>
    <row r="1308" spans="9:12" hidden="1" x14ac:dyDescent="0.25">
      <c r="I1308">
        <f t="shared" si="1637"/>
        <v>-6.7552042036366906</v>
      </c>
      <c r="J1308">
        <f t="shared" ref="J1308" si="1663">$H$4*(3.14*$C$4*$E$4)*(I1308-$D$4)</f>
        <v>15.215063808867313</v>
      </c>
      <c r="K1308">
        <f t="shared" si="1639"/>
        <v>-6.817009837853135</v>
      </c>
    </row>
    <row r="1309" spans="9:12" hidden="1" x14ac:dyDescent="0.25">
      <c r="I1309">
        <f t="shared" si="1637"/>
        <v>-6.817009837853135</v>
      </c>
      <c r="J1309">
        <f t="shared" ref="J1309" si="1664">$H$5*(3.14*$C$5*$E$5)*(I1309-$D$5)</f>
        <v>-15.21442904229025</v>
      </c>
      <c r="K1309">
        <f t="shared" si="1639"/>
        <v>-6.7552067821438451</v>
      </c>
    </row>
    <row r="1310" spans="9:12" hidden="1" x14ac:dyDescent="0.25">
      <c r="I1310">
        <f t="shared" si="1637"/>
        <v>-6.7552067821438451</v>
      </c>
      <c r="J1310">
        <f t="shared" ref="J1310" si="1665">$H$6*(3.14*$C$6*$E$6)*(I1310-$D$6)</f>
        <v>-3.9372105915660456E-4</v>
      </c>
      <c r="K1310">
        <f t="shared" si="1639"/>
        <v>-6.7552051827959838</v>
      </c>
    </row>
    <row r="1311" spans="9:12" x14ac:dyDescent="0.25">
      <c r="I1311">
        <f t="shared" si="1637"/>
        <v>-6.7552051827959838</v>
      </c>
      <c r="J1311">
        <f t="shared" ref="J1311" si="1666">$H$7*(3.14*$C$7*$E$7)*(I1311-$D$7)</f>
        <v>-2.2625433892244686E-4</v>
      </c>
      <c r="K1311">
        <f t="shared" si="1639"/>
        <v>-6.755204263720449</v>
      </c>
      <c r="L1311">
        <f t="shared" ref="L1311" si="1667">IF(K1311&gt;=F1308,1,0)</f>
        <v>0</v>
      </c>
    </row>
    <row r="1312" spans="9:12" hidden="1" x14ac:dyDescent="0.25">
      <c r="I1312">
        <f t="shared" si="1637"/>
        <v>-6.755204263720449</v>
      </c>
      <c r="J1312">
        <f t="shared" ref="J1312" si="1668">$H$4*(3.14*$C$4*$E$4)*(I1312-$D$4)</f>
        <v>15.215063527130566</v>
      </c>
      <c r="K1312">
        <f t="shared" si="1639"/>
        <v>-6.8170098967924408</v>
      </c>
    </row>
    <row r="1313" spans="9:12" hidden="1" x14ac:dyDescent="0.25">
      <c r="I1313">
        <f t="shared" si="1637"/>
        <v>-6.8170098967924408</v>
      </c>
      <c r="J1313">
        <f t="shared" ref="J1313" si="1669">$H$5*(3.14*$C$5*$E$5)*(I1313-$D$5)</f>
        <v>-15.214429535808705</v>
      </c>
      <c r="K1313">
        <f t="shared" si="1639"/>
        <v>-6.7552068390784124</v>
      </c>
    </row>
    <row r="1314" spans="9:12" hidden="1" x14ac:dyDescent="0.25">
      <c r="I1314">
        <f t="shared" si="1637"/>
        <v>-6.7552068390784124</v>
      </c>
      <c r="J1314">
        <f t="shared" ref="J1314" si="1670">$H$6*(3.14*$C$6*$E$6)*(I1314-$D$6)</f>
        <v>-3.9372106106353301E-4</v>
      </c>
      <c r="K1314">
        <f t="shared" si="1639"/>
        <v>-6.7552052397305431</v>
      </c>
    </row>
    <row r="1315" spans="9:12" x14ac:dyDescent="0.25">
      <c r="I1315">
        <f t="shared" si="1637"/>
        <v>-6.7552052397305431</v>
      </c>
      <c r="J1315">
        <f t="shared" ref="J1315" si="1671">$H$7*(3.14*$C$7*$E$7)*(I1315-$D$7)</f>
        <v>-2.2625434082937504E-4</v>
      </c>
      <c r="K1315">
        <f t="shared" si="1639"/>
        <v>-6.7552043206550003</v>
      </c>
      <c r="L1315">
        <f t="shared" ref="L1315" si="1672">IF(K1315&gt;=F1312,1,0)</f>
        <v>0</v>
      </c>
    </row>
    <row r="1316" spans="9:12" hidden="1" x14ac:dyDescent="0.25">
      <c r="I1316">
        <f t="shared" si="1637"/>
        <v>-6.7552043206550003</v>
      </c>
      <c r="J1316">
        <f t="shared" ref="J1316" si="1673">$H$4*(3.14*$C$4*$E$4)*(I1316-$D$4)</f>
        <v>15.215063260160658</v>
      </c>
      <c r="K1316">
        <f t="shared" si="1639"/>
        <v>-6.8170099526425245</v>
      </c>
    </row>
    <row r="1317" spans="9:12" hidden="1" x14ac:dyDescent="0.25">
      <c r="I1317">
        <f t="shared" si="1637"/>
        <v>-6.8170099526425245</v>
      </c>
      <c r="J1317">
        <f t="shared" ref="J1317" si="1674">$H$5*(3.14*$C$5*$E$5)*(I1317-$D$5)</f>
        <v>-15.214430003460071</v>
      </c>
      <c r="K1317">
        <f t="shared" si="1639"/>
        <v>-6.7552068930288334</v>
      </c>
    </row>
    <row r="1318" spans="9:12" hidden="1" x14ac:dyDescent="0.25">
      <c r="I1318">
        <f t="shared" si="1637"/>
        <v>-6.7552068930288334</v>
      </c>
      <c r="J1318">
        <f t="shared" ref="J1318" si="1675">$H$6*(3.14*$C$6*$E$6)*(I1318-$D$6)</f>
        <v>-3.9372106287051249E-4</v>
      </c>
      <c r="K1318">
        <f t="shared" si="1639"/>
        <v>-6.755205293680957</v>
      </c>
    </row>
    <row r="1319" spans="9:12" x14ac:dyDescent="0.25">
      <c r="I1319">
        <f t="shared" si="1637"/>
        <v>-6.755205293680957</v>
      </c>
      <c r="J1319">
        <f t="shared" ref="J1319" si="1676">$H$7*(3.14*$C$7*$E$7)*(I1319-$D$7)</f>
        <v>-2.2625434263635425E-4</v>
      </c>
      <c r="K1319">
        <f t="shared" si="1639"/>
        <v>-6.7552043746054071</v>
      </c>
      <c r="L1319">
        <f t="shared" ref="L1319" si="1677">IF(K1319&gt;=F1316,1,0)</f>
        <v>0</v>
      </c>
    </row>
    <row r="1320" spans="9:12" hidden="1" x14ac:dyDescent="0.25">
      <c r="I1320">
        <f t="shared" si="1637"/>
        <v>-6.7552043746054071</v>
      </c>
      <c r="J1320">
        <f t="shared" ref="J1320" si="1678">$H$4*(3.14*$C$4*$E$4)*(I1320-$D$4)</f>
        <v>15.215063007183604</v>
      </c>
      <c r="K1320">
        <f t="shared" si="1639"/>
        <v>-6.8170100055653045</v>
      </c>
    </row>
    <row r="1321" spans="9:12" hidden="1" x14ac:dyDescent="0.25">
      <c r="I1321">
        <f t="shared" si="1637"/>
        <v>-6.8170100055653045</v>
      </c>
      <c r="J1321">
        <f t="shared" ref="J1321" si="1679">$H$5*(3.14*$C$5*$E$5)*(I1321-$D$5)</f>
        <v>-15.214430446600149</v>
      </c>
      <c r="K1321">
        <f t="shared" si="1639"/>
        <v>-6.755206944151519</v>
      </c>
    </row>
    <row r="1322" spans="9:12" hidden="1" x14ac:dyDescent="0.25">
      <c r="I1322">
        <f t="shared" si="1637"/>
        <v>-6.755206944151519</v>
      </c>
      <c r="J1322">
        <f t="shared" ref="J1322" si="1680">$H$6*(3.14*$C$6*$E$6)*(I1322-$D$6)</f>
        <v>-3.9372106458278165E-4</v>
      </c>
      <c r="K1322">
        <f t="shared" si="1639"/>
        <v>-6.7552053448036355</v>
      </c>
    </row>
    <row r="1323" spans="9:12" x14ac:dyDescent="0.25">
      <c r="I1323">
        <f t="shared" si="1637"/>
        <v>-6.7552053448036355</v>
      </c>
      <c r="J1323">
        <f t="shared" ref="J1323" si="1681">$H$7*(3.14*$C$7*$E$7)*(I1323-$D$7)</f>
        <v>-2.2625434434862314E-4</v>
      </c>
      <c r="K1323">
        <f t="shared" si="1639"/>
        <v>-6.7552044257280786</v>
      </c>
      <c r="L1323">
        <f t="shared" ref="L1323" si="1682">IF(K1323&gt;=F1320,1,0)</f>
        <v>0</v>
      </c>
    </row>
    <row r="1324" spans="9:12" hidden="1" x14ac:dyDescent="0.25">
      <c r="I1324">
        <f t="shared" si="1637"/>
        <v>-6.7552044257280786</v>
      </c>
      <c r="J1324">
        <f t="shared" ref="J1324" si="1683">$H$4*(3.14*$C$4*$E$4)*(I1324-$D$4)</f>
        <v>15.215062767465989</v>
      </c>
      <c r="K1324">
        <f t="shared" si="1639"/>
        <v>-6.8170100557142108</v>
      </c>
    </row>
    <row r="1325" spans="9:12" hidden="1" x14ac:dyDescent="0.25">
      <c r="I1325">
        <f t="shared" si="1637"/>
        <v>-6.8170100557142108</v>
      </c>
      <c r="J1325">
        <f t="shared" ref="J1325" si="1684">$H$5*(3.14*$C$5*$E$5)*(I1325-$D$5)</f>
        <v>-15.214430866513657</v>
      </c>
      <c r="K1325">
        <f t="shared" si="1639"/>
        <v>-6.7552069925946796</v>
      </c>
    </row>
    <row r="1326" spans="9:12" hidden="1" x14ac:dyDescent="0.25">
      <c r="I1326">
        <f t="shared" si="1637"/>
        <v>-6.7552069925946796</v>
      </c>
      <c r="J1326">
        <f t="shared" ref="J1326" si="1685">$H$6*(3.14*$C$6*$E$6)*(I1326-$D$6)</f>
        <v>-3.9372106620530456E-4</v>
      </c>
      <c r="K1326">
        <f t="shared" si="1639"/>
        <v>-6.755205393246789</v>
      </c>
    </row>
    <row r="1327" spans="9:12" x14ac:dyDescent="0.25">
      <c r="I1327">
        <f t="shared" si="1637"/>
        <v>-6.755205393246789</v>
      </c>
      <c r="J1327">
        <f t="shared" ref="J1327" si="1686">$H$7*(3.14*$C$7*$E$7)*(I1327-$D$7)</f>
        <v>-2.2625434597114584E-4</v>
      </c>
      <c r="K1327">
        <f t="shared" si="1639"/>
        <v>-6.7552044741712249</v>
      </c>
      <c r="L1327">
        <f t="shared" ref="L1327" si="1687">IF(K1327&gt;=F1324,1,0)</f>
        <v>0</v>
      </c>
    </row>
    <row r="1328" spans="9:12" hidden="1" x14ac:dyDescent="0.25">
      <c r="I1328">
        <f t="shared" si="1637"/>
        <v>-6.7552044741712249</v>
      </c>
      <c r="J1328">
        <f t="shared" ref="J1328" si="1688">$H$4*(3.14*$C$4*$E$4)*(I1328-$D$4)</f>
        <v>15.215062540312847</v>
      </c>
      <c r="K1328">
        <f t="shared" si="1639"/>
        <v>-6.8170101032346304</v>
      </c>
    </row>
    <row r="1329" spans="9:12" hidden="1" x14ac:dyDescent="0.25">
      <c r="I1329">
        <f t="shared" si="1637"/>
        <v>-6.8170101032346304</v>
      </c>
      <c r="J1329">
        <f t="shared" ref="J1329" si="1689">$H$5*(3.14*$C$5*$E$5)*(I1329-$D$5)</f>
        <v>-15.214431264417971</v>
      </c>
      <c r="K1329">
        <f t="shared" si="1639"/>
        <v>-6.7552070384987584</v>
      </c>
    </row>
    <row r="1330" spans="9:12" hidden="1" x14ac:dyDescent="0.25">
      <c r="I1330">
        <f t="shared" si="1637"/>
        <v>-6.7552070384987584</v>
      </c>
      <c r="J1330">
        <f t="shared" ref="J1330" si="1690">$H$6*(3.14*$C$6*$E$6)*(I1330-$D$6)</f>
        <v>-3.9372106774278516E-4</v>
      </c>
      <c r="K1330">
        <f t="shared" si="1639"/>
        <v>-6.7552054391508616</v>
      </c>
    </row>
    <row r="1331" spans="9:12" x14ac:dyDescent="0.25">
      <c r="I1331">
        <f t="shared" si="1637"/>
        <v>-6.7552054391508616</v>
      </c>
      <c r="J1331">
        <f t="shared" ref="J1331" si="1691">$H$7*(3.14*$C$7*$E$7)*(I1331-$D$7)</f>
        <v>-2.2625434750862624E-4</v>
      </c>
      <c r="K1331">
        <f t="shared" si="1639"/>
        <v>-6.7552045200752913</v>
      </c>
      <c r="L1331">
        <f t="shared" ref="L1331" si="1692">IF(K1331&gt;=F1328,1,0)</f>
        <v>0</v>
      </c>
    </row>
    <row r="1332" spans="9:12" hidden="1" x14ac:dyDescent="0.25">
      <c r="I1332">
        <f t="shared" si="1637"/>
        <v>-6.7552045200752913</v>
      </c>
      <c r="J1332">
        <f t="shared" ref="J1332" si="1693">$H$4*(3.14*$C$4*$E$4)*(I1332-$D$4)</f>
        <v>15.21506232506562</v>
      </c>
      <c r="K1332">
        <f t="shared" si="1639"/>
        <v>-6.817010148264333</v>
      </c>
    </row>
    <row r="1333" spans="9:12" hidden="1" x14ac:dyDescent="0.25">
      <c r="I1333">
        <f t="shared" si="1637"/>
        <v>-6.817010148264333</v>
      </c>
      <c r="J1333">
        <f t="shared" ref="J1333" si="1694">$H$5*(3.14*$C$5*$E$5)*(I1333-$D$5)</f>
        <v>-15.214431641466682</v>
      </c>
      <c r="K1333">
        <f t="shared" si="1639"/>
        <v>-6.7552070819968391</v>
      </c>
    </row>
    <row r="1334" spans="9:12" hidden="1" x14ac:dyDescent="0.25">
      <c r="I1334">
        <f t="shared" si="1637"/>
        <v>-6.7552070819968391</v>
      </c>
      <c r="J1334">
        <f t="shared" ref="J1334" si="1695">$H$6*(3.14*$C$6*$E$6)*(I1334-$D$6)</f>
        <v>-3.937210691996809E-4</v>
      </c>
      <c r="K1334">
        <f t="shared" si="1639"/>
        <v>-6.7552054826489369</v>
      </c>
    </row>
    <row r="1335" spans="9:12" x14ac:dyDescent="0.25">
      <c r="I1335">
        <f t="shared" si="1637"/>
        <v>-6.7552054826489369</v>
      </c>
      <c r="J1335">
        <f t="shared" ref="J1335" si="1696">$H$7*(3.14*$C$7*$E$7)*(I1335-$D$7)</f>
        <v>-2.2625434896552177E-4</v>
      </c>
      <c r="K1335">
        <f t="shared" si="1639"/>
        <v>-6.7552045635733613</v>
      </c>
      <c r="L1335">
        <f t="shared" ref="L1335" si="1697">IF(K1335&gt;=F1332,1,0)</f>
        <v>0</v>
      </c>
    </row>
    <row r="1336" spans="9:12" hidden="1" x14ac:dyDescent="0.25">
      <c r="I1336">
        <f t="shared" si="1637"/>
        <v>-6.7552045635733613</v>
      </c>
      <c r="J1336">
        <f t="shared" ref="J1336" si="1698">$H$4*(3.14*$C$4*$E$4)*(I1336-$D$4)</f>
        <v>15.215062121100269</v>
      </c>
      <c r="K1336">
        <f t="shared" si="1639"/>
        <v>-6.8170101909338685</v>
      </c>
    </row>
    <row r="1337" spans="9:12" hidden="1" x14ac:dyDescent="0.25">
      <c r="I1337">
        <f t="shared" si="1637"/>
        <v>-6.8170101909338685</v>
      </c>
      <c r="J1337">
        <f t="shared" ref="J1337" si="1699">$H$5*(3.14*$C$5*$E$5)*(I1337-$D$5)</f>
        <v>-15.214431998752925</v>
      </c>
      <c r="K1337">
        <f t="shared" si="1639"/>
        <v>-6.7552071232150297</v>
      </c>
    </row>
    <row r="1338" spans="9:12" hidden="1" x14ac:dyDescent="0.25">
      <c r="I1338">
        <f t="shared" si="1637"/>
        <v>-6.7552071232150297</v>
      </c>
      <c r="J1338">
        <f t="shared" ref="J1338" si="1700">$H$6*(3.14*$C$6*$E$6)*(I1338-$D$6)</f>
        <v>-3.9372107058021548E-4</v>
      </c>
      <c r="K1338">
        <f t="shared" si="1639"/>
        <v>-6.7552055238671214</v>
      </c>
    </row>
    <row r="1339" spans="9:12" x14ac:dyDescent="0.25">
      <c r="I1339">
        <f t="shared" si="1637"/>
        <v>-6.7552055238671214</v>
      </c>
      <c r="J1339">
        <f t="shared" ref="J1339" si="1701">$H$7*(3.14*$C$7*$E$7)*(I1339-$D$7)</f>
        <v>-2.2625435034605615E-4</v>
      </c>
      <c r="K1339">
        <f t="shared" si="1639"/>
        <v>-6.7552046047915395</v>
      </c>
      <c r="L1339">
        <f t="shared" ref="L1339" si="1702">IF(K1339&gt;=F1336,1,0)</f>
        <v>0</v>
      </c>
    </row>
    <row r="1340" spans="9:12" hidden="1" x14ac:dyDescent="0.25">
      <c r="I1340">
        <f t="shared" si="1637"/>
        <v>-6.7552046047915395</v>
      </c>
      <c r="J1340">
        <f t="shared" ref="J1340" si="1703">$H$4*(3.14*$C$4*$E$4)*(I1340-$D$4)</f>
        <v>15.215061927825484</v>
      </c>
      <c r="K1340">
        <f t="shared" si="1639"/>
        <v>-6.8170102313669387</v>
      </c>
    </row>
    <row r="1341" spans="9:12" hidden="1" x14ac:dyDescent="0.25">
      <c r="I1341">
        <f t="shared" si="1637"/>
        <v>-6.8170102313669387</v>
      </c>
      <c r="J1341">
        <f t="shared" ref="J1341" si="1704">$H$5*(3.14*$C$5*$E$5)*(I1341-$D$5)</f>
        <v>-15.2144323373125</v>
      </c>
      <c r="K1341">
        <f t="shared" si="1639"/>
        <v>-6.7552071622728249</v>
      </c>
    </row>
    <row r="1342" spans="9:12" hidden="1" x14ac:dyDescent="0.25">
      <c r="I1342">
        <f t="shared" si="1637"/>
        <v>-6.7552071622728249</v>
      </c>
      <c r="J1342">
        <f t="shared" ref="J1342" si="1705">$H$6*(3.14*$C$6*$E$6)*(I1342-$D$6)</f>
        <v>-3.9372107188839122E-4</v>
      </c>
      <c r="K1342">
        <f t="shared" si="1639"/>
        <v>-6.7552055629249113</v>
      </c>
    </row>
    <row r="1343" spans="9:12" x14ac:dyDescent="0.25">
      <c r="I1343">
        <f t="shared" si="1637"/>
        <v>-6.7552055629249113</v>
      </c>
      <c r="J1343">
        <f t="shared" ref="J1343" si="1706">$H$7*(3.14*$C$7*$E$7)*(I1343-$D$7)</f>
        <v>-2.2625435165423173E-4</v>
      </c>
      <c r="K1343">
        <f t="shared" si="1639"/>
        <v>-6.7552046438493241</v>
      </c>
      <c r="L1343">
        <f t="shared" ref="L1343" si="1707">IF(K1343&gt;=F1340,1,0)</f>
        <v>0</v>
      </c>
    </row>
    <row r="1344" spans="9:12" hidden="1" x14ac:dyDescent="0.25">
      <c r="I1344">
        <f t="shared" si="1637"/>
        <v>-6.7552046438493241</v>
      </c>
      <c r="J1344">
        <f t="shared" ref="J1344" si="1708">$H$4*(3.14*$C$4*$E$4)*(I1344-$D$4)</f>
        <v>15.215061744680929</v>
      </c>
      <c r="K1344">
        <f t="shared" si="1639"/>
        <v>-6.8170102696807655</v>
      </c>
    </row>
    <row r="1345" spans="9:12" hidden="1" x14ac:dyDescent="0.25">
      <c r="I1345">
        <f t="shared" si="1637"/>
        <v>-6.8170102696807655</v>
      </c>
      <c r="J1345">
        <f t="shared" ref="J1345" si="1709">$H$5*(3.14*$C$5*$E$5)*(I1345-$D$5)</f>
        <v>-15.214432658126944</v>
      </c>
      <c r="K1345">
        <f t="shared" si="1639"/>
        <v>-6.7552071992834604</v>
      </c>
    </row>
    <row r="1346" spans="9:12" hidden="1" x14ac:dyDescent="0.25">
      <c r="I1346">
        <f t="shared" si="1637"/>
        <v>-6.7552071992834604</v>
      </c>
      <c r="J1346">
        <f t="shared" ref="J1346" si="1710">$H$6*(3.14*$C$6*$E$6)*(I1346-$D$6)</f>
        <v>-3.9372107312800081E-4</v>
      </c>
      <c r="K1346">
        <f t="shared" si="1639"/>
        <v>-6.7552055999355423</v>
      </c>
    </row>
    <row r="1347" spans="9:12" x14ac:dyDescent="0.25">
      <c r="I1347">
        <f t="shared" si="1637"/>
        <v>-6.7552055999355423</v>
      </c>
      <c r="J1347">
        <f t="shared" ref="J1347" si="1711">$H$7*(3.14*$C$7*$E$7)*(I1347-$D$7)</f>
        <v>-2.2625435289384114E-4</v>
      </c>
      <c r="K1347">
        <f t="shared" si="1639"/>
        <v>-6.7552046808599506</v>
      </c>
      <c r="L1347">
        <f t="shared" ref="L1347" si="1712">IF(K1347&gt;=F1344,1,0)</f>
        <v>0</v>
      </c>
    </row>
    <row r="1348" spans="9:12" hidden="1" x14ac:dyDescent="0.25">
      <c r="I1348">
        <f t="shared" si="1637"/>
        <v>-6.7552046808599506</v>
      </c>
      <c r="J1348">
        <f t="shared" ref="J1348" si="1713">$H$4*(3.14*$C$4*$E$4)*(I1348-$D$4)</f>
        <v>15.215061571135633</v>
      </c>
      <c r="K1348">
        <f t="shared" si="1639"/>
        <v>-6.817010305986428</v>
      </c>
    </row>
    <row r="1349" spans="9:12" hidden="1" x14ac:dyDescent="0.25">
      <c r="I1349">
        <f t="shared" si="1637"/>
        <v>-6.817010305986428</v>
      </c>
      <c r="J1349">
        <f t="shared" ref="J1349" si="1714">$H$5*(3.14*$C$5*$E$5)*(I1349-$D$5)</f>
        <v>-15.214432962126356</v>
      </c>
      <c r="K1349">
        <f t="shared" si="1639"/>
        <v>-6.7552072343542369</v>
      </c>
    </row>
    <row r="1350" spans="9:12" hidden="1" x14ac:dyDescent="0.25">
      <c r="I1350">
        <f t="shared" si="1637"/>
        <v>-6.7552072343542369</v>
      </c>
      <c r="J1350">
        <f t="shared" ref="J1350" si="1715">$H$6*(3.14*$C$6*$E$6)*(I1350-$D$6)</f>
        <v>-3.9372107430263802E-4</v>
      </c>
      <c r="K1350">
        <f t="shared" si="1639"/>
        <v>-6.7552056350063134</v>
      </c>
    </row>
    <row r="1351" spans="9:12" x14ac:dyDescent="0.25">
      <c r="I1351">
        <f t="shared" si="1637"/>
        <v>-6.7552056350063134</v>
      </c>
      <c r="J1351">
        <f t="shared" ref="J1351" si="1716">$H$7*(3.14*$C$7*$E$7)*(I1351-$D$7)</f>
        <v>-2.2625435406847818E-4</v>
      </c>
      <c r="K1351">
        <f t="shared" si="1639"/>
        <v>-6.7552047159307165</v>
      </c>
      <c r="L1351">
        <f t="shared" ref="L1351" si="1717">IF(K1351&gt;=F1348,1,0)</f>
        <v>0</v>
      </c>
    </row>
    <row r="1352" spans="9:12" hidden="1" x14ac:dyDescent="0.25">
      <c r="I1352">
        <f t="shared" si="1637"/>
        <v>-6.7552047159307165</v>
      </c>
      <c r="J1352">
        <f t="shared" ref="J1352" si="1718">$H$4*(3.14*$C$4*$E$4)*(I1352-$D$4)</f>
        <v>15.215061406686473</v>
      </c>
      <c r="K1352">
        <f t="shared" si="1639"/>
        <v>-6.8170103403891789</v>
      </c>
    </row>
    <row r="1353" spans="9:12" hidden="1" x14ac:dyDescent="0.25">
      <c r="I1353">
        <f t="shared" ref="I1353:I1416" si="1719">K1352</f>
        <v>-6.8170103403891789</v>
      </c>
      <c r="J1353">
        <f t="shared" ref="J1353" si="1720">$H$5*(3.14*$C$5*$E$5)*(I1353-$D$5)</f>
        <v>-15.214433250192057</v>
      </c>
      <c r="K1353">
        <f t="shared" ref="K1353:K1416" si="1721">I1353-(J1353/1000/(0.785*($E$4^2)*$C$4))</f>
        <v>-6.755207267586826</v>
      </c>
    </row>
    <row r="1354" spans="9:12" hidden="1" x14ac:dyDescent="0.25">
      <c r="I1354">
        <f t="shared" si="1719"/>
        <v>-6.755207267586826</v>
      </c>
      <c r="J1354">
        <f t="shared" ref="J1354" si="1722">$H$6*(3.14*$C$6*$E$6)*(I1354-$D$6)</f>
        <v>-3.9372107541570816E-4</v>
      </c>
      <c r="K1354">
        <f t="shared" si="1721"/>
        <v>-6.7552056682388981</v>
      </c>
    </row>
    <row r="1355" spans="9:12" x14ac:dyDescent="0.25">
      <c r="I1355">
        <f t="shared" si="1719"/>
        <v>-6.7552056682388981</v>
      </c>
      <c r="J1355">
        <f t="shared" ref="J1355" si="1723">$H$7*(3.14*$C$7*$E$7)*(I1355-$D$7)</f>
        <v>-2.2625435518154821E-4</v>
      </c>
      <c r="K1355">
        <f t="shared" si="1721"/>
        <v>-6.7552047491632967</v>
      </c>
      <c r="L1355">
        <f t="shared" ref="L1355" si="1724">IF(K1355&gt;=F1352,1,0)</f>
        <v>0</v>
      </c>
    </row>
    <row r="1356" spans="9:12" hidden="1" x14ac:dyDescent="0.25">
      <c r="I1356">
        <f t="shared" si="1719"/>
        <v>-6.7552047491632967</v>
      </c>
      <c r="J1356">
        <f t="shared" ref="J1356" si="1725">$H$4*(3.14*$C$4*$E$4)*(I1356-$D$4)</f>
        <v>15.215061250856689</v>
      </c>
      <c r="K1356">
        <f t="shared" si="1721"/>
        <v>-6.8170103729887579</v>
      </c>
    </row>
    <row r="1357" spans="9:12" hidden="1" x14ac:dyDescent="0.25">
      <c r="I1357">
        <f t="shared" si="1719"/>
        <v>-6.8170103729887579</v>
      </c>
      <c r="J1357">
        <f t="shared" ref="J1357" si="1726">$H$5*(3.14*$C$5*$E$5)*(I1357-$D$5)</f>
        <v>-15.214433523159199</v>
      </c>
      <c r="K1357">
        <f t="shared" si="1721"/>
        <v>-6.7552072990775756</v>
      </c>
    </row>
    <row r="1358" spans="9:12" hidden="1" x14ac:dyDescent="0.25">
      <c r="I1358">
        <f t="shared" si="1719"/>
        <v>-6.7552072990775756</v>
      </c>
      <c r="J1358">
        <f t="shared" ref="J1358" si="1727">$H$6*(3.14*$C$6*$E$6)*(I1358-$D$6)</f>
        <v>-3.9372107647043836E-4</v>
      </c>
      <c r="K1358">
        <f t="shared" si="1721"/>
        <v>-6.7552056997296441</v>
      </c>
    </row>
    <row r="1359" spans="9:12" x14ac:dyDescent="0.25">
      <c r="I1359">
        <f t="shared" si="1719"/>
        <v>-6.7552056997296441</v>
      </c>
      <c r="J1359">
        <f t="shared" ref="J1359" si="1728">$H$7*(3.14*$C$7*$E$7)*(I1359-$D$7)</f>
        <v>-2.2625435623627825E-4</v>
      </c>
      <c r="K1359">
        <f t="shared" si="1721"/>
        <v>-6.7552047806540383</v>
      </c>
      <c r="L1359">
        <f t="shared" ref="L1359" si="1729">IF(K1359&gt;=F1356,1,0)</f>
        <v>0</v>
      </c>
    </row>
    <row r="1360" spans="9:12" hidden="1" x14ac:dyDescent="0.25">
      <c r="I1360">
        <f t="shared" si="1719"/>
        <v>-6.7552047806540383</v>
      </c>
      <c r="J1360">
        <f t="shared" ref="J1360" si="1730">$H$4*(3.14*$C$4*$E$4)*(I1360-$D$4)</f>
        <v>15.215061103194502</v>
      </c>
      <c r="K1360">
        <f t="shared" si="1721"/>
        <v>-6.8170104038796753</v>
      </c>
    </row>
    <row r="1361" spans="9:12" hidden="1" x14ac:dyDescent="0.25">
      <c r="I1361">
        <f t="shared" si="1719"/>
        <v>-6.8170104038796753</v>
      </c>
      <c r="J1361">
        <f t="shared" ref="J1361" si="1731">$H$5*(3.14*$C$5*$E$5)*(I1361-$D$5)</f>
        <v>-15.214433781819148</v>
      </c>
      <c r="K1361">
        <f t="shared" si="1721"/>
        <v>-6.7552073289177814</v>
      </c>
    </row>
    <row r="1362" spans="9:12" hidden="1" x14ac:dyDescent="0.25">
      <c r="I1362">
        <f t="shared" si="1719"/>
        <v>-6.7552073289177814</v>
      </c>
      <c r="J1362">
        <f t="shared" ref="J1362" si="1732">$H$6*(3.14*$C$6*$E$6)*(I1362-$D$6)</f>
        <v>-3.9372107746988628E-4</v>
      </c>
      <c r="K1362">
        <f t="shared" si="1721"/>
        <v>-6.7552057295698456</v>
      </c>
    </row>
    <row r="1363" spans="9:12" x14ac:dyDescent="0.25">
      <c r="I1363">
        <f t="shared" si="1719"/>
        <v>-6.7552057295698456</v>
      </c>
      <c r="J1363">
        <f t="shared" ref="J1363" si="1733">$H$7*(3.14*$C$7*$E$7)*(I1363-$D$7)</f>
        <v>-2.2625435723572609E-4</v>
      </c>
      <c r="K1363">
        <f t="shared" si="1721"/>
        <v>-6.7552048104942362</v>
      </c>
      <c r="L1363">
        <f t="shared" ref="L1363" si="1734">IF(K1363&gt;=F1360,1,0)</f>
        <v>0</v>
      </c>
    </row>
    <row r="1364" spans="9:12" hidden="1" x14ac:dyDescent="0.25">
      <c r="I1364">
        <f t="shared" si="1719"/>
        <v>-6.7552048104942362</v>
      </c>
      <c r="J1364">
        <f t="shared" ref="J1364" si="1735">$H$4*(3.14*$C$4*$E$4)*(I1364-$D$4)</f>
        <v>15.215060963271826</v>
      </c>
      <c r="K1364">
        <f t="shared" si="1721"/>
        <v>-6.8170104331514887</v>
      </c>
    </row>
    <row r="1365" spans="9:12" hidden="1" x14ac:dyDescent="0.25">
      <c r="I1365">
        <f t="shared" si="1719"/>
        <v>-6.8170104331514887</v>
      </c>
      <c r="J1365">
        <f t="shared" ref="J1365" si="1736">$H$5*(3.14*$C$5*$E$5)*(I1365-$D$5)</f>
        <v>-15.214434026921799</v>
      </c>
      <c r="K1365">
        <f t="shared" si="1721"/>
        <v>-6.7552073571939548</v>
      </c>
    </row>
    <row r="1366" spans="9:12" hidden="1" x14ac:dyDescent="0.25">
      <c r="I1366">
        <f t="shared" si="1719"/>
        <v>-6.7552073571939548</v>
      </c>
      <c r="J1366">
        <f t="shared" ref="J1366" si="1737">$H$6*(3.14*$C$6*$E$6)*(I1366-$D$6)</f>
        <v>-3.9372107841694962E-4</v>
      </c>
      <c r="K1366">
        <f t="shared" si="1721"/>
        <v>-6.7552057578460154</v>
      </c>
    </row>
    <row r="1367" spans="9:12" x14ac:dyDescent="0.25">
      <c r="I1367">
        <f t="shared" si="1719"/>
        <v>-6.7552057578460154</v>
      </c>
      <c r="J1367">
        <f t="shared" ref="J1367" si="1738">$H$7*(3.14*$C$7*$E$7)*(I1367-$D$7)</f>
        <v>-2.2625435818278926E-4</v>
      </c>
      <c r="K1367">
        <f t="shared" si="1721"/>
        <v>-6.7552048387704025</v>
      </c>
      <c r="L1367">
        <f t="shared" ref="L1367" si="1739">IF(K1367&gt;=F1364,1,0)</f>
        <v>0</v>
      </c>
    </row>
    <row r="1368" spans="9:12" hidden="1" x14ac:dyDescent="0.25">
      <c r="I1368">
        <f t="shared" si="1719"/>
        <v>-6.7552048387704025</v>
      </c>
      <c r="J1368">
        <f t="shared" ref="J1368" si="1740">$H$4*(3.14*$C$4*$E$4)*(I1368-$D$4)</f>
        <v>15.215060830682997</v>
      </c>
      <c r="K1368">
        <f t="shared" si="1721"/>
        <v>-6.8170104608890618</v>
      </c>
    </row>
    <row r="1369" spans="9:12" hidden="1" x14ac:dyDescent="0.25">
      <c r="I1369">
        <f t="shared" si="1719"/>
        <v>-6.8170104608890618</v>
      </c>
      <c r="J1369">
        <f t="shared" ref="J1369" si="1741">$H$5*(3.14*$C$5*$E$5)*(I1369-$D$5)</f>
        <v>-15.214434259177743</v>
      </c>
      <c r="K1369">
        <f t="shared" si="1721"/>
        <v>-6.7552073839880737</v>
      </c>
    </row>
    <row r="1370" spans="9:12" hidden="1" x14ac:dyDescent="0.25">
      <c r="I1370">
        <f t="shared" si="1719"/>
        <v>-6.7552073839880737</v>
      </c>
      <c r="J1370">
        <f t="shared" ref="J1370" si="1742">$H$6*(3.14*$C$6*$E$6)*(I1370-$D$6)</f>
        <v>-3.9372107931437395E-4</v>
      </c>
      <c r="K1370">
        <f t="shared" si="1721"/>
        <v>-6.7552057846401308</v>
      </c>
    </row>
    <row r="1371" spans="9:12" x14ac:dyDescent="0.25">
      <c r="I1371">
        <f t="shared" si="1719"/>
        <v>-6.7552057846401308</v>
      </c>
      <c r="J1371">
        <f t="shared" ref="J1371" si="1743">$H$7*(3.14*$C$7*$E$7)*(I1371-$D$7)</f>
        <v>-2.2625435908021349E-4</v>
      </c>
      <c r="K1371">
        <f t="shared" si="1721"/>
        <v>-6.7552048655645134</v>
      </c>
      <c r="L1371">
        <f t="shared" ref="L1371" si="1744">IF(K1371&gt;=F1368,1,0)</f>
        <v>0</v>
      </c>
    </row>
    <row r="1372" spans="9:12" hidden="1" x14ac:dyDescent="0.25">
      <c r="I1372">
        <f t="shared" si="1719"/>
        <v>-6.7552048655645134</v>
      </c>
      <c r="J1372">
        <f t="shared" ref="J1372" si="1745">$H$4*(3.14*$C$4*$E$4)*(I1372-$D$4)</f>
        <v>15.215060705043625</v>
      </c>
      <c r="K1372">
        <f t="shared" si="1721"/>
        <v>-6.8170104871728086</v>
      </c>
    </row>
    <row r="1373" spans="9:12" hidden="1" x14ac:dyDescent="0.25">
      <c r="I1373">
        <f t="shared" si="1719"/>
        <v>-6.8170104871728086</v>
      </c>
      <c r="J1373">
        <f t="shared" ref="J1373" si="1746">$H$5*(3.14*$C$5*$E$5)*(I1373-$D$5)</f>
        <v>-15.214434479260316</v>
      </c>
      <c r="K1373">
        <f t="shared" si="1721"/>
        <v>-6.7552074093778147</v>
      </c>
    </row>
    <row r="1374" spans="9:12" hidden="1" x14ac:dyDescent="0.25">
      <c r="I1374">
        <f t="shared" si="1719"/>
        <v>-6.7552074093778147</v>
      </c>
      <c r="J1374">
        <f t="shared" ref="J1374" si="1747">$H$6*(3.14*$C$6*$E$6)*(I1374-$D$6)</f>
        <v>-3.9372108016476099E-4</v>
      </c>
      <c r="K1374">
        <f t="shared" si="1721"/>
        <v>-6.7552058100298682</v>
      </c>
    </row>
    <row r="1375" spans="9:12" x14ac:dyDescent="0.25">
      <c r="I1375">
        <f t="shared" si="1719"/>
        <v>-6.7552058100298682</v>
      </c>
      <c r="J1375">
        <f t="shared" ref="J1375" si="1748">$H$7*(3.14*$C$7*$E$7)*(I1375-$D$7)</f>
        <v>-2.2625435993060044E-4</v>
      </c>
      <c r="K1375">
        <f t="shared" si="1721"/>
        <v>-6.7552048909542481</v>
      </c>
      <c r="L1375">
        <f t="shared" ref="L1375" si="1749">IF(K1375&gt;=F1372,1,0)</f>
        <v>0</v>
      </c>
    </row>
    <row r="1376" spans="9:12" hidden="1" x14ac:dyDescent="0.25">
      <c r="I1376">
        <f t="shared" si="1719"/>
        <v>-6.7552048909542481</v>
      </c>
      <c r="J1376">
        <f t="shared" ref="J1376" si="1750">$H$4*(3.14*$C$4*$E$4)*(I1376-$D$4)</f>
        <v>15.215060585989466</v>
      </c>
      <c r="K1376">
        <f t="shared" si="1721"/>
        <v>-6.8170105120789293</v>
      </c>
    </row>
    <row r="1377" spans="9:12" hidden="1" x14ac:dyDescent="0.25">
      <c r="I1377">
        <f t="shared" si="1719"/>
        <v>-6.8170105120789293</v>
      </c>
      <c r="J1377">
        <f t="shared" ref="J1377" si="1751">$H$5*(3.14*$C$5*$E$5)*(I1377-$D$5)</f>
        <v>-15.214434687807568</v>
      </c>
      <c r="K1377">
        <f t="shared" si="1721"/>
        <v>-6.7552074334367891</v>
      </c>
    </row>
    <row r="1378" spans="9:12" hidden="1" x14ac:dyDescent="0.25">
      <c r="I1378">
        <f t="shared" si="1719"/>
        <v>-6.7552074334367891</v>
      </c>
      <c r="J1378">
        <f t="shared" ref="J1378" si="1752">$H$6*(3.14*$C$6*$E$6)*(I1378-$D$6)</f>
        <v>-3.9372108097057625E-4</v>
      </c>
      <c r="K1378">
        <f t="shared" si="1721"/>
        <v>-6.755205834088839</v>
      </c>
    </row>
    <row r="1379" spans="9:12" x14ac:dyDescent="0.25">
      <c r="I1379">
        <f t="shared" si="1719"/>
        <v>-6.755205834088839</v>
      </c>
      <c r="J1379">
        <f t="shared" ref="J1379" si="1753">$H$7*(3.14*$C$7*$E$7)*(I1379-$D$7)</f>
        <v>-2.2625436073641557E-4</v>
      </c>
      <c r="K1379">
        <f t="shared" si="1721"/>
        <v>-6.7552049150132154</v>
      </c>
      <c r="L1379">
        <f t="shared" ref="L1379" si="1754">IF(K1379&gt;=F1376,1,0)</f>
        <v>0</v>
      </c>
    </row>
    <row r="1380" spans="9:12" hidden="1" x14ac:dyDescent="0.25">
      <c r="I1380">
        <f t="shared" si="1719"/>
        <v>-6.7552049150132154</v>
      </c>
      <c r="J1380">
        <f t="shared" ref="J1380" si="1755">$H$4*(3.14*$C$4*$E$4)*(I1380-$D$4)</f>
        <v>15.215060473175365</v>
      </c>
      <c r="K1380">
        <f t="shared" si="1721"/>
        <v>-6.8170105356796302</v>
      </c>
    </row>
    <row r="1381" spans="9:12" hidden="1" x14ac:dyDescent="0.25">
      <c r="I1381">
        <f t="shared" si="1719"/>
        <v>-6.8170105356796302</v>
      </c>
      <c r="J1381">
        <f t="shared" ref="J1381" si="1756">$H$5*(3.14*$C$5*$E$5)*(I1381-$D$5)</f>
        <v>-15.214434885424103</v>
      </c>
      <c r="K1381">
        <f t="shared" si="1721"/>
        <v>-6.7552074562347446</v>
      </c>
    </row>
    <row r="1382" spans="9:12" hidden="1" x14ac:dyDescent="0.25">
      <c r="I1382">
        <f t="shared" si="1719"/>
        <v>-6.7552074562347446</v>
      </c>
      <c r="J1382">
        <f t="shared" ref="J1382" si="1757">$H$6*(3.14*$C$6*$E$6)*(I1382-$D$6)</f>
        <v>-3.9372108173415577E-4</v>
      </c>
      <c r="K1382">
        <f t="shared" si="1721"/>
        <v>-6.755205856886791</v>
      </c>
    </row>
    <row r="1383" spans="9:12" x14ac:dyDescent="0.25">
      <c r="I1383">
        <f t="shared" si="1719"/>
        <v>-6.755205856886791</v>
      </c>
      <c r="J1383">
        <f t="shared" ref="J1383" si="1758">$H$7*(3.14*$C$7*$E$7)*(I1383-$D$7)</f>
        <v>-2.2625436149999496E-4</v>
      </c>
      <c r="K1383">
        <f t="shared" si="1721"/>
        <v>-6.7552049378111638</v>
      </c>
      <c r="L1383">
        <f t="shared" ref="L1383" si="1759">IF(K1383&gt;=F1380,1,0)</f>
        <v>0</v>
      </c>
    </row>
    <row r="1384" spans="9:12" hidden="1" x14ac:dyDescent="0.25">
      <c r="I1384">
        <f t="shared" si="1719"/>
        <v>-6.7552049378111638</v>
      </c>
      <c r="J1384">
        <f t="shared" ref="J1384" si="1760">$H$4*(3.14*$C$4*$E$4)*(I1384-$D$4)</f>
        <v>15.215060366274264</v>
      </c>
      <c r="K1384">
        <f t="shared" si="1721"/>
        <v>-6.8170105580433322</v>
      </c>
    </row>
    <row r="1385" spans="9:12" hidden="1" x14ac:dyDescent="0.25">
      <c r="I1385">
        <f t="shared" si="1719"/>
        <v>-6.8170105580433322</v>
      </c>
      <c r="J1385">
        <f t="shared" ref="J1385" si="1761">$H$5*(3.14*$C$5*$E$5)*(I1385-$D$5)</f>
        <v>-15.214435072682834</v>
      </c>
      <c r="K1385">
        <f t="shared" si="1721"/>
        <v>-6.7552074778377769</v>
      </c>
    </row>
    <row r="1386" spans="9:12" hidden="1" x14ac:dyDescent="0.25">
      <c r="I1386">
        <f t="shared" si="1719"/>
        <v>-6.7552074778377769</v>
      </c>
      <c r="J1386">
        <f t="shared" ref="J1386" si="1762">$H$6*(3.14*$C$6*$E$6)*(I1386-$D$6)</f>
        <v>-3.9372108245771338E-4</v>
      </c>
      <c r="K1386">
        <f t="shared" si="1721"/>
        <v>-6.7552058784898206</v>
      </c>
    </row>
    <row r="1387" spans="9:12" x14ac:dyDescent="0.25">
      <c r="I1387">
        <f t="shared" si="1719"/>
        <v>-6.7552058784898206</v>
      </c>
      <c r="J1387">
        <f t="shared" ref="J1387" si="1763">$H$7*(3.14*$C$7*$E$7)*(I1387-$D$7)</f>
        <v>-2.2625436222355243E-4</v>
      </c>
      <c r="K1387">
        <f t="shared" si="1721"/>
        <v>-6.7552049594141907</v>
      </c>
      <c r="L1387">
        <f t="shared" ref="L1387" si="1764">IF(K1387&gt;=F1384,1,0)</f>
        <v>0</v>
      </c>
    </row>
    <row r="1388" spans="9:12" hidden="1" x14ac:dyDescent="0.25">
      <c r="I1388">
        <f t="shared" si="1719"/>
        <v>-6.7552049594141907</v>
      </c>
      <c r="J1388">
        <f t="shared" ref="J1388" si="1765">$H$4*(3.14*$C$4*$E$4)*(I1388-$D$4)</f>
        <v>15.215060264976231</v>
      </c>
      <c r="K1388">
        <f t="shared" si="1721"/>
        <v>-6.8170105792348732</v>
      </c>
    </row>
    <row r="1389" spans="9:12" hidden="1" x14ac:dyDescent="0.25">
      <c r="I1389">
        <f t="shared" si="1719"/>
        <v>-6.8170105792348732</v>
      </c>
      <c r="J1389">
        <f t="shared" ref="J1389" si="1766">$H$5*(3.14*$C$5*$E$5)*(I1389-$D$5)</f>
        <v>-15.214435250126671</v>
      </c>
      <c r="K1389">
        <f t="shared" si="1721"/>
        <v>-6.7552074983085166</v>
      </c>
    </row>
    <row r="1390" spans="9:12" hidden="1" x14ac:dyDescent="0.25">
      <c r="I1390">
        <f t="shared" si="1719"/>
        <v>-6.7552074983085166</v>
      </c>
      <c r="J1390">
        <f t="shared" ref="J1390" si="1767">$H$6*(3.14*$C$6*$E$6)*(I1390-$D$6)</f>
        <v>-3.9372108314334668E-4</v>
      </c>
      <c r="K1390">
        <f t="shared" si="1721"/>
        <v>-6.7552058989605577</v>
      </c>
    </row>
    <row r="1391" spans="9:12" x14ac:dyDescent="0.25">
      <c r="I1391">
        <f t="shared" si="1719"/>
        <v>-6.7552058989605577</v>
      </c>
      <c r="J1391">
        <f t="shared" ref="J1391" si="1768">$H$7*(3.14*$C$7*$E$7)*(I1391-$D$7)</f>
        <v>-2.2625436290918565E-4</v>
      </c>
      <c r="K1391">
        <f t="shared" si="1721"/>
        <v>-6.7552049798849252</v>
      </c>
      <c r="L1391">
        <f t="shared" ref="L1391" si="1769">IF(K1391&gt;=F1388,1,0)</f>
        <v>0</v>
      </c>
    </row>
    <row r="1392" spans="9:12" hidden="1" x14ac:dyDescent="0.25">
      <c r="I1392">
        <f t="shared" si="1719"/>
        <v>-6.7552049798849252</v>
      </c>
      <c r="J1392">
        <f t="shared" ref="J1392" si="1770">$H$4*(3.14*$C$4*$E$4)*(I1392-$D$4)</f>
        <v>15.215060168987593</v>
      </c>
      <c r="K1392">
        <f t="shared" si="1721"/>
        <v>-6.8170105993156884</v>
      </c>
    </row>
    <row r="1393" spans="9:12" hidden="1" x14ac:dyDescent="0.25">
      <c r="I1393">
        <f t="shared" si="1719"/>
        <v>-6.8170105993156884</v>
      </c>
      <c r="J1393">
        <f t="shared" ref="J1393" si="1771">$H$5*(3.14*$C$5*$E$5)*(I1393-$D$5)</f>
        <v>-15.21443541827003</v>
      </c>
      <c r="K1393">
        <f t="shared" si="1721"/>
        <v>-6.7552075177063111</v>
      </c>
    </row>
    <row r="1394" spans="9:12" hidden="1" x14ac:dyDescent="0.25">
      <c r="I1394">
        <f t="shared" si="1719"/>
        <v>-6.7552075177063111</v>
      </c>
      <c r="J1394">
        <f t="shared" ref="J1394" si="1772">$H$6*(3.14*$C$6*$E$6)*(I1394-$D$6)</f>
        <v>-3.9372108379304345E-4</v>
      </c>
      <c r="K1394">
        <f t="shared" si="1721"/>
        <v>-6.7552059183583495</v>
      </c>
    </row>
    <row r="1395" spans="9:12" x14ac:dyDescent="0.25">
      <c r="I1395">
        <f t="shared" si="1719"/>
        <v>-6.7552059183583495</v>
      </c>
      <c r="J1395">
        <f t="shared" ref="J1395" si="1773">$H$7*(3.14*$C$7*$E$7)*(I1395-$D$7)</f>
        <v>-2.2625436355888236E-4</v>
      </c>
      <c r="K1395">
        <f t="shared" si="1721"/>
        <v>-6.7552049992827143</v>
      </c>
      <c r="L1395">
        <f t="shared" ref="L1395" si="1774">IF(K1395&gt;=F1392,1,0)</f>
        <v>0</v>
      </c>
    </row>
    <row r="1396" spans="9:12" hidden="1" x14ac:dyDescent="0.25">
      <c r="I1396">
        <f t="shared" si="1719"/>
        <v>-6.7552049992827143</v>
      </c>
      <c r="J1396">
        <f t="shared" ref="J1396" si="1775">$H$4*(3.14*$C$4*$E$4)*(I1396-$D$4)</f>
        <v>15.215060078030065</v>
      </c>
      <c r="K1396">
        <f t="shared" si="1721"/>
        <v>-6.8170106183439962</v>
      </c>
    </row>
    <row r="1397" spans="9:12" hidden="1" x14ac:dyDescent="0.25">
      <c r="I1397">
        <f t="shared" si="1719"/>
        <v>-6.8170106183439962</v>
      </c>
      <c r="J1397">
        <f t="shared" ref="J1397" si="1776">$H$5*(3.14*$C$5*$E$5)*(I1397-$D$5)</f>
        <v>-15.214435577600394</v>
      </c>
      <c r="K1397">
        <f t="shared" si="1721"/>
        <v>-6.755207536087398</v>
      </c>
    </row>
    <row r="1398" spans="9:12" hidden="1" x14ac:dyDescent="0.25">
      <c r="I1398">
        <f t="shared" si="1719"/>
        <v>-6.755207536087398</v>
      </c>
      <c r="J1398">
        <f t="shared" ref="J1398" si="1777">$H$6*(3.14*$C$6*$E$6)*(I1398-$D$6)</f>
        <v>-3.9372108440868732E-4</v>
      </c>
      <c r="K1398">
        <f t="shared" si="1721"/>
        <v>-6.7552059367394337</v>
      </c>
    </row>
    <row r="1399" spans="9:12" x14ac:dyDescent="0.25">
      <c r="I1399">
        <f t="shared" si="1719"/>
        <v>-6.7552059367394337</v>
      </c>
      <c r="J1399">
        <f t="shared" ref="J1399" si="1778">$H$7*(3.14*$C$7*$E$7)*(I1399-$D$7)</f>
        <v>-2.2625436417452615E-4</v>
      </c>
      <c r="K1399">
        <f t="shared" si="1721"/>
        <v>-6.7552050176637959</v>
      </c>
      <c r="L1399">
        <f t="shared" ref="L1399" si="1779">IF(K1399&gt;=F1396,1,0)</f>
        <v>0</v>
      </c>
    </row>
    <row r="1400" spans="9:12" hidden="1" x14ac:dyDescent="0.25">
      <c r="I1400">
        <f t="shared" si="1719"/>
        <v>-6.7552050176637959</v>
      </c>
      <c r="J1400">
        <f t="shared" ref="J1400" si="1780">$H$4*(3.14*$C$4*$E$4)*(I1400-$D$4)</f>
        <v>15.215059991839949</v>
      </c>
      <c r="K1400">
        <f t="shared" si="1721"/>
        <v>-6.8170106363749614</v>
      </c>
    </row>
    <row r="1401" spans="9:12" hidden="1" x14ac:dyDescent="0.25">
      <c r="I1401">
        <f t="shared" si="1719"/>
        <v>-6.8170106363749614</v>
      </c>
      <c r="J1401">
        <f t="shared" ref="J1401" si="1781">$H$5*(3.14*$C$5*$E$5)*(I1401-$D$5)</f>
        <v>-15.214435728579677</v>
      </c>
      <c r="K1401">
        <f t="shared" si="1721"/>
        <v>-6.7552075535050644</v>
      </c>
    </row>
    <row r="1402" spans="9:12" hidden="1" x14ac:dyDescent="0.25">
      <c r="I1402">
        <f t="shared" si="1719"/>
        <v>-6.7552075535050644</v>
      </c>
      <c r="J1402">
        <f t="shared" ref="J1402" si="1782">$H$6*(3.14*$C$6*$E$6)*(I1402-$D$6)</f>
        <v>-3.9372108499206306E-4</v>
      </c>
      <c r="K1402">
        <f t="shared" si="1721"/>
        <v>-6.7552059541570983</v>
      </c>
    </row>
    <row r="1403" spans="9:12" x14ac:dyDescent="0.25">
      <c r="I1403">
        <f t="shared" si="1719"/>
        <v>-6.7552059541570983</v>
      </c>
      <c r="J1403">
        <f t="shared" ref="J1403" si="1783">$H$7*(3.14*$C$7*$E$7)*(I1403-$D$7)</f>
        <v>-2.2625436475790179E-4</v>
      </c>
      <c r="K1403">
        <f t="shared" si="1721"/>
        <v>-6.7552050350814588</v>
      </c>
      <c r="L1403">
        <f t="shared" ref="L1403" si="1784">IF(K1403&gt;=F1400,1,0)</f>
        <v>0</v>
      </c>
    </row>
    <row r="1404" spans="9:12" hidden="1" x14ac:dyDescent="0.25">
      <c r="I1404">
        <f t="shared" si="1719"/>
        <v>-6.7552050350814588</v>
      </c>
      <c r="J1404">
        <f t="shared" ref="J1404" si="1785">$H$4*(3.14*$C$4*$E$4)*(I1404-$D$4)</f>
        <v>15.215059910167367</v>
      </c>
      <c r="K1404">
        <f t="shared" si="1721"/>
        <v>-6.8170106534608594</v>
      </c>
    </row>
    <row r="1405" spans="9:12" hidden="1" x14ac:dyDescent="0.25">
      <c r="I1405">
        <f t="shared" si="1719"/>
        <v>-6.8170106534608594</v>
      </c>
      <c r="J1405">
        <f t="shared" ref="J1405" si="1786">$H$5*(3.14*$C$5*$E$5)*(I1405-$D$5)</f>
        <v>-15.214435871645597</v>
      </c>
      <c r="K1405">
        <f t="shared" si="1721"/>
        <v>-6.7552075700098095</v>
      </c>
    </row>
    <row r="1406" spans="9:12" hidden="1" x14ac:dyDescent="0.25">
      <c r="I1406">
        <f t="shared" si="1719"/>
        <v>-6.7552075700098095</v>
      </c>
      <c r="J1406">
        <f t="shared" ref="J1406" si="1787">$H$6*(3.14*$C$6*$E$6)*(I1406-$D$6)</f>
        <v>-3.9372108554486192E-4</v>
      </c>
      <c r="K1406">
        <f t="shared" si="1721"/>
        <v>-6.7552059706618408</v>
      </c>
    </row>
    <row r="1407" spans="9:12" x14ac:dyDescent="0.25">
      <c r="I1407">
        <f t="shared" si="1719"/>
        <v>-6.7552059706618408</v>
      </c>
      <c r="J1407">
        <f t="shared" ref="J1407" si="1788">$H$7*(3.14*$C$7*$E$7)*(I1407-$D$7)</f>
        <v>-2.2625436531070064E-4</v>
      </c>
      <c r="K1407">
        <f t="shared" si="1721"/>
        <v>-6.7552050515861986</v>
      </c>
      <c r="L1407">
        <f t="shared" ref="L1407" si="1789">IF(K1407&gt;=F1404,1,0)</f>
        <v>0</v>
      </c>
    </row>
    <row r="1408" spans="9:12" hidden="1" x14ac:dyDescent="0.25">
      <c r="I1408">
        <f t="shared" si="1719"/>
        <v>-6.7552050515861986</v>
      </c>
      <c r="J1408">
        <f t="shared" ref="J1408" si="1790">$H$4*(3.14*$C$4*$E$4)*(I1408-$D$4)</f>
        <v>15.215059832775541</v>
      </c>
      <c r="K1408">
        <f t="shared" si="1721"/>
        <v>-6.8170106696512232</v>
      </c>
    </row>
    <row r="1409" spans="9:12" hidden="1" x14ac:dyDescent="0.25">
      <c r="I1409">
        <f t="shared" si="1719"/>
        <v>-6.8170106696512232</v>
      </c>
      <c r="J1409">
        <f t="shared" ref="J1409" si="1791">$H$5*(3.14*$C$5*$E$5)*(I1409-$D$5)</f>
        <v>-15.214436007212909</v>
      </c>
      <c r="K1409">
        <f t="shared" si="1721"/>
        <v>-6.7552075856494813</v>
      </c>
    </row>
    <row r="1410" spans="9:12" hidden="1" x14ac:dyDescent="0.25">
      <c r="I1410">
        <f t="shared" si="1719"/>
        <v>-6.7552075856494813</v>
      </c>
      <c r="J1410">
        <f t="shared" ref="J1410" si="1792">$H$6*(3.14*$C$6*$E$6)*(I1410-$D$6)</f>
        <v>-3.9372108606868672E-4</v>
      </c>
      <c r="K1410">
        <f t="shared" si="1721"/>
        <v>-6.7552059863015108</v>
      </c>
    </row>
    <row r="1411" spans="9:12" x14ac:dyDescent="0.25">
      <c r="I1411">
        <f t="shared" si="1719"/>
        <v>-6.7552059863015108</v>
      </c>
      <c r="J1411">
        <f t="shared" ref="J1411" si="1793">$H$7*(3.14*$C$7*$E$7)*(I1411-$D$7)</f>
        <v>-2.262543658345253E-4</v>
      </c>
      <c r="K1411">
        <f t="shared" si="1721"/>
        <v>-6.7552050672258668</v>
      </c>
      <c r="L1411">
        <f t="shared" ref="L1411" si="1794">IF(K1411&gt;=F1408,1,0)</f>
        <v>0</v>
      </c>
    </row>
    <row r="1412" spans="9:12" hidden="1" x14ac:dyDescent="0.25">
      <c r="I1412">
        <f t="shared" si="1719"/>
        <v>-6.7552050672258668</v>
      </c>
      <c r="J1412">
        <f t="shared" ref="J1412" si="1795">$H$4*(3.14*$C$4*$E$4)*(I1412-$D$4)</f>
        <v>15.215059759440095</v>
      </c>
      <c r="K1412">
        <f t="shared" si="1721"/>
        <v>-6.8170106849929928</v>
      </c>
    </row>
    <row r="1413" spans="9:12" hidden="1" x14ac:dyDescent="0.25">
      <c r="I1413">
        <f t="shared" si="1719"/>
        <v>-6.8170106849929928</v>
      </c>
      <c r="J1413">
        <f t="shared" ref="J1413" si="1796">$H$5*(3.14*$C$5*$E$5)*(I1413-$D$5)</f>
        <v>-15.214436135674658</v>
      </c>
      <c r="K1413">
        <f t="shared" si="1721"/>
        <v>-6.7552076004694213</v>
      </c>
    </row>
    <row r="1414" spans="9:12" hidden="1" x14ac:dyDescent="0.25">
      <c r="I1414">
        <f t="shared" si="1719"/>
        <v>-6.7552076004694213</v>
      </c>
      <c r="J1414">
        <f t="shared" ref="J1414" si="1797">$H$6*(3.14*$C$6*$E$6)*(I1414-$D$6)</f>
        <v>-3.9372108656505594E-4</v>
      </c>
      <c r="K1414">
        <f t="shared" si="1721"/>
        <v>-6.7552060011214481</v>
      </c>
    </row>
    <row r="1415" spans="9:12" x14ac:dyDescent="0.25">
      <c r="I1415">
        <f t="shared" si="1719"/>
        <v>-6.7552060011214481</v>
      </c>
      <c r="J1415">
        <f t="shared" ref="J1415" si="1798">$H$7*(3.14*$C$7*$E$7)*(I1415-$D$7)</f>
        <v>-2.2625436633089442E-4</v>
      </c>
      <c r="K1415">
        <f t="shared" si="1721"/>
        <v>-6.7552050820458014</v>
      </c>
      <c r="L1415">
        <f t="shared" ref="L1415" si="1799">IF(K1415&gt;=F1412,1,0)</f>
        <v>0</v>
      </c>
    </row>
    <row r="1416" spans="9:12" hidden="1" x14ac:dyDescent="0.25">
      <c r="I1416">
        <f t="shared" si="1719"/>
        <v>-6.7552050820458014</v>
      </c>
      <c r="J1416">
        <f t="shared" ref="J1416" si="1800">$H$4*(3.14*$C$4*$E$4)*(I1416-$D$4)</f>
        <v>15.215059689948433</v>
      </c>
      <c r="K1416">
        <f t="shared" si="1721"/>
        <v>-6.817010699530643</v>
      </c>
    </row>
    <row r="1417" spans="9:12" hidden="1" x14ac:dyDescent="0.25">
      <c r="I1417">
        <f t="shared" ref="I1417:I1480" si="1801">K1416</f>
        <v>-6.817010699530643</v>
      </c>
      <c r="J1417">
        <f t="shared" ref="J1417" si="1802">$H$5*(3.14*$C$5*$E$5)*(I1417-$D$5)</f>
        <v>-15.21443625740325</v>
      </c>
      <c r="K1417">
        <f t="shared" ref="K1417:K1480" si="1803">I1417-(J1417/1000/(0.785*($E$4^2)*$C$4))</f>
        <v>-6.7552076145125941</v>
      </c>
    </row>
    <row r="1418" spans="9:12" hidden="1" x14ac:dyDescent="0.25">
      <c r="I1418">
        <f t="shared" si="1801"/>
        <v>-6.7552076145125941</v>
      </c>
      <c r="J1418">
        <f t="shared" ref="J1418" si="1804">$H$6*(3.14*$C$6*$E$6)*(I1418-$D$6)</f>
        <v>-3.9372108703540859E-4</v>
      </c>
      <c r="K1418">
        <f t="shared" si="1803"/>
        <v>-6.7552060151646192</v>
      </c>
    </row>
    <row r="1419" spans="9:12" x14ac:dyDescent="0.25">
      <c r="I1419">
        <f t="shared" si="1801"/>
        <v>-6.7552060151646192</v>
      </c>
      <c r="J1419">
        <f t="shared" ref="J1419" si="1805">$H$7*(3.14*$C$7*$E$7)*(I1419-$D$7)</f>
        <v>-2.2625436680124702E-4</v>
      </c>
      <c r="K1419">
        <f t="shared" si="1803"/>
        <v>-6.7552050960889707</v>
      </c>
      <c r="L1419">
        <f t="shared" ref="L1419" si="1806">IF(K1419&gt;=F1416,1,0)</f>
        <v>0</v>
      </c>
    </row>
    <row r="1420" spans="9:12" hidden="1" x14ac:dyDescent="0.25">
      <c r="I1420">
        <f t="shared" si="1801"/>
        <v>-6.7552050960889707</v>
      </c>
      <c r="J1420">
        <f t="shared" ref="J1420" si="1807">$H$4*(3.14*$C$4*$E$4)*(I1420-$D$4)</f>
        <v>15.215059624099077</v>
      </c>
      <c r="K1420">
        <f t="shared" si="1803"/>
        <v>-6.817010713306324</v>
      </c>
    </row>
    <row r="1421" spans="9:12" hidden="1" x14ac:dyDescent="0.25">
      <c r="I1421">
        <f t="shared" si="1801"/>
        <v>-6.817010713306324</v>
      </c>
      <c r="J1421">
        <f t="shared" ref="J1421" si="1808">$H$5*(3.14*$C$5*$E$5)*(I1421-$D$5)</f>
        <v>-15.214436372751619</v>
      </c>
      <c r="K1421">
        <f t="shared" si="1803"/>
        <v>-6.755207627819714</v>
      </c>
    </row>
    <row r="1422" spans="9:12" hidden="1" x14ac:dyDescent="0.25">
      <c r="I1422">
        <f t="shared" si="1801"/>
        <v>-6.755207627819714</v>
      </c>
      <c r="J1422">
        <f t="shared" ref="J1422" si="1809">$H$6*(3.14*$C$6*$E$6)*(I1422-$D$6)</f>
        <v>-3.9372108748110838E-4</v>
      </c>
      <c r="K1422">
        <f t="shared" si="1803"/>
        <v>-6.7552060284717372</v>
      </c>
    </row>
    <row r="1423" spans="9:12" x14ac:dyDescent="0.25">
      <c r="I1423">
        <f t="shared" si="1801"/>
        <v>-6.7552060284717372</v>
      </c>
      <c r="J1423">
        <f t="shared" ref="J1423" si="1810">$H$7*(3.14*$C$7*$E$7)*(I1423-$D$7)</f>
        <v>-2.2625436724694675E-4</v>
      </c>
      <c r="K1423">
        <f t="shared" si="1803"/>
        <v>-6.755205109396087</v>
      </c>
      <c r="L1423">
        <f t="shared" ref="L1423" si="1811">IF(K1423&gt;=F1420,1,0)</f>
        <v>0</v>
      </c>
    </row>
    <row r="1424" spans="9:12" hidden="1" x14ac:dyDescent="0.25">
      <c r="I1424">
        <f t="shared" si="1801"/>
        <v>-6.755205109396087</v>
      </c>
      <c r="J1424">
        <f t="shared" ref="J1424" si="1812">$H$4*(3.14*$C$4*$E$4)*(I1424-$D$4)</f>
        <v>15.215059561701121</v>
      </c>
      <c r="K1424">
        <f t="shared" si="1803"/>
        <v>-6.8170107263599711</v>
      </c>
    </row>
    <row r="1425" spans="9:12" hidden="1" x14ac:dyDescent="0.25">
      <c r="I1425">
        <f t="shared" si="1801"/>
        <v>-6.8170107263599711</v>
      </c>
      <c r="J1425">
        <f t="shared" ref="J1425" si="1813">$H$5*(3.14*$C$5*$E$5)*(I1425-$D$5)</f>
        <v>-15.214436482054158</v>
      </c>
      <c r="K1425">
        <f t="shared" si="1803"/>
        <v>-6.7552076404293597</v>
      </c>
    </row>
    <row r="1426" spans="9:12" hidden="1" x14ac:dyDescent="0.25">
      <c r="I1426">
        <f t="shared" si="1801"/>
        <v>-6.7552076404293597</v>
      </c>
      <c r="J1426">
        <f t="shared" ref="J1426" si="1814">$H$6*(3.14*$C$6*$E$6)*(I1426-$D$6)</f>
        <v>-3.9372108790344741E-4</v>
      </c>
      <c r="K1426">
        <f t="shared" si="1803"/>
        <v>-6.7552060410813812</v>
      </c>
    </row>
    <row r="1427" spans="9:12" x14ac:dyDescent="0.25">
      <c r="I1427">
        <f t="shared" si="1801"/>
        <v>-6.7552060410813812</v>
      </c>
      <c r="J1427">
        <f t="shared" ref="J1427" si="1815">$H$7*(3.14*$C$7*$E$7)*(I1427-$D$7)</f>
        <v>-2.2625436766928578E-4</v>
      </c>
      <c r="K1427">
        <f t="shared" si="1803"/>
        <v>-6.7552051220057292</v>
      </c>
      <c r="L1427">
        <f t="shared" ref="L1427" si="1816">IF(K1427&gt;=F1424,1,0)</f>
        <v>0</v>
      </c>
    </row>
    <row r="1428" spans="9:12" hidden="1" x14ac:dyDescent="0.25">
      <c r="I1428">
        <f t="shared" si="1801"/>
        <v>-6.7552051220057292</v>
      </c>
      <c r="J1428">
        <f t="shared" ref="J1428" si="1817">$H$4*(3.14*$C$4*$E$4)*(I1428-$D$4)</f>
        <v>15.215059502573668</v>
      </c>
      <c r="K1428">
        <f t="shared" si="1803"/>
        <v>-6.8170107387294294</v>
      </c>
    </row>
    <row r="1429" spans="9:12" hidden="1" x14ac:dyDescent="0.25">
      <c r="I1429">
        <f t="shared" si="1801"/>
        <v>-6.8170107387294294</v>
      </c>
      <c r="J1429">
        <f t="shared" ref="J1429" si="1818">$H$5*(3.14*$C$5*$E$5)*(I1429-$D$5)</f>
        <v>-15.214436585627755</v>
      </c>
      <c r="K1429">
        <f t="shared" si="1803"/>
        <v>-6.755207652378088</v>
      </c>
    </row>
    <row r="1430" spans="9:12" hidden="1" x14ac:dyDescent="0.25">
      <c r="I1430">
        <f t="shared" si="1801"/>
        <v>-6.755207652378088</v>
      </c>
      <c r="J1430">
        <f t="shared" ref="J1430" si="1819">$H$6*(3.14*$C$6*$E$6)*(I1430-$D$6)</f>
        <v>-3.9372108830365018E-4</v>
      </c>
      <c r="K1430">
        <f t="shared" si="1803"/>
        <v>-6.7552060530301077</v>
      </c>
    </row>
    <row r="1431" spans="9:12" x14ac:dyDescent="0.25">
      <c r="I1431">
        <f t="shared" si="1801"/>
        <v>-6.7552060530301077</v>
      </c>
      <c r="J1431">
        <f t="shared" ref="J1431" si="1820">$H$7*(3.14*$C$7*$E$7)*(I1431-$D$7)</f>
        <v>-2.2625436806948844E-4</v>
      </c>
      <c r="K1431">
        <f t="shared" si="1803"/>
        <v>-6.7552051339544539</v>
      </c>
      <c r="L1431">
        <f t="shared" ref="L1431" si="1821">IF(K1431&gt;=F1428,1,0)</f>
        <v>0</v>
      </c>
    </row>
    <row r="1432" spans="9:12" hidden="1" x14ac:dyDescent="0.25">
      <c r="I1432">
        <f t="shared" si="1801"/>
        <v>-6.7552051339544539</v>
      </c>
      <c r="J1432">
        <f t="shared" ref="J1432" si="1822">$H$4*(3.14*$C$4*$E$4)*(I1432-$D$4)</f>
        <v>15.2150594465453</v>
      </c>
      <c r="K1432">
        <f t="shared" si="1803"/>
        <v>-6.8170107504505593</v>
      </c>
    </row>
    <row r="1433" spans="9:12" hidden="1" x14ac:dyDescent="0.25">
      <c r="I1433">
        <f t="shared" si="1801"/>
        <v>-6.8170107504505593</v>
      </c>
      <c r="J1433">
        <f t="shared" ref="J1433" si="1823">$H$5*(3.14*$C$5*$E$5)*(I1433-$D$5)</f>
        <v>-15.214436683772682</v>
      </c>
      <c r="K1433">
        <f t="shared" si="1803"/>
        <v>-6.7552076637005403</v>
      </c>
    </row>
    <row r="1434" spans="9:12" hidden="1" x14ac:dyDescent="0.25">
      <c r="I1434">
        <f t="shared" si="1801"/>
        <v>-6.7552076637005403</v>
      </c>
      <c r="J1434">
        <f t="shared" ref="J1434" si="1824">$H$6*(3.14*$C$6*$E$6)*(I1434-$D$6)</f>
        <v>-3.9372108868287683E-4</v>
      </c>
      <c r="K1434">
        <f t="shared" si="1803"/>
        <v>-6.7552060643525591</v>
      </c>
    </row>
    <row r="1435" spans="9:12" x14ac:dyDescent="0.25">
      <c r="I1435">
        <f t="shared" si="1801"/>
        <v>-6.7552060643525591</v>
      </c>
      <c r="J1435">
        <f t="shared" ref="J1435" si="1825">$H$7*(3.14*$C$7*$E$7)*(I1435-$D$7)</f>
        <v>-2.2625436844871509E-4</v>
      </c>
      <c r="K1435">
        <f t="shared" si="1803"/>
        <v>-6.7552051452769044</v>
      </c>
      <c r="L1435">
        <f t="shared" ref="L1435" si="1826">IF(K1435&gt;=F1432,1,0)</f>
        <v>0</v>
      </c>
    </row>
    <row r="1436" spans="9:12" hidden="1" x14ac:dyDescent="0.25">
      <c r="I1436">
        <f t="shared" si="1801"/>
        <v>-6.7552051452769044</v>
      </c>
      <c r="J1436">
        <f t="shared" ref="J1436" si="1827">$H$4*(3.14*$C$4*$E$4)*(I1436-$D$4)</f>
        <v>15.215059393453576</v>
      </c>
      <c r="K1436">
        <f t="shared" si="1803"/>
        <v>-6.8170107615573441</v>
      </c>
    </row>
    <row r="1437" spans="9:12" hidden="1" x14ac:dyDescent="0.25">
      <c r="I1437">
        <f t="shared" si="1801"/>
        <v>-6.8170107615573441</v>
      </c>
      <c r="J1437">
        <f t="shared" ref="J1437" si="1828">$H$5*(3.14*$C$5*$E$5)*(I1437-$D$5)</f>
        <v>-15.214436776773494</v>
      </c>
      <c r="K1437">
        <f t="shared" si="1803"/>
        <v>-6.7552076744295428</v>
      </c>
    </row>
    <row r="1438" spans="9:12" hidden="1" x14ac:dyDescent="0.25">
      <c r="I1438">
        <f t="shared" si="1801"/>
        <v>-6.7552076744295428</v>
      </c>
      <c r="J1438">
        <f t="shared" ref="J1438" si="1829">$H$6*(3.14*$C$6*$E$6)*(I1438-$D$6)</f>
        <v>-3.9372108904222686E-4</v>
      </c>
      <c r="K1438">
        <f t="shared" si="1803"/>
        <v>-6.7552060750815599</v>
      </c>
    </row>
    <row r="1439" spans="9:12" x14ac:dyDescent="0.25">
      <c r="I1439">
        <f t="shared" si="1801"/>
        <v>-6.7552060750815599</v>
      </c>
      <c r="J1439">
        <f t="shared" ref="J1439" si="1830">$H$7*(3.14*$C$7*$E$7)*(I1439-$D$7)</f>
        <v>-2.2625436880806509E-4</v>
      </c>
      <c r="K1439">
        <f t="shared" si="1803"/>
        <v>-6.7552051560059034</v>
      </c>
      <c r="L1439">
        <f t="shared" ref="L1439" si="1831">IF(K1439&gt;=F1436,1,0)</f>
        <v>0</v>
      </c>
    </row>
    <row r="1440" spans="9:12" hidden="1" x14ac:dyDescent="0.25">
      <c r="I1440">
        <f t="shared" si="1801"/>
        <v>-6.7552051560059034</v>
      </c>
      <c r="J1440">
        <f t="shared" ref="J1440" si="1832">$H$4*(3.14*$C$4*$E$4)*(I1440-$D$4)</f>
        <v>15.215059343144583</v>
      </c>
      <c r="K1440">
        <f t="shared" si="1803"/>
        <v>-6.8170107720819813</v>
      </c>
    </row>
    <row r="1441" spans="9:12" hidden="1" x14ac:dyDescent="0.25">
      <c r="I1441">
        <f t="shared" si="1801"/>
        <v>-6.8170107720819813</v>
      </c>
      <c r="J1441">
        <f t="shared" ref="J1441" si="1833">$H$5*(3.14*$C$5*$E$5)*(I1441-$D$5)</f>
        <v>-15.21443686489979</v>
      </c>
      <c r="K1441">
        <f t="shared" si="1803"/>
        <v>-6.7552076845961997</v>
      </c>
    </row>
    <row r="1442" spans="9:12" hidden="1" x14ac:dyDescent="0.25">
      <c r="I1442">
        <f t="shared" si="1801"/>
        <v>-6.7552076845961997</v>
      </c>
      <c r="J1442">
        <f t="shared" ref="J1442" si="1834">$H$6*(3.14*$C$6*$E$6)*(I1442-$D$6)</f>
        <v>-3.9372108938274218E-4</v>
      </c>
      <c r="K1442">
        <f t="shared" si="1803"/>
        <v>-6.755206085248215</v>
      </c>
    </row>
    <row r="1443" spans="9:12" x14ac:dyDescent="0.25">
      <c r="I1443">
        <f t="shared" si="1801"/>
        <v>-6.755206085248215</v>
      </c>
      <c r="J1443">
        <f t="shared" ref="J1443" si="1835">$H$7*(3.14*$C$7*$E$7)*(I1443-$D$7)</f>
        <v>-2.2625436914858025E-4</v>
      </c>
      <c r="K1443">
        <f t="shared" si="1803"/>
        <v>-6.7552051661725567</v>
      </c>
      <c r="L1443">
        <f t="shared" ref="L1443" si="1836">IF(K1443&gt;=F1440,1,0)</f>
        <v>0</v>
      </c>
    </row>
    <row r="1444" spans="9:12" hidden="1" x14ac:dyDescent="0.25">
      <c r="I1444">
        <f t="shared" si="1801"/>
        <v>-6.7552051661725567</v>
      </c>
      <c r="J1444">
        <f t="shared" ref="J1444" si="1837">$H$4*(3.14*$C$4*$E$4)*(I1444-$D$4)</f>
        <v>15.215059295472468</v>
      </c>
      <c r="K1444">
        <f t="shared" si="1803"/>
        <v>-6.8170107820549841</v>
      </c>
    </row>
    <row r="1445" spans="9:12" hidden="1" x14ac:dyDescent="0.25">
      <c r="I1445">
        <f t="shared" si="1801"/>
        <v>-6.8170107820549841</v>
      </c>
      <c r="J1445">
        <f t="shared" ref="J1445" si="1838">$H$5*(3.14*$C$5*$E$5)*(I1445-$D$5)</f>
        <v>-15.214436948407066</v>
      </c>
      <c r="K1445">
        <f t="shared" si="1803"/>
        <v>-6.755207694229985</v>
      </c>
    </row>
    <row r="1446" spans="9:12" hidden="1" x14ac:dyDescent="0.25">
      <c r="I1446">
        <f t="shared" si="1801"/>
        <v>-6.755207694229985</v>
      </c>
      <c r="J1446">
        <f t="shared" ref="J1446" si="1839">$H$6*(3.14*$C$6*$E$6)*(I1446-$D$6)</f>
        <v>-3.9372108970540969E-4</v>
      </c>
      <c r="K1446">
        <f t="shared" si="1803"/>
        <v>-6.7552060948819994</v>
      </c>
    </row>
    <row r="1447" spans="9:12" x14ac:dyDescent="0.25">
      <c r="I1447">
        <f t="shared" si="1801"/>
        <v>-6.7552060948819994</v>
      </c>
      <c r="J1447">
        <f t="shared" ref="J1447" si="1840">$H$7*(3.14*$C$7*$E$7)*(I1447-$D$7)</f>
        <v>-2.2625436947124782E-4</v>
      </c>
      <c r="K1447">
        <f t="shared" si="1803"/>
        <v>-6.7552051758063403</v>
      </c>
      <c r="L1447">
        <f t="shared" ref="L1447" si="1841">IF(K1447&gt;=F1444,1,0)</f>
        <v>0</v>
      </c>
    </row>
    <row r="1448" spans="9:12" hidden="1" x14ac:dyDescent="0.25">
      <c r="I1448">
        <f t="shared" si="1801"/>
        <v>-6.7552051758063403</v>
      </c>
      <c r="J1448">
        <f t="shared" ref="J1448" si="1842">$H$4*(3.14*$C$4*$E$4)*(I1448-$D$4)</f>
        <v>15.215059250299015</v>
      </c>
      <c r="K1448">
        <f t="shared" si="1803"/>
        <v>-6.8170107915052673</v>
      </c>
    </row>
    <row r="1449" spans="9:12" hidden="1" x14ac:dyDescent="0.25">
      <c r="I1449">
        <f t="shared" si="1801"/>
        <v>-6.8170107915052673</v>
      </c>
      <c r="J1449">
        <f t="shared" ref="J1449" si="1843">$H$5*(3.14*$C$5*$E$5)*(I1449-$D$5)</f>
        <v>-15.214437027537437</v>
      </c>
      <c r="K1449">
        <f t="shared" si="1803"/>
        <v>-6.7552077033588294</v>
      </c>
    </row>
    <row r="1450" spans="9:12" hidden="1" x14ac:dyDescent="0.25">
      <c r="I1450">
        <f t="shared" si="1801"/>
        <v>-6.7552077033588294</v>
      </c>
      <c r="J1450">
        <f t="shared" ref="J1450" si="1844">$H$6*(3.14*$C$6*$E$6)*(I1450-$D$6)</f>
        <v>-3.9372109001116511E-4</v>
      </c>
      <c r="K1450">
        <f t="shared" si="1803"/>
        <v>-6.7552061040108429</v>
      </c>
    </row>
    <row r="1451" spans="9:12" x14ac:dyDescent="0.25">
      <c r="I1451">
        <f t="shared" si="1801"/>
        <v>-6.7552061040108429</v>
      </c>
      <c r="J1451">
        <f t="shared" ref="J1451" si="1845">$H$7*(3.14*$C$7*$E$7)*(I1451-$D$7)</f>
        <v>-2.2625436977700321E-4</v>
      </c>
      <c r="K1451">
        <f t="shared" si="1803"/>
        <v>-6.7552051849351828</v>
      </c>
      <c r="L1451">
        <f t="shared" ref="L1451" si="1846">IF(K1451&gt;=F1448,1,0)</f>
        <v>0</v>
      </c>
    </row>
    <row r="1452" spans="9:12" hidden="1" x14ac:dyDescent="0.25">
      <c r="I1452">
        <f t="shared" si="1801"/>
        <v>-6.7552051849351828</v>
      </c>
      <c r="J1452">
        <f t="shared" ref="J1452" si="1847">$H$4*(3.14*$C$4*$E$4)*(I1452-$D$4)</f>
        <v>15.215059207493264</v>
      </c>
      <c r="K1452">
        <f t="shared" si="1803"/>
        <v>-6.8170108004602268</v>
      </c>
    </row>
    <row r="1453" spans="9:12" hidden="1" x14ac:dyDescent="0.25">
      <c r="I1453">
        <f t="shared" si="1801"/>
        <v>-6.8170108004602268</v>
      </c>
      <c r="J1453">
        <f t="shared" ref="J1453" si="1848">$H$5*(3.14*$C$5*$E$5)*(I1453-$D$5)</f>
        <v>-15.214437102520298</v>
      </c>
      <c r="K1453">
        <f t="shared" si="1803"/>
        <v>-6.7552077120091987</v>
      </c>
    </row>
    <row r="1454" spans="9:12" hidden="1" x14ac:dyDescent="0.25">
      <c r="I1454">
        <f t="shared" si="1801"/>
        <v>-6.7552077120091987</v>
      </c>
      <c r="J1454">
        <f t="shared" ref="J1454" si="1849">$H$6*(3.14*$C$6*$E$6)*(I1454-$D$6)</f>
        <v>-3.9372109030089483E-4</v>
      </c>
      <c r="K1454">
        <f t="shared" si="1803"/>
        <v>-6.7552061126612104</v>
      </c>
    </row>
    <row r="1455" spans="9:12" x14ac:dyDescent="0.25">
      <c r="I1455">
        <f t="shared" si="1801"/>
        <v>-6.7552061126612104</v>
      </c>
      <c r="J1455">
        <f t="shared" ref="J1455" si="1850">$H$7*(3.14*$C$7*$E$7)*(I1455-$D$7)</f>
        <v>-2.2625437006673285E-4</v>
      </c>
      <c r="K1455">
        <f t="shared" si="1803"/>
        <v>-6.7552051935855486</v>
      </c>
      <c r="L1455">
        <f t="shared" ref="L1455" si="1851">IF(K1455&gt;=F1452,1,0)</f>
        <v>0</v>
      </c>
    </row>
    <row r="1456" spans="9:12" hidden="1" x14ac:dyDescent="0.25">
      <c r="I1456">
        <f t="shared" si="1801"/>
        <v>-6.7552051935855486</v>
      </c>
      <c r="J1456">
        <f t="shared" ref="J1456" si="1852">$H$4*(3.14*$C$4*$E$4)*(I1456-$D$4)</f>
        <v>15.215059166931121</v>
      </c>
      <c r="K1456">
        <f t="shared" si="1803"/>
        <v>-6.8170108089458239</v>
      </c>
    </row>
    <row r="1457" spans="9:12" hidden="1" x14ac:dyDescent="0.25">
      <c r="I1457">
        <f t="shared" si="1801"/>
        <v>-6.8170108089458239</v>
      </c>
      <c r="J1457">
        <f t="shared" ref="J1457" si="1853">$H$5*(3.14*$C$5*$E$5)*(I1457-$D$5)</f>
        <v>-15.214437173573032</v>
      </c>
      <c r="K1457">
        <f t="shared" si="1803"/>
        <v>-6.7552077202061698</v>
      </c>
    </row>
    <row r="1458" spans="9:12" hidden="1" x14ac:dyDescent="0.25">
      <c r="I1458">
        <f t="shared" si="1801"/>
        <v>-6.7552077202061698</v>
      </c>
      <c r="J1458">
        <f t="shared" ref="J1458" si="1854">$H$6*(3.14*$C$6*$E$6)*(I1458-$D$6)</f>
        <v>-3.9372109057543868E-4</v>
      </c>
      <c r="K1458">
        <f t="shared" si="1803"/>
        <v>-6.7552061208581806</v>
      </c>
    </row>
    <row r="1459" spans="9:12" x14ac:dyDescent="0.25">
      <c r="I1459">
        <f t="shared" si="1801"/>
        <v>-6.7552061208581806</v>
      </c>
      <c r="J1459">
        <f t="shared" ref="J1459" si="1855">$H$7*(3.14*$C$7*$E$7)*(I1459-$D$7)</f>
        <v>-2.2625437034127672E-4</v>
      </c>
      <c r="K1459">
        <f t="shared" si="1803"/>
        <v>-6.7552052017825179</v>
      </c>
      <c r="L1459">
        <f t="shared" ref="L1459" si="1856">IF(K1459&gt;=F1456,1,0)</f>
        <v>0</v>
      </c>
    </row>
    <row r="1460" spans="9:12" hidden="1" x14ac:dyDescent="0.25">
      <c r="I1460">
        <f t="shared" si="1801"/>
        <v>-6.7552052017825179</v>
      </c>
      <c r="J1460">
        <f t="shared" ref="J1460" si="1857">$H$4*(3.14*$C$4*$E$4)*(I1460-$D$4)</f>
        <v>15.215059128494987</v>
      </c>
      <c r="K1460">
        <f t="shared" si="1803"/>
        <v>-6.8170108169866603</v>
      </c>
    </row>
    <row r="1461" spans="9:12" hidden="1" x14ac:dyDescent="0.25">
      <c r="I1461">
        <f t="shared" si="1801"/>
        <v>-6.8170108169866603</v>
      </c>
      <c r="J1461">
        <f t="shared" ref="J1461" si="1858">$H$5*(3.14*$C$5*$E$5)*(I1461-$D$5)</f>
        <v>-15.214437240901635</v>
      </c>
      <c r="K1461">
        <f t="shared" si="1803"/>
        <v>-6.7552077279735085</v>
      </c>
    </row>
    <row r="1462" spans="9:12" hidden="1" x14ac:dyDescent="0.25">
      <c r="I1462">
        <f t="shared" si="1801"/>
        <v>-6.7552077279735085</v>
      </c>
      <c r="J1462">
        <f t="shared" ref="J1462" si="1859">$H$6*(3.14*$C$6*$E$6)*(I1462-$D$6)</f>
        <v>-3.9372109083559283E-4</v>
      </c>
      <c r="K1462">
        <f t="shared" si="1803"/>
        <v>-6.7552061286255185</v>
      </c>
    </row>
    <row r="1463" spans="9:12" x14ac:dyDescent="0.25">
      <c r="I1463">
        <f t="shared" si="1801"/>
        <v>-6.7552061286255185</v>
      </c>
      <c r="J1463">
        <f t="shared" ref="J1463" si="1860">$H$7*(3.14*$C$7*$E$7)*(I1463-$D$7)</f>
        <v>-2.2625437060143073E-4</v>
      </c>
      <c r="K1463">
        <f t="shared" si="1803"/>
        <v>-6.7552052095498549</v>
      </c>
      <c r="L1463">
        <f t="shared" ref="L1463" si="1861">IF(K1463&gt;=F1460,1,0)</f>
        <v>0</v>
      </c>
    </row>
    <row r="1464" spans="9:12" hidden="1" x14ac:dyDescent="0.25">
      <c r="I1464">
        <f t="shared" si="1801"/>
        <v>-6.7552052095498549</v>
      </c>
      <c r="J1464">
        <f t="shared" ref="J1464" si="1862">$H$4*(3.14*$C$4*$E$4)*(I1464-$D$4)</f>
        <v>15.215059092073426</v>
      </c>
      <c r="K1464">
        <f t="shared" si="1803"/>
        <v>-6.8170108246060481</v>
      </c>
    </row>
    <row r="1465" spans="9:12" hidden="1" x14ac:dyDescent="0.25">
      <c r="I1465">
        <f t="shared" si="1801"/>
        <v>-6.8170108246060481</v>
      </c>
      <c r="J1465">
        <f t="shared" ref="J1465" si="1863">$H$5*(3.14*$C$5*$E$5)*(I1465-$D$5)</f>
        <v>-15.21443730470131</v>
      </c>
      <c r="K1465">
        <f t="shared" si="1803"/>
        <v>-6.7552077353337339</v>
      </c>
    </row>
    <row r="1466" spans="9:12" hidden="1" x14ac:dyDescent="0.25">
      <c r="I1466">
        <f t="shared" si="1801"/>
        <v>-6.7552077353337339</v>
      </c>
      <c r="J1466">
        <f t="shared" ref="J1466" si="1864">$H$6*(3.14*$C$6*$E$6)*(I1466-$D$6)</f>
        <v>-3.9372109108211129E-4</v>
      </c>
      <c r="K1466">
        <f t="shared" si="1803"/>
        <v>-6.7552061359857429</v>
      </c>
    </row>
    <row r="1467" spans="9:12" x14ac:dyDescent="0.25">
      <c r="I1467">
        <f t="shared" si="1801"/>
        <v>-6.7552061359857429</v>
      </c>
      <c r="J1467">
        <f t="shared" ref="J1467" si="1865">$H$7*(3.14*$C$7*$E$7)*(I1467-$D$7)</f>
        <v>-2.262543708479492E-4</v>
      </c>
      <c r="K1467">
        <f t="shared" si="1803"/>
        <v>-6.7552052169100785</v>
      </c>
      <c r="L1467">
        <f t="shared" ref="L1467" si="1866">IF(K1467&gt;=F1464,1,0)</f>
        <v>0</v>
      </c>
    </row>
    <row r="1468" spans="9:12" hidden="1" x14ac:dyDescent="0.25">
      <c r="I1468">
        <f t="shared" si="1801"/>
        <v>-6.7552052169100785</v>
      </c>
      <c r="J1468">
        <f t="shared" ref="J1468" si="1867">$H$4*(3.14*$C$4*$E$4)*(I1468-$D$4)</f>
        <v>15.215059057560847</v>
      </c>
      <c r="K1468">
        <f t="shared" si="1803"/>
        <v>-6.8170108318260771</v>
      </c>
    </row>
    <row r="1469" spans="9:12" hidden="1" x14ac:dyDescent="0.25">
      <c r="I1469">
        <f t="shared" si="1801"/>
        <v>-6.8170108318260771</v>
      </c>
      <c r="J1469">
        <f t="shared" ref="J1469" si="1868">$H$5*(3.14*$C$5*$E$5)*(I1469-$D$5)</f>
        <v>-15.214437365157019</v>
      </c>
      <c r="K1469">
        <f t="shared" si="1803"/>
        <v>-6.7552077423081833</v>
      </c>
    </row>
    <row r="1470" spans="9:12" hidden="1" x14ac:dyDescent="0.25">
      <c r="I1470">
        <f t="shared" si="1801"/>
        <v>-6.7552077423081833</v>
      </c>
      <c r="J1470">
        <f t="shared" ref="J1470" si="1869">$H$6*(3.14*$C$6*$E$6)*(I1470-$D$6)</f>
        <v>-3.9372109131570883E-4</v>
      </c>
      <c r="K1470">
        <f t="shared" si="1803"/>
        <v>-6.7552061429601915</v>
      </c>
    </row>
    <row r="1471" spans="9:12" x14ac:dyDescent="0.25">
      <c r="I1471">
        <f t="shared" si="1801"/>
        <v>-6.7552061429601915</v>
      </c>
      <c r="J1471">
        <f t="shared" ref="J1471" si="1870">$H$7*(3.14*$C$7*$E$7)*(I1471-$D$7)</f>
        <v>-2.2625437108154674E-4</v>
      </c>
      <c r="K1471">
        <f t="shared" si="1803"/>
        <v>-6.7552052238845262</v>
      </c>
      <c r="L1471">
        <f t="shared" ref="L1471" si="1871">IF(K1471&gt;=F1468,1,0)</f>
        <v>0</v>
      </c>
    </row>
    <row r="1472" spans="9:12" hidden="1" x14ac:dyDescent="0.25">
      <c r="I1472">
        <f t="shared" si="1801"/>
        <v>-6.7552052238845262</v>
      </c>
      <c r="J1472">
        <f t="shared" ref="J1472" si="1872">$H$4*(3.14*$C$4*$E$4)*(I1472-$D$4)</f>
        <v>15.215059024857197</v>
      </c>
      <c r="K1472">
        <f t="shared" si="1803"/>
        <v>-6.8170108386676782</v>
      </c>
    </row>
    <row r="1473" spans="9:12" hidden="1" x14ac:dyDescent="0.25">
      <c r="I1473">
        <f t="shared" si="1801"/>
        <v>-6.8170108386676782</v>
      </c>
      <c r="J1473">
        <f t="shared" ref="J1473" si="1873">$H$5*(3.14*$C$5*$E$5)*(I1473-$D$5)</f>
        <v>-15.214437422444025</v>
      </c>
      <c r="K1473">
        <f t="shared" si="1803"/>
        <v>-6.7552077489170772</v>
      </c>
    </row>
    <row r="1474" spans="9:12" hidden="1" x14ac:dyDescent="0.25">
      <c r="I1474">
        <f t="shared" si="1801"/>
        <v>-6.7552077489170772</v>
      </c>
      <c r="J1474">
        <f t="shared" ref="J1474" si="1874">$H$6*(3.14*$C$6*$E$6)*(I1474-$D$6)</f>
        <v>-3.9372109153706269E-4</v>
      </c>
      <c r="K1474">
        <f t="shared" si="1803"/>
        <v>-6.7552061495690845</v>
      </c>
    </row>
    <row r="1475" spans="9:12" x14ac:dyDescent="0.25">
      <c r="I1475">
        <f t="shared" si="1801"/>
        <v>-6.7552061495690845</v>
      </c>
      <c r="J1475">
        <f t="shared" ref="J1475" si="1875">$H$7*(3.14*$C$7*$E$7)*(I1475-$D$7)</f>
        <v>-2.262543713029006E-4</v>
      </c>
      <c r="K1475">
        <f t="shared" si="1803"/>
        <v>-6.7552052304934183</v>
      </c>
      <c r="L1475">
        <f t="shared" ref="L1475" si="1876">IF(K1475&gt;=F1472,1,0)</f>
        <v>0</v>
      </c>
    </row>
    <row r="1476" spans="9:12" hidden="1" x14ac:dyDescent="0.25">
      <c r="I1476">
        <f t="shared" si="1801"/>
        <v>-6.7552052304934183</v>
      </c>
      <c r="J1476">
        <f t="shared" ref="J1476" si="1877">$H$4*(3.14*$C$4*$E$4)*(I1476-$D$4)</f>
        <v>15.215058993867661</v>
      </c>
      <c r="K1476">
        <f t="shared" si="1803"/>
        <v>-6.8170108451506861</v>
      </c>
    </row>
    <row r="1477" spans="9:12" hidden="1" x14ac:dyDescent="0.25">
      <c r="I1477">
        <f t="shared" si="1801"/>
        <v>-6.8170108451506861</v>
      </c>
      <c r="J1477">
        <f t="shared" ref="J1477" si="1878">$H$5*(3.14*$C$5*$E$5)*(I1477-$D$5)</f>
        <v>-15.214437476728412</v>
      </c>
      <c r="K1477">
        <f t="shared" si="1803"/>
        <v>-6.7552077551795744</v>
      </c>
    </row>
    <row r="1478" spans="9:12" hidden="1" x14ac:dyDescent="0.25">
      <c r="I1478">
        <f t="shared" si="1801"/>
        <v>-6.7552077551795744</v>
      </c>
      <c r="J1478">
        <f t="shared" ref="J1478" si="1879">$H$6*(3.14*$C$6*$E$6)*(I1478-$D$6)</f>
        <v>-3.9372109174681461E-4</v>
      </c>
      <c r="K1478">
        <f t="shared" si="1803"/>
        <v>-6.7552061558315808</v>
      </c>
    </row>
    <row r="1479" spans="9:12" x14ac:dyDescent="0.25">
      <c r="I1479">
        <f t="shared" si="1801"/>
        <v>-6.7552061558315808</v>
      </c>
      <c r="J1479">
        <f t="shared" ref="J1479" si="1880">$H$7*(3.14*$C$7*$E$7)*(I1479-$D$7)</f>
        <v>-2.2625437151265246E-4</v>
      </c>
      <c r="K1479">
        <f t="shared" si="1803"/>
        <v>-6.7552052367559137</v>
      </c>
      <c r="L1479">
        <f t="shared" ref="L1479" si="1881">IF(K1479&gt;=F1476,1,0)</f>
        <v>0</v>
      </c>
    </row>
    <row r="1480" spans="9:12" hidden="1" x14ac:dyDescent="0.25">
      <c r="I1480">
        <f t="shared" si="1801"/>
        <v>-6.7552052367559137</v>
      </c>
      <c r="J1480">
        <f t="shared" ref="J1480" si="1882">$H$4*(3.14*$C$4*$E$4)*(I1480-$D$4)</f>
        <v>15.215058964502402</v>
      </c>
      <c r="K1480">
        <f t="shared" si="1803"/>
        <v>-6.8170108512938965</v>
      </c>
    </row>
    <row r="1481" spans="9:12" hidden="1" x14ac:dyDescent="0.25">
      <c r="I1481">
        <f t="shared" ref="I1481:I1544" si="1883">K1480</f>
        <v>-6.8170108512938965</v>
      </c>
      <c r="J1481">
        <f t="shared" ref="J1481" si="1884">$H$5*(3.14*$C$5*$E$5)*(I1481-$D$5)</f>
        <v>-15.21443752816756</v>
      </c>
      <c r="K1481">
        <f t="shared" ref="K1481:K1544" si="1885">I1481-(J1481/1000/(0.785*($E$4^2)*$C$4))</f>
        <v>-6.7552077611138319</v>
      </c>
    </row>
    <row r="1482" spans="9:12" hidden="1" x14ac:dyDescent="0.25">
      <c r="I1482">
        <f t="shared" si="1883"/>
        <v>-6.7552077611138319</v>
      </c>
      <c r="J1482">
        <f t="shared" ref="J1482" si="1886">$H$6*(3.14*$C$6*$E$6)*(I1482-$D$6)</f>
        <v>-3.9372109194557272E-4</v>
      </c>
      <c r="K1482">
        <f t="shared" si="1885"/>
        <v>-6.7552061617658374</v>
      </c>
    </row>
    <row r="1483" spans="9:12" x14ac:dyDescent="0.25">
      <c r="I1483">
        <f t="shared" si="1883"/>
        <v>-6.7552061617658374</v>
      </c>
      <c r="J1483">
        <f t="shared" ref="J1483" si="1887">$H$7*(3.14*$C$7*$E$7)*(I1483-$D$7)</f>
        <v>-2.2625437171141049E-4</v>
      </c>
      <c r="K1483">
        <f t="shared" si="1885"/>
        <v>-6.7552052426901694</v>
      </c>
      <c r="L1483">
        <f t="shared" ref="L1483" si="1888">IF(K1483&gt;=F1480,1,0)</f>
        <v>0</v>
      </c>
    </row>
    <row r="1484" spans="9:12" hidden="1" x14ac:dyDescent="0.25">
      <c r="I1484">
        <f t="shared" si="1883"/>
        <v>-6.7552052426901694</v>
      </c>
      <c r="J1484">
        <f t="shared" ref="J1484" si="1889">$H$4*(3.14*$C$4*$E$4)*(I1484-$D$4)</f>
        <v>15.215058936676282</v>
      </c>
      <c r="K1484">
        <f t="shared" si="1885"/>
        <v>-6.8170108571151182</v>
      </c>
    </row>
    <row r="1485" spans="9:12" hidden="1" x14ac:dyDescent="0.25">
      <c r="I1485">
        <f t="shared" si="1883"/>
        <v>-6.8170108571151182</v>
      </c>
      <c r="J1485">
        <f t="shared" ref="J1485" si="1890">$H$5*(3.14*$C$5*$E$5)*(I1485-$D$5)</f>
        <v>-15.214437576910589</v>
      </c>
      <c r="K1485">
        <f t="shared" si="1885"/>
        <v>-6.7552077667370529</v>
      </c>
    </row>
    <row r="1486" spans="9:12" hidden="1" x14ac:dyDescent="0.25">
      <c r="I1486">
        <f t="shared" si="1883"/>
        <v>-6.7552077667370529</v>
      </c>
      <c r="J1486">
        <f t="shared" ref="J1486" si="1891">$H$6*(3.14*$C$6*$E$6)*(I1486-$D$6)</f>
        <v>-3.9372109213391311E-4</v>
      </c>
      <c r="K1486">
        <f t="shared" si="1885"/>
        <v>-6.7552061673890575</v>
      </c>
    </row>
    <row r="1487" spans="9:12" x14ac:dyDescent="0.25">
      <c r="I1487">
        <f t="shared" si="1883"/>
        <v>-6.7552061673890575</v>
      </c>
      <c r="J1487">
        <f t="shared" ref="J1487" si="1892">$H$7*(3.14*$C$7*$E$7)*(I1487-$D$7)</f>
        <v>-2.2625437189975088E-4</v>
      </c>
      <c r="K1487">
        <f t="shared" si="1885"/>
        <v>-6.7552052483133886</v>
      </c>
      <c r="L1487">
        <f t="shared" ref="L1487" si="1893">IF(K1487&gt;=F1484,1,0)</f>
        <v>0</v>
      </c>
    </row>
    <row r="1488" spans="9:12" hidden="1" x14ac:dyDescent="0.25">
      <c r="I1488">
        <f t="shared" si="1883"/>
        <v>-6.7552052483133886</v>
      </c>
      <c r="J1488">
        <f t="shared" ref="J1488" si="1894">$H$4*(3.14*$C$4*$E$4)*(I1488-$D$4)</f>
        <v>15.215058910308631</v>
      </c>
      <c r="K1488">
        <f t="shared" si="1885"/>
        <v>-6.8170108626312285</v>
      </c>
    </row>
    <row r="1489" spans="9:12" hidden="1" x14ac:dyDescent="0.25">
      <c r="I1489">
        <f t="shared" si="1883"/>
        <v>-6.8170108626312285</v>
      </c>
      <c r="J1489">
        <f t="shared" ref="J1489" si="1895">$H$5*(3.14*$C$5*$E$5)*(I1489-$D$5)</f>
        <v>-15.214437623098819</v>
      </c>
      <c r="K1489">
        <f t="shared" si="1885"/>
        <v>-6.7552077720655408</v>
      </c>
    </row>
    <row r="1490" spans="9:12" hidden="1" x14ac:dyDescent="0.25">
      <c r="I1490">
        <f t="shared" si="1883"/>
        <v>-6.7552077720655408</v>
      </c>
      <c r="J1490">
        <f t="shared" ref="J1490" si="1896">$H$6*(3.14*$C$6*$E$6)*(I1490-$D$6)</f>
        <v>-3.9372109231238195E-4</v>
      </c>
      <c r="K1490">
        <f t="shared" si="1885"/>
        <v>-6.7552061727175445</v>
      </c>
    </row>
    <row r="1491" spans="9:12" x14ac:dyDescent="0.25">
      <c r="I1491">
        <f t="shared" si="1883"/>
        <v>-6.7552061727175445</v>
      </c>
      <c r="J1491">
        <f t="shared" ref="J1491" si="1897">$H$7*(3.14*$C$7*$E$7)*(I1491-$D$7)</f>
        <v>-2.2625437207821967E-4</v>
      </c>
      <c r="K1491">
        <f t="shared" si="1885"/>
        <v>-6.7552052536418747</v>
      </c>
      <c r="L1491">
        <f t="shared" ref="L1491" si="1898">IF(K1491&gt;=F1488,1,0)</f>
        <v>0</v>
      </c>
    </row>
    <row r="1492" spans="9:12" hidden="1" x14ac:dyDescent="0.25">
      <c r="I1492">
        <f t="shared" si="1883"/>
        <v>-6.7552052536418747</v>
      </c>
      <c r="J1492">
        <f t="shared" ref="J1492" si="1899">$H$4*(3.14*$C$4*$E$4)*(I1492-$D$4)</f>
        <v>15.215058885323005</v>
      </c>
      <c r="K1492">
        <f t="shared" si="1885"/>
        <v>-6.8170108678582197</v>
      </c>
    </row>
    <row r="1493" spans="9:12" hidden="1" x14ac:dyDescent="0.25">
      <c r="I1493">
        <f t="shared" si="1883"/>
        <v>-6.8170108678582197</v>
      </c>
      <c r="J1493">
        <f t="shared" ref="J1493" si="1900">$H$5*(3.14*$C$5*$E$5)*(I1493-$D$5)</f>
        <v>-15.214437666866159</v>
      </c>
      <c r="K1493">
        <f t="shared" si="1885"/>
        <v>-6.7552077771147427</v>
      </c>
    </row>
    <row r="1494" spans="9:12" hidden="1" x14ac:dyDescent="0.25">
      <c r="I1494">
        <f t="shared" si="1883"/>
        <v>-6.7552077771147427</v>
      </c>
      <c r="J1494">
        <f t="shared" ref="J1494" si="1901">$H$6*(3.14*$C$6*$E$6)*(I1494-$D$6)</f>
        <v>-3.9372109248149651E-4</v>
      </c>
      <c r="K1494">
        <f t="shared" si="1885"/>
        <v>-6.7552061777667456</v>
      </c>
    </row>
    <row r="1495" spans="9:12" x14ac:dyDescent="0.25">
      <c r="I1495">
        <f t="shared" si="1883"/>
        <v>-6.7552061777667456</v>
      </c>
      <c r="J1495">
        <f t="shared" ref="J1495" si="1902">$H$7*(3.14*$C$7*$E$7)*(I1495-$D$7)</f>
        <v>-2.2625437224733425E-4</v>
      </c>
      <c r="K1495">
        <f t="shared" si="1885"/>
        <v>-6.7552052586910749</v>
      </c>
      <c r="L1495">
        <f t="shared" ref="L1495" si="1903">IF(K1495&gt;=F1492,1,0)</f>
        <v>0</v>
      </c>
    </row>
    <row r="1496" spans="9:12" hidden="1" x14ac:dyDescent="0.25">
      <c r="I1496">
        <f t="shared" si="1883"/>
        <v>-6.7552052586910749</v>
      </c>
      <c r="J1496">
        <f t="shared" ref="J1496" si="1904">$H$4*(3.14*$C$4*$E$4)*(I1496-$D$4)</f>
        <v>15.21505886164697</v>
      </c>
      <c r="K1496">
        <f t="shared" si="1885"/>
        <v>-6.8170108728112453</v>
      </c>
    </row>
    <row r="1497" spans="9:12" hidden="1" x14ac:dyDescent="0.25">
      <c r="I1497">
        <f t="shared" si="1883"/>
        <v>-6.8170108728112453</v>
      </c>
      <c r="J1497">
        <f t="shared" ref="J1497" si="1905">$H$5*(3.14*$C$5*$E$5)*(I1497-$D$5)</f>
        <v>-15.214437708339494</v>
      </c>
      <c r="K1497">
        <f t="shared" si="1885"/>
        <v>-6.7552077818992986</v>
      </c>
    </row>
    <row r="1498" spans="9:12" hidden="1" x14ac:dyDescent="0.25">
      <c r="I1498">
        <f t="shared" si="1883"/>
        <v>-6.7552077818992986</v>
      </c>
      <c r="J1498">
        <f t="shared" ref="J1498" si="1906">$H$6*(3.14*$C$6*$E$6)*(I1498-$D$6)</f>
        <v>-3.9372109264174723E-4</v>
      </c>
      <c r="K1498">
        <f t="shared" si="1885"/>
        <v>-6.7552061825513015</v>
      </c>
    </row>
    <row r="1499" spans="9:12" x14ac:dyDescent="0.25">
      <c r="I1499">
        <f t="shared" si="1883"/>
        <v>-6.7552061825513015</v>
      </c>
      <c r="J1499">
        <f t="shared" ref="J1499" si="1907">$H$7*(3.14*$C$7*$E$7)*(I1499-$D$7)</f>
        <v>-2.2625437240758497E-4</v>
      </c>
      <c r="K1499">
        <f t="shared" si="1885"/>
        <v>-6.7552052634756308</v>
      </c>
      <c r="L1499">
        <f t="shared" ref="L1499" si="1908">IF(K1499&gt;=F1496,1,0)</f>
        <v>0</v>
      </c>
    </row>
    <row r="1500" spans="9:12" hidden="1" x14ac:dyDescent="0.25">
      <c r="I1500">
        <f t="shared" si="1883"/>
        <v>-6.7552052634756308</v>
      </c>
      <c r="J1500">
        <f t="shared" ref="J1500" si="1909">$H$4*(3.14*$C$4*$E$4)*(I1500-$D$4)</f>
        <v>15.215058839211867</v>
      </c>
      <c r="K1500">
        <f t="shared" si="1885"/>
        <v>-6.8170108775046661</v>
      </c>
    </row>
    <row r="1501" spans="9:12" hidden="1" x14ac:dyDescent="0.25">
      <c r="I1501">
        <f t="shared" si="1883"/>
        <v>-6.8170108775046661</v>
      </c>
      <c r="J1501">
        <f t="shared" ref="J1501" si="1910">$H$5*(3.14*$C$5*$E$5)*(I1501-$D$5)</f>
        <v>-15.214437747639069</v>
      </c>
      <c r="K1501">
        <f t="shared" si="1885"/>
        <v>-6.7552077864330791</v>
      </c>
    </row>
    <row r="1502" spans="9:12" hidden="1" x14ac:dyDescent="0.25">
      <c r="I1502">
        <f t="shared" si="1883"/>
        <v>-6.7552077864330791</v>
      </c>
      <c r="J1502">
        <f t="shared" ref="J1502" si="1911">$H$6*(3.14*$C$6*$E$6)*(I1502-$D$6)</f>
        <v>-3.9372109279359869E-4</v>
      </c>
      <c r="K1502">
        <f t="shared" si="1885"/>
        <v>-6.755206187085081</v>
      </c>
    </row>
    <row r="1503" spans="9:12" x14ac:dyDescent="0.25">
      <c r="I1503">
        <f t="shared" si="1883"/>
        <v>-6.755206187085081</v>
      </c>
      <c r="J1503">
        <f t="shared" ref="J1503" si="1912">$H$7*(3.14*$C$7*$E$7)*(I1503-$D$7)</f>
        <v>-2.2625437255943635E-4</v>
      </c>
      <c r="K1503">
        <f t="shared" si="1885"/>
        <v>-6.7552052680094095</v>
      </c>
      <c r="L1503">
        <f t="shared" ref="L1503" si="1913">IF(K1503&gt;=F1500,1,0)</f>
        <v>0</v>
      </c>
    </row>
    <row r="1504" spans="9:12" hidden="1" x14ac:dyDescent="0.25">
      <c r="I1504">
        <f t="shared" si="1883"/>
        <v>-6.7552052680094095</v>
      </c>
      <c r="J1504">
        <f t="shared" ref="J1504" si="1914">$H$4*(3.14*$C$4*$E$4)*(I1504-$D$4)</f>
        <v>15.215058817952677</v>
      </c>
      <c r="K1504">
        <f t="shared" si="1885"/>
        <v>-6.8170108819520872</v>
      </c>
    </row>
    <row r="1505" spans="9:12" hidden="1" x14ac:dyDescent="0.25">
      <c r="I1505">
        <f t="shared" si="1883"/>
        <v>-6.8170108819520872</v>
      </c>
      <c r="J1505">
        <f t="shared" ref="J1505" si="1915">$H$5*(3.14*$C$5*$E$5)*(I1505-$D$5)</f>
        <v>-15.214437784878809</v>
      </c>
      <c r="K1505">
        <f t="shared" si="1885"/>
        <v>-6.7552077907292274</v>
      </c>
    </row>
    <row r="1506" spans="9:12" hidden="1" x14ac:dyDescent="0.25">
      <c r="I1506">
        <f t="shared" si="1883"/>
        <v>-6.7552077907292274</v>
      </c>
      <c r="J1506">
        <f t="shared" ref="J1506" si="1916">$H$6*(3.14*$C$6*$E$6)*(I1506-$D$6)</f>
        <v>-3.9372109293749096E-4</v>
      </c>
      <c r="K1506">
        <f t="shared" si="1885"/>
        <v>-6.7552061913812285</v>
      </c>
    </row>
    <row r="1507" spans="9:12" x14ac:dyDescent="0.25">
      <c r="I1507">
        <f t="shared" si="1883"/>
        <v>-6.7552061913812285</v>
      </c>
      <c r="J1507">
        <f t="shared" ref="J1507" si="1917">$H$7*(3.14*$C$7*$E$7)*(I1507-$D$7)</f>
        <v>-2.2625437270332865E-4</v>
      </c>
      <c r="K1507">
        <f t="shared" si="1885"/>
        <v>-6.755205272305556</v>
      </c>
      <c r="L1507">
        <f t="shared" ref="L1507" si="1918">IF(K1507&gt;=F1504,1,0)</f>
        <v>0</v>
      </c>
    </row>
    <row r="1508" spans="9:12" hidden="1" x14ac:dyDescent="0.25">
      <c r="I1508">
        <f t="shared" si="1883"/>
        <v>-6.755205272305556</v>
      </c>
      <c r="J1508">
        <f t="shared" ref="J1508" si="1919">$H$4*(3.14*$C$4*$E$4)*(I1508-$D$4)</f>
        <v>15.21505879780776</v>
      </c>
      <c r="K1508">
        <f t="shared" si="1885"/>
        <v>-6.8170108861664023</v>
      </c>
    </row>
    <row r="1509" spans="9:12" hidden="1" x14ac:dyDescent="0.25">
      <c r="I1509">
        <f t="shared" si="1883"/>
        <v>-6.8170108861664023</v>
      </c>
      <c r="J1509">
        <f t="shared" ref="J1509" si="1920">$H$5*(3.14*$C$5*$E$5)*(I1509-$D$5)</f>
        <v>-15.214437820166674</v>
      </c>
      <c r="K1509">
        <f t="shared" si="1885"/>
        <v>-6.7552077948001985</v>
      </c>
    </row>
    <row r="1510" spans="9:12" hidden="1" x14ac:dyDescent="0.25">
      <c r="I1510">
        <f t="shared" si="1883"/>
        <v>-6.7552077948001985</v>
      </c>
      <c r="J1510">
        <f t="shared" ref="J1510" si="1921">$H$6*(3.14*$C$6*$E$6)*(I1510-$D$6)</f>
        <v>-3.9372109307384142E-4</v>
      </c>
      <c r="K1510">
        <f t="shared" si="1885"/>
        <v>-6.7552061954521996</v>
      </c>
    </row>
    <row r="1511" spans="9:12" x14ac:dyDescent="0.25">
      <c r="I1511">
        <f t="shared" si="1883"/>
        <v>-6.7552061954521996</v>
      </c>
      <c r="J1511">
        <f t="shared" ref="J1511" si="1922">$H$7*(3.14*$C$7*$E$7)*(I1511-$D$7)</f>
        <v>-2.2625437283967906E-4</v>
      </c>
      <c r="K1511">
        <f t="shared" si="1885"/>
        <v>-6.7552052763765271</v>
      </c>
      <c r="L1511">
        <f t="shared" ref="L1511" si="1923">IF(K1511&gt;=F1508,1,0)</f>
        <v>0</v>
      </c>
    </row>
    <row r="1512" spans="9:12" hidden="1" x14ac:dyDescent="0.25">
      <c r="I1512">
        <f t="shared" si="1883"/>
        <v>-6.7552052763765271</v>
      </c>
      <c r="J1512">
        <f t="shared" ref="J1512" si="1924">$H$4*(3.14*$C$4*$E$4)*(I1512-$D$4)</f>
        <v>15.215058778718705</v>
      </c>
      <c r="K1512">
        <f t="shared" si="1885"/>
        <v>-6.817010890159831</v>
      </c>
    </row>
    <row r="1513" spans="9:12" hidden="1" x14ac:dyDescent="0.25">
      <c r="I1513">
        <f t="shared" si="1883"/>
        <v>-6.817010890159831</v>
      </c>
      <c r="J1513">
        <f t="shared" ref="J1513" si="1925">$H$5*(3.14*$C$5*$E$5)*(I1513-$D$5)</f>
        <v>-15.214437853604984</v>
      </c>
      <c r="K1513">
        <f t="shared" si="1885"/>
        <v>-6.7552077986577963</v>
      </c>
    </row>
    <row r="1514" spans="9:12" hidden="1" x14ac:dyDescent="0.25">
      <c r="I1514">
        <f t="shared" si="1883"/>
        <v>-6.7552077986577963</v>
      </c>
      <c r="J1514">
        <f t="shared" ref="J1514" si="1926">$H$6*(3.14*$C$6*$E$6)*(I1514-$D$6)</f>
        <v>-3.937210932030452E-4</v>
      </c>
      <c r="K1514">
        <f t="shared" si="1885"/>
        <v>-6.7552061993097965</v>
      </c>
    </row>
    <row r="1515" spans="9:12" x14ac:dyDescent="0.25">
      <c r="I1515">
        <f t="shared" si="1883"/>
        <v>-6.7552061993097965</v>
      </c>
      <c r="J1515">
        <f t="shared" ref="J1515" si="1927">$H$7*(3.14*$C$7*$E$7)*(I1515-$D$7)</f>
        <v>-2.2625437296888283E-4</v>
      </c>
      <c r="K1515">
        <f t="shared" si="1885"/>
        <v>-6.7552052802341231</v>
      </c>
      <c r="L1515">
        <f t="shared" ref="L1515" si="1928">IF(K1515&gt;=F1512,1,0)</f>
        <v>0</v>
      </c>
    </row>
    <row r="1516" spans="9:12" hidden="1" x14ac:dyDescent="0.25">
      <c r="I1516">
        <f t="shared" si="1883"/>
        <v>-6.7552052802341231</v>
      </c>
      <c r="J1516">
        <f t="shared" ref="J1516" si="1929">$H$4*(3.14*$C$4*$E$4)*(I1516-$D$4)</f>
        <v>15.21505876063018</v>
      </c>
      <c r="K1516">
        <f t="shared" si="1885"/>
        <v>-6.8170108939439498</v>
      </c>
    </row>
    <row r="1517" spans="9:12" hidden="1" x14ac:dyDescent="0.25">
      <c r="I1517">
        <f t="shared" si="1883"/>
        <v>-6.8170108939439498</v>
      </c>
      <c r="J1517">
        <f t="shared" ref="J1517" si="1930">$H$5*(3.14*$C$5*$E$5)*(I1517-$D$5)</f>
        <v>-15.214437885290673</v>
      </c>
      <c r="K1517">
        <f t="shared" si="1885"/>
        <v>-6.7552078023132029</v>
      </c>
    </row>
    <row r="1518" spans="9:12" hidden="1" x14ac:dyDescent="0.25">
      <c r="I1518">
        <f t="shared" si="1883"/>
        <v>-6.7552078023132029</v>
      </c>
      <c r="J1518">
        <f t="shared" ref="J1518" si="1931">$H$6*(3.14*$C$6*$E$6)*(I1518-$D$6)</f>
        <v>-3.9372109332547694E-4</v>
      </c>
      <c r="K1518">
        <f t="shared" si="1885"/>
        <v>-6.7552062029652022</v>
      </c>
    </row>
    <row r="1519" spans="9:12" x14ac:dyDescent="0.25">
      <c r="I1519">
        <f t="shared" si="1883"/>
        <v>-6.7552062029652022</v>
      </c>
      <c r="J1519">
        <f t="shared" ref="J1519" si="1932">$H$7*(3.14*$C$7*$E$7)*(I1519-$D$7)</f>
        <v>-2.2625437309131455E-4</v>
      </c>
      <c r="K1519">
        <f t="shared" si="1885"/>
        <v>-6.755205283889528</v>
      </c>
      <c r="L1519">
        <f t="shared" ref="L1519" si="1933">IF(K1519&gt;=F1516,1,0)</f>
        <v>0</v>
      </c>
    </row>
    <row r="1520" spans="9:12" hidden="1" x14ac:dyDescent="0.25">
      <c r="I1520">
        <f t="shared" si="1883"/>
        <v>-6.755205283889528</v>
      </c>
      <c r="J1520">
        <f t="shared" ref="J1520" si="1934">$H$4*(3.14*$C$4*$E$4)*(I1520-$D$4)</f>
        <v>15.215058743489742</v>
      </c>
      <c r="K1520">
        <f t="shared" si="1885"/>
        <v>-6.8170108975297277</v>
      </c>
    </row>
    <row r="1521" spans="9:12" hidden="1" x14ac:dyDescent="0.25">
      <c r="I1521">
        <f t="shared" si="1883"/>
        <v>-6.8170108975297277</v>
      </c>
      <c r="J1521">
        <f t="shared" ref="J1521" si="1935">$H$5*(3.14*$C$5*$E$5)*(I1521-$D$5)</f>
        <v>-15.214437915315585</v>
      </c>
      <c r="K1521">
        <f t="shared" si="1885"/>
        <v>-6.7552078057770162</v>
      </c>
    </row>
    <row r="1522" spans="9:12" hidden="1" x14ac:dyDescent="0.25">
      <c r="I1522">
        <f t="shared" si="1883"/>
        <v>-6.7552078057770162</v>
      </c>
      <c r="J1522">
        <f t="shared" ref="J1522" si="1936">$H$6*(3.14*$C$6*$E$6)*(I1522-$D$6)</f>
        <v>-3.9372109344149156E-4</v>
      </c>
      <c r="K1522">
        <f t="shared" si="1885"/>
        <v>-6.7552062064290155</v>
      </c>
    </row>
    <row r="1523" spans="9:12" x14ac:dyDescent="0.25">
      <c r="I1523">
        <f t="shared" si="1883"/>
        <v>-6.7552062064290155</v>
      </c>
      <c r="J1523">
        <f t="shared" ref="J1523" si="1937">$H$7*(3.14*$C$7*$E$7)*(I1523-$D$7)</f>
        <v>-2.262543732073292E-4</v>
      </c>
      <c r="K1523">
        <f t="shared" si="1885"/>
        <v>-6.7552052873533412</v>
      </c>
      <c r="L1523">
        <f t="shared" ref="L1523" si="1938">IF(K1523&gt;=F1520,1,0)</f>
        <v>0</v>
      </c>
    </row>
    <row r="1524" spans="9:12" hidden="1" x14ac:dyDescent="0.25">
      <c r="I1524">
        <f t="shared" si="1883"/>
        <v>-6.7552052873533412</v>
      </c>
      <c r="J1524">
        <f t="shared" ref="J1524" si="1939">$H$4*(3.14*$C$4*$E$4)*(I1524-$D$4)</f>
        <v>15.215058727247692</v>
      </c>
      <c r="K1524">
        <f t="shared" si="1885"/>
        <v>-6.8170109009275635</v>
      </c>
    </row>
    <row r="1525" spans="9:12" hidden="1" x14ac:dyDescent="0.25">
      <c r="I1525">
        <f t="shared" si="1883"/>
        <v>-6.8170109009275635</v>
      </c>
      <c r="J1525">
        <f t="shared" ref="J1525" si="1940">$H$5*(3.14*$C$5*$E$5)*(I1525-$D$5)</f>
        <v>-15.214437943766798</v>
      </c>
      <c r="K1525">
        <f t="shared" si="1885"/>
        <v>-6.7552078090592786</v>
      </c>
    </row>
    <row r="1526" spans="9:12" hidden="1" x14ac:dyDescent="0.25">
      <c r="I1526">
        <f t="shared" si="1883"/>
        <v>-6.7552078090592786</v>
      </c>
      <c r="J1526">
        <f t="shared" ref="J1526" si="1941">$H$6*(3.14*$C$6*$E$6)*(I1526-$D$6)</f>
        <v>-3.9372109355142554E-4</v>
      </c>
      <c r="K1526">
        <f t="shared" si="1885"/>
        <v>-6.7552062097112771</v>
      </c>
    </row>
    <row r="1527" spans="9:12" x14ac:dyDescent="0.25">
      <c r="I1527">
        <f t="shared" si="1883"/>
        <v>-6.7552062097112771</v>
      </c>
      <c r="J1527">
        <f t="shared" ref="J1527" si="1942">$H$7*(3.14*$C$7*$E$7)*(I1527-$D$7)</f>
        <v>-2.2625437331726309E-4</v>
      </c>
      <c r="K1527">
        <f t="shared" si="1885"/>
        <v>-6.7552052906356019</v>
      </c>
      <c r="L1527">
        <f t="shared" ref="L1527" si="1943">IF(K1527&gt;=F1524,1,0)</f>
        <v>0</v>
      </c>
    </row>
    <row r="1528" spans="9:12" hidden="1" x14ac:dyDescent="0.25">
      <c r="I1528">
        <f t="shared" si="1883"/>
        <v>-6.7552052906356019</v>
      </c>
      <c r="J1528">
        <f t="shared" ref="J1528" si="1944">$H$4*(3.14*$C$4*$E$4)*(I1528-$D$4)</f>
        <v>15.215058711856953</v>
      </c>
      <c r="K1528">
        <f t="shared" si="1885"/>
        <v>-6.8170109041473044</v>
      </c>
    </row>
    <row r="1529" spans="9:12" hidden="1" x14ac:dyDescent="0.25">
      <c r="I1529">
        <f t="shared" si="1883"/>
        <v>-6.8170109041473044</v>
      </c>
      <c r="J1529">
        <f t="shared" ref="J1529" si="1945">$H$5*(3.14*$C$5*$E$5)*(I1529-$D$5)</f>
        <v>-15.214437970726761</v>
      </c>
      <c r="K1529">
        <f t="shared" si="1885"/>
        <v>-6.7552078121695045</v>
      </c>
    </row>
    <row r="1530" spans="9:12" hidden="1" x14ac:dyDescent="0.25">
      <c r="I1530">
        <f t="shared" si="1883"/>
        <v>-6.7552078121695045</v>
      </c>
      <c r="J1530">
        <f t="shared" ref="J1530" si="1946">$H$6*(3.14*$C$6*$E$6)*(I1530-$D$6)</f>
        <v>-3.9372109365559736E-4</v>
      </c>
      <c r="K1530">
        <f t="shared" si="1885"/>
        <v>-6.7552062128215029</v>
      </c>
    </row>
    <row r="1531" spans="9:12" x14ac:dyDescent="0.25">
      <c r="I1531">
        <f t="shared" si="1883"/>
        <v>-6.7552062128215029</v>
      </c>
      <c r="J1531">
        <f t="shared" ref="J1531" si="1947">$H$7*(3.14*$C$7*$E$7)*(I1531-$D$7)</f>
        <v>-2.2625437342143492E-4</v>
      </c>
      <c r="K1531">
        <f t="shared" si="1885"/>
        <v>-6.7552052937458278</v>
      </c>
      <c r="L1531">
        <f t="shared" ref="L1531" si="1948">IF(K1531&gt;=F1528,1,0)</f>
        <v>0</v>
      </c>
    </row>
    <row r="1532" spans="9:12" hidden="1" x14ac:dyDescent="0.25">
      <c r="I1532">
        <f t="shared" si="1883"/>
        <v>-6.7552052937458278</v>
      </c>
      <c r="J1532">
        <f t="shared" ref="J1532" si="1949">$H$4*(3.14*$C$4*$E$4)*(I1532-$D$4)</f>
        <v>15.215058697272896</v>
      </c>
      <c r="K1532">
        <f t="shared" si="1885"/>
        <v>-6.8170109071982878</v>
      </c>
    </row>
    <row r="1533" spans="9:12" hidden="1" x14ac:dyDescent="0.25">
      <c r="I1533">
        <f t="shared" si="1883"/>
        <v>-6.8170109071982878</v>
      </c>
      <c r="J1533">
        <f t="shared" ref="J1533" si="1950">$H$5*(3.14*$C$5*$E$5)*(I1533-$D$5)</f>
        <v>-15.214437996273663</v>
      </c>
      <c r="K1533">
        <f t="shared" si="1885"/>
        <v>-6.7552078151167132</v>
      </c>
    </row>
    <row r="1534" spans="9:12" hidden="1" x14ac:dyDescent="0.25">
      <c r="I1534">
        <f t="shared" si="1883"/>
        <v>-6.7552078151167132</v>
      </c>
      <c r="J1534">
        <f t="shared" ref="J1534" si="1951">$H$6*(3.14*$C$6*$E$6)*(I1534-$D$6)</f>
        <v>-3.9372109375430915E-4</v>
      </c>
      <c r="K1534">
        <f t="shared" si="1885"/>
        <v>-6.7552062157687107</v>
      </c>
    </row>
    <row r="1535" spans="9:12" x14ac:dyDescent="0.25">
      <c r="I1535">
        <f t="shared" si="1883"/>
        <v>-6.7552062157687107</v>
      </c>
      <c r="J1535">
        <f t="shared" ref="J1535" si="1952">$H$7*(3.14*$C$7*$E$7)*(I1535-$D$7)</f>
        <v>-2.2625437352014673E-4</v>
      </c>
      <c r="K1535">
        <f t="shared" si="1885"/>
        <v>-6.7552052966930347</v>
      </c>
      <c r="L1535">
        <f t="shared" ref="L1535" si="1953">IF(K1535&gt;=F1532,1,0)</f>
        <v>0</v>
      </c>
    </row>
    <row r="1536" spans="9:12" hidden="1" x14ac:dyDescent="0.25">
      <c r="I1536">
        <f t="shared" si="1883"/>
        <v>-6.7552052966930347</v>
      </c>
      <c r="J1536">
        <f t="shared" ref="J1536" si="1954">$H$4*(3.14*$C$4*$E$4)*(I1536-$D$4)</f>
        <v>15.215058683453247</v>
      </c>
      <c r="K1536">
        <f t="shared" si="1885"/>
        <v>-6.8170109100893574</v>
      </c>
    </row>
    <row r="1537" spans="9:12" hidden="1" x14ac:dyDescent="0.25">
      <c r="I1537">
        <f t="shared" si="1883"/>
        <v>-6.8170109100893574</v>
      </c>
      <c r="J1537">
        <f t="shared" ref="J1537" si="1955">$H$5*(3.14*$C$5*$E$5)*(I1537-$D$5)</f>
        <v>-15.214438020481552</v>
      </c>
      <c r="K1537">
        <f t="shared" si="1885"/>
        <v>-6.7552078179094472</v>
      </c>
    </row>
    <row r="1538" spans="9:12" hidden="1" x14ac:dyDescent="0.25">
      <c r="I1538">
        <f t="shared" si="1883"/>
        <v>-6.7552078179094472</v>
      </c>
      <c r="J1538">
        <f t="shared" ref="J1538" si="1956">$H$6*(3.14*$C$6*$E$6)*(I1538-$D$6)</f>
        <v>-3.9372109384784717E-4</v>
      </c>
      <c r="K1538">
        <f t="shared" si="1885"/>
        <v>-6.7552062185614448</v>
      </c>
    </row>
    <row r="1539" spans="9:12" x14ac:dyDescent="0.25">
      <c r="I1539">
        <f t="shared" si="1883"/>
        <v>-6.7552062185614448</v>
      </c>
      <c r="J1539">
        <f t="shared" ref="J1539" si="1957">$H$7*(3.14*$C$7*$E$7)*(I1539-$D$7)</f>
        <v>-2.262543736136847E-4</v>
      </c>
      <c r="K1539">
        <f t="shared" si="1885"/>
        <v>-6.7552052994857688</v>
      </c>
      <c r="L1539">
        <f t="shared" ref="L1539" si="1958">IF(K1539&gt;=F1536,1,0)</f>
        <v>0</v>
      </c>
    </row>
    <row r="1540" spans="9:12" hidden="1" x14ac:dyDescent="0.25">
      <c r="I1540">
        <f t="shared" si="1883"/>
        <v>-6.7552052994857688</v>
      </c>
      <c r="J1540">
        <f t="shared" ref="J1540" si="1959">$H$4*(3.14*$C$4*$E$4)*(I1540-$D$4)</f>
        <v>15.21505867035793</v>
      </c>
      <c r="K1540">
        <f t="shared" si="1885"/>
        <v>-6.8170109128288967</v>
      </c>
    </row>
    <row r="1541" spans="9:12" hidden="1" x14ac:dyDescent="0.25">
      <c r="I1541">
        <f t="shared" si="1883"/>
        <v>-6.8170109128288967</v>
      </c>
      <c r="J1541">
        <f t="shared" ref="J1541" si="1960">$H$5*(3.14*$C$5*$E$5)*(I1541-$D$5)</f>
        <v>-15.214438043420628</v>
      </c>
      <c r="K1541">
        <f t="shared" si="1885"/>
        <v>-6.755207820555805</v>
      </c>
    </row>
    <row r="1542" spans="9:12" hidden="1" x14ac:dyDescent="0.25">
      <c r="I1542">
        <f t="shared" si="1883"/>
        <v>-6.755207820555805</v>
      </c>
      <c r="J1542">
        <f t="shared" ref="J1542" si="1961">$H$6*(3.14*$C$6*$E$6)*(I1542-$D$6)</f>
        <v>-3.9372109393648249E-4</v>
      </c>
      <c r="K1542">
        <f t="shared" si="1885"/>
        <v>-6.7552062212078026</v>
      </c>
    </row>
    <row r="1543" spans="9:12" x14ac:dyDescent="0.25">
      <c r="I1543">
        <f t="shared" si="1883"/>
        <v>-6.7552062212078026</v>
      </c>
      <c r="J1543">
        <f t="shared" ref="J1543" si="1962">$H$7*(3.14*$C$7*$E$7)*(I1543-$D$7)</f>
        <v>-2.2625437370232004E-4</v>
      </c>
      <c r="K1543">
        <f t="shared" si="1885"/>
        <v>-6.7552053021321266</v>
      </c>
      <c r="L1543">
        <f t="shared" ref="L1543" si="1963">IF(K1543&gt;=F1540,1,0)</f>
        <v>0</v>
      </c>
    </row>
    <row r="1544" spans="9:12" hidden="1" x14ac:dyDescent="0.25">
      <c r="I1544">
        <f t="shared" si="1883"/>
        <v>-6.7552053021321266</v>
      </c>
      <c r="J1544">
        <f t="shared" ref="J1544" si="1964">$H$4*(3.14*$C$4*$E$4)*(I1544-$D$4)</f>
        <v>15.215058657948981</v>
      </c>
      <c r="K1544">
        <f t="shared" si="1885"/>
        <v>-6.8170109154248477</v>
      </c>
    </row>
    <row r="1545" spans="9:12" hidden="1" x14ac:dyDescent="0.25">
      <c r="I1545">
        <f t="shared" ref="I1545:I1608" si="1965">K1544</f>
        <v>-6.8170109154248477</v>
      </c>
      <c r="J1545">
        <f t="shared" ref="J1545" si="1966">$H$5*(3.14*$C$5*$E$5)*(I1545-$D$5)</f>
        <v>-15.214438065157392</v>
      </c>
      <c r="K1545">
        <f t="shared" ref="K1545:K1608" si="1967">I1545-(J1545/1000/(0.785*($E$4^2)*$C$4))</f>
        <v>-6.7552078230634587</v>
      </c>
    </row>
    <row r="1546" spans="9:12" hidden="1" x14ac:dyDescent="0.25">
      <c r="I1546">
        <f t="shared" si="1965"/>
        <v>-6.7552078230634587</v>
      </c>
      <c r="J1546">
        <f t="shared" ref="J1546" si="1968">$H$6*(3.14*$C$6*$E$6)*(I1546-$D$6)</f>
        <v>-3.9372109402047216E-4</v>
      </c>
      <c r="K1546">
        <f t="shared" si="1967"/>
        <v>-6.7552062237154553</v>
      </c>
    </row>
    <row r="1547" spans="9:12" x14ac:dyDescent="0.25">
      <c r="I1547">
        <f t="shared" si="1965"/>
        <v>-6.7552062237154553</v>
      </c>
      <c r="J1547">
        <f t="shared" ref="J1547" si="1969">$H$7*(3.14*$C$7*$E$7)*(I1547-$D$7)</f>
        <v>-2.2625437378630969E-4</v>
      </c>
      <c r="K1547">
        <f t="shared" si="1967"/>
        <v>-6.7552053046397784</v>
      </c>
      <c r="L1547">
        <f t="shared" ref="L1547" si="1970">IF(K1547&gt;=F1544,1,0)</f>
        <v>0</v>
      </c>
    </row>
    <row r="1548" spans="9:12" hidden="1" x14ac:dyDescent="0.25">
      <c r="I1548">
        <f t="shared" si="1965"/>
        <v>-6.7552053046397784</v>
      </c>
      <c r="J1548">
        <f t="shared" ref="J1548" si="1971">$H$4*(3.14*$C$4*$E$4)*(I1548-$D$4)</f>
        <v>15.215058646190435</v>
      </c>
      <c r="K1548">
        <f t="shared" si="1967"/>
        <v>-6.8170109178847351</v>
      </c>
    </row>
    <row r="1549" spans="9:12" hidden="1" x14ac:dyDescent="0.25">
      <c r="I1549">
        <f t="shared" si="1965"/>
        <v>-6.8170109178847351</v>
      </c>
      <c r="J1549">
        <f t="shared" ref="J1549" si="1972">$H$5*(3.14*$C$5*$E$5)*(I1549-$D$5)</f>
        <v>-15.214438085754848</v>
      </c>
      <c r="K1549">
        <f t="shared" si="1967"/>
        <v>-6.7552078254396761</v>
      </c>
    </row>
    <row r="1550" spans="9:12" hidden="1" x14ac:dyDescent="0.25">
      <c r="I1550">
        <f t="shared" si="1965"/>
        <v>-6.7552078254396761</v>
      </c>
      <c r="J1550">
        <f t="shared" ref="J1550" si="1973">$H$6*(3.14*$C$6*$E$6)*(I1550-$D$6)</f>
        <v>-3.9372109410005965E-4</v>
      </c>
      <c r="K1550">
        <f t="shared" si="1967"/>
        <v>-6.7552062260916728</v>
      </c>
    </row>
    <row r="1551" spans="9:12" x14ac:dyDescent="0.25">
      <c r="I1551">
        <f t="shared" si="1965"/>
        <v>-6.7552062260916728</v>
      </c>
      <c r="J1551">
        <f t="shared" ref="J1551" si="1974">$H$7*(3.14*$C$7*$E$7)*(I1551-$D$7)</f>
        <v>-2.2625437386589715E-4</v>
      </c>
      <c r="K1551">
        <f t="shared" si="1967"/>
        <v>-6.7552053070159959</v>
      </c>
      <c r="L1551">
        <f t="shared" ref="L1551" si="1975">IF(K1551&gt;=F1548,1,0)</f>
        <v>0</v>
      </c>
    </row>
    <row r="1552" spans="9:12" hidden="1" x14ac:dyDescent="0.25">
      <c r="I1552">
        <f t="shared" si="1965"/>
        <v>-6.7552053070159959</v>
      </c>
      <c r="J1552">
        <f t="shared" ref="J1552" si="1976">$H$4*(3.14*$C$4*$E$4)*(I1552-$D$4)</f>
        <v>15.215058635048193</v>
      </c>
      <c r="K1552">
        <f t="shared" si="1967"/>
        <v>-6.817010920215691</v>
      </c>
    </row>
    <row r="1553" spans="9:12" hidden="1" x14ac:dyDescent="0.25">
      <c r="I1553">
        <f t="shared" si="1965"/>
        <v>-6.817010920215691</v>
      </c>
      <c r="J1553">
        <f t="shared" ref="J1553" si="1977">$H$5*(3.14*$C$5*$E$5)*(I1553-$D$5)</f>
        <v>-15.214438105272718</v>
      </c>
      <c r="K1553">
        <f t="shared" si="1967"/>
        <v>-6.7552078276913479</v>
      </c>
    </row>
    <row r="1554" spans="9:12" hidden="1" x14ac:dyDescent="0.25">
      <c r="I1554">
        <f t="shared" si="1965"/>
        <v>-6.7552078276913479</v>
      </c>
      <c r="J1554">
        <f t="shared" ref="J1554" si="1978">$H$6*(3.14*$C$6*$E$6)*(I1554-$D$6)</f>
        <v>-3.9372109417547561E-4</v>
      </c>
      <c r="K1554">
        <f t="shared" si="1967"/>
        <v>-6.7552062283433445</v>
      </c>
    </row>
    <row r="1555" spans="9:12" x14ac:dyDescent="0.25">
      <c r="I1555">
        <f t="shared" si="1965"/>
        <v>-6.7552062283433445</v>
      </c>
      <c r="J1555">
        <f t="shared" ref="J1555" si="1979">$H$7*(3.14*$C$7*$E$7)*(I1555-$D$7)</f>
        <v>-2.2625437394131314E-4</v>
      </c>
      <c r="K1555">
        <f t="shared" si="1967"/>
        <v>-6.7552053092676676</v>
      </c>
      <c r="L1555">
        <f t="shared" ref="L1555" si="1980">IF(K1555&gt;=F1552,1,0)</f>
        <v>0</v>
      </c>
    </row>
    <row r="1556" spans="9:12" hidden="1" x14ac:dyDescent="0.25">
      <c r="I1556">
        <f t="shared" si="1965"/>
        <v>-6.7552053092676676</v>
      </c>
      <c r="J1556">
        <f t="shared" ref="J1556" si="1981">$H$4*(3.14*$C$4*$E$4)*(I1556-$D$4)</f>
        <v>15.215058624489954</v>
      </c>
      <c r="K1556">
        <f t="shared" si="1967"/>
        <v>-6.8170109224244735</v>
      </c>
    </row>
    <row r="1557" spans="9:12" hidden="1" x14ac:dyDescent="0.25">
      <c r="I1557">
        <f t="shared" si="1965"/>
        <v>-6.8170109224244735</v>
      </c>
      <c r="J1557">
        <f t="shared" ref="J1557" si="1982">$H$5*(3.14*$C$5*$E$5)*(I1557-$D$5)</f>
        <v>-15.214438123767591</v>
      </c>
      <c r="K1557">
        <f t="shared" si="1967"/>
        <v>-6.755207829825002</v>
      </c>
    </row>
    <row r="1558" spans="9:12" hidden="1" x14ac:dyDescent="0.25">
      <c r="I1558">
        <f t="shared" si="1965"/>
        <v>-6.755207829825002</v>
      </c>
      <c r="J1558">
        <f t="shared" ref="J1558" si="1983">$H$6*(3.14*$C$6*$E$6)*(I1558-$D$6)</f>
        <v>-3.9372109424693879E-4</v>
      </c>
      <c r="K1558">
        <f t="shared" si="1967"/>
        <v>-6.7552062304769978</v>
      </c>
    </row>
    <row r="1559" spans="9:12" x14ac:dyDescent="0.25">
      <c r="I1559">
        <f t="shared" si="1965"/>
        <v>-6.7552062304769978</v>
      </c>
      <c r="J1559">
        <f t="shared" ref="J1559" si="1984">$H$7*(3.14*$C$7*$E$7)*(I1559-$D$7)</f>
        <v>-2.2625437401277629E-4</v>
      </c>
      <c r="K1559">
        <f t="shared" si="1967"/>
        <v>-6.75520531140132</v>
      </c>
      <c r="L1559">
        <f t="shared" ref="L1559" si="1985">IF(K1559&gt;=F1556,1,0)</f>
        <v>0</v>
      </c>
    </row>
    <row r="1560" spans="9:12" hidden="1" x14ac:dyDescent="0.25">
      <c r="I1560">
        <f t="shared" si="1965"/>
        <v>-6.75520531140132</v>
      </c>
      <c r="J1560">
        <f t="shared" ref="J1560" si="1986">$H$4*(3.14*$C$4*$E$4)*(I1560-$D$4)</f>
        <v>15.215058614485116</v>
      </c>
      <c r="K1560">
        <f t="shared" si="1967"/>
        <v>-6.8170109245174855</v>
      </c>
    </row>
    <row r="1561" spans="9:12" hidden="1" x14ac:dyDescent="0.25">
      <c r="I1561">
        <f t="shared" si="1965"/>
        <v>-6.8170109245174855</v>
      </c>
      <c r="J1561">
        <f t="shared" ref="J1561" si="1987">$H$5*(3.14*$C$5*$E$5)*(I1561-$D$5)</f>
        <v>-15.214438141293078</v>
      </c>
      <c r="K1561">
        <f t="shared" si="1967"/>
        <v>-6.7552078318468229</v>
      </c>
    </row>
    <row r="1562" spans="9:12" hidden="1" x14ac:dyDescent="0.25">
      <c r="I1562">
        <f t="shared" si="1965"/>
        <v>-6.7552078318468229</v>
      </c>
      <c r="J1562">
        <f t="shared" ref="J1562" si="1988">$H$6*(3.14*$C$6*$E$6)*(I1562-$D$6)</f>
        <v>-3.9372109431465633E-4</v>
      </c>
      <c r="K1562">
        <f t="shared" si="1967"/>
        <v>-6.7552062324988187</v>
      </c>
    </row>
    <row r="1563" spans="9:12" x14ac:dyDescent="0.25">
      <c r="I1563">
        <f t="shared" si="1965"/>
        <v>-6.7552062324988187</v>
      </c>
      <c r="J1563">
        <f t="shared" ref="J1563" si="1989">$H$7*(3.14*$C$7*$E$7)*(I1563-$D$7)</f>
        <v>-2.262543740804938E-4</v>
      </c>
      <c r="K1563">
        <f t="shared" si="1967"/>
        <v>-6.7552053134231409</v>
      </c>
      <c r="L1563">
        <f t="shared" ref="L1563" si="1990">IF(K1563&gt;=F1560,1,0)</f>
        <v>0</v>
      </c>
    </row>
    <row r="1564" spans="9:12" hidden="1" x14ac:dyDescent="0.25">
      <c r="I1564">
        <f t="shared" si="1965"/>
        <v>-6.7552053134231409</v>
      </c>
      <c r="J1564">
        <f t="shared" ref="J1564" si="1991">$H$4*(3.14*$C$4*$E$4)*(I1564-$D$4)</f>
        <v>15.215058605004662</v>
      </c>
      <c r="K1564">
        <f t="shared" si="1967"/>
        <v>-6.817010926500795</v>
      </c>
    </row>
    <row r="1565" spans="9:12" hidden="1" x14ac:dyDescent="0.25">
      <c r="I1565">
        <f t="shared" si="1965"/>
        <v>-6.817010926500795</v>
      </c>
      <c r="J1565">
        <f t="shared" ref="J1565" si="1992">$H$5*(3.14*$C$5*$E$5)*(I1565-$D$5)</f>
        <v>-15.214438157899989</v>
      </c>
      <c r="K1565">
        <f t="shared" si="1967"/>
        <v>-6.7552078337626726</v>
      </c>
    </row>
    <row r="1566" spans="9:12" hidden="1" x14ac:dyDescent="0.25">
      <c r="I1566">
        <f t="shared" si="1965"/>
        <v>-6.7552078337626726</v>
      </c>
      <c r="J1566">
        <f t="shared" ref="J1566" si="1993">$H$6*(3.14*$C$6*$E$6)*(I1566-$D$6)</f>
        <v>-3.9372109437882451E-4</v>
      </c>
      <c r="K1566">
        <f t="shared" si="1967"/>
        <v>-6.7552062344146684</v>
      </c>
    </row>
    <row r="1567" spans="9:12" x14ac:dyDescent="0.25">
      <c r="I1567">
        <f t="shared" si="1965"/>
        <v>-6.7552062344146684</v>
      </c>
      <c r="J1567">
        <f t="shared" ref="J1567" si="1994">$H$7*(3.14*$C$7*$E$7)*(I1567-$D$7)</f>
        <v>-2.2625437414466201E-4</v>
      </c>
      <c r="K1567">
        <f t="shared" si="1967"/>
        <v>-6.7552053153389906</v>
      </c>
      <c r="L1567">
        <f t="shared" ref="L1567" si="1995">IF(K1567&gt;=F1564,1,0)</f>
        <v>0</v>
      </c>
    </row>
    <row r="1568" spans="9:12" hidden="1" x14ac:dyDescent="0.25">
      <c r="I1568">
        <f t="shared" si="1965"/>
        <v>-6.7552053153389906</v>
      </c>
      <c r="J1568">
        <f t="shared" ref="J1568" si="1996">$H$4*(3.14*$C$4*$E$4)*(I1568-$D$4)</f>
        <v>15.215058596021116</v>
      </c>
      <c r="K1568">
        <f t="shared" si="1967"/>
        <v>-6.817010928380153</v>
      </c>
    </row>
    <row r="1569" spans="9:12" hidden="1" x14ac:dyDescent="0.25">
      <c r="I1569">
        <f t="shared" si="1965"/>
        <v>-6.817010928380153</v>
      </c>
      <c r="J1569">
        <f t="shared" ref="J1569" si="1997">$H$5*(3.14*$C$5*$E$5)*(I1569-$D$5)</f>
        <v>-15.214438173636481</v>
      </c>
      <c r="K1569">
        <f t="shared" si="1967"/>
        <v>-6.7552078355781067</v>
      </c>
    </row>
    <row r="1570" spans="9:12" hidden="1" x14ac:dyDescent="0.25">
      <c r="I1570">
        <f t="shared" si="1965"/>
        <v>-6.7552078355781067</v>
      </c>
      <c r="J1570">
        <f t="shared" ref="J1570" si="1998">$H$6*(3.14*$C$6*$E$6)*(I1570-$D$6)</f>
        <v>-3.9372109443962949E-4</v>
      </c>
      <c r="K1570">
        <f t="shared" si="1967"/>
        <v>-6.7552062362301015</v>
      </c>
    </row>
    <row r="1571" spans="9:12" x14ac:dyDescent="0.25">
      <c r="I1571">
        <f t="shared" si="1965"/>
        <v>-6.7552062362301015</v>
      </c>
      <c r="J1571">
        <f t="shared" ref="J1571" si="1999">$H$7*(3.14*$C$7*$E$7)*(I1571-$D$7)</f>
        <v>-2.2625437420546691E-4</v>
      </c>
      <c r="K1571">
        <f t="shared" si="1967"/>
        <v>-6.7552053171544229</v>
      </c>
      <c r="L1571">
        <f t="shared" ref="L1571" si="2000">IF(K1571&gt;=F1568,1,0)</f>
        <v>0</v>
      </c>
    </row>
    <row r="1572" spans="9:12" hidden="1" x14ac:dyDescent="0.25">
      <c r="I1572">
        <f t="shared" si="1965"/>
        <v>-6.7552053171544229</v>
      </c>
      <c r="J1572">
        <f t="shared" ref="J1572" si="2001">$H$4*(3.14*$C$4*$E$4)*(I1572-$D$4)</f>
        <v>15.215058587508434</v>
      </c>
      <c r="K1572">
        <f t="shared" si="1967"/>
        <v>-6.8170109301610049</v>
      </c>
    </row>
    <row r="1573" spans="9:12" hidden="1" x14ac:dyDescent="0.25">
      <c r="I1573">
        <f t="shared" si="1965"/>
        <v>-6.8170109301610049</v>
      </c>
      <c r="J1573">
        <f t="shared" ref="J1573" si="2002">$H$5*(3.14*$C$5*$E$5)*(I1573-$D$5)</f>
        <v>-15.214438188548147</v>
      </c>
      <c r="K1573">
        <f t="shared" si="1967"/>
        <v>-6.7552078372983857</v>
      </c>
    </row>
    <row r="1574" spans="9:12" hidden="1" x14ac:dyDescent="0.25">
      <c r="I1574">
        <f t="shared" si="1965"/>
        <v>-6.7552078372983857</v>
      </c>
      <c r="J1574">
        <f t="shared" ref="J1574" si="2003">$H$6*(3.14*$C$6*$E$6)*(I1574-$D$6)</f>
        <v>-3.9372109449724736E-4</v>
      </c>
      <c r="K1574">
        <f t="shared" si="1967"/>
        <v>-6.7552062379503806</v>
      </c>
    </row>
    <row r="1575" spans="9:12" x14ac:dyDescent="0.25">
      <c r="I1575">
        <f t="shared" si="1965"/>
        <v>-6.7552062379503806</v>
      </c>
      <c r="J1575">
        <f t="shared" ref="J1575" si="2004">$H$7*(3.14*$C$7*$E$7)*(I1575-$D$7)</f>
        <v>-2.262543742630848E-4</v>
      </c>
      <c r="K1575">
        <f t="shared" si="1967"/>
        <v>-6.7552053188747019</v>
      </c>
      <c r="L1575">
        <f t="shared" ref="L1575" si="2005">IF(K1575&gt;=F1572,1,0)</f>
        <v>0</v>
      </c>
    </row>
    <row r="1576" spans="9:12" hidden="1" x14ac:dyDescent="0.25">
      <c r="I1576">
        <f t="shared" si="1965"/>
        <v>-6.7552053188747019</v>
      </c>
      <c r="J1576">
        <f t="shared" ref="J1576" si="2006">$H$4*(3.14*$C$4*$E$4)*(I1576-$D$4)</f>
        <v>15.21505857944193</v>
      </c>
      <c r="K1576">
        <f t="shared" si="1967"/>
        <v>-6.8170109318485173</v>
      </c>
    </row>
    <row r="1577" spans="9:12" hidden="1" x14ac:dyDescent="0.25">
      <c r="I1577">
        <f t="shared" si="1965"/>
        <v>-6.8170109318485173</v>
      </c>
      <c r="J1577">
        <f t="shared" ref="J1577" si="2007">$H$5*(3.14*$C$5*$E$5)*(I1577-$D$5)</f>
        <v>-15.214438202678251</v>
      </c>
      <c r="K1577">
        <f t="shared" si="1967"/>
        <v>-6.7552078389284995</v>
      </c>
    </row>
    <row r="1578" spans="9:12" hidden="1" x14ac:dyDescent="0.25">
      <c r="I1578">
        <f t="shared" si="1965"/>
        <v>-6.7552078389284995</v>
      </c>
      <c r="J1578">
        <f t="shared" ref="J1578" si="2008">$H$6*(3.14*$C$6*$E$6)*(I1578-$D$6)</f>
        <v>-3.9372109455184528E-4</v>
      </c>
      <c r="K1578">
        <f t="shared" si="1967"/>
        <v>-6.7552062395804944</v>
      </c>
    </row>
    <row r="1579" spans="9:12" x14ac:dyDescent="0.25">
      <c r="I1579">
        <f t="shared" si="1965"/>
        <v>-6.7552062395804944</v>
      </c>
      <c r="J1579">
        <f t="shared" ref="J1579" si="2009">$H$7*(3.14*$C$7*$E$7)*(I1579-$D$7)</f>
        <v>-2.2625437431768273E-4</v>
      </c>
      <c r="K1579">
        <f t="shared" si="1967"/>
        <v>-6.7552053205048157</v>
      </c>
      <c r="L1579">
        <f t="shared" ref="L1579" si="2010">IF(K1579&gt;=F1576,1,0)</f>
        <v>0</v>
      </c>
    </row>
    <row r="1580" spans="9:12" hidden="1" x14ac:dyDescent="0.25">
      <c r="I1580">
        <f t="shared" si="1965"/>
        <v>-6.7552053205048157</v>
      </c>
      <c r="J1580">
        <f t="shared" ref="J1580" si="2011">$H$4*(3.14*$C$4*$E$4)*(I1580-$D$4)</f>
        <v>15.215058571798217</v>
      </c>
      <c r="K1580">
        <f t="shared" si="1967"/>
        <v>-6.8170109334475812</v>
      </c>
    </row>
    <row r="1581" spans="9:12" hidden="1" x14ac:dyDescent="0.25">
      <c r="I1581">
        <f t="shared" si="1965"/>
        <v>-6.8170109334475812</v>
      </c>
      <c r="J1581">
        <f t="shared" ref="J1581" si="2012">$H$5*(3.14*$C$5*$E$5)*(I1581-$D$5)</f>
        <v>-15.214438216067746</v>
      </c>
      <c r="K1581">
        <f t="shared" si="1967"/>
        <v>-6.7552078404731741</v>
      </c>
    </row>
    <row r="1582" spans="9:12" hidden="1" x14ac:dyDescent="0.25">
      <c r="I1582">
        <f t="shared" si="1965"/>
        <v>-6.7552078404731741</v>
      </c>
      <c r="J1582">
        <f t="shared" ref="J1582" si="2013">$H$6*(3.14*$C$6*$E$6)*(I1582-$D$6)</f>
        <v>-3.9372109460358157E-4</v>
      </c>
      <c r="K1582">
        <f t="shared" si="1967"/>
        <v>-6.755206241125169</v>
      </c>
    </row>
    <row r="1583" spans="9:12" x14ac:dyDescent="0.25">
      <c r="I1583">
        <f t="shared" si="1965"/>
        <v>-6.755206241125169</v>
      </c>
      <c r="J1583">
        <f t="shared" ref="J1583" si="2014">$H$7*(3.14*$C$7*$E$7)*(I1583-$D$7)</f>
        <v>-2.2625437436941904E-4</v>
      </c>
      <c r="K1583">
        <f t="shared" si="1967"/>
        <v>-6.7552053220494903</v>
      </c>
      <c r="L1583">
        <f t="shared" ref="L1583" si="2015">IF(K1583&gt;=F1580,1,0)</f>
        <v>0</v>
      </c>
    </row>
    <row r="1584" spans="9:12" hidden="1" x14ac:dyDescent="0.25">
      <c r="I1584">
        <f t="shared" si="1965"/>
        <v>-6.7552053220494903</v>
      </c>
      <c r="J1584">
        <f t="shared" ref="J1584" si="2016">$H$4*(3.14*$C$4*$E$4)*(I1584-$D$4)</f>
        <v>15.215058564555136</v>
      </c>
      <c r="K1584">
        <f t="shared" si="1967"/>
        <v>-6.8170109349628332</v>
      </c>
    </row>
    <row r="1585" spans="9:12" hidden="1" x14ac:dyDescent="0.25">
      <c r="I1585">
        <f t="shared" si="1965"/>
        <v>-6.8170109349628332</v>
      </c>
      <c r="J1585">
        <f t="shared" ref="J1585" si="2017">$H$5*(3.14*$C$5*$E$5)*(I1585-$D$5)</f>
        <v>-15.214438228755457</v>
      </c>
      <c r="K1585">
        <f t="shared" si="1967"/>
        <v>-6.7552078419368868</v>
      </c>
    </row>
    <row r="1586" spans="9:12" hidden="1" x14ac:dyDescent="0.25">
      <c r="I1586">
        <f t="shared" si="1965"/>
        <v>-6.7552078419368868</v>
      </c>
      <c r="J1586">
        <f t="shared" ref="J1586" si="2018">$H$6*(3.14*$C$6*$E$6)*(I1586-$D$6)</f>
        <v>-3.9372109465260621E-4</v>
      </c>
      <c r="K1586">
        <f t="shared" si="1967"/>
        <v>-6.7552062425888808</v>
      </c>
    </row>
    <row r="1587" spans="9:12" x14ac:dyDescent="0.25">
      <c r="I1587">
        <f t="shared" si="1965"/>
        <v>-6.7552062425888808</v>
      </c>
      <c r="J1587">
        <f t="shared" ref="J1587" si="2019">$H$7*(3.14*$C$7*$E$7)*(I1587-$D$7)</f>
        <v>-2.2625437441844363E-4</v>
      </c>
      <c r="K1587">
        <f t="shared" si="1967"/>
        <v>-6.7552053235132012</v>
      </c>
      <c r="L1587">
        <f t="shared" ref="L1587" si="2020">IF(K1587&gt;=F1584,1,0)</f>
        <v>0</v>
      </c>
    </row>
    <row r="1588" spans="9:12" hidden="1" x14ac:dyDescent="0.25">
      <c r="I1588">
        <f t="shared" si="1965"/>
        <v>-6.7552053235132012</v>
      </c>
      <c r="J1588">
        <f t="shared" ref="J1588" si="2021">$H$4*(3.14*$C$4*$E$4)*(I1588-$D$4)</f>
        <v>15.215058557691696</v>
      </c>
      <c r="K1588">
        <f t="shared" si="1967"/>
        <v>-6.8170109363986642</v>
      </c>
    </row>
    <row r="1589" spans="9:12" hidden="1" x14ac:dyDescent="0.25">
      <c r="I1589">
        <f t="shared" si="1965"/>
        <v>-6.8170109363986642</v>
      </c>
      <c r="J1589">
        <f t="shared" ref="J1589" si="2022">$H$5*(3.14*$C$5*$E$5)*(I1589-$D$5)</f>
        <v>-15.214438240778147</v>
      </c>
      <c r="K1589">
        <f t="shared" si="1967"/>
        <v>-6.7552078433238796</v>
      </c>
    </row>
    <row r="1590" spans="9:12" hidden="1" x14ac:dyDescent="0.25">
      <c r="I1590">
        <f t="shared" si="1965"/>
        <v>-6.7552078433238796</v>
      </c>
      <c r="J1590">
        <f t="shared" ref="J1590" si="2023">$H$6*(3.14*$C$6*$E$6)*(I1590-$D$6)</f>
        <v>-3.9372109469906124E-4</v>
      </c>
      <c r="K1590">
        <f t="shared" si="1967"/>
        <v>-6.7552062439758735</v>
      </c>
    </row>
    <row r="1591" spans="9:12" x14ac:dyDescent="0.25">
      <c r="I1591">
        <f t="shared" si="1965"/>
        <v>-6.7552062439758735</v>
      </c>
      <c r="J1591">
        <f t="shared" ref="J1591" si="2024">$H$7*(3.14*$C$7*$E$7)*(I1591-$D$7)</f>
        <v>-2.2625437446489863E-4</v>
      </c>
      <c r="K1591">
        <f t="shared" si="1967"/>
        <v>-6.755205324900194</v>
      </c>
      <c r="L1591">
        <f t="shared" ref="L1591" si="2025">IF(K1591&gt;=F1588,1,0)</f>
        <v>0</v>
      </c>
    </row>
    <row r="1592" spans="9:12" hidden="1" x14ac:dyDescent="0.25">
      <c r="I1592">
        <f t="shared" si="1965"/>
        <v>-6.755205324900194</v>
      </c>
      <c r="J1592">
        <f t="shared" ref="J1592" si="2026">$H$4*(3.14*$C$4*$E$4)*(I1592-$D$4)</f>
        <v>15.215058551187996</v>
      </c>
      <c r="K1592">
        <f t="shared" si="1967"/>
        <v>-6.8170109377592381</v>
      </c>
    </row>
    <row r="1593" spans="9:12" hidden="1" x14ac:dyDescent="0.25">
      <c r="I1593">
        <f t="shared" si="1965"/>
        <v>-6.8170109377592381</v>
      </c>
      <c r="J1593">
        <f t="shared" ref="J1593" si="2027">$H$5*(3.14*$C$5*$E$5)*(I1593-$D$5)</f>
        <v>-15.214438252170686</v>
      </c>
      <c r="K1593">
        <f t="shared" si="1967"/>
        <v>-6.7552078446381758</v>
      </c>
    </row>
    <row r="1594" spans="9:12" hidden="1" x14ac:dyDescent="0.25">
      <c r="I1594">
        <f t="shared" si="1965"/>
        <v>-6.7552078446381758</v>
      </c>
      <c r="J1594">
        <f t="shared" ref="J1594" si="2028">$H$6*(3.14*$C$6*$E$6)*(I1594-$D$6)</f>
        <v>-3.9372109474308136E-4</v>
      </c>
      <c r="K1594">
        <f t="shared" si="1967"/>
        <v>-6.7552062452901698</v>
      </c>
    </row>
    <row r="1595" spans="9:12" x14ac:dyDescent="0.25">
      <c r="I1595">
        <f t="shared" si="1965"/>
        <v>-6.7552062452901698</v>
      </c>
      <c r="J1595">
        <f t="shared" ref="J1595" si="2029">$H$7*(3.14*$C$7*$E$7)*(I1595-$D$7)</f>
        <v>-2.2625437450891881E-4</v>
      </c>
      <c r="K1595">
        <f t="shared" si="1967"/>
        <v>-6.7552053262144902</v>
      </c>
      <c r="L1595">
        <f t="shared" ref="L1595" si="2030">IF(K1595&gt;=F1592,1,0)</f>
        <v>0</v>
      </c>
    </row>
    <row r="1596" spans="9:12" hidden="1" x14ac:dyDescent="0.25">
      <c r="I1596">
        <f t="shared" si="1965"/>
        <v>-6.7552053262144902</v>
      </c>
      <c r="J1596">
        <f t="shared" ref="J1596" si="2031">$H$4*(3.14*$C$4*$E$4)*(I1596-$D$4)</f>
        <v>15.215058545025173</v>
      </c>
      <c r="K1596">
        <f t="shared" si="1967"/>
        <v>-6.8170109390485001</v>
      </c>
    </row>
    <row r="1597" spans="9:12" hidden="1" x14ac:dyDescent="0.25">
      <c r="I1597">
        <f t="shared" si="1965"/>
        <v>-6.8170109390485001</v>
      </c>
      <c r="J1597">
        <f t="shared" ref="J1597" si="2032">$H$5*(3.14*$C$5*$E$5)*(I1597-$D$5)</f>
        <v>-15.214438262966107</v>
      </c>
      <c r="K1597">
        <f t="shared" si="1967"/>
        <v>-6.7552078458835849</v>
      </c>
    </row>
    <row r="1598" spans="9:12" hidden="1" x14ac:dyDescent="0.25">
      <c r="I1598">
        <f t="shared" si="1965"/>
        <v>-6.7552078458835849</v>
      </c>
      <c r="J1598">
        <f t="shared" ref="J1598" si="2033">$H$6*(3.14*$C$6*$E$6)*(I1598-$D$6)</f>
        <v>-3.9372109478479431E-4</v>
      </c>
      <c r="K1598">
        <f t="shared" si="1967"/>
        <v>-6.7552062465355789</v>
      </c>
    </row>
    <row r="1599" spans="9:12" x14ac:dyDescent="0.25">
      <c r="I1599">
        <f t="shared" si="1965"/>
        <v>-6.7552062465355789</v>
      </c>
      <c r="J1599">
        <f t="shared" ref="J1599" si="2034">$H$7*(3.14*$C$7*$E$7)*(I1599-$D$7)</f>
        <v>-2.262543745506317E-4</v>
      </c>
      <c r="K1599">
        <f t="shared" si="1967"/>
        <v>-6.7552053274598993</v>
      </c>
      <c r="L1599">
        <f t="shared" ref="L1599" si="2035">IF(K1599&gt;=F1596,1,0)</f>
        <v>0</v>
      </c>
    </row>
    <row r="1600" spans="9:12" hidden="1" x14ac:dyDescent="0.25">
      <c r="I1600">
        <f t="shared" si="1965"/>
        <v>-6.7552053274598993</v>
      </c>
      <c r="J1600">
        <f t="shared" ref="J1600" si="2036">$H$4*(3.14*$C$4*$E$4)*(I1600-$D$4)</f>
        <v>15.215058539185367</v>
      </c>
      <c r="K1600">
        <f t="shared" si="1967"/>
        <v>-6.8170109402701868</v>
      </c>
    </row>
    <row r="1601" spans="9:12" hidden="1" x14ac:dyDescent="0.25">
      <c r="I1601">
        <f t="shared" si="1965"/>
        <v>-6.8170109402701868</v>
      </c>
      <c r="J1601">
        <f t="shared" ref="J1601" si="2037">$H$5*(3.14*$C$5*$E$5)*(I1601-$D$5)</f>
        <v>-15.214438273195697</v>
      </c>
      <c r="K1601">
        <f t="shared" si="1967"/>
        <v>-6.7552078470637182</v>
      </c>
    </row>
    <row r="1602" spans="9:12" hidden="1" x14ac:dyDescent="0.25">
      <c r="I1602">
        <f t="shared" si="1965"/>
        <v>-6.7552078470637182</v>
      </c>
      <c r="J1602">
        <f t="shared" ref="J1602" si="2038">$H$6*(3.14*$C$6*$E$6)*(I1602-$D$6)</f>
        <v>-3.937210948243209E-4</v>
      </c>
      <c r="K1602">
        <f t="shared" si="1967"/>
        <v>-6.7552062477157122</v>
      </c>
    </row>
    <row r="1603" spans="9:12" x14ac:dyDescent="0.25">
      <c r="I1603">
        <f t="shared" si="1965"/>
        <v>-6.7552062477157122</v>
      </c>
      <c r="J1603">
        <f t="shared" ref="J1603" si="2039">$H$7*(3.14*$C$7*$E$7)*(I1603-$D$7)</f>
        <v>-2.262543745901583E-4</v>
      </c>
      <c r="K1603">
        <f t="shared" si="1967"/>
        <v>-6.7552053286400326</v>
      </c>
      <c r="L1603">
        <f t="shared" ref="L1603" si="2040">IF(K1603&gt;=F1600,1,0)</f>
        <v>0</v>
      </c>
    </row>
    <row r="1604" spans="9:12" hidden="1" x14ac:dyDescent="0.25">
      <c r="I1604">
        <f t="shared" si="1965"/>
        <v>-6.7552053286400326</v>
      </c>
      <c r="J1604">
        <f t="shared" ref="J1604" si="2041">$H$4*(3.14*$C$4*$E$4)*(I1604-$D$4)</f>
        <v>15.215058533651643</v>
      </c>
      <c r="K1604">
        <f t="shared" si="1967"/>
        <v>-6.8170109414278413</v>
      </c>
    </row>
    <row r="1605" spans="9:12" hidden="1" x14ac:dyDescent="0.25">
      <c r="I1605">
        <f t="shared" si="1965"/>
        <v>-6.8170109414278413</v>
      </c>
      <c r="J1605">
        <f t="shared" ref="J1605" si="2042">$H$5*(3.14*$C$5*$E$5)*(I1605-$D$5)</f>
        <v>-15.214438282889123</v>
      </c>
      <c r="K1605">
        <f t="shared" si="1967"/>
        <v>-6.7552078481819962</v>
      </c>
    </row>
    <row r="1606" spans="9:12" hidden="1" x14ac:dyDescent="0.25">
      <c r="I1606">
        <f t="shared" si="1965"/>
        <v>-6.7552078481819962</v>
      </c>
      <c r="J1606">
        <f t="shared" ref="J1606" si="2043">$H$6*(3.14*$C$6*$E$6)*(I1606-$D$6)</f>
        <v>-3.9372109486177575E-4</v>
      </c>
      <c r="K1606">
        <f t="shared" si="1967"/>
        <v>-6.7552062488339892</v>
      </c>
    </row>
    <row r="1607" spans="9:12" x14ac:dyDescent="0.25">
      <c r="I1607">
        <f t="shared" si="1965"/>
        <v>-6.7552062488339892</v>
      </c>
      <c r="J1607">
        <f t="shared" ref="J1607" si="2044">$H$7*(3.14*$C$7*$E$7)*(I1607-$D$7)</f>
        <v>-2.2625437462761312E-4</v>
      </c>
      <c r="K1607">
        <f t="shared" si="1967"/>
        <v>-6.7552053297583088</v>
      </c>
      <c r="L1607">
        <f t="shared" ref="L1607" si="2045">IF(K1607&gt;=F1604,1,0)</f>
        <v>0</v>
      </c>
    </row>
    <row r="1608" spans="9:12" hidden="1" x14ac:dyDescent="0.25">
      <c r="I1608">
        <f t="shared" si="1965"/>
        <v>-6.7552053297583088</v>
      </c>
      <c r="J1608">
        <f t="shared" ref="J1608" si="2046">$H$4*(3.14*$C$4*$E$4)*(I1608-$D$4)</f>
        <v>15.215058528407972</v>
      </c>
      <c r="K1608">
        <f t="shared" si="1967"/>
        <v>-6.8170109425248171</v>
      </c>
    </row>
    <row r="1609" spans="9:12" hidden="1" x14ac:dyDescent="0.25">
      <c r="I1609">
        <f t="shared" ref="I1609:I1672" si="2047">K1608</f>
        <v>-6.8170109425248171</v>
      </c>
      <c r="J1609">
        <f t="shared" ref="J1609" si="2048">$H$5*(3.14*$C$5*$E$5)*(I1609-$D$5)</f>
        <v>-15.214438292074467</v>
      </c>
      <c r="K1609">
        <f t="shared" ref="K1609:K1672" si="2049">I1609-(J1609/1000/(0.785*($E$4^2)*$C$4))</f>
        <v>-6.7552078492416605</v>
      </c>
    </row>
    <row r="1610" spans="9:12" hidden="1" x14ac:dyDescent="0.25">
      <c r="I1610">
        <f t="shared" si="2047"/>
        <v>-6.7552078492416605</v>
      </c>
      <c r="J1610">
        <f t="shared" ref="J1610" si="2050">$H$6*(3.14*$C$6*$E$6)*(I1610-$D$6)</f>
        <v>-3.9372109489726743E-4</v>
      </c>
      <c r="K1610">
        <f t="shared" si="2049"/>
        <v>-6.7552062498936536</v>
      </c>
    </row>
    <row r="1611" spans="9:12" x14ac:dyDescent="0.25">
      <c r="I1611">
        <f t="shared" si="2047"/>
        <v>-6.7552062498936536</v>
      </c>
      <c r="J1611">
        <f t="shared" ref="J1611" si="2051">$H$7*(3.14*$C$7*$E$7)*(I1611-$D$7)</f>
        <v>-2.2625437466310483E-4</v>
      </c>
      <c r="K1611">
        <f t="shared" si="2049"/>
        <v>-6.7552053308179731</v>
      </c>
      <c r="L1611">
        <f t="shared" ref="L1611" si="2052">IF(K1611&gt;=F1608,1,0)</f>
        <v>0</v>
      </c>
    </row>
    <row r="1612" spans="9:12" hidden="1" x14ac:dyDescent="0.25">
      <c r="I1612">
        <f t="shared" si="2047"/>
        <v>-6.7552053308179731</v>
      </c>
      <c r="J1612">
        <f t="shared" ref="J1612" si="2053">$H$4*(3.14*$C$4*$E$4)*(I1612-$D$4)</f>
        <v>15.215058523439135</v>
      </c>
      <c r="K1612">
        <f t="shared" si="2049"/>
        <v>-6.8170109435642976</v>
      </c>
    </row>
    <row r="1613" spans="9:12" hidden="1" x14ac:dyDescent="0.25">
      <c r="I1613">
        <f t="shared" si="2047"/>
        <v>-6.8170109435642976</v>
      </c>
      <c r="J1613">
        <f t="shared" ref="J1613" si="2054">$H$5*(3.14*$C$5*$E$5)*(I1613-$D$5)</f>
        <v>-15.214438300778385</v>
      </c>
      <c r="K1613">
        <f t="shared" si="2049"/>
        <v>-6.7552078502457844</v>
      </c>
    </row>
    <row r="1614" spans="9:12" hidden="1" x14ac:dyDescent="0.25">
      <c r="I1614">
        <f t="shared" si="2047"/>
        <v>-6.7552078502457844</v>
      </c>
      <c r="J1614">
        <f t="shared" ref="J1614" si="2055">$H$6*(3.14*$C$6*$E$6)*(I1614-$D$6)</f>
        <v>-3.937210949308989E-4</v>
      </c>
      <c r="K1614">
        <f t="shared" si="2049"/>
        <v>-6.7552062508977775</v>
      </c>
    </row>
    <row r="1615" spans="9:12" x14ac:dyDescent="0.25">
      <c r="I1615">
        <f t="shared" si="2047"/>
        <v>-6.7552062508977775</v>
      </c>
      <c r="J1615">
        <f t="shared" ref="J1615" si="2056">$H$7*(3.14*$C$7*$E$7)*(I1615-$D$7)</f>
        <v>-2.2625437469673626E-4</v>
      </c>
      <c r="K1615">
        <f t="shared" si="2049"/>
        <v>-6.755205331822097</v>
      </c>
      <c r="L1615">
        <f t="shared" ref="L1615" si="2057">IF(K1615&gt;=F1612,1,0)</f>
        <v>0</v>
      </c>
    </row>
    <row r="1616" spans="9:12" hidden="1" x14ac:dyDescent="0.25">
      <c r="I1616">
        <f t="shared" si="2047"/>
        <v>-6.755205331822097</v>
      </c>
      <c r="J1616">
        <f t="shared" ref="J1616" si="2058">$H$4*(3.14*$C$4*$E$4)*(I1616-$D$4)</f>
        <v>15.21505851873073</v>
      </c>
      <c r="K1616">
        <f t="shared" si="2049"/>
        <v>-6.8170109445492955</v>
      </c>
    </row>
    <row r="1617" spans="9:12" hidden="1" x14ac:dyDescent="0.25">
      <c r="I1617">
        <f t="shared" si="2047"/>
        <v>-6.8170109445492955</v>
      </c>
      <c r="J1617">
        <f t="shared" ref="J1617" si="2059">$H$5*(3.14*$C$5*$E$5)*(I1617-$D$5)</f>
        <v>-15.2144383090261</v>
      </c>
      <c r="K1617">
        <f t="shared" si="2049"/>
        <v>-6.7552078511972784</v>
      </c>
    </row>
    <row r="1618" spans="9:12" hidden="1" x14ac:dyDescent="0.25">
      <c r="I1618">
        <f t="shared" si="2047"/>
        <v>-6.7552078511972784</v>
      </c>
      <c r="J1618">
        <f t="shared" ref="J1618" si="2060">$H$6*(3.14*$C$6*$E$6)*(I1618-$D$6)</f>
        <v>-3.9372109496276761E-4</v>
      </c>
      <c r="K1618">
        <f t="shared" si="2049"/>
        <v>-6.7552062518492715</v>
      </c>
    </row>
    <row r="1619" spans="9:12" x14ac:dyDescent="0.25">
      <c r="I1619">
        <f t="shared" si="2047"/>
        <v>-6.7552062518492715</v>
      </c>
      <c r="J1619">
        <f t="shared" ref="J1619" si="2061">$H$7*(3.14*$C$7*$E$7)*(I1619-$D$7)</f>
        <v>-2.2625437472860498E-4</v>
      </c>
      <c r="K1619">
        <f t="shared" si="2049"/>
        <v>-6.755205332773591</v>
      </c>
      <c r="L1619">
        <f t="shared" ref="L1619" si="2062">IF(K1619&gt;=F1616,1,0)</f>
        <v>0</v>
      </c>
    </row>
    <row r="1620" spans="9:12" hidden="1" x14ac:dyDescent="0.25">
      <c r="I1620">
        <f t="shared" si="2047"/>
        <v>-6.755205332773591</v>
      </c>
      <c r="J1620">
        <f t="shared" ref="J1620" si="2063">$H$4*(3.14*$C$4*$E$4)*(I1620-$D$4)</f>
        <v>15.215058514269112</v>
      </c>
      <c r="K1620">
        <f t="shared" si="2049"/>
        <v>-6.8170109454826653</v>
      </c>
    </row>
    <row r="1621" spans="9:12" hidden="1" x14ac:dyDescent="0.25">
      <c r="I1621">
        <f t="shared" si="2047"/>
        <v>-6.8170109454826653</v>
      </c>
      <c r="J1621">
        <f t="shared" ref="J1621" si="2064">$H$5*(3.14*$C$5*$E$5)*(I1621-$D$5)</f>
        <v>-15.214438316841516</v>
      </c>
      <c r="K1621">
        <f t="shared" si="2049"/>
        <v>-6.7552078520989012</v>
      </c>
    </row>
    <row r="1622" spans="9:12" hidden="1" x14ac:dyDescent="0.25">
      <c r="I1622">
        <f t="shared" si="2047"/>
        <v>-6.7552078520989012</v>
      </c>
      <c r="J1622">
        <f t="shared" ref="J1622" si="2065">$H$6*(3.14*$C$6*$E$6)*(I1622-$D$6)</f>
        <v>-3.9372109499296595E-4</v>
      </c>
      <c r="K1622">
        <f t="shared" si="2049"/>
        <v>-6.7552062527508943</v>
      </c>
    </row>
    <row r="1623" spans="9:12" x14ac:dyDescent="0.25">
      <c r="I1623">
        <f t="shared" si="2047"/>
        <v>-6.7552062527508943</v>
      </c>
      <c r="J1623">
        <f t="shared" ref="J1623" si="2066">$H$7*(3.14*$C$7*$E$7)*(I1623-$D$7)</f>
        <v>-2.2625437475880334E-4</v>
      </c>
      <c r="K1623">
        <f t="shared" si="2049"/>
        <v>-6.7552053336752138</v>
      </c>
      <c r="L1623">
        <f t="shared" ref="L1623" si="2067">IF(K1623&gt;=F1620,1,0)</f>
        <v>0</v>
      </c>
    </row>
    <row r="1624" spans="9:12" hidden="1" x14ac:dyDescent="0.25">
      <c r="I1624">
        <f t="shared" si="2047"/>
        <v>-6.7552053336752138</v>
      </c>
      <c r="J1624">
        <f t="shared" ref="J1624" si="2068">$H$4*(3.14*$C$4*$E$4)*(I1624-$D$4)</f>
        <v>15.215058510041343</v>
      </c>
      <c r="K1624">
        <f t="shared" si="2049"/>
        <v>-6.8170109463671142</v>
      </c>
    </row>
    <row r="1625" spans="9:12" hidden="1" x14ac:dyDescent="0.25">
      <c r="I1625">
        <f t="shared" si="2047"/>
        <v>-6.8170109463671142</v>
      </c>
      <c r="J1625">
        <f t="shared" ref="J1625" si="2069">$H$5*(3.14*$C$5*$E$5)*(I1625-$D$5)</f>
        <v>-15.214438324247302</v>
      </c>
      <c r="K1625">
        <f t="shared" si="2049"/>
        <v>-6.7552078529532666</v>
      </c>
    </row>
    <row r="1626" spans="9:12" hidden="1" x14ac:dyDescent="0.25">
      <c r="I1626">
        <f t="shared" si="2047"/>
        <v>-6.7552078529532666</v>
      </c>
      <c r="J1626">
        <f t="shared" ref="J1626" si="2070">$H$6*(3.14*$C$6*$E$6)*(I1626-$D$6)</f>
        <v>-3.9372109502158146E-4</v>
      </c>
      <c r="K1626">
        <f t="shared" si="2049"/>
        <v>-6.7552062536052597</v>
      </c>
    </row>
    <row r="1627" spans="9:12" x14ac:dyDescent="0.25">
      <c r="I1627">
        <f t="shared" si="2047"/>
        <v>-6.7552062536052597</v>
      </c>
      <c r="J1627">
        <f t="shared" ref="J1627" si="2071">$H$7*(3.14*$C$7*$E$7)*(I1627-$D$7)</f>
        <v>-2.2625437478741888E-4</v>
      </c>
      <c r="K1627">
        <f t="shared" si="2049"/>
        <v>-6.7552053345295793</v>
      </c>
      <c r="L1627">
        <f t="shared" ref="L1627" si="2072">IF(K1627&gt;=F1624,1,0)</f>
        <v>0</v>
      </c>
    </row>
    <row r="1628" spans="9:12" hidden="1" x14ac:dyDescent="0.25">
      <c r="I1628">
        <f t="shared" si="2047"/>
        <v>-6.7552053345295793</v>
      </c>
      <c r="J1628">
        <f t="shared" ref="J1628" si="2073">$H$4*(3.14*$C$4*$E$4)*(I1628-$D$4)</f>
        <v>15.215058506035167</v>
      </c>
      <c r="K1628">
        <f t="shared" si="2049"/>
        <v>-6.8170109472052065</v>
      </c>
    </row>
    <row r="1629" spans="9:12" hidden="1" x14ac:dyDescent="0.25">
      <c r="I1629">
        <f t="shared" si="2047"/>
        <v>-6.8170109472052065</v>
      </c>
      <c r="J1629">
        <f t="shared" ref="J1629" si="2074">$H$5*(3.14*$C$5*$E$5)*(I1629-$D$5)</f>
        <v>-15.214438331264928</v>
      </c>
      <c r="K1629">
        <f t="shared" si="2049"/>
        <v>-6.7552078537628528</v>
      </c>
    </row>
    <row r="1630" spans="9:12" hidden="1" x14ac:dyDescent="0.25">
      <c r="I1630">
        <f t="shared" si="2047"/>
        <v>-6.7552078537628528</v>
      </c>
      <c r="J1630">
        <f t="shared" ref="J1630" si="2075">$H$6*(3.14*$C$6*$E$6)*(I1630-$D$6)</f>
        <v>-3.9372109504869725E-4</v>
      </c>
      <c r="K1630">
        <f t="shared" si="2049"/>
        <v>-6.7552062544148459</v>
      </c>
    </row>
    <row r="1631" spans="9:12" x14ac:dyDescent="0.25">
      <c r="I1631">
        <f t="shared" si="2047"/>
        <v>-6.7552062544148459</v>
      </c>
      <c r="J1631">
        <f t="shared" ref="J1631" si="2076">$H$7*(3.14*$C$7*$E$7)*(I1631-$D$7)</f>
        <v>-2.2625437481453461E-4</v>
      </c>
      <c r="K1631">
        <f t="shared" si="2049"/>
        <v>-6.7552053353391655</v>
      </c>
      <c r="L1631">
        <f t="shared" ref="L1631" si="2077">IF(K1631&gt;=F1628,1,0)</f>
        <v>0</v>
      </c>
    </row>
    <row r="1632" spans="9:12" hidden="1" x14ac:dyDescent="0.25">
      <c r="I1632">
        <f t="shared" si="2047"/>
        <v>-6.7552053353391655</v>
      </c>
      <c r="J1632">
        <f t="shared" ref="J1632" si="2078">$H$4*(3.14*$C$4*$E$4)*(I1632-$D$4)</f>
        <v>15.215058502238962</v>
      </c>
      <c r="K1632">
        <f t="shared" si="2049"/>
        <v>-6.8170109479993721</v>
      </c>
    </row>
    <row r="1633" spans="9:12" hidden="1" x14ac:dyDescent="0.25">
      <c r="I1633">
        <f t="shared" si="2047"/>
        <v>-6.8170109479993721</v>
      </c>
      <c r="J1633">
        <f t="shared" ref="J1633" si="2079">$H$5*(3.14*$C$5*$E$5)*(I1633-$D$5)</f>
        <v>-15.214438337914743</v>
      </c>
      <c r="K1633">
        <f t="shared" si="2049"/>
        <v>-6.7552078545300054</v>
      </c>
    </row>
    <row r="1634" spans="9:12" hidden="1" x14ac:dyDescent="0.25">
      <c r="I1634">
        <f t="shared" si="2047"/>
        <v>-6.7552078545300054</v>
      </c>
      <c r="J1634">
        <f t="shared" ref="J1634" si="2080">$H$6*(3.14*$C$6*$E$6)*(I1634-$D$6)</f>
        <v>-3.9372109507439175E-4</v>
      </c>
      <c r="K1634">
        <f t="shared" si="2049"/>
        <v>-6.7552062551819976</v>
      </c>
    </row>
    <row r="1635" spans="9:12" x14ac:dyDescent="0.25">
      <c r="I1635">
        <f t="shared" si="2047"/>
        <v>-6.7552062551819976</v>
      </c>
      <c r="J1635">
        <f t="shared" ref="J1635" si="2081">$H$7*(3.14*$C$7*$E$7)*(I1635-$D$7)</f>
        <v>-2.2625437484022909E-4</v>
      </c>
      <c r="K1635">
        <f t="shared" si="2049"/>
        <v>-6.7552053361063162</v>
      </c>
      <c r="L1635">
        <f t="shared" ref="L1635" si="2082">IF(K1635&gt;=F1632,1,0)</f>
        <v>0</v>
      </c>
    </row>
    <row r="1636" spans="9:12" hidden="1" x14ac:dyDescent="0.25">
      <c r="I1636">
        <f t="shared" si="2047"/>
        <v>-6.7552053361063162</v>
      </c>
      <c r="J1636">
        <f t="shared" ref="J1636" si="2083">$H$4*(3.14*$C$4*$E$4)*(I1636-$D$4)</f>
        <v>15.215058498641742</v>
      </c>
      <c r="K1636">
        <f t="shared" si="2049"/>
        <v>-6.8170109487519106</v>
      </c>
    </row>
    <row r="1637" spans="9:12" hidden="1" x14ac:dyDescent="0.25">
      <c r="I1637">
        <f t="shared" si="2047"/>
        <v>-6.8170109487519106</v>
      </c>
      <c r="J1637">
        <f t="shared" ref="J1637" si="2084">$H$5*(3.14*$C$5*$E$5)*(I1637-$D$5)</f>
        <v>-15.214438344215997</v>
      </c>
      <c r="K1637">
        <f t="shared" si="2049"/>
        <v>-6.7552078552569474</v>
      </c>
    </row>
    <row r="1638" spans="9:12" hidden="1" x14ac:dyDescent="0.25">
      <c r="I1638">
        <f t="shared" si="2047"/>
        <v>-6.7552078552569474</v>
      </c>
      <c r="J1638">
        <f t="shared" ref="J1638" si="2085">$H$6*(3.14*$C$6*$E$6)*(I1638-$D$6)</f>
        <v>-3.9372109509873946E-4</v>
      </c>
      <c r="K1638">
        <f t="shared" si="2049"/>
        <v>-6.7552062559089396</v>
      </c>
    </row>
    <row r="1639" spans="9:12" x14ac:dyDescent="0.25">
      <c r="I1639">
        <f t="shared" si="2047"/>
        <v>-6.7552062559089396</v>
      </c>
      <c r="J1639">
        <f t="shared" ref="J1639" si="2086">$H$7*(3.14*$C$7*$E$7)*(I1639-$D$7)</f>
        <v>-2.262543748645768E-4</v>
      </c>
      <c r="K1639">
        <f t="shared" si="2049"/>
        <v>-6.7552053368332583</v>
      </c>
      <c r="L1639">
        <f t="shared" ref="L1639" si="2087">IF(K1639&gt;=F1636,1,0)</f>
        <v>0</v>
      </c>
    </row>
    <row r="1640" spans="9:12" hidden="1" x14ac:dyDescent="0.25">
      <c r="I1640">
        <f t="shared" si="2047"/>
        <v>-6.7552053368332583</v>
      </c>
      <c r="J1640">
        <f t="shared" ref="J1640" si="2088">$H$4*(3.14*$C$4*$E$4)*(I1640-$D$4)</f>
        <v>15.215058495233063</v>
      </c>
      <c r="K1640">
        <f t="shared" si="2049"/>
        <v>-6.817010949465006</v>
      </c>
    </row>
    <row r="1641" spans="9:12" hidden="1" x14ac:dyDescent="0.25">
      <c r="I1641">
        <f t="shared" si="2047"/>
        <v>-6.817010949465006</v>
      </c>
      <c r="J1641">
        <f t="shared" ref="J1641" si="2089">$H$5*(3.14*$C$5*$E$5)*(I1641-$D$5)</f>
        <v>-15.214438350186983</v>
      </c>
      <c r="K1641">
        <f t="shared" si="2049"/>
        <v>-6.7552078559457884</v>
      </c>
    </row>
    <row r="1642" spans="9:12" hidden="1" x14ac:dyDescent="0.25">
      <c r="I1642">
        <f t="shared" si="2047"/>
        <v>-6.7552078559457884</v>
      </c>
      <c r="J1642">
        <f t="shared" ref="J1642" si="2090">$H$6*(3.14*$C$6*$E$6)*(I1642-$D$6)</f>
        <v>-3.9372109512181102E-4</v>
      </c>
      <c r="K1642">
        <f t="shared" si="2049"/>
        <v>-6.7552062565977806</v>
      </c>
    </row>
    <row r="1643" spans="9:12" x14ac:dyDescent="0.25">
      <c r="I1643">
        <f t="shared" si="2047"/>
        <v>-6.7552062565977806</v>
      </c>
      <c r="J1643">
        <f t="shared" ref="J1643" si="2091">$H$7*(3.14*$C$7*$E$7)*(I1643-$D$7)</f>
        <v>-2.2625437488764838E-4</v>
      </c>
      <c r="K1643">
        <f t="shared" si="2049"/>
        <v>-6.7552053375220993</v>
      </c>
      <c r="L1643">
        <f t="shared" ref="L1643" si="2092">IF(K1643&gt;=F1640,1,0)</f>
        <v>0</v>
      </c>
    </row>
    <row r="1644" spans="9:12" hidden="1" x14ac:dyDescent="0.25">
      <c r="I1644">
        <f t="shared" si="2047"/>
        <v>-6.7552053375220993</v>
      </c>
      <c r="J1644">
        <f t="shared" ref="J1644" si="2093">$H$4*(3.14*$C$4*$E$4)*(I1644-$D$4)</f>
        <v>15.21505849200304</v>
      </c>
      <c r="K1644">
        <f t="shared" si="2049"/>
        <v>-6.8170109501407259</v>
      </c>
    </row>
    <row r="1645" spans="9:12" hidden="1" x14ac:dyDescent="0.25">
      <c r="I1645">
        <f t="shared" si="2047"/>
        <v>-6.8170109501407259</v>
      </c>
      <c r="J1645">
        <f t="shared" ref="J1645" si="2094">$H$5*(3.14*$C$5*$E$5)*(I1645-$D$5)</f>
        <v>-15.214438355845012</v>
      </c>
      <c r="K1645">
        <f t="shared" si="2049"/>
        <v>-6.7552078565985241</v>
      </c>
    </row>
    <row r="1646" spans="9:12" hidden="1" x14ac:dyDescent="0.25">
      <c r="I1646">
        <f t="shared" si="2047"/>
        <v>-6.7552078565985241</v>
      </c>
      <c r="J1646">
        <f t="shared" ref="J1646" si="2095">$H$6*(3.14*$C$6*$E$6)*(I1646-$D$6)</f>
        <v>-3.937210951436733E-4</v>
      </c>
      <c r="K1646">
        <f t="shared" si="2049"/>
        <v>-6.7552062572505163</v>
      </c>
    </row>
    <row r="1647" spans="9:12" x14ac:dyDescent="0.25">
      <c r="I1647">
        <f t="shared" si="2047"/>
        <v>-6.7552062572505163</v>
      </c>
      <c r="J1647">
        <f t="shared" ref="J1647" si="2096">$H$7*(3.14*$C$7*$E$7)*(I1647-$D$7)</f>
        <v>-2.2625437490951067E-4</v>
      </c>
      <c r="K1647">
        <f t="shared" si="2049"/>
        <v>-6.7552053381748349</v>
      </c>
      <c r="L1647">
        <f t="shared" ref="L1647" si="2097">IF(K1647&gt;=F1644,1,0)</f>
        <v>0</v>
      </c>
    </row>
    <row r="1648" spans="9:12" hidden="1" x14ac:dyDescent="0.25">
      <c r="I1648">
        <f t="shared" si="2047"/>
        <v>-6.7552053381748349</v>
      </c>
      <c r="J1648">
        <f t="shared" ref="J1648" si="2098">$H$4*(3.14*$C$4*$E$4)*(I1648-$D$4)</f>
        <v>15.215058488942319</v>
      </c>
      <c r="K1648">
        <f t="shared" si="2049"/>
        <v>-6.8170109507810288</v>
      </c>
    </row>
    <row r="1649" spans="9:12" hidden="1" x14ac:dyDescent="0.25">
      <c r="I1649">
        <f t="shared" si="2047"/>
        <v>-6.8170109507810288</v>
      </c>
      <c r="J1649">
        <f t="shared" ref="J1649" si="2099">$H$5*(3.14*$C$5*$E$5)*(I1649-$D$5)</f>
        <v>-15.214438361206481</v>
      </c>
      <c r="K1649">
        <f t="shared" si="2049"/>
        <v>-6.755207857217048</v>
      </c>
    </row>
    <row r="1650" spans="9:12" hidden="1" x14ac:dyDescent="0.25">
      <c r="I1650">
        <f t="shared" si="2047"/>
        <v>-6.755207857217048</v>
      </c>
      <c r="J1650">
        <f t="shared" ref="J1650" si="2100">$H$6*(3.14*$C$6*$E$6)*(I1650-$D$6)</f>
        <v>-3.9372109516438975E-4</v>
      </c>
      <c r="K1650">
        <f t="shared" si="2049"/>
        <v>-6.7552062578690402</v>
      </c>
    </row>
    <row r="1651" spans="9:12" x14ac:dyDescent="0.25">
      <c r="I1651">
        <f t="shared" si="2047"/>
        <v>-6.7552062578690402</v>
      </c>
      <c r="J1651">
        <f t="shared" ref="J1651" si="2101">$H$7*(3.14*$C$7*$E$7)*(I1651-$D$7)</f>
        <v>-2.2625437493022709E-4</v>
      </c>
      <c r="K1651">
        <f t="shared" si="2049"/>
        <v>-6.7552053387933588</v>
      </c>
      <c r="L1651">
        <f t="shared" ref="L1651" si="2102">IF(K1651&gt;=F1648,1,0)</f>
        <v>0</v>
      </c>
    </row>
    <row r="1652" spans="9:12" hidden="1" x14ac:dyDescent="0.25">
      <c r="I1652">
        <f t="shared" si="2047"/>
        <v>-6.7552053387933588</v>
      </c>
      <c r="J1652">
        <f t="shared" ref="J1652" si="2103">$H$4*(3.14*$C$4*$E$4)*(I1652-$D$4)</f>
        <v>15.21505848604202</v>
      </c>
      <c r="K1652">
        <f t="shared" si="2049"/>
        <v>-6.817010951387771</v>
      </c>
    </row>
    <row r="1653" spans="9:12" hidden="1" x14ac:dyDescent="0.25">
      <c r="I1653">
        <f t="shared" si="2047"/>
        <v>-6.817010951387771</v>
      </c>
      <c r="J1653">
        <f t="shared" ref="J1653" si="2104">$H$5*(3.14*$C$5*$E$5)*(I1653-$D$5)</f>
        <v>-15.214438366286936</v>
      </c>
      <c r="K1653">
        <f t="shared" si="2049"/>
        <v>-6.7552078578031534</v>
      </c>
    </row>
    <row r="1654" spans="9:12" hidden="1" x14ac:dyDescent="0.25">
      <c r="I1654">
        <f t="shared" si="2047"/>
        <v>-6.7552078578031534</v>
      </c>
      <c r="J1654">
        <f t="shared" ref="J1654" si="2105">$H$6*(3.14*$C$6*$E$6)*(I1654-$D$6)</f>
        <v>-3.9372109518402037E-4</v>
      </c>
      <c r="K1654">
        <f t="shared" si="2049"/>
        <v>-6.7552062584551456</v>
      </c>
    </row>
    <row r="1655" spans="9:12" x14ac:dyDescent="0.25">
      <c r="I1655">
        <f t="shared" si="2047"/>
        <v>-6.7552062584551456</v>
      </c>
      <c r="J1655">
        <f t="shared" ref="J1655" si="2106">$H$7*(3.14*$C$7*$E$7)*(I1655-$D$7)</f>
        <v>-2.2625437494985771E-4</v>
      </c>
      <c r="K1655">
        <f t="shared" si="2049"/>
        <v>-6.7552053393794642</v>
      </c>
      <c r="L1655">
        <f t="shared" ref="L1655" si="2107">IF(K1655&gt;=F1652,1,0)</f>
        <v>0</v>
      </c>
    </row>
    <row r="1656" spans="9:12" hidden="1" x14ac:dyDescent="0.25">
      <c r="I1656">
        <f t="shared" si="2047"/>
        <v>-6.7552053393794642</v>
      </c>
      <c r="J1656">
        <f t="shared" ref="J1656" si="2108">$H$4*(3.14*$C$4*$E$4)*(I1656-$D$4)</f>
        <v>15.215058483293733</v>
      </c>
      <c r="K1656">
        <f t="shared" si="2049"/>
        <v>-6.8170109519627129</v>
      </c>
    </row>
    <row r="1657" spans="9:12" hidden="1" x14ac:dyDescent="0.25">
      <c r="I1657">
        <f t="shared" si="2047"/>
        <v>-6.8170109519627129</v>
      </c>
      <c r="J1657">
        <f t="shared" ref="J1657" si="2109">$H$5*(3.14*$C$5*$E$5)*(I1657-$D$5)</f>
        <v>-15.214438371101116</v>
      </c>
      <c r="K1657">
        <f t="shared" si="2049"/>
        <v>-6.7552078583585393</v>
      </c>
    </row>
    <row r="1658" spans="9:12" hidden="1" x14ac:dyDescent="0.25">
      <c r="I1658">
        <f t="shared" si="2047"/>
        <v>-6.7552078583585393</v>
      </c>
      <c r="J1658">
        <f t="shared" ref="J1658" si="2110">$H$6*(3.14*$C$6*$E$6)*(I1658-$D$6)</f>
        <v>-3.9372109520262208E-4</v>
      </c>
      <c r="K1658">
        <f t="shared" si="2049"/>
        <v>-6.7552062590105315</v>
      </c>
    </row>
    <row r="1659" spans="9:12" x14ac:dyDescent="0.25">
      <c r="I1659">
        <f t="shared" si="2047"/>
        <v>-6.7552062590105315</v>
      </c>
      <c r="J1659">
        <f t="shared" ref="J1659" si="2111">$H$7*(3.14*$C$7*$E$7)*(I1659-$D$7)</f>
        <v>-2.2625437496845945E-4</v>
      </c>
      <c r="K1659">
        <f t="shared" si="2049"/>
        <v>-6.7552053399348502</v>
      </c>
      <c r="L1659">
        <f t="shared" ref="L1659" si="2112">IF(K1659&gt;=F1656,1,0)</f>
        <v>0</v>
      </c>
    </row>
    <row r="1660" spans="9:12" hidden="1" x14ac:dyDescent="0.25">
      <c r="I1660">
        <f t="shared" si="2047"/>
        <v>-6.7552053399348502</v>
      </c>
      <c r="J1660">
        <f t="shared" ref="J1660" si="2113">$H$4*(3.14*$C$4*$E$4)*(I1660-$D$4)</f>
        <v>15.215058480689491</v>
      </c>
      <c r="K1660">
        <f t="shared" si="2049"/>
        <v>-6.8170109525075198</v>
      </c>
    </row>
    <row r="1661" spans="9:12" hidden="1" x14ac:dyDescent="0.25">
      <c r="I1661">
        <f t="shared" si="2047"/>
        <v>-6.8170109525075198</v>
      </c>
      <c r="J1661">
        <f t="shared" ref="J1661" si="2114">$H$5*(3.14*$C$5*$E$5)*(I1661-$D$5)</f>
        <v>-15.214438375662965</v>
      </c>
      <c r="K1661">
        <f t="shared" si="2049"/>
        <v>-6.7552078588848152</v>
      </c>
    </row>
    <row r="1662" spans="9:12" hidden="1" x14ac:dyDescent="0.25">
      <c r="I1662">
        <f t="shared" si="2047"/>
        <v>-6.7552078588848152</v>
      </c>
      <c r="J1662">
        <f t="shared" ref="J1662" si="2115">$H$6*(3.14*$C$6*$E$6)*(I1662-$D$6)</f>
        <v>-3.9372109522024887E-4</v>
      </c>
      <c r="K1662">
        <f t="shared" si="2049"/>
        <v>-6.7552062595368074</v>
      </c>
    </row>
    <row r="1663" spans="9:12" x14ac:dyDescent="0.25">
      <c r="I1663">
        <f t="shared" si="2047"/>
        <v>-6.7552062595368074</v>
      </c>
      <c r="J1663">
        <f t="shared" ref="J1663" si="2116">$H$7*(3.14*$C$7*$E$7)*(I1663-$D$7)</f>
        <v>-2.2625437498608619E-4</v>
      </c>
      <c r="K1663">
        <f t="shared" si="2049"/>
        <v>-6.7552053404611261</v>
      </c>
      <c r="L1663">
        <f t="shared" ref="L1663" si="2117">IF(K1663&gt;=F1660,1,0)</f>
        <v>0</v>
      </c>
    </row>
    <row r="1664" spans="9:12" hidden="1" x14ac:dyDescent="0.25">
      <c r="I1664">
        <f t="shared" si="2047"/>
        <v>-6.7552053404611261</v>
      </c>
      <c r="J1664">
        <f t="shared" ref="J1664" si="2118">$H$4*(3.14*$C$4*$E$4)*(I1664-$D$4)</f>
        <v>15.215058478221748</v>
      </c>
      <c r="K1664">
        <f t="shared" si="2049"/>
        <v>-6.8170109530237717</v>
      </c>
    </row>
    <row r="1665" spans="9:12" hidden="1" x14ac:dyDescent="0.25">
      <c r="I1665">
        <f t="shared" si="2047"/>
        <v>-6.8170109530237717</v>
      </c>
      <c r="J1665">
        <f t="shared" ref="J1665" si="2119">$H$5*(3.14*$C$5*$E$5)*(I1665-$D$5)</f>
        <v>-15.214438379985715</v>
      </c>
      <c r="K1665">
        <f t="shared" si="2049"/>
        <v>-6.755207859383507</v>
      </c>
    </row>
    <row r="1666" spans="9:12" hidden="1" x14ac:dyDescent="0.25">
      <c r="I1666">
        <f t="shared" si="2047"/>
        <v>-6.755207859383507</v>
      </c>
      <c r="J1666">
        <f t="shared" ref="J1666" si="2120">$H$6*(3.14*$C$6*$E$6)*(I1666-$D$6)</f>
        <v>-3.9372109523695166E-4</v>
      </c>
      <c r="K1666">
        <f t="shared" si="2049"/>
        <v>-6.7552062600354992</v>
      </c>
    </row>
    <row r="1667" spans="9:12" x14ac:dyDescent="0.25">
      <c r="I1667">
        <f t="shared" si="2047"/>
        <v>-6.7552062600354992</v>
      </c>
      <c r="J1667">
        <f t="shared" ref="J1667" si="2121">$H$7*(3.14*$C$7*$E$7)*(I1667-$D$7)</f>
        <v>-2.2625437500278903E-4</v>
      </c>
      <c r="K1667">
        <f t="shared" si="2049"/>
        <v>-6.7552053409598178</v>
      </c>
      <c r="L1667">
        <f t="shared" ref="L1667" si="2122">IF(K1667&gt;=F1664,1,0)</f>
        <v>0</v>
      </c>
    </row>
    <row r="1668" spans="9:12" hidden="1" x14ac:dyDescent="0.25">
      <c r="I1668">
        <f t="shared" si="2047"/>
        <v>-6.7552053409598178</v>
      </c>
      <c r="J1668">
        <f t="shared" ref="J1668" si="2123">$H$4*(3.14*$C$4*$E$4)*(I1668-$D$4)</f>
        <v>15.21505847588335</v>
      </c>
      <c r="K1668">
        <f t="shared" si="2049"/>
        <v>-6.8170109535129644</v>
      </c>
    </row>
    <row r="1669" spans="9:12" hidden="1" x14ac:dyDescent="0.25">
      <c r="I1669">
        <f t="shared" si="2047"/>
        <v>-6.8170109535129644</v>
      </c>
      <c r="J1669">
        <f t="shared" ref="J1669" si="2124">$H$5*(3.14*$C$5*$E$5)*(I1669-$D$5)</f>
        <v>-15.214438384081888</v>
      </c>
      <c r="K1669">
        <f t="shared" si="2049"/>
        <v>-6.7552078598560605</v>
      </c>
    </row>
    <row r="1670" spans="9:12" hidden="1" x14ac:dyDescent="0.25">
      <c r="I1670">
        <f t="shared" si="2047"/>
        <v>-6.7552078598560605</v>
      </c>
      <c r="J1670">
        <f t="shared" ref="J1670" si="2125">$H$6*(3.14*$C$6*$E$6)*(I1670-$D$6)</f>
        <v>-3.9372109525277906E-4</v>
      </c>
      <c r="K1670">
        <f t="shared" si="2049"/>
        <v>-6.7552062605080527</v>
      </c>
    </row>
    <row r="1671" spans="9:12" x14ac:dyDescent="0.25">
      <c r="I1671">
        <f t="shared" si="2047"/>
        <v>-6.7552062605080527</v>
      </c>
      <c r="J1671">
        <f t="shared" ref="J1671" si="2126">$H$7*(3.14*$C$7*$E$7)*(I1671-$D$7)</f>
        <v>-2.2625437501861643E-4</v>
      </c>
      <c r="K1671">
        <f t="shared" si="2049"/>
        <v>-6.7552053414323714</v>
      </c>
      <c r="L1671">
        <f t="shared" ref="L1671" si="2127">IF(K1671&gt;=F1668,1,0)</f>
        <v>0</v>
      </c>
    </row>
    <row r="1672" spans="9:12" hidden="1" x14ac:dyDescent="0.25">
      <c r="I1672">
        <f t="shared" si="2047"/>
        <v>-6.7552053414323714</v>
      </c>
      <c r="J1672">
        <f t="shared" ref="J1672" si="2128">$H$4*(3.14*$C$4*$E$4)*(I1672-$D$4)</f>
        <v>15.215058473667513</v>
      </c>
      <c r="K1672">
        <f t="shared" si="2049"/>
        <v>-6.8170109539765171</v>
      </c>
    </row>
    <row r="1673" spans="9:12" hidden="1" x14ac:dyDescent="0.25">
      <c r="I1673">
        <f t="shared" ref="I1673:I1736" si="2129">K1672</f>
        <v>-6.8170109539765171</v>
      </c>
      <c r="J1673">
        <f t="shared" ref="J1673" si="2130">$H$5*(3.14*$C$5*$E$5)*(I1673-$D$5)</f>
        <v>-15.214438387963369</v>
      </c>
      <c r="K1673">
        <f t="shared" ref="K1673:K1736" si="2131">I1673-(J1673/1000/(0.785*($E$4^2)*$C$4))</f>
        <v>-6.7552078603038463</v>
      </c>
    </row>
    <row r="1674" spans="9:12" hidden="1" x14ac:dyDescent="0.25">
      <c r="I1674">
        <f t="shared" si="2129"/>
        <v>-6.7552078603038463</v>
      </c>
      <c r="J1674">
        <f t="shared" ref="J1674" si="2132">$H$6*(3.14*$C$6*$E$6)*(I1674-$D$6)</f>
        <v>-3.9372109526777688E-4</v>
      </c>
      <c r="K1674">
        <f t="shared" si="2131"/>
        <v>-6.7552062609558385</v>
      </c>
    </row>
    <row r="1675" spans="9:12" x14ac:dyDescent="0.25">
      <c r="I1675">
        <f t="shared" si="2129"/>
        <v>-6.7552062609558385</v>
      </c>
      <c r="J1675">
        <f t="shared" ref="J1675" si="2133">$H$7*(3.14*$C$7*$E$7)*(I1675-$D$7)</f>
        <v>-2.2625437503361428E-4</v>
      </c>
      <c r="K1675">
        <f t="shared" si="2131"/>
        <v>-6.7552053418801572</v>
      </c>
      <c r="L1675">
        <f t="shared" ref="L1675" si="2134">IF(K1675&gt;=F1672,1,0)</f>
        <v>0</v>
      </c>
    </row>
    <row r="1676" spans="9:12" hidden="1" x14ac:dyDescent="0.25">
      <c r="I1676">
        <f t="shared" si="2129"/>
        <v>-6.7552053418801572</v>
      </c>
      <c r="J1676">
        <f t="shared" ref="J1676" si="2135">$H$4*(3.14*$C$4*$E$4)*(I1676-$D$4)</f>
        <v>15.215058471567817</v>
      </c>
      <c r="K1676">
        <f t="shared" si="2131"/>
        <v>-6.8170109544157729</v>
      </c>
    </row>
    <row r="1677" spans="9:12" hidden="1" x14ac:dyDescent="0.25">
      <c r="I1677">
        <f t="shared" si="2129"/>
        <v>-6.8170109544157729</v>
      </c>
      <c r="J1677">
        <f t="shared" ref="J1677" si="2136">$H$5*(3.14*$C$5*$E$5)*(I1677-$D$5)</f>
        <v>-15.214438391641405</v>
      </c>
      <c r="K1677">
        <f t="shared" si="2131"/>
        <v>-6.7552078607281612</v>
      </c>
    </row>
    <row r="1678" spans="9:12" hidden="1" x14ac:dyDescent="0.25">
      <c r="I1678">
        <f t="shared" si="2129"/>
        <v>-6.7552078607281612</v>
      </c>
      <c r="J1678">
        <f t="shared" ref="J1678" si="2137">$H$6*(3.14*$C$6*$E$6)*(I1678-$D$6)</f>
        <v>-3.937210952819886E-4</v>
      </c>
      <c r="K1678">
        <f t="shared" si="2131"/>
        <v>-6.7552062613801525</v>
      </c>
    </row>
    <row r="1679" spans="9:12" x14ac:dyDescent="0.25">
      <c r="I1679">
        <f t="shared" si="2129"/>
        <v>-6.7552062613801525</v>
      </c>
      <c r="J1679">
        <f t="shared" ref="J1679" si="2138">$H$7*(3.14*$C$7*$E$7)*(I1679-$D$7)</f>
        <v>-2.2625437504782595E-4</v>
      </c>
      <c r="K1679">
        <f t="shared" si="2131"/>
        <v>-6.7552053423044702</v>
      </c>
      <c r="L1679">
        <f t="shared" ref="L1679" si="2139">IF(K1679&gt;=F1676,1,0)</f>
        <v>0</v>
      </c>
    </row>
    <row r="1680" spans="9:12" hidden="1" x14ac:dyDescent="0.25">
      <c r="I1680">
        <f t="shared" si="2129"/>
        <v>-6.7552053423044702</v>
      </c>
      <c r="J1680">
        <f t="shared" ref="J1680" si="2140">$H$4*(3.14*$C$4*$E$4)*(I1680-$D$4)</f>
        <v>15.215058469578183</v>
      </c>
      <c r="K1680">
        <f t="shared" si="2131"/>
        <v>-6.8170109548320044</v>
      </c>
    </row>
    <row r="1681" spans="9:12" hidden="1" x14ac:dyDescent="0.25">
      <c r="I1681">
        <f t="shared" si="2129"/>
        <v>-6.8170109548320044</v>
      </c>
      <c r="J1681">
        <f t="shared" ref="J1681" si="2141">$H$5*(3.14*$C$5*$E$5)*(I1681-$D$5)</f>
        <v>-15.214438395126649</v>
      </c>
      <c r="K1681">
        <f t="shared" si="2131"/>
        <v>-6.755207861130236</v>
      </c>
    </row>
    <row r="1682" spans="9:12" hidden="1" x14ac:dyDescent="0.25">
      <c r="I1682">
        <f t="shared" si="2129"/>
        <v>-6.755207861130236</v>
      </c>
      <c r="J1682">
        <f t="shared" ref="J1682" si="2142">$H$6*(3.14*$C$6*$E$6)*(I1682-$D$6)</f>
        <v>-3.9372109529545543E-4</v>
      </c>
      <c r="K1682">
        <f t="shared" si="2131"/>
        <v>-6.7552062617822273</v>
      </c>
    </row>
    <row r="1683" spans="9:12" x14ac:dyDescent="0.25">
      <c r="I1683">
        <f t="shared" si="2129"/>
        <v>-6.7552062617822273</v>
      </c>
      <c r="J1683">
        <f t="shared" ref="J1683" si="2143">$H$7*(3.14*$C$7*$E$7)*(I1683-$D$7)</f>
        <v>-2.2625437506129277E-4</v>
      </c>
      <c r="K1683">
        <f t="shared" si="2131"/>
        <v>-6.755205342706545</v>
      </c>
      <c r="L1683">
        <f t="shared" ref="L1683" si="2144">IF(K1683&gt;=F1680,1,0)</f>
        <v>0</v>
      </c>
    </row>
    <row r="1684" spans="9:12" hidden="1" x14ac:dyDescent="0.25">
      <c r="I1684">
        <f t="shared" si="2129"/>
        <v>-6.755205342706545</v>
      </c>
      <c r="J1684">
        <f t="shared" ref="J1684" si="2145">$H$4*(3.14*$C$4*$E$4)*(I1684-$D$4)</f>
        <v>15.215058467692829</v>
      </c>
      <c r="K1684">
        <f t="shared" si="2131"/>
        <v>-6.8170109552264204</v>
      </c>
    </row>
    <row r="1685" spans="9:12" hidden="1" x14ac:dyDescent="0.25">
      <c r="I1685">
        <f t="shared" si="2129"/>
        <v>-6.8170109552264204</v>
      </c>
      <c r="J1685">
        <f t="shared" ref="J1685" si="2146">$H$5*(3.14*$C$5*$E$5)*(I1685-$D$5)</f>
        <v>-15.214438398429227</v>
      </c>
      <c r="K1685">
        <f t="shared" si="2131"/>
        <v>-6.7552078615112361</v>
      </c>
    </row>
    <row r="1686" spans="9:12" hidden="1" x14ac:dyDescent="0.25">
      <c r="I1686">
        <f t="shared" si="2129"/>
        <v>-6.7552078615112361</v>
      </c>
      <c r="J1686">
        <f t="shared" ref="J1686" si="2147">$H$6*(3.14*$C$6*$E$6)*(I1686-$D$6)</f>
        <v>-3.9372109530821643E-4</v>
      </c>
      <c r="K1686">
        <f t="shared" si="2131"/>
        <v>-6.7552062621632274</v>
      </c>
    </row>
    <row r="1687" spans="9:12" x14ac:dyDescent="0.25">
      <c r="I1687">
        <f t="shared" si="2129"/>
        <v>-6.7552062621632274</v>
      </c>
      <c r="J1687">
        <f t="shared" ref="J1687" si="2148">$H$7*(3.14*$C$7*$E$7)*(I1687-$D$7)</f>
        <v>-2.2625437507405374E-4</v>
      </c>
      <c r="K1687">
        <f t="shared" si="2131"/>
        <v>-6.7552053430875452</v>
      </c>
      <c r="L1687">
        <f t="shared" ref="L1687" si="2149">IF(K1687&gt;=F1684,1,0)</f>
        <v>0</v>
      </c>
    </row>
    <row r="1688" spans="9:12" hidden="1" x14ac:dyDescent="0.25">
      <c r="I1688">
        <f t="shared" si="2129"/>
        <v>-6.7552053430875452</v>
      </c>
      <c r="J1688">
        <f t="shared" ref="J1688" si="2150">$H$4*(3.14*$C$4*$E$4)*(I1688-$D$4)</f>
        <v>15.215058465906294</v>
      </c>
      <c r="K1688">
        <f t="shared" si="2131"/>
        <v>-6.8170109556001632</v>
      </c>
    </row>
    <row r="1689" spans="9:12" hidden="1" x14ac:dyDescent="0.25">
      <c r="I1689">
        <f t="shared" si="2129"/>
        <v>-6.8170109556001632</v>
      </c>
      <c r="J1689">
        <f t="shared" ref="J1689" si="2151">$H$5*(3.14*$C$5*$E$5)*(I1689-$D$5)</f>
        <v>-15.2144384015587</v>
      </c>
      <c r="K1689">
        <f t="shared" si="2131"/>
        <v>-6.7552078618722664</v>
      </c>
    </row>
    <row r="1690" spans="9:12" hidden="1" x14ac:dyDescent="0.25">
      <c r="I1690">
        <f t="shared" si="2129"/>
        <v>-6.7552078618722664</v>
      </c>
      <c r="J1690">
        <f t="shared" ref="J1690" si="2152">$H$6*(3.14*$C$6*$E$6)*(I1690-$D$6)</f>
        <v>-3.9372109532030854E-4</v>
      </c>
      <c r="K1690">
        <f t="shared" si="2131"/>
        <v>-6.7552062625242577</v>
      </c>
    </row>
    <row r="1691" spans="9:12" x14ac:dyDescent="0.25">
      <c r="I1691">
        <f t="shared" si="2129"/>
        <v>-6.7552062625242577</v>
      </c>
      <c r="J1691">
        <f t="shared" ref="J1691" si="2153">$H$7*(3.14*$C$7*$E$7)*(I1691-$D$7)</f>
        <v>-2.2625437508614585E-4</v>
      </c>
      <c r="K1691">
        <f t="shared" si="2131"/>
        <v>-6.7552053434485755</v>
      </c>
      <c r="L1691">
        <f t="shared" ref="L1691" si="2154">IF(K1691&gt;=F1688,1,0)</f>
        <v>0</v>
      </c>
    </row>
    <row r="1692" spans="9:12" hidden="1" x14ac:dyDescent="0.25">
      <c r="I1692">
        <f t="shared" si="2129"/>
        <v>-6.7552053434485755</v>
      </c>
      <c r="J1692">
        <f t="shared" ref="J1692" si="2155">$H$4*(3.14*$C$4*$E$4)*(I1692-$D$4)</f>
        <v>15.215058464213399</v>
      </c>
      <c r="K1692">
        <f t="shared" si="2131"/>
        <v>-6.8170109559543173</v>
      </c>
    </row>
    <row r="1693" spans="9:12" hidden="1" x14ac:dyDescent="0.25">
      <c r="I1693">
        <f t="shared" si="2129"/>
        <v>-6.8170109559543173</v>
      </c>
      <c r="J1693">
        <f t="shared" ref="J1693" si="2156">$H$5*(3.14*$C$5*$E$5)*(I1693-$D$5)</f>
        <v>-15.214438404524149</v>
      </c>
      <c r="K1693">
        <f t="shared" si="2131"/>
        <v>-6.755207862214375</v>
      </c>
    </row>
    <row r="1694" spans="9:12" hidden="1" x14ac:dyDescent="0.25">
      <c r="I1694">
        <f t="shared" si="2129"/>
        <v>-6.755207862214375</v>
      </c>
      <c r="J1694">
        <f t="shared" ref="J1694" si="2157">$H$6*(3.14*$C$6*$E$6)*(I1694-$D$6)</f>
        <v>-3.9372109533176687E-4</v>
      </c>
      <c r="K1694">
        <f t="shared" si="2131"/>
        <v>-6.7552062628663663</v>
      </c>
    </row>
    <row r="1695" spans="9:12" x14ac:dyDescent="0.25">
      <c r="I1695">
        <f t="shared" si="2129"/>
        <v>-6.7552062628663663</v>
      </c>
      <c r="J1695">
        <f t="shared" ref="J1695" si="2158">$H$7*(3.14*$C$7*$E$7)*(I1695-$D$7)</f>
        <v>-2.2625437509760421E-4</v>
      </c>
      <c r="K1695">
        <f t="shared" si="2131"/>
        <v>-6.755205343790684</v>
      </c>
      <c r="L1695">
        <f t="shared" ref="L1695" si="2159">IF(K1695&gt;=F1692,1,0)</f>
        <v>0</v>
      </c>
    </row>
    <row r="1696" spans="9:12" hidden="1" x14ac:dyDescent="0.25">
      <c r="I1696">
        <f t="shared" si="2129"/>
        <v>-6.755205343790684</v>
      </c>
      <c r="J1696">
        <f t="shared" ref="J1696" si="2160">$H$4*(3.14*$C$4*$E$4)*(I1696-$D$4)</f>
        <v>15.215058462609228</v>
      </c>
      <c r="K1696">
        <f t="shared" si="2131"/>
        <v>-6.8170109562899093</v>
      </c>
    </row>
    <row r="1697" spans="9:12" hidden="1" x14ac:dyDescent="0.25">
      <c r="I1697">
        <f t="shared" si="2129"/>
        <v>-6.8170109562899093</v>
      </c>
      <c r="J1697">
        <f t="shared" ref="J1697" si="2161">$H$5*(3.14*$C$5*$E$5)*(I1697-$D$5)</f>
        <v>-15.214438407334173</v>
      </c>
      <c r="K1697">
        <f t="shared" si="2131"/>
        <v>-6.7552078625385521</v>
      </c>
    </row>
    <row r="1698" spans="9:12" hidden="1" x14ac:dyDescent="0.25">
      <c r="I1698">
        <f t="shared" si="2129"/>
        <v>-6.7552078625385521</v>
      </c>
      <c r="J1698">
        <f t="shared" ref="J1698" si="2162">$H$6*(3.14*$C$6*$E$6)*(I1698-$D$6)</f>
        <v>-3.9372109534262462E-4</v>
      </c>
      <c r="K1698">
        <f t="shared" si="2131"/>
        <v>-6.7552062631905434</v>
      </c>
    </row>
    <row r="1699" spans="9:12" x14ac:dyDescent="0.25">
      <c r="I1699">
        <f t="shared" si="2129"/>
        <v>-6.7552062631905434</v>
      </c>
      <c r="J1699">
        <f t="shared" ref="J1699" si="2163">$H$7*(3.14*$C$7*$E$7)*(I1699-$D$7)</f>
        <v>-2.2625437510846198E-4</v>
      </c>
      <c r="K1699">
        <f t="shared" si="2131"/>
        <v>-6.7552053441148612</v>
      </c>
      <c r="L1699">
        <f t="shared" ref="L1699" si="2164">IF(K1699&gt;=F1696,1,0)</f>
        <v>0</v>
      </c>
    </row>
    <row r="1700" spans="9:12" hidden="1" x14ac:dyDescent="0.25">
      <c r="I1700">
        <f t="shared" si="2129"/>
        <v>-6.7552053441148612</v>
      </c>
      <c r="J1700">
        <f t="shared" ref="J1700" si="2165">$H$4*(3.14*$C$4*$E$4)*(I1700-$D$4)</f>
        <v>15.215058461089141</v>
      </c>
      <c r="K1700">
        <f t="shared" si="2131"/>
        <v>-6.8170109566079118</v>
      </c>
    </row>
    <row r="1701" spans="9:12" hidden="1" x14ac:dyDescent="0.25">
      <c r="I1701">
        <f t="shared" si="2129"/>
        <v>-6.8170109566079118</v>
      </c>
      <c r="J1701">
        <f t="shared" ref="J1701" si="2166">$H$5*(3.14*$C$5*$E$5)*(I1701-$D$5)</f>
        <v>-15.214438409996914</v>
      </c>
      <c r="K1701">
        <f t="shared" si="2131"/>
        <v>-6.7552078628457384</v>
      </c>
    </row>
    <row r="1702" spans="9:12" hidden="1" x14ac:dyDescent="0.25">
      <c r="I1702">
        <f t="shared" si="2129"/>
        <v>-6.7552078628457384</v>
      </c>
      <c r="J1702">
        <f t="shared" ref="J1702" si="2167">$H$6*(3.14*$C$6*$E$6)*(I1702-$D$6)</f>
        <v>-3.9372109535291337E-4</v>
      </c>
      <c r="K1702">
        <f t="shared" si="2131"/>
        <v>-6.7552062634977297</v>
      </c>
    </row>
    <row r="1703" spans="9:12" x14ac:dyDescent="0.25">
      <c r="I1703">
        <f t="shared" si="2129"/>
        <v>-6.7552062634977297</v>
      </c>
      <c r="J1703">
        <f t="shared" ref="J1703" si="2168">$H$7*(3.14*$C$7*$E$7)*(I1703-$D$7)</f>
        <v>-2.2625437511875068E-4</v>
      </c>
      <c r="K1703">
        <f t="shared" si="2131"/>
        <v>-6.7552053444220475</v>
      </c>
      <c r="L1703">
        <f t="shared" ref="L1703" si="2169">IF(K1703&gt;=F1700,1,0)</f>
        <v>0</v>
      </c>
    </row>
    <row r="1704" spans="9:12" hidden="1" x14ac:dyDescent="0.25">
      <c r="I1704">
        <f t="shared" si="2129"/>
        <v>-6.7552053444220475</v>
      </c>
      <c r="J1704">
        <f t="shared" ref="J1704" si="2170">$H$4*(3.14*$C$4*$E$4)*(I1704-$D$4)</f>
        <v>15.215058459648723</v>
      </c>
      <c r="K1704">
        <f t="shared" si="2131"/>
        <v>-6.8170109569092467</v>
      </c>
    </row>
    <row r="1705" spans="9:12" hidden="1" x14ac:dyDescent="0.25">
      <c r="I1705">
        <f t="shared" si="2129"/>
        <v>-6.8170109569092467</v>
      </c>
      <c r="J1705">
        <f t="shared" ref="J1705" si="2171">$H$5*(3.14*$C$5*$E$5)*(I1705-$D$5)</f>
        <v>-15.214438412520092</v>
      </c>
      <c r="K1705">
        <f t="shared" si="2131"/>
        <v>-6.7552078631368238</v>
      </c>
    </row>
    <row r="1706" spans="9:12" hidden="1" x14ac:dyDescent="0.25">
      <c r="I1706">
        <f t="shared" si="2129"/>
        <v>-6.7552078631368238</v>
      </c>
      <c r="J1706">
        <f t="shared" ref="J1706" si="2172">$H$6*(3.14*$C$6*$E$6)*(I1706-$D$6)</f>
        <v>-3.9372109536266279E-4</v>
      </c>
      <c r="K1706">
        <f t="shared" si="2131"/>
        <v>-6.7552062637888151</v>
      </c>
    </row>
    <row r="1707" spans="9:12" x14ac:dyDescent="0.25">
      <c r="I1707">
        <f t="shared" si="2129"/>
        <v>-6.7552062637888151</v>
      </c>
      <c r="J1707">
        <f t="shared" ref="J1707" si="2173">$H$7*(3.14*$C$7*$E$7)*(I1707-$D$7)</f>
        <v>-2.262543751285001E-4</v>
      </c>
      <c r="K1707">
        <f t="shared" si="2131"/>
        <v>-6.7552053447131328</v>
      </c>
      <c r="L1707">
        <f t="shared" ref="L1707" si="2174">IF(K1707&gt;=F1704,1,0)</f>
        <v>0</v>
      </c>
    </row>
    <row r="1708" spans="9:12" hidden="1" x14ac:dyDescent="0.25">
      <c r="I1708">
        <f t="shared" si="2129"/>
        <v>-6.7552053447131328</v>
      </c>
      <c r="J1708">
        <f t="shared" ref="J1708" si="2175">$H$4*(3.14*$C$4*$E$4)*(I1708-$D$4)</f>
        <v>15.215058458283805</v>
      </c>
      <c r="K1708">
        <f t="shared" si="2131"/>
        <v>-6.8170109571947872</v>
      </c>
    </row>
    <row r="1709" spans="9:12" hidden="1" x14ac:dyDescent="0.25">
      <c r="I1709">
        <f t="shared" si="2129"/>
        <v>-6.8170109571947872</v>
      </c>
      <c r="J1709">
        <f t="shared" ref="J1709" si="2176">$H$5*(3.14*$C$5*$E$5)*(I1709-$D$5)</f>
        <v>-15.214438414911017</v>
      </c>
      <c r="K1709">
        <f t="shared" si="2131"/>
        <v>-6.755207863412652</v>
      </c>
    </row>
    <row r="1710" spans="9:12" hidden="1" x14ac:dyDescent="0.25">
      <c r="I1710">
        <f t="shared" si="2129"/>
        <v>-6.755207863412652</v>
      </c>
      <c r="J1710">
        <f t="shared" ref="J1710" si="2177">$H$6*(3.14*$C$6*$E$6)*(I1710-$D$6)</f>
        <v>-3.9372109537190117E-4</v>
      </c>
      <c r="K1710">
        <f t="shared" si="2131"/>
        <v>-6.7552062640646433</v>
      </c>
    </row>
    <row r="1711" spans="9:12" x14ac:dyDescent="0.25">
      <c r="I1711">
        <f t="shared" si="2129"/>
        <v>-6.7552062640646433</v>
      </c>
      <c r="J1711">
        <f t="shared" ref="J1711" si="2178">$H$7*(3.14*$C$7*$E$7)*(I1711-$D$7)</f>
        <v>-2.2625437513773851E-4</v>
      </c>
      <c r="K1711">
        <f t="shared" si="2131"/>
        <v>-6.7552053449889611</v>
      </c>
      <c r="L1711">
        <f t="shared" ref="L1711" si="2179">IF(K1711&gt;=F1708,1,0)</f>
        <v>0</v>
      </c>
    </row>
    <row r="1712" spans="9:12" hidden="1" x14ac:dyDescent="0.25">
      <c r="I1712">
        <f t="shared" si="2129"/>
        <v>-6.7552053449889611</v>
      </c>
      <c r="J1712">
        <f t="shared" ref="J1712" si="2180">$H$4*(3.14*$C$4*$E$4)*(I1712-$D$4)</f>
        <v>15.215058456990427</v>
      </c>
      <c r="K1712">
        <f t="shared" si="2131"/>
        <v>-6.8170109574653619</v>
      </c>
    </row>
    <row r="1713" spans="9:12" hidden="1" x14ac:dyDescent="0.25">
      <c r="I1713">
        <f t="shared" si="2129"/>
        <v>-6.8170109574653619</v>
      </c>
      <c r="J1713">
        <f t="shared" ref="J1713" si="2181">$H$5*(3.14*$C$5*$E$5)*(I1713-$D$5)</f>
        <v>-15.21443841717663</v>
      </c>
      <c r="K1713">
        <f t="shared" si="2131"/>
        <v>-6.7552078636740234</v>
      </c>
    </row>
    <row r="1714" spans="9:12" hidden="1" x14ac:dyDescent="0.25">
      <c r="I1714">
        <f t="shared" si="2129"/>
        <v>-6.7552078636740234</v>
      </c>
      <c r="J1714">
        <f t="shared" ref="J1714" si="2182">$H$6*(3.14*$C$6*$E$6)*(I1714-$D$6)</f>
        <v>-3.9372109538065539E-4</v>
      </c>
      <c r="K1714">
        <f t="shared" si="2131"/>
        <v>-6.7552062643260147</v>
      </c>
    </row>
    <row r="1715" spans="9:12" x14ac:dyDescent="0.25">
      <c r="I1715">
        <f t="shared" si="2129"/>
        <v>-6.7552062643260147</v>
      </c>
      <c r="J1715">
        <f t="shared" ref="J1715" si="2183">$H$7*(3.14*$C$7*$E$7)*(I1715-$D$7)</f>
        <v>-2.2625437514649271E-4</v>
      </c>
      <c r="K1715">
        <f t="shared" si="2131"/>
        <v>-6.7552053452503324</v>
      </c>
      <c r="L1715">
        <f t="shared" ref="L1715" si="2184">IF(K1715&gt;=F1712,1,0)</f>
        <v>0</v>
      </c>
    </row>
    <row r="1716" spans="9:12" hidden="1" x14ac:dyDescent="0.25">
      <c r="I1716">
        <f t="shared" si="2129"/>
        <v>-6.7552053452503324</v>
      </c>
      <c r="J1716">
        <f t="shared" ref="J1716" si="2185">$H$4*(3.14*$C$4*$E$4)*(I1716-$D$4)</f>
        <v>15.21505845576484</v>
      </c>
      <c r="K1716">
        <f t="shared" si="2131"/>
        <v>-6.817010957721755</v>
      </c>
    </row>
    <row r="1717" spans="9:12" hidden="1" x14ac:dyDescent="0.25">
      <c r="I1717">
        <f t="shared" si="2129"/>
        <v>-6.817010957721755</v>
      </c>
      <c r="J1717">
        <f t="shared" ref="J1717" si="2186">$H$5*(3.14*$C$5*$E$5)*(I1717-$D$5)</f>
        <v>-15.214438419323495</v>
      </c>
      <c r="K1717">
        <f t="shared" si="2131"/>
        <v>-6.7552078639216955</v>
      </c>
    </row>
    <row r="1718" spans="9:12" hidden="1" x14ac:dyDescent="0.25">
      <c r="I1718">
        <f t="shared" si="2129"/>
        <v>-6.7552078639216955</v>
      </c>
      <c r="J1718">
        <f t="shared" ref="J1718" si="2187">$H$6*(3.14*$C$6*$E$6)*(I1718-$D$6)</f>
        <v>-3.9372109538895073E-4</v>
      </c>
      <c r="K1718">
        <f t="shared" si="2131"/>
        <v>-6.7552062645736868</v>
      </c>
    </row>
    <row r="1719" spans="9:12" x14ac:dyDescent="0.25">
      <c r="I1719">
        <f t="shared" si="2129"/>
        <v>-6.7552062645736868</v>
      </c>
      <c r="J1719">
        <f t="shared" ref="J1719" si="2188">$H$7*(3.14*$C$7*$E$7)*(I1719-$D$7)</f>
        <v>-2.2625437515478807E-4</v>
      </c>
      <c r="K1719">
        <f t="shared" si="2131"/>
        <v>-6.7552053454980046</v>
      </c>
      <c r="L1719">
        <f t="shared" ref="L1719" si="2189">IF(K1719&gt;=F1716,1,0)</f>
        <v>0</v>
      </c>
    </row>
    <row r="1720" spans="9:12" hidden="1" x14ac:dyDescent="0.25">
      <c r="I1720">
        <f t="shared" si="2129"/>
        <v>-6.7552053454980046</v>
      </c>
      <c r="J1720">
        <f t="shared" ref="J1720" si="2190">$H$4*(3.14*$C$4*$E$4)*(I1720-$D$4)</f>
        <v>15.215058454603488</v>
      </c>
      <c r="K1720">
        <f t="shared" si="2131"/>
        <v>-6.8170109579647091</v>
      </c>
    </row>
    <row r="1721" spans="9:12" hidden="1" x14ac:dyDescent="0.25">
      <c r="I1721">
        <f t="shared" si="2129"/>
        <v>-6.8170109579647091</v>
      </c>
      <c r="J1721">
        <f t="shared" ref="J1721" si="2191">$H$5*(3.14*$C$5*$E$5)*(I1721-$D$5)</f>
        <v>-15.21443842135783</v>
      </c>
      <c r="K1721">
        <f t="shared" si="2131"/>
        <v>-6.755207864156386</v>
      </c>
    </row>
    <row r="1722" spans="9:12" hidden="1" x14ac:dyDescent="0.25">
      <c r="I1722">
        <f t="shared" si="2129"/>
        <v>-6.755207864156386</v>
      </c>
      <c r="J1722">
        <f t="shared" ref="J1722" si="2192">$H$6*(3.14*$C$6*$E$6)*(I1722-$D$6)</f>
        <v>-3.9372109539681131E-4</v>
      </c>
      <c r="K1722">
        <f t="shared" si="2131"/>
        <v>-6.7552062648083773</v>
      </c>
    </row>
    <row r="1723" spans="9:12" x14ac:dyDescent="0.25">
      <c r="I1723">
        <f t="shared" si="2129"/>
        <v>-6.7552062648083773</v>
      </c>
      <c r="J1723">
        <f t="shared" ref="J1723" si="2193">$H$7*(3.14*$C$7*$E$7)*(I1723-$D$7)</f>
        <v>-2.2625437516264862E-4</v>
      </c>
      <c r="K1723">
        <f t="shared" si="2131"/>
        <v>-6.755205345732695</v>
      </c>
      <c r="L1723">
        <f t="shared" ref="L1723" si="2194">IF(K1723&gt;=F1720,1,0)</f>
        <v>0</v>
      </c>
    </row>
    <row r="1724" spans="9:12" hidden="1" x14ac:dyDescent="0.25">
      <c r="I1724">
        <f t="shared" si="2129"/>
        <v>-6.755205345732695</v>
      </c>
      <c r="J1724">
        <f t="shared" ref="J1724" si="2195">$H$4*(3.14*$C$4*$E$4)*(I1724-$D$4)</f>
        <v>15.21505845350301</v>
      </c>
      <c r="K1724">
        <f t="shared" si="2131"/>
        <v>-6.8170109581949294</v>
      </c>
    </row>
    <row r="1725" spans="9:12" hidden="1" x14ac:dyDescent="0.25">
      <c r="I1725">
        <f t="shared" si="2129"/>
        <v>-6.8170109581949294</v>
      </c>
      <c r="J1725">
        <f t="shared" ref="J1725" si="2196">$H$5*(3.14*$C$5*$E$5)*(I1725-$D$5)</f>
        <v>-15.214438423285541</v>
      </c>
      <c r="K1725">
        <f t="shared" si="2131"/>
        <v>-6.7552078643787752</v>
      </c>
    </row>
    <row r="1726" spans="9:12" hidden="1" x14ac:dyDescent="0.25">
      <c r="I1726">
        <f t="shared" si="2129"/>
        <v>-6.7552078643787752</v>
      </c>
      <c r="J1726">
        <f t="shared" ref="J1726" si="2197">$H$6*(3.14*$C$6*$E$6)*(I1726-$D$6)</f>
        <v>-3.9372109540425988E-4</v>
      </c>
      <c r="K1726">
        <f t="shared" si="2131"/>
        <v>-6.7552062650307665</v>
      </c>
    </row>
    <row r="1727" spans="9:12" x14ac:dyDescent="0.25">
      <c r="I1727">
        <f t="shared" si="2129"/>
        <v>-6.7552062650307665</v>
      </c>
      <c r="J1727">
        <f t="shared" ref="J1727" si="2198">$H$7*(3.14*$C$7*$E$7)*(I1727-$D$7)</f>
        <v>-2.262543751700972E-4</v>
      </c>
      <c r="K1727">
        <f t="shared" si="2131"/>
        <v>-6.7552053459550843</v>
      </c>
      <c r="L1727">
        <f t="shared" ref="L1727" si="2199">IF(K1727&gt;=F1724,1,0)</f>
        <v>0</v>
      </c>
    </row>
    <row r="1728" spans="9:12" hidden="1" x14ac:dyDescent="0.25">
      <c r="I1728">
        <f t="shared" si="2129"/>
        <v>-6.7552053459550843</v>
      </c>
      <c r="J1728">
        <f t="shared" ref="J1728" si="2200">$H$4*(3.14*$C$4*$E$4)*(I1728-$D$4)</f>
        <v>15.215058452460212</v>
      </c>
      <c r="K1728">
        <f t="shared" si="2131"/>
        <v>-6.8170109584130829</v>
      </c>
    </row>
    <row r="1729" spans="9:12" hidden="1" x14ac:dyDescent="0.25">
      <c r="I1729">
        <f t="shared" si="2129"/>
        <v>-6.8170109584130829</v>
      </c>
      <c r="J1729">
        <f t="shared" ref="J1729" si="2201">$H$5*(3.14*$C$5*$E$5)*(I1729-$D$5)</f>
        <v>-15.214438425112213</v>
      </c>
      <c r="K1729">
        <f t="shared" si="2131"/>
        <v>-6.7552078645895088</v>
      </c>
    </row>
    <row r="1730" spans="9:12" hidden="1" x14ac:dyDescent="0.25">
      <c r="I1730">
        <f t="shared" si="2129"/>
        <v>-6.7552078645895088</v>
      </c>
      <c r="J1730">
        <f t="shared" ref="J1730" si="2202">$H$6*(3.14*$C$6*$E$6)*(I1730-$D$6)</f>
        <v>-3.9372109541131799E-4</v>
      </c>
      <c r="K1730">
        <f t="shared" si="2131"/>
        <v>-6.7552062652415001</v>
      </c>
    </row>
    <row r="1731" spans="9:12" x14ac:dyDescent="0.25">
      <c r="I1731">
        <f t="shared" si="2129"/>
        <v>-6.7552062652415001</v>
      </c>
      <c r="J1731">
        <f t="shared" ref="J1731" si="2203">$H$7*(3.14*$C$7*$E$7)*(I1731-$D$7)</f>
        <v>-2.2625437517715535E-4</v>
      </c>
      <c r="K1731">
        <f t="shared" si="2131"/>
        <v>-6.7552053461658179</v>
      </c>
      <c r="L1731">
        <f t="shared" ref="L1731" si="2204">IF(K1731&gt;=F1728,1,0)</f>
        <v>0</v>
      </c>
    </row>
    <row r="1732" spans="9:12" hidden="1" x14ac:dyDescent="0.25">
      <c r="I1732">
        <f t="shared" si="2129"/>
        <v>-6.7552053461658179</v>
      </c>
      <c r="J1732">
        <f t="shared" ref="J1732" si="2205">$H$4*(3.14*$C$4*$E$4)*(I1732-$D$4)</f>
        <v>15.215058451472068</v>
      </c>
      <c r="K1732">
        <f t="shared" si="2131"/>
        <v>-6.817010958619802</v>
      </c>
    </row>
    <row r="1733" spans="9:12" hidden="1" x14ac:dyDescent="0.25">
      <c r="I1733">
        <f t="shared" si="2129"/>
        <v>-6.817010958619802</v>
      </c>
      <c r="J1733">
        <f t="shared" ref="J1733" si="2206">$H$5*(3.14*$C$5*$E$5)*(I1733-$D$5)</f>
        <v>-15.214438426843142</v>
      </c>
      <c r="K1733">
        <f t="shared" si="2131"/>
        <v>-6.7552078647891962</v>
      </c>
    </row>
    <row r="1734" spans="9:12" hidden="1" x14ac:dyDescent="0.25">
      <c r="I1734">
        <f t="shared" si="2129"/>
        <v>-6.7552078647891962</v>
      </c>
      <c r="J1734">
        <f t="shared" ref="J1734" si="2207">$H$6*(3.14*$C$6*$E$6)*(I1734-$D$6)</f>
        <v>-3.9372109541800621E-4</v>
      </c>
      <c r="K1734">
        <f t="shared" si="2131"/>
        <v>-6.7552062654411875</v>
      </c>
    </row>
    <row r="1735" spans="9:12" x14ac:dyDescent="0.25">
      <c r="I1735">
        <f t="shared" si="2129"/>
        <v>-6.7552062654411875</v>
      </c>
      <c r="J1735">
        <f t="shared" ref="J1735" si="2208">$H$7*(3.14*$C$7*$E$7)*(I1735-$D$7)</f>
        <v>-2.2625437518384355E-4</v>
      </c>
      <c r="K1735">
        <f t="shared" si="2131"/>
        <v>-6.7552053463655053</v>
      </c>
      <c r="L1735">
        <f t="shared" ref="L1735" si="2209">IF(K1735&gt;=F1732,1,0)</f>
        <v>0</v>
      </c>
    </row>
    <row r="1736" spans="9:12" hidden="1" x14ac:dyDescent="0.25">
      <c r="I1736">
        <f t="shared" si="2129"/>
        <v>-6.7552053463655053</v>
      </c>
      <c r="J1736">
        <f t="shared" ref="J1736" si="2210">$H$4*(3.14*$C$4*$E$4)*(I1736-$D$4)</f>
        <v>15.21505845053572</v>
      </c>
      <c r="K1736">
        <f t="shared" si="2131"/>
        <v>-6.8170109588156862</v>
      </c>
    </row>
    <row r="1737" spans="9:12" hidden="1" x14ac:dyDescent="0.25">
      <c r="I1737">
        <f t="shared" ref="I1737:I1800" si="2211">K1736</f>
        <v>-6.8170109588156862</v>
      </c>
      <c r="J1737">
        <f t="shared" ref="J1737" si="2212">$H$5*(3.14*$C$5*$E$5)*(I1737-$D$5)</f>
        <v>-15.214438428483346</v>
      </c>
      <c r="K1737">
        <f t="shared" ref="K1737:K1800" si="2213">I1737-(J1737/1000/(0.785*($E$4^2)*$C$4))</f>
        <v>-6.7552078649784182</v>
      </c>
    </row>
    <row r="1738" spans="9:12" hidden="1" x14ac:dyDescent="0.25">
      <c r="I1738">
        <f t="shared" si="2211"/>
        <v>-6.7552078649784182</v>
      </c>
      <c r="J1738">
        <f t="shared" ref="J1738" si="2214">$H$6*(3.14*$C$6*$E$6)*(I1738-$D$6)</f>
        <v>-3.9372109542434392E-4</v>
      </c>
      <c r="K1738">
        <f t="shared" si="2213"/>
        <v>-6.7552062656304095</v>
      </c>
    </row>
    <row r="1739" spans="9:12" x14ac:dyDescent="0.25">
      <c r="I1739">
        <f t="shared" si="2211"/>
        <v>-6.7552062656304095</v>
      </c>
      <c r="J1739">
        <f t="shared" ref="J1739" si="2215">$H$7*(3.14*$C$7*$E$7)*(I1739-$D$7)</f>
        <v>-2.2625437519018123E-4</v>
      </c>
      <c r="K1739">
        <f t="shared" si="2213"/>
        <v>-6.7552053465547273</v>
      </c>
      <c r="L1739">
        <f t="shared" ref="L1739" si="2216">IF(K1739&gt;=F1736,1,0)</f>
        <v>0</v>
      </c>
    </row>
    <row r="1740" spans="9:12" hidden="1" x14ac:dyDescent="0.25">
      <c r="I1740">
        <f t="shared" si="2211"/>
        <v>-6.7552053465547273</v>
      </c>
      <c r="J1740">
        <f t="shared" ref="J1740" si="2217">$H$4*(3.14*$C$4*$E$4)*(I1740-$D$4)</f>
        <v>15.215058449648446</v>
      </c>
      <c r="K1740">
        <f t="shared" si="2213"/>
        <v>-6.8170109590013039</v>
      </c>
    </row>
    <row r="1741" spans="9:12" hidden="1" x14ac:dyDescent="0.25">
      <c r="I1741">
        <f t="shared" si="2211"/>
        <v>-6.8170109590013039</v>
      </c>
      <c r="J1741">
        <f t="shared" ref="J1741" si="2218">$H$5*(3.14*$C$5*$E$5)*(I1741-$D$5)</f>
        <v>-15.214438430037584</v>
      </c>
      <c r="K1741">
        <f t="shared" si="2213"/>
        <v>-6.7552078651577219</v>
      </c>
    </row>
    <row r="1742" spans="9:12" hidden="1" x14ac:dyDescent="0.25">
      <c r="I1742">
        <f t="shared" si="2211"/>
        <v>-6.7552078651577219</v>
      </c>
      <c r="J1742">
        <f t="shared" ref="J1742" si="2219">$H$6*(3.14*$C$6*$E$6)*(I1742-$D$6)</f>
        <v>-3.9372109543034937E-4</v>
      </c>
      <c r="K1742">
        <f t="shared" si="2213"/>
        <v>-6.7552062658097132</v>
      </c>
    </row>
    <row r="1743" spans="9:12" x14ac:dyDescent="0.25">
      <c r="I1743">
        <f t="shared" si="2211"/>
        <v>-6.7552062658097132</v>
      </c>
      <c r="J1743">
        <f t="shared" ref="J1743" si="2220">$H$7*(3.14*$C$7*$E$7)*(I1743-$D$7)</f>
        <v>-2.2625437519618671E-4</v>
      </c>
      <c r="K1743">
        <f t="shared" si="2213"/>
        <v>-6.7552053467340309</v>
      </c>
      <c r="L1743">
        <f t="shared" ref="L1743" si="2221">IF(K1743&gt;=F1740,1,0)</f>
        <v>0</v>
      </c>
    </row>
    <row r="1744" spans="9:12" hidden="1" x14ac:dyDescent="0.25">
      <c r="I1744">
        <f t="shared" si="2211"/>
        <v>-6.7552053467340309</v>
      </c>
      <c r="J1744">
        <f t="shared" ref="J1744" si="2222">$H$4*(3.14*$C$4*$E$4)*(I1744-$D$4)</f>
        <v>15.215058448807678</v>
      </c>
      <c r="K1744">
        <f t="shared" si="2213"/>
        <v>-6.8170109591771926</v>
      </c>
    </row>
    <row r="1745" spans="9:12" hidden="1" x14ac:dyDescent="0.25">
      <c r="I1745">
        <f t="shared" si="2211"/>
        <v>-6.8170109591771926</v>
      </c>
      <c r="J1745">
        <f t="shared" ref="J1745" si="2223">$H$5*(3.14*$C$5*$E$5)*(I1745-$D$5)</f>
        <v>-15.214438431510359</v>
      </c>
      <c r="K1745">
        <f t="shared" si="2213"/>
        <v>-6.7552078653276286</v>
      </c>
    </row>
    <row r="1746" spans="9:12" hidden="1" x14ac:dyDescent="0.25">
      <c r="I1746">
        <f t="shared" si="2211"/>
        <v>-6.7552078653276286</v>
      </c>
      <c r="J1746">
        <f t="shared" ref="J1746" si="2224">$H$6*(3.14*$C$6*$E$6)*(I1746-$D$6)</f>
        <v>-3.9372109543604013E-4</v>
      </c>
      <c r="K1746">
        <f t="shared" si="2213"/>
        <v>-6.7552062659796199</v>
      </c>
    </row>
    <row r="1747" spans="9:12" x14ac:dyDescent="0.25">
      <c r="I1747">
        <f t="shared" si="2211"/>
        <v>-6.7552062659796199</v>
      </c>
      <c r="J1747">
        <f t="shared" ref="J1747" si="2225">$H$7*(3.14*$C$7*$E$7)*(I1747-$D$7)</f>
        <v>-2.2625437520187744E-4</v>
      </c>
      <c r="K1747">
        <f t="shared" si="2213"/>
        <v>-6.7552053469039377</v>
      </c>
      <c r="L1747">
        <f t="shared" ref="L1747" si="2226">IF(K1747&gt;=F1744,1,0)</f>
        <v>0</v>
      </c>
    </row>
    <row r="1748" spans="9:12" hidden="1" x14ac:dyDescent="0.25">
      <c r="I1748">
        <f t="shared" si="2211"/>
        <v>-6.7552053469039377</v>
      </c>
      <c r="J1748">
        <f t="shared" ref="J1748" si="2227">$H$4*(3.14*$C$4*$E$4)*(I1748-$D$4)</f>
        <v>15.215058448010975</v>
      </c>
      <c r="K1748">
        <f t="shared" si="2213"/>
        <v>-6.8170109593438628</v>
      </c>
    </row>
    <row r="1749" spans="9:12" hidden="1" x14ac:dyDescent="0.25">
      <c r="I1749">
        <f t="shared" si="2211"/>
        <v>-6.8170109593438628</v>
      </c>
      <c r="J1749">
        <f t="shared" ref="J1749" si="2228">$H$5*(3.14*$C$5*$E$5)*(I1749-$D$5)</f>
        <v>-15.214438432905943</v>
      </c>
      <c r="K1749">
        <f t="shared" si="2213"/>
        <v>-6.7552078654886296</v>
      </c>
    </row>
    <row r="1750" spans="9:12" hidden="1" x14ac:dyDescent="0.25">
      <c r="I1750">
        <f t="shared" si="2211"/>
        <v>-6.7552078654886296</v>
      </c>
      <c r="J1750">
        <f t="shared" ref="J1750" si="2229">$H$6*(3.14*$C$6*$E$6)*(I1750-$D$6)</f>
        <v>-3.9372109544143257E-4</v>
      </c>
      <c r="K1750">
        <f t="shared" si="2213"/>
        <v>-6.7552062661406209</v>
      </c>
    </row>
    <row r="1751" spans="9:12" x14ac:dyDescent="0.25">
      <c r="I1751">
        <f t="shared" si="2211"/>
        <v>-6.7552062661406209</v>
      </c>
      <c r="J1751">
        <f t="shared" ref="J1751" si="2230">$H$7*(3.14*$C$7*$E$7)*(I1751-$D$7)</f>
        <v>-2.2625437520726991E-4</v>
      </c>
      <c r="K1751">
        <f t="shared" si="2213"/>
        <v>-6.7552053470649387</v>
      </c>
      <c r="L1751">
        <f t="shared" ref="L1751" si="2231">IF(K1751&gt;=F1748,1,0)</f>
        <v>0</v>
      </c>
    </row>
    <row r="1752" spans="9:12" hidden="1" x14ac:dyDescent="0.25">
      <c r="I1752">
        <f t="shared" si="2211"/>
        <v>-6.7552053470649387</v>
      </c>
      <c r="J1752">
        <f t="shared" ref="J1752" si="2232">$H$4*(3.14*$C$4*$E$4)*(I1752-$D$4)</f>
        <v>15.21505844725603</v>
      </c>
      <c r="K1752">
        <f t="shared" si="2213"/>
        <v>-6.8170109595017969</v>
      </c>
    </row>
    <row r="1753" spans="9:12" hidden="1" x14ac:dyDescent="0.25">
      <c r="I1753">
        <f t="shared" si="2211"/>
        <v>-6.8170109595017969</v>
      </c>
      <c r="J1753">
        <f t="shared" ref="J1753" si="2233">$H$5*(3.14*$C$5*$E$5)*(I1753-$D$5)</f>
        <v>-15.214438434228379</v>
      </c>
      <c r="K1753">
        <f t="shared" si="2213"/>
        <v>-6.755207865641192</v>
      </c>
    </row>
    <row r="1754" spans="9:12" hidden="1" x14ac:dyDescent="0.25">
      <c r="I1754">
        <f t="shared" si="2211"/>
        <v>-6.755207865641192</v>
      </c>
      <c r="J1754">
        <f t="shared" ref="J1754" si="2234">$H$6*(3.14*$C$6*$E$6)*(I1754-$D$6)</f>
        <v>-3.9372109544654241E-4</v>
      </c>
      <c r="K1754">
        <f t="shared" si="2213"/>
        <v>-6.7552062662931833</v>
      </c>
    </row>
    <row r="1755" spans="9:12" x14ac:dyDescent="0.25">
      <c r="I1755">
        <f t="shared" si="2211"/>
        <v>-6.7552062662931833</v>
      </c>
      <c r="J1755">
        <f t="shared" ref="J1755" si="2235">$H$7*(3.14*$C$7*$E$7)*(I1755-$D$7)</f>
        <v>-2.2625437521237973E-4</v>
      </c>
      <c r="K1755">
        <f t="shared" si="2213"/>
        <v>-6.7552053472175011</v>
      </c>
      <c r="L1755">
        <f t="shared" ref="L1755" si="2236">IF(K1755&gt;=F1752,1,0)</f>
        <v>0</v>
      </c>
    </row>
    <row r="1756" spans="9:12" hidden="1" x14ac:dyDescent="0.25">
      <c r="I1756">
        <f t="shared" si="2211"/>
        <v>-6.7552053472175011</v>
      </c>
      <c r="J1756">
        <f t="shared" ref="J1756" si="2237">$H$4*(3.14*$C$4*$E$4)*(I1756-$D$4)</f>
        <v>15.215058446540654</v>
      </c>
      <c r="K1756">
        <f t="shared" si="2213"/>
        <v>-6.8170109596514532</v>
      </c>
    </row>
    <row r="1757" spans="9:12" hidden="1" x14ac:dyDescent="0.25">
      <c r="I1757">
        <f t="shared" si="2211"/>
        <v>-6.8170109596514532</v>
      </c>
      <c r="J1757">
        <f t="shared" ref="J1757" si="2238">$H$5*(3.14*$C$5*$E$5)*(I1757-$D$5)</f>
        <v>-15.214438435481501</v>
      </c>
      <c r="K1757">
        <f t="shared" si="2213"/>
        <v>-6.7552078657857573</v>
      </c>
    </row>
    <row r="1758" spans="9:12" hidden="1" x14ac:dyDescent="0.25">
      <c r="I1758">
        <f t="shared" si="2211"/>
        <v>-6.7552078657857573</v>
      </c>
      <c r="J1758">
        <f t="shared" ref="J1758" si="2239">$H$6*(3.14*$C$6*$E$6)*(I1758-$D$6)</f>
        <v>-3.9372109545138435E-4</v>
      </c>
      <c r="K1758">
        <f t="shared" si="2213"/>
        <v>-6.7552062664377486</v>
      </c>
    </row>
    <row r="1759" spans="9:12" x14ac:dyDescent="0.25">
      <c r="I1759">
        <f t="shared" si="2211"/>
        <v>-6.7552062664377486</v>
      </c>
      <c r="J1759">
        <f t="shared" ref="J1759" si="2240">$H$7*(3.14*$C$7*$E$7)*(I1759-$D$7)</f>
        <v>-2.2625437521722169E-4</v>
      </c>
      <c r="K1759">
        <f t="shared" si="2213"/>
        <v>-6.7552053473620663</v>
      </c>
      <c r="L1759">
        <f t="shared" ref="L1759" si="2241">IF(K1759&gt;=F1756,1,0)</f>
        <v>0</v>
      </c>
    </row>
    <row r="1760" spans="9:12" hidden="1" x14ac:dyDescent="0.25">
      <c r="I1760">
        <f t="shared" si="2211"/>
        <v>-6.7552053473620663</v>
      </c>
      <c r="J1760">
        <f t="shared" ref="J1760" si="2242">$H$4*(3.14*$C$4*$E$4)*(I1760-$D$4)</f>
        <v>15.215058445862779</v>
      </c>
      <c r="K1760">
        <f t="shared" si="2213"/>
        <v>-6.8170109597932651</v>
      </c>
    </row>
    <row r="1761" spans="9:12" hidden="1" x14ac:dyDescent="0.25">
      <c r="I1761">
        <f t="shared" si="2211"/>
        <v>-6.8170109597932651</v>
      </c>
      <c r="J1761">
        <f t="shared" ref="J1761" si="2243">$H$5*(3.14*$C$5*$E$5)*(I1761-$D$5)</f>
        <v>-15.214438436668939</v>
      </c>
      <c r="K1761">
        <f t="shared" si="2213"/>
        <v>-6.7552078659227455</v>
      </c>
    </row>
    <row r="1762" spans="9:12" hidden="1" x14ac:dyDescent="0.25">
      <c r="I1762">
        <f t="shared" si="2211"/>
        <v>-6.7552078659227455</v>
      </c>
      <c r="J1762">
        <f t="shared" ref="J1762" si="2244">$H$6*(3.14*$C$6*$E$6)*(I1762-$D$6)</f>
        <v>-3.9372109545597259E-4</v>
      </c>
      <c r="K1762">
        <f t="shared" si="2213"/>
        <v>-6.7552062665747368</v>
      </c>
    </row>
    <row r="1763" spans="9:12" x14ac:dyDescent="0.25">
      <c r="I1763">
        <f t="shared" si="2211"/>
        <v>-6.7552062665747368</v>
      </c>
      <c r="J1763">
        <f t="shared" ref="J1763" si="2245">$H$7*(3.14*$C$7*$E$7)*(I1763-$D$7)</f>
        <v>-2.262543752218099E-4</v>
      </c>
      <c r="K1763">
        <f t="shared" si="2213"/>
        <v>-6.7552053474990545</v>
      </c>
      <c r="L1763">
        <f t="shared" ref="L1763" si="2246">IF(K1763&gt;=F1760,1,0)</f>
        <v>0</v>
      </c>
    </row>
    <row r="1764" spans="9:12" hidden="1" x14ac:dyDescent="0.25">
      <c r="I1764">
        <f t="shared" si="2211"/>
        <v>-6.7552053474990545</v>
      </c>
      <c r="J1764">
        <f t="shared" ref="J1764" si="2247">$H$4*(3.14*$C$4*$E$4)*(I1764-$D$4)</f>
        <v>15.215058445220432</v>
      </c>
      <c r="K1764">
        <f t="shared" si="2213"/>
        <v>-6.8170109599276438</v>
      </c>
    </row>
    <row r="1765" spans="9:12" hidden="1" x14ac:dyDescent="0.25">
      <c r="I1765">
        <f t="shared" si="2211"/>
        <v>-6.8170109599276438</v>
      </c>
      <c r="J1765">
        <f t="shared" ref="J1765" si="2248">$H$5*(3.14*$C$5*$E$5)*(I1765-$D$5)</f>
        <v>-15.214438437794136</v>
      </c>
      <c r="K1765">
        <f t="shared" si="2213"/>
        <v>-6.7552078660525536</v>
      </c>
    </row>
    <row r="1766" spans="9:12" hidden="1" x14ac:dyDescent="0.25">
      <c r="I1766">
        <f t="shared" si="2211"/>
        <v>-6.7552078660525536</v>
      </c>
      <c r="J1766">
        <f t="shared" ref="J1766" si="2249">$H$6*(3.14*$C$6*$E$6)*(I1766-$D$6)</f>
        <v>-3.9372109546032029E-4</v>
      </c>
      <c r="K1766">
        <f t="shared" si="2213"/>
        <v>-6.7552062667045449</v>
      </c>
    </row>
    <row r="1767" spans="9:12" x14ac:dyDescent="0.25">
      <c r="I1767">
        <f t="shared" si="2211"/>
        <v>-6.7552062667045449</v>
      </c>
      <c r="J1767">
        <f t="shared" ref="J1767" si="2250">$H$7*(3.14*$C$7*$E$7)*(I1767-$D$7)</f>
        <v>-2.2625437522615761E-4</v>
      </c>
      <c r="K1767">
        <f t="shared" si="2213"/>
        <v>-6.7552053476288627</v>
      </c>
      <c r="L1767">
        <f t="shared" ref="L1767" si="2251">IF(K1767&gt;=F1764,1,0)</f>
        <v>0</v>
      </c>
    </row>
    <row r="1768" spans="9:12" hidden="1" x14ac:dyDescent="0.25">
      <c r="I1768">
        <f t="shared" si="2211"/>
        <v>-6.7552053476288627</v>
      </c>
      <c r="J1768">
        <f t="shared" ref="J1768" si="2252">$H$4*(3.14*$C$4*$E$4)*(I1768-$D$4)</f>
        <v>15.215058444611753</v>
      </c>
      <c r="K1768">
        <f t="shared" si="2213"/>
        <v>-6.8170109600549793</v>
      </c>
    </row>
    <row r="1769" spans="9:12" hidden="1" x14ac:dyDescent="0.25">
      <c r="I1769">
        <f t="shared" si="2211"/>
        <v>-6.8170109600549793</v>
      </c>
      <c r="J1769">
        <f t="shared" ref="J1769" si="2253">$H$5*(3.14*$C$5*$E$5)*(I1769-$D$5)</f>
        <v>-15.214438438860359</v>
      </c>
      <c r="K1769">
        <f t="shared" si="2213"/>
        <v>-6.7552078661755584</v>
      </c>
    </row>
    <row r="1770" spans="9:12" hidden="1" x14ac:dyDescent="0.25">
      <c r="I1770">
        <f t="shared" si="2211"/>
        <v>-6.7552078661755584</v>
      </c>
      <c r="J1770">
        <f t="shared" ref="J1770" si="2254">$H$6*(3.14*$C$6*$E$6)*(I1770-$D$6)</f>
        <v>-3.937210954644401E-4</v>
      </c>
      <c r="K1770">
        <f t="shared" si="2213"/>
        <v>-6.7552062668275497</v>
      </c>
    </row>
    <row r="1771" spans="9:12" x14ac:dyDescent="0.25">
      <c r="I1771">
        <f t="shared" si="2211"/>
        <v>-6.7552062668275497</v>
      </c>
      <c r="J1771">
        <f t="shared" ref="J1771" si="2255">$H$7*(3.14*$C$7*$E$7)*(I1771-$D$7)</f>
        <v>-2.2625437523027744E-4</v>
      </c>
      <c r="K1771">
        <f t="shared" si="2213"/>
        <v>-6.7552053477518674</v>
      </c>
      <c r="L1771">
        <f t="shared" ref="L1771" si="2256">IF(K1771&gt;=F1768,1,0)</f>
        <v>0</v>
      </c>
    </row>
    <row r="1772" spans="9:12" hidden="1" x14ac:dyDescent="0.25">
      <c r="I1772">
        <f t="shared" si="2211"/>
        <v>-6.7552053477518674</v>
      </c>
      <c r="J1772">
        <f t="shared" ref="J1772" si="2257">$H$4*(3.14*$C$4*$E$4)*(I1772-$D$4)</f>
        <v>15.215058444034975</v>
      </c>
      <c r="K1772">
        <f t="shared" si="2213"/>
        <v>-6.817010960175641</v>
      </c>
    </row>
    <row r="1773" spans="9:12" hidden="1" x14ac:dyDescent="0.25">
      <c r="I1773">
        <f t="shared" si="2211"/>
        <v>-6.817010960175641</v>
      </c>
      <c r="J1773">
        <f t="shared" ref="J1773" si="2258">$H$5*(3.14*$C$5*$E$5)*(I1773-$D$5)</f>
        <v>-15.214438439870701</v>
      </c>
      <c r="K1773">
        <f t="shared" si="2213"/>
        <v>-6.7552078662921158</v>
      </c>
    </row>
    <row r="1774" spans="9:12" hidden="1" x14ac:dyDescent="0.25">
      <c r="I1774">
        <f t="shared" si="2211"/>
        <v>-6.7552078662921158</v>
      </c>
      <c r="J1774">
        <f t="shared" ref="J1774" si="2259">$H$6*(3.14*$C$6*$E$6)*(I1774-$D$6)</f>
        <v>-3.9372109546834398E-4</v>
      </c>
      <c r="K1774">
        <f t="shared" si="2213"/>
        <v>-6.7552062669441071</v>
      </c>
    </row>
    <row r="1775" spans="9:12" x14ac:dyDescent="0.25">
      <c r="I1775">
        <f t="shared" si="2211"/>
        <v>-6.7552062669441071</v>
      </c>
      <c r="J1775">
        <f t="shared" ref="J1775" si="2260">$H$7*(3.14*$C$7*$E$7)*(I1775-$D$7)</f>
        <v>-2.2625437523418135E-4</v>
      </c>
      <c r="K1775">
        <f t="shared" si="2213"/>
        <v>-6.7552053478684249</v>
      </c>
      <c r="L1775">
        <f t="shared" ref="L1775" si="2261">IF(K1775&gt;=F1772,1,0)</f>
        <v>0</v>
      </c>
    </row>
    <row r="1776" spans="9:12" hidden="1" x14ac:dyDescent="0.25">
      <c r="I1776">
        <f t="shared" si="2211"/>
        <v>-6.7552053478684249</v>
      </c>
      <c r="J1776">
        <f t="shared" ref="J1776" si="2262">$H$4*(3.14*$C$4*$E$4)*(I1776-$D$4)</f>
        <v>15.215058443488431</v>
      </c>
      <c r="K1776">
        <f t="shared" si="2213"/>
        <v>-6.8170109602899789</v>
      </c>
    </row>
    <row r="1777" spans="9:12" hidden="1" x14ac:dyDescent="0.25">
      <c r="I1777">
        <f t="shared" si="2211"/>
        <v>-6.8170109602899789</v>
      </c>
      <c r="J1777">
        <f t="shared" ref="J1777" si="2263">$H$5*(3.14*$C$5*$E$5)*(I1777-$D$5)</f>
        <v>-15.21443844082809</v>
      </c>
      <c r="K1777">
        <f t="shared" si="2213"/>
        <v>-6.7552078664025643</v>
      </c>
    </row>
    <row r="1778" spans="9:12" hidden="1" x14ac:dyDescent="0.25">
      <c r="I1778">
        <f t="shared" si="2211"/>
        <v>-6.7552078664025643</v>
      </c>
      <c r="J1778">
        <f t="shared" ref="J1778" si="2264">$H$6*(3.14*$C$6*$E$6)*(I1778-$D$6)</f>
        <v>-3.9372109547204328E-4</v>
      </c>
      <c r="K1778">
        <f t="shared" si="2213"/>
        <v>-6.7552062670545556</v>
      </c>
    </row>
    <row r="1779" spans="9:12" x14ac:dyDescent="0.25">
      <c r="I1779">
        <f t="shared" si="2211"/>
        <v>-6.7552062670545556</v>
      </c>
      <c r="J1779">
        <f t="shared" ref="J1779" si="2265">$H$7*(3.14*$C$7*$E$7)*(I1779-$D$7)</f>
        <v>-2.2625437523788062E-4</v>
      </c>
      <c r="K1779">
        <f t="shared" si="2213"/>
        <v>-6.7552053479788734</v>
      </c>
      <c r="L1779">
        <f t="shared" ref="L1779" si="2266">IF(K1779&gt;=F1776,1,0)</f>
        <v>0</v>
      </c>
    </row>
    <row r="1780" spans="9:12" hidden="1" x14ac:dyDescent="0.25">
      <c r="I1780">
        <f t="shared" si="2211"/>
        <v>-6.7552053479788734</v>
      </c>
      <c r="J1780">
        <f t="shared" ref="J1780" si="2267">$H$4*(3.14*$C$4*$E$4)*(I1780-$D$4)</f>
        <v>15.215058442970529</v>
      </c>
      <c r="K1780">
        <f t="shared" si="2213"/>
        <v>-6.8170109603983233</v>
      </c>
    </row>
    <row r="1781" spans="9:12" hidden="1" x14ac:dyDescent="0.25">
      <c r="I1781">
        <f t="shared" si="2211"/>
        <v>-6.8170109603983233</v>
      </c>
      <c r="J1781">
        <f t="shared" ref="J1781" si="2268">$H$5*(3.14*$C$5*$E$5)*(I1781-$D$5)</f>
        <v>-15.214438441735293</v>
      </c>
      <c r="K1781">
        <f t="shared" si="2213"/>
        <v>-6.7552078665072237</v>
      </c>
    </row>
    <row r="1782" spans="9:12" hidden="1" x14ac:dyDescent="0.25">
      <c r="I1782">
        <f t="shared" si="2211"/>
        <v>-6.7552078665072237</v>
      </c>
      <c r="J1782">
        <f t="shared" ref="J1782" si="2269">$H$6*(3.14*$C$6*$E$6)*(I1782-$D$6)</f>
        <v>-3.9372109547554867E-4</v>
      </c>
      <c r="K1782">
        <f t="shared" si="2213"/>
        <v>-6.755206267159215</v>
      </c>
    </row>
    <row r="1783" spans="9:12" x14ac:dyDescent="0.25">
      <c r="I1783">
        <f t="shared" si="2211"/>
        <v>-6.755206267159215</v>
      </c>
      <c r="J1783">
        <f t="shared" ref="J1783" si="2270">$H$7*(3.14*$C$7*$E$7)*(I1783-$D$7)</f>
        <v>-2.2625437524138601E-4</v>
      </c>
      <c r="K1783">
        <f t="shared" si="2213"/>
        <v>-6.7552053480835328</v>
      </c>
      <c r="L1783">
        <f t="shared" ref="L1783" si="2271">IF(K1783&gt;=F1780,1,0)</f>
        <v>0</v>
      </c>
    </row>
    <row r="1784" spans="9:12" hidden="1" x14ac:dyDescent="0.25">
      <c r="I1784">
        <f t="shared" si="2211"/>
        <v>-6.7552053480835328</v>
      </c>
      <c r="J1784">
        <f t="shared" ref="J1784" si="2272">$H$4*(3.14*$C$4*$E$4)*(I1784-$D$4)</f>
        <v>15.215058442479775</v>
      </c>
      <c r="K1784">
        <f t="shared" si="2213"/>
        <v>-6.8170109605009896</v>
      </c>
    </row>
    <row r="1785" spans="9:12" hidden="1" x14ac:dyDescent="0.25">
      <c r="I1785">
        <f t="shared" si="2211"/>
        <v>-6.8170109605009896</v>
      </c>
      <c r="J1785">
        <f t="shared" ref="J1785" si="2273">$H$5*(3.14*$C$5*$E$5)*(I1785-$D$5)</f>
        <v>-15.214438442594952</v>
      </c>
      <c r="K1785">
        <f t="shared" si="2213"/>
        <v>-6.7552078666063986</v>
      </c>
    </row>
    <row r="1786" spans="9:12" hidden="1" x14ac:dyDescent="0.25">
      <c r="I1786">
        <f t="shared" si="2211"/>
        <v>-6.7552078666063986</v>
      </c>
      <c r="J1786">
        <f t="shared" ref="J1786" si="2274">$H$6*(3.14*$C$6*$E$6)*(I1786-$D$6)</f>
        <v>-3.9372109547887034E-4</v>
      </c>
      <c r="K1786">
        <f t="shared" si="2213"/>
        <v>-6.7552062672583899</v>
      </c>
    </row>
    <row r="1787" spans="9:12" x14ac:dyDescent="0.25">
      <c r="I1787">
        <f t="shared" si="2211"/>
        <v>-6.7552062672583899</v>
      </c>
      <c r="J1787">
        <f t="shared" ref="J1787" si="2275">$H$7*(3.14*$C$7*$E$7)*(I1787-$D$7)</f>
        <v>-2.2625437524470771E-4</v>
      </c>
      <c r="K1787">
        <f t="shared" si="2213"/>
        <v>-6.7552053481827077</v>
      </c>
      <c r="L1787">
        <f t="shared" ref="L1787" si="2276">IF(K1787&gt;=F1784,1,0)</f>
        <v>0</v>
      </c>
    </row>
    <row r="1788" spans="9:12" hidden="1" x14ac:dyDescent="0.25">
      <c r="I1788">
        <f t="shared" si="2211"/>
        <v>-6.7552053481827077</v>
      </c>
      <c r="J1788">
        <f t="shared" ref="J1788" si="2277">$H$4*(3.14*$C$4*$E$4)*(I1788-$D$4)</f>
        <v>15.215058442014737</v>
      </c>
      <c r="K1788">
        <f t="shared" si="2213"/>
        <v>-6.8170109605982754</v>
      </c>
    </row>
    <row r="1789" spans="9:12" hidden="1" x14ac:dyDescent="0.25">
      <c r="I1789">
        <f t="shared" si="2211"/>
        <v>-6.8170109605982754</v>
      </c>
      <c r="J1789">
        <f t="shared" ref="J1789" si="2278">$H$5*(3.14*$C$5*$E$5)*(I1789-$D$5)</f>
        <v>-15.214438443409559</v>
      </c>
      <c r="K1789">
        <f t="shared" si="2213"/>
        <v>-6.755207866700375</v>
      </c>
    </row>
    <row r="1790" spans="9:12" hidden="1" x14ac:dyDescent="0.25">
      <c r="I1790">
        <f t="shared" si="2211"/>
        <v>-6.755207866700375</v>
      </c>
      <c r="J1790">
        <f t="shared" ref="J1790" si="2279">$H$6*(3.14*$C$6*$E$6)*(I1790-$D$6)</f>
        <v>-3.9372109548201794E-4</v>
      </c>
      <c r="K1790">
        <f t="shared" si="2213"/>
        <v>-6.7552062673523663</v>
      </c>
    </row>
    <row r="1791" spans="9:12" x14ac:dyDescent="0.25">
      <c r="I1791">
        <f t="shared" si="2211"/>
        <v>-6.7552062673523663</v>
      </c>
      <c r="J1791">
        <f t="shared" ref="J1791" si="2280">$H$7*(3.14*$C$7*$E$7)*(I1791-$D$7)</f>
        <v>-2.2625437524785531E-4</v>
      </c>
      <c r="K1791">
        <f t="shared" si="2213"/>
        <v>-6.7552053482766841</v>
      </c>
      <c r="L1791">
        <f t="shared" ref="L1791" si="2281">IF(K1791&gt;=F1788,1,0)</f>
        <v>0</v>
      </c>
    </row>
    <row r="1792" spans="9:12" hidden="1" x14ac:dyDescent="0.25">
      <c r="I1792">
        <f t="shared" si="2211"/>
        <v>-6.7552053482766841</v>
      </c>
      <c r="J1792">
        <f t="shared" ref="J1792" si="2282">$H$4*(3.14*$C$4*$E$4)*(I1792-$D$4)</f>
        <v>15.215058441574076</v>
      </c>
      <c r="K1792">
        <f t="shared" si="2213"/>
        <v>-6.8170109606904612</v>
      </c>
    </row>
    <row r="1793" spans="9:12" hidden="1" x14ac:dyDescent="0.25">
      <c r="I1793">
        <f t="shared" si="2211"/>
        <v>-6.8170109606904612</v>
      </c>
      <c r="J1793">
        <f t="shared" ref="J1793" si="2283">$H$5*(3.14*$C$5*$E$5)*(I1793-$D$5)</f>
        <v>-15.214438444181461</v>
      </c>
      <c r="K1793">
        <f t="shared" si="2213"/>
        <v>-6.7552078667894255</v>
      </c>
    </row>
    <row r="1794" spans="9:12" hidden="1" x14ac:dyDescent="0.25">
      <c r="I1794">
        <f t="shared" si="2211"/>
        <v>-6.7552078667894255</v>
      </c>
      <c r="J1794">
        <f t="shared" ref="J1794" si="2284">$H$6*(3.14*$C$6*$E$6)*(I1794-$D$6)</f>
        <v>-3.9372109548500058E-4</v>
      </c>
      <c r="K1794">
        <f t="shared" si="2213"/>
        <v>-6.7552062674414168</v>
      </c>
    </row>
    <row r="1795" spans="9:12" x14ac:dyDescent="0.25">
      <c r="I1795">
        <f t="shared" si="2211"/>
        <v>-6.7552062674414168</v>
      </c>
      <c r="J1795">
        <f t="shared" ref="J1795" si="2285">$H$7*(3.14*$C$7*$E$7)*(I1795-$D$7)</f>
        <v>-2.262543752508379E-4</v>
      </c>
      <c r="K1795">
        <f t="shared" si="2213"/>
        <v>-6.7552053483657346</v>
      </c>
      <c r="L1795">
        <f t="shared" ref="L1795" si="2286">IF(K1795&gt;=F1792,1,0)</f>
        <v>0</v>
      </c>
    </row>
    <row r="1796" spans="9:12" hidden="1" x14ac:dyDescent="0.25">
      <c r="I1796">
        <f t="shared" si="2211"/>
        <v>-6.7552053483657346</v>
      </c>
      <c r="J1796">
        <f t="shared" ref="J1796" si="2287">$H$4*(3.14*$C$4*$E$4)*(I1796-$D$4)</f>
        <v>15.215058441156511</v>
      </c>
      <c r="K1796">
        <f t="shared" si="2213"/>
        <v>-6.8170109607778162</v>
      </c>
    </row>
    <row r="1797" spans="9:12" hidden="1" x14ac:dyDescent="0.25">
      <c r="I1797">
        <f t="shared" si="2211"/>
        <v>-6.8170109607778162</v>
      </c>
      <c r="J1797">
        <f t="shared" ref="J1797" si="2288">$H$5*(3.14*$C$5*$E$5)*(I1797-$D$5)</f>
        <v>-15.214438444912913</v>
      </c>
      <c r="K1797">
        <f t="shared" si="2213"/>
        <v>-6.7552078668738087</v>
      </c>
    </row>
    <row r="1798" spans="9:12" hidden="1" x14ac:dyDescent="0.25">
      <c r="I1798">
        <f t="shared" si="2211"/>
        <v>-6.7552078668738087</v>
      </c>
      <c r="J1798">
        <f t="shared" ref="J1798" si="2289">$H$6*(3.14*$C$6*$E$6)*(I1798-$D$6)</f>
        <v>-3.9372109548782683E-4</v>
      </c>
      <c r="K1798">
        <f t="shared" si="2213"/>
        <v>-6.7552062675258</v>
      </c>
    </row>
    <row r="1799" spans="9:12" x14ac:dyDescent="0.25">
      <c r="I1799">
        <f t="shared" si="2211"/>
        <v>-6.7552062675258</v>
      </c>
      <c r="J1799">
        <f t="shared" ref="J1799" si="2290">$H$7*(3.14*$C$7*$E$7)*(I1799-$D$7)</f>
        <v>-2.2625437525366417E-4</v>
      </c>
      <c r="K1799">
        <f t="shared" si="2213"/>
        <v>-6.7552053484501178</v>
      </c>
      <c r="L1799">
        <f t="shared" ref="L1799" si="2291">IF(K1799&gt;=F1796,1,0)</f>
        <v>0</v>
      </c>
    </row>
    <row r="1800" spans="9:12" hidden="1" x14ac:dyDescent="0.25">
      <c r="I1800">
        <f t="shared" si="2211"/>
        <v>-6.7552053484501178</v>
      </c>
      <c r="J1800">
        <f t="shared" ref="J1800" si="2292">$H$4*(3.14*$C$4*$E$4)*(I1800-$D$4)</f>
        <v>15.215058440760833</v>
      </c>
      <c r="K1800">
        <f t="shared" si="2213"/>
        <v>-6.8170109608605918</v>
      </c>
    </row>
    <row r="1801" spans="9:12" hidden="1" x14ac:dyDescent="0.25">
      <c r="I1801">
        <f t="shared" ref="I1801:I1864" si="2293">K1800</f>
        <v>-6.8170109608605918</v>
      </c>
      <c r="J1801">
        <f t="shared" ref="J1801" si="2294">$H$5*(3.14*$C$5*$E$5)*(I1801-$D$5)</f>
        <v>-15.214438445606021</v>
      </c>
      <c r="K1801">
        <f t="shared" ref="K1801:K1864" si="2295">I1801-(J1801/1000/(0.785*($E$4^2)*$C$4))</f>
        <v>-6.7552078669537687</v>
      </c>
    </row>
    <row r="1802" spans="9:12" hidden="1" x14ac:dyDescent="0.25">
      <c r="I1802">
        <f t="shared" si="2293"/>
        <v>-6.7552078669537687</v>
      </c>
      <c r="J1802">
        <f t="shared" ref="J1802" si="2296">$H$6*(3.14*$C$6*$E$6)*(I1802-$D$6)</f>
        <v>-3.9372109549050497E-4</v>
      </c>
      <c r="K1802">
        <f t="shared" si="2295"/>
        <v>-6.75520626760576</v>
      </c>
    </row>
    <row r="1803" spans="9:12" x14ac:dyDescent="0.25">
      <c r="I1803">
        <f t="shared" si="2293"/>
        <v>-6.75520626760576</v>
      </c>
      <c r="J1803">
        <f t="shared" ref="J1803" si="2297">$H$7*(3.14*$C$7*$E$7)*(I1803-$D$7)</f>
        <v>-2.2625437525634231E-4</v>
      </c>
      <c r="K1803">
        <f t="shared" si="2295"/>
        <v>-6.7552053485300778</v>
      </c>
      <c r="L1803">
        <f t="shared" ref="L1803" si="2298">IF(K1803&gt;=F1800,1,0)</f>
        <v>0</v>
      </c>
    </row>
    <row r="1804" spans="9:12" hidden="1" x14ac:dyDescent="0.25">
      <c r="I1804">
        <f t="shared" si="2293"/>
        <v>-6.7552053485300778</v>
      </c>
      <c r="J1804">
        <f t="shared" ref="J1804" si="2299">$H$4*(3.14*$C$4*$E$4)*(I1804-$D$4)</f>
        <v>15.215058440385896</v>
      </c>
      <c r="K1804">
        <f t="shared" si="2295"/>
        <v>-6.8170109609390286</v>
      </c>
    </row>
    <row r="1805" spans="9:12" hidden="1" x14ac:dyDescent="0.25">
      <c r="I1805">
        <f t="shared" si="2293"/>
        <v>-6.8170109609390286</v>
      </c>
      <c r="J1805">
        <f t="shared" ref="J1805" si="2300">$H$5*(3.14*$C$5*$E$5)*(I1805-$D$5)</f>
        <v>-15.214438446262799</v>
      </c>
      <c r="K1805">
        <f t="shared" si="2295"/>
        <v>-6.7552078670295375</v>
      </c>
    </row>
    <row r="1806" spans="9:12" hidden="1" x14ac:dyDescent="0.25">
      <c r="I1806">
        <f t="shared" si="2293"/>
        <v>-6.7552078670295375</v>
      </c>
      <c r="J1806">
        <f t="shared" ref="J1806" si="2301">$H$6*(3.14*$C$6*$E$6)*(I1806-$D$6)</f>
        <v>-3.9372109549304271E-4</v>
      </c>
      <c r="K1806">
        <f t="shared" si="2295"/>
        <v>-6.7552062676815288</v>
      </c>
    </row>
    <row r="1807" spans="9:12" x14ac:dyDescent="0.25">
      <c r="I1807">
        <f t="shared" si="2293"/>
        <v>-6.7552062676815288</v>
      </c>
      <c r="J1807">
        <f t="shared" ref="J1807" si="2302">$H$7*(3.14*$C$7*$E$7)*(I1807-$D$7)</f>
        <v>-2.2625437525888005E-4</v>
      </c>
      <c r="K1807">
        <f t="shared" si="2295"/>
        <v>-6.7552053486058456</v>
      </c>
      <c r="L1807">
        <f t="shared" ref="L1807" si="2303">IF(K1807&gt;=F1804,1,0)</f>
        <v>0</v>
      </c>
    </row>
    <row r="1808" spans="9:12" hidden="1" x14ac:dyDescent="0.25">
      <c r="I1808">
        <f t="shared" si="2293"/>
        <v>-6.7552053486058456</v>
      </c>
      <c r="J1808">
        <f t="shared" ref="J1808" si="2304">$H$4*(3.14*$C$4*$E$4)*(I1808-$D$4)</f>
        <v>15.215058440030615</v>
      </c>
      <c r="K1808">
        <f t="shared" si="2295"/>
        <v>-6.8170109610133531</v>
      </c>
    </row>
    <row r="1809" spans="9:12" hidden="1" x14ac:dyDescent="0.25">
      <c r="I1809">
        <f t="shared" si="2293"/>
        <v>-6.8170109610133531</v>
      </c>
      <c r="J1809">
        <f t="shared" ref="J1809" si="2305">$H$5*(3.14*$C$5*$E$5)*(I1809-$D$5)</f>
        <v>-15.214438446885143</v>
      </c>
      <c r="K1809">
        <f t="shared" si="2295"/>
        <v>-6.7552078671013343</v>
      </c>
    </row>
    <row r="1810" spans="9:12" hidden="1" x14ac:dyDescent="0.25">
      <c r="I1810">
        <f t="shared" si="2293"/>
        <v>-6.7552078671013343</v>
      </c>
      <c r="J1810">
        <f t="shared" ref="J1810" si="2306">$H$6*(3.14*$C$6*$E$6)*(I1810-$D$6)</f>
        <v>-3.9372109549544741E-4</v>
      </c>
      <c r="K1810">
        <f t="shared" si="2295"/>
        <v>-6.7552062677533256</v>
      </c>
    </row>
    <row r="1811" spans="9:12" x14ac:dyDescent="0.25">
      <c r="I1811">
        <f t="shared" si="2293"/>
        <v>-6.7552062677533256</v>
      </c>
      <c r="J1811">
        <f t="shared" ref="J1811" si="2307">$H$7*(3.14*$C$7*$E$7)*(I1811-$D$7)</f>
        <v>-2.2625437526128475E-4</v>
      </c>
      <c r="K1811">
        <f t="shared" si="2295"/>
        <v>-6.7552053486776424</v>
      </c>
      <c r="L1811">
        <f t="shared" ref="L1811" si="2308">IF(K1811&gt;=F1808,1,0)</f>
        <v>0</v>
      </c>
    </row>
    <row r="1812" spans="9:12" hidden="1" x14ac:dyDescent="0.25">
      <c r="I1812">
        <f t="shared" si="2293"/>
        <v>-6.7552053486776424</v>
      </c>
      <c r="J1812">
        <f t="shared" ref="J1812" si="2309">$H$4*(3.14*$C$4*$E$4)*(I1812-$D$4)</f>
        <v>15.215058439693955</v>
      </c>
      <c r="K1812">
        <f t="shared" si="2295"/>
        <v>-6.817010961083783</v>
      </c>
    </row>
    <row r="1813" spans="9:12" hidden="1" x14ac:dyDescent="0.25">
      <c r="I1813">
        <f t="shared" si="2293"/>
        <v>-6.817010961083783</v>
      </c>
      <c r="J1813">
        <f t="shared" ref="J1813" si="2310">$H$5*(3.14*$C$5*$E$5)*(I1813-$D$5)</f>
        <v>-15.214438447474876</v>
      </c>
      <c r="K1813">
        <f t="shared" si="2295"/>
        <v>-6.7552078671693687</v>
      </c>
    </row>
    <row r="1814" spans="9:12" hidden="1" x14ac:dyDescent="0.25">
      <c r="I1814">
        <f t="shared" si="2293"/>
        <v>-6.7552078671693687</v>
      </c>
      <c r="J1814">
        <f t="shared" ref="J1814" si="2311">$H$6*(3.14*$C$6*$E$6)*(I1814-$D$6)</f>
        <v>-3.9372109549772608E-4</v>
      </c>
      <c r="K1814">
        <f t="shared" si="2295"/>
        <v>-6.75520626782136</v>
      </c>
    </row>
    <row r="1815" spans="9:12" x14ac:dyDescent="0.25">
      <c r="I1815">
        <f t="shared" si="2293"/>
        <v>-6.75520626782136</v>
      </c>
      <c r="J1815">
        <f t="shared" ref="J1815" si="2312">$H$7*(3.14*$C$7*$E$7)*(I1815-$D$7)</f>
        <v>-2.2625437526356347E-4</v>
      </c>
      <c r="K1815">
        <f t="shared" si="2295"/>
        <v>-6.7552053487456769</v>
      </c>
      <c r="L1815">
        <f t="shared" ref="L1815" si="2313">IF(K1815&gt;=F1812,1,0)</f>
        <v>0</v>
      </c>
    </row>
    <row r="1816" spans="9:12" hidden="1" x14ac:dyDescent="0.25">
      <c r="I1816">
        <f t="shared" si="2293"/>
        <v>-6.7552053487456769</v>
      </c>
      <c r="J1816">
        <f t="shared" ref="J1816" si="2314">$H$4*(3.14*$C$4*$E$4)*(I1816-$D$4)</f>
        <v>15.215058439374937</v>
      </c>
      <c r="K1816">
        <f t="shared" si="2295"/>
        <v>-6.8170109611505207</v>
      </c>
    </row>
    <row r="1817" spans="9:12" hidden="1" x14ac:dyDescent="0.25">
      <c r="I1817">
        <f t="shared" si="2293"/>
        <v>-6.8170109611505207</v>
      </c>
      <c r="J1817">
        <f t="shared" ref="J1817" si="2315">$H$5*(3.14*$C$5*$E$5)*(I1817-$D$5)</f>
        <v>-15.214438448033693</v>
      </c>
      <c r="K1817">
        <f t="shared" si="2295"/>
        <v>-6.7552078672338363</v>
      </c>
    </row>
    <row r="1818" spans="9:12" hidden="1" x14ac:dyDescent="0.25">
      <c r="I1818">
        <f t="shared" si="2293"/>
        <v>-6.7552078672338363</v>
      </c>
      <c r="J1818">
        <f t="shared" ref="J1818" si="2316">$H$6*(3.14*$C$6*$E$6)*(I1818-$D$6)</f>
        <v>-3.9372109549988532E-4</v>
      </c>
      <c r="K1818">
        <f t="shared" si="2295"/>
        <v>-6.7552062678858267</v>
      </c>
    </row>
    <row r="1819" spans="9:12" x14ac:dyDescent="0.25">
      <c r="I1819">
        <f t="shared" si="2293"/>
        <v>-6.7552062678858267</v>
      </c>
      <c r="J1819">
        <f t="shared" ref="J1819" si="2317">$H$7*(3.14*$C$7*$E$7)*(I1819-$D$7)</f>
        <v>-2.2625437526572266E-4</v>
      </c>
      <c r="K1819">
        <f t="shared" si="2295"/>
        <v>-6.7552053488101436</v>
      </c>
      <c r="L1819">
        <f t="shared" ref="L1819" si="2318">IF(K1819&gt;=F1816,1,0)</f>
        <v>0</v>
      </c>
    </row>
    <row r="1820" spans="9:12" hidden="1" x14ac:dyDescent="0.25">
      <c r="I1820">
        <f t="shared" si="2293"/>
        <v>-6.7552053488101436</v>
      </c>
      <c r="J1820">
        <f t="shared" ref="J1820" si="2319">$H$4*(3.14*$C$4*$E$4)*(I1820-$D$4)</f>
        <v>15.215058439072648</v>
      </c>
      <c r="K1820">
        <f t="shared" si="2295"/>
        <v>-6.8170109612137599</v>
      </c>
    </row>
    <row r="1821" spans="9:12" hidden="1" x14ac:dyDescent="0.25">
      <c r="I1821">
        <f t="shared" si="2293"/>
        <v>-6.8170109612137599</v>
      </c>
      <c r="J1821">
        <f t="shared" ref="J1821" si="2320">$H$5*(3.14*$C$5*$E$5)*(I1821-$D$5)</f>
        <v>-15.214438448563216</v>
      </c>
      <c r="K1821">
        <f t="shared" si="2295"/>
        <v>-6.7552078672949243</v>
      </c>
    </row>
    <row r="1822" spans="9:12" hidden="1" x14ac:dyDescent="0.25">
      <c r="I1822">
        <f t="shared" si="2293"/>
        <v>-6.7552078672949243</v>
      </c>
      <c r="J1822">
        <f t="shared" ref="J1822" si="2321">$H$6*(3.14*$C$6*$E$6)*(I1822-$D$6)</f>
        <v>-3.9372109550193143E-4</v>
      </c>
      <c r="K1822">
        <f t="shared" si="2295"/>
        <v>-6.7552062679469147</v>
      </c>
    </row>
    <row r="1823" spans="9:12" x14ac:dyDescent="0.25">
      <c r="I1823">
        <f t="shared" si="2293"/>
        <v>-6.7552062679469147</v>
      </c>
      <c r="J1823">
        <f t="shared" ref="J1823" si="2322">$H$7*(3.14*$C$7*$E$7)*(I1823-$D$7)</f>
        <v>-2.2625437526776872E-4</v>
      </c>
      <c r="K1823">
        <f t="shared" si="2295"/>
        <v>-6.7552053488712316</v>
      </c>
      <c r="L1823">
        <f t="shared" ref="L1823" si="2323">IF(K1823&gt;=F1820,1,0)</f>
        <v>0</v>
      </c>
    </row>
    <row r="1824" spans="9:12" hidden="1" x14ac:dyDescent="0.25">
      <c r="I1824">
        <f t="shared" si="2293"/>
        <v>-6.7552053488712316</v>
      </c>
      <c r="J1824">
        <f t="shared" ref="J1824" si="2324">$H$4*(3.14*$C$4*$E$4)*(I1824-$D$4)</f>
        <v>15.215058438786203</v>
      </c>
      <c r="K1824">
        <f t="shared" si="2295"/>
        <v>-6.8170109612736844</v>
      </c>
    </row>
    <row r="1825" spans="9:12" hidden="1" x14ac:dyDescent="0.25">
      <c r="I1825">
        <f t="shared" si="2293"/>
        <v>-6.8170109612736844</v>
      </c>
      <c r="J1825">
        <f t="shared" ref="J1825" si="2325">$H$5*(3.14*$C$5*$E$5)*(I1825-$D$5)</f>
        <v>-15.214438449064984</v>
      </c>
      <c r="K1825">
        <f t="shared" si="2295"/>
        <v>-6.7552078673528104</v>
      </c>
    </row>
    <row r="1826" spans="9:12" hidden="1" x14ac:dyDescent="0.25">
      <c r="I1826">
        <f t="shared" si="2293"/>
        <v>-6.7552078673528104</v>
      </c>
      <c r="J1826">
        <f t="shared" ref="J1826" si="2326">$H$6*(3.14*$C$6*$E$6)*(I1826-$D$6)</f>
        <v>-3.937210955038702E-4</v>
      </c>
      <c r="K1826">
        <f t="shared" si="2295"/>
        <v>-6.7552062680048008</v>
      </c>
    </row>
    <row r="1827" spans="9:12" x14ac:dyDescent="0.25">
      <c r="I1827">
        <f t="shared" si="2293"/>
        <v>-6.7552062680048008</v>
      </c>
      <c r="J1827">
        <f t="shared" ref="J1827" si="2327">$H$7*(3.14*$C$7*$E$7)*(I1827-$D$7)</f>
        <v>-2.2625437526970751E-4</v>
      </c>
      <c r="K1827">
        <f t="shared" si="2295"/>
        <v>-6.7552053489291177</v>
      </c>
      <c r="L1827">
        <f t="shared" ref="L1827" si="2328">IF(K1827&gt;=F1824,1,0)</f>
        <v>0</v>
      </c>
    </row>
    <row r="1828" spans="9:12" hidden="1" x14ac:dyDescent="0.25">
      <c r="I1828">
        <f t="shared" si="2293"/>
        <v>-6.7552053489291177</v>
      </c>
      <c r="J1828">
        <f t="shared" ref="J1828" si="2329">$H$4*(3.14*$C$4*$E$4)*(I1828-$D$4)</f>
        <v>15.21505843851477</v>
      </c>
      <c r="K1828">
        <f t="shared" si="2295"/>
        <v>-6.8170109613304675</v>
      </c>
    </row>
    <row r="1829" spans="9:12" hidden="1" x14ac:dyDescent="0.25">
      <c r="I1829">
        <f t="shared" si="2293"/>
        <v>-6.8170109613304675</v>
      </c>
      <c r="J1829">
        <f t="shared" ref="J1829" si="2330">$H$5*(3.14*$C$5*$E$5)*(I1829-$D$5)</f>
        <v>-15.214438449540447</v>
      </c>
      <c r="K1829">
        <f t="shared" si="2295"/>
        <v>-6.7552078674076625</v>
      </c>
    </row>
    <row r="1830" spans="9:12" hidden="1" x14ac:dyDescent="0.25">
      <c r="I1830">
        <f t="shared" si="2293"/>
        <v>-6.7552078674076625</v>
      </c>
      <c r="J1830">
        <f t="shared" ref="J1830" si="2331">$H$6*(3.14*$C$6*$E$6)*(I1830-$D$6)</f>
        <v>-3.9372109550570738E-4</v>
      </c>
      <c r="K1830">
        <f t="shared" si="2295"/>
        <v>-6.755206268059653</v>
      </c>
    </row>
    <row r="1831" spans="9:12" x14ac:dyDescent="0.25">
      <c r="I1831">
        <f t="shared" si="2293"/>
        <v>-6.755206268059653</v>
      </c>
      <c r="J1831">
        <f t="shared" ref="J1831" si="2332">$H$7*(3.14*$C$7*$E$7)*(I1831-$D$7)</f>
        <v>-2.2625437527154469E-4</v>
      </c>
      <c r="K1831">
        <f t="shared" si="2295"/>
        <v>-6.7552053489839698</v>
      </c>
      <c r="L1831">
        <f t="shared" ref="L1831" si="2333">IF(K1831&gt;=F1828,1,0)</f>
        <v>0</v>
      </c>
    </row>
    <row r="1832" spans="9:12" hidden="1" x14ac:dyDescent="0.25">
      <c r="I1832">
        <f t="shared" si="2293"/>
        <v>-6.7552053489839698</v>
      </c>
      <c r="J1832">
        <f t="shared" ref="J1832" si="2334">$H$4*(3.14*$C$4*$E$4)*(I1832-$D$4)</f>
        <v>15.215058438257564</v>
      </c>
      <c r="K1832">
        <f t="shared" si="2295"/>
        <v>-6.8170109613842751</v>
      </c>
    </row>
    <row r="1833" spans="9:12" hidden="1" x14ac:dyDescent="0.25">
      <c r="I1833">
        <f t="shared" si="2293"/>
        <v>-6.8170109613842751</v>
      </c>
      <c r="J1833">
        <f t="shared" ref="J1833" si="2335">$H$5*(3.14*$C$5*$E$5)*(I1833-$D$5)</f>
        <v>-15.214438449990997</v>
      </c>
      <c r="K1833">
        <f t="shared" si="2295"/>
        <v>-6.7552078674596396</v>
      </c>
    </row>
    <row r="1834" spans="9:12" hidden="1" x14ac:dyDescent="0.25">
      <c r="I1834">
        <f t="shared" si="2293"/>
        <v>-6.7552078674596396</v>
      </c>
      <c r="J1834">
        <f t="shared" ref="J1834" si="2336">$H$6*(3.14*$C$6*$E$6)*(I1834-$D$6)</f>
        <v>-3.9372109550744823E-4</v>
      </c>
      <c r="K1834">
        <f t="shared" si="2295"/>
        <v>-6.7552062681116301</v>
      </c>
    </row>
    <row r="1835" spans="9:12" x14ac:dyDescent="0.25">
      <c r="I1835">
        <f t="shared" si="2293"/>
        <v>-6.7552062681116301</v>
      </c>
      <c r="J1835">
        <f t="shared" ref="J1835" si="2337">$H$7*(3.14*$C$7*$E$7)*(I1835-$D$7)</f>
        <v>-2.2625437527328557E-4</v>
      </c>
      <c r="K1835">
        <f t="shared" si="2295"/>
        <v>-6.7552053490359469</v>
      </c>
      <c r="L1835">
        <f t="shared" ref="L1835" si="2338">IF(K1835&gt;=F1832,1,0)</f>
        <v>0</v>
      </c>
    </row>
    <row r="1836" spans="9:12" hidden="1" x14ac:dyDescent="0.25">
      <c r="I1836">
        <f t="shared" si="2293"/>
        <v>-6.7552053490359469</v>
      </c>
      <c r="J1836">
        <f t="shared" ref="J1836" si="2339">$H$4*(3.14*$C$4*$E$4)*(I1836-$D$4)</f>
        <v>15.215058438013841</v>
      </c>
      <c r="K1836">
        <f t="shared" si="2295"/>
        <v>-6.8170109614352619</v>
      </c>
    </row>
    <row r="1837" spans="9:12" hidden="1" x14ac:dyDescent="0.25">
      <c r="I1837">
        <f t="shared" si="2293"/>
        <v>-6.8170109614352619</v>
      </c>
      <c r="J1837">
        <f t="shared" ref="J1837" si="2340">$H$5*(3.14*$C$5*$E$5)*(I1837-$D$5)</f>
        <v>-15.214438450417925</v>
      </c>
      <c r="K1837">
        <f t="shared" si="2295"/>
        <v>-6.7552078675088927</v>
      </c>
    </row>
    <row r="1838" spans="9:12" hidden="1" x14ac:dyDescent="0.25">
      <c r="I1838">
        <f t="shared" si="2293"/>
        <v>-6.7552078675088927</v>
      </c>
      <c r="J1838">
        <f t="shared" ref="J1838" si="2341">$H$6*(3.14*$C$6*$E$6)*(I1838-$D$6)</f>
        <v>-3.9372109550909795E-4</v>
      </c>
      <c r="K1838">
        <f t="shared" si="2295"/>
        <v>-6.7552062681608831</v>
      </c>
    </row>
    <row r="1839" spans="9:12" x14ac:dyDescent="0.25">
      <c r="I1839">
        <f t="shared" si="2293"/>
        <v>-6.7552062681608831</v>
      </c>
      <c r="J1839">
        <f t="shared" ref="J1839" si="2342">$H$7*(3.14*$C$7*$E$7)*(I1839-$D$7)</f>
        <v>-2.2625437527493521E-4</v>
      </c>
      <c r="K1839">
        <f t="shared" si="2295"/>
        <v>-6.7552053490852</v>
      </c>
      <c r="L1839">
        <f t="shared" ref="L1839" si="2343">IF(K1839&gt;=F1836,1,0)</f>
        <v>0</v>
      </c>
    </row>
    <row r="1840" spans="9:12" hidden="1" x14ac:dyDescent="0.25">
      <c r="I1840">
        <f t="shared" si="2293"/>
        <v>-6.7552053490852</v>
      </c>
      <c r="J1840">
        <f t="shared" ref="J1840" si="2344">$H$4*(3.14*$C$4*$E$4)*(I1840-$D$4)</f>
        <v>15.21505843778289</v>
      </c>
      <c r="K1840">
        <f t="shared" si="2295"/>
        <v>-6.817010961483577</v>
      </c>
    </row>
    <row r="1841" spans="9:12" hidden="1" x14ac:dyDescent="0.25">
      <c r="I1841">
        <f t="shared" si="2293"/>
        <v>-6.817010961483577</v>
      </c>
      <c r="J1841">
        <f t="shared" ref="J1841" si="2345">$H$5*(3.14*$C$5*$E$5)*(I1841-$D$5)</f>
        <v>-15.214438450822485</v>
      </c>
      <c r="K1841">
        <f t="shared" si="2295"/>
        <v>-6.7552078675555638</v>
      </c>
    </row>
    <row r="1842" spans="9:12" hidden="1" x14ac:dyDescent="0.25">
      <c r="I1842">
        <f t="shared" si="2293"/>
        <v>-6.7552078675555638</v>
      </c>
      <c r="J1842">
        <f t="shared" ref="J1842" si="2346">$H$6*(3.14*$C$6*$E$6)*(I1842-$D$6)</f>
        <v>-3.937210955106611E-4</v>
      </c>
      <c r="K1842">
        <f t="shared" si="2295"/>
        <v>-6.7552062682075542</v>
      </c>
    </row>
    <row r="1843" spans="9:12" x14ac:dyDescent="0.25">
      <c r="I1843">
        <f t="shared" si="2293"/>
        <v>-6.7552062682075542</v>
      </c>
      <c r="J1843">
        <f t="shared" ref="J1843" si="2347">$H$7*(3.14*$C$7*$E$7)*(I1843-$D$7)</f>
        <v>-2.2625437527649839E-4</v>
      </c>
      <c r="K1843">
        <f t="shared" si="2295"/>
        <v>-6.7552053491318711</v>
      </c>
      <c r="L1843">
        <f t="shared" ref="L1843" si="2348">IF(K1843&gt;=F1840,1,0)</f>
        <v>0</v>
      </c>
    </row>
    <row r="1844" spans="9:12" hidden="1" x14ac:dyDescent="0.25">
      <c r="I1844">
        <f t="shared" si="2293"/>
        <v>-6.7552053491318711</v>
      </c>
      <c r="J1844">
        <f t="shared" ref="J1844" si="2349">$H$4*(3.14*$C$4*$E$4)*(I1844-$D$4)</f>
        <v>15.215058437564046</v>
      </c>
      <c r="K1844">
        <f t="shared" si="2295"/>
        <v>-6.817010961529359</v>
      </c>
    </row>
    <row r="1845" spans="9:12" hidden="1" x14ac:dyDescent="0.25">
      <c r="I1845">
        <f t="shared" si="2293"/>
        <v>-6.817010961529359</v>
      </c>
      <c r="J1845">
        <f t="shared" ref="J1845" si="2350">$H$5*(3.14*$C$5*$E$5)*(I1845-$D$5)</f>
        <v>-15.214438451205833</v>
      </c>
      <c r="K1845">
        <f t="shared" si="2295"/>
        <v>-6.7552078675997889</v>
      </c>
    </row>
    <row r="1846" spans="9:12" hidden="1" x14ac:dyDescent="0.25">
      <c r="I1846">
        <f t="shared" si="2293"/>
        <v>-6.7552078675997889</v>
      </c>
      <c r="J1846">
        <f t="shared" ref="J1846" si="2351">$H$6*(3.14*$C$6*$E$6)*(I1846-$D$6)</f>
        <v>-3.9372109551214239E-4</v>
      </c>
      <c r="K1846">
        <f t="shared" si="2295"/>
        <v>-6.7552062682517793</v>
      </c>
    </row>
    <row r="1847" spans="9:12" x14ac:dyDescent="0.25">
      <c r="I1847">
        <f t="shared" si="2293"/>
        <v>-6.7552062682517793</v>
      </c>
      <c r="J1847">
        <f t="shared" ref="J1847" si="2352">$H$7*(3.14*$C$7*$E$7)*(I1847-$D$7)</f>
        <v>-2.2625437527797965E-4</v>
      </c>
      <c r="K1847">
        <f t="shared" si="2295"/>
        <v>-6.7552053491760962</v>
      </c>
      <c r="L1847">
        <f t="shared" ref="L1847" si="2353">IF(K1847&gt;=F1844,1,0)</f>
        <v>0</v>
      </c>
    </row>
    <row r="1848" spans="9:12" hidden="1" x14ac:dyDescent="0.25">
      <c r="I1848">
        <f t="shared" si="2293"/>
        <v>-6.7552053491760962</v>
      </c>
      <c r="J1848">
        <f t="shared" ref="J1848" si="2354">$H$4*(3.14*$C$4*$E$4)*(I1848-$D$4)</f>
        <v>15.215058437356673</v>
      </c>
      <c r="K1848">
        <f t="shared" si="2295"/>
        <v>-6.8170109615727421</v>
      </c>
    </row>
    <row r="1849" spans="9:12" hidden="1" x14ac:dyDescent="0.25">
      <c r="I1849">
        <f t="shared" si="2293"/>
        <v>-6.8170109615727421</v>
      </c>
      <c r="J1849">
        <f t="shared" ref="J1849" si="2355">$H$5*(3.14*$C$5*$E$5)*(I1849-$D$5)</f>
        <v>-15.214438451569093</v>
      </c>
      <c r="K1849">
        <f t="shared" si="2295"/>
        <v>-6.7552078676416967</v>
      </c>
    </row>
    <row r="1850" spans="9:12" hidden="1" x14ac:dyDescent="0.25">
      <c r="I1850">
        <f t="shared" si="2293"/>
        <v>-6.7552078676416967</v>
      </c>
      <c r="J1850">
        <f t="shared" ref="J1850" si="2356">$H$6*(3.14*$C$6*$E$6)*(I1850-$D$6)</f>
        <v>-3.93721095513546E-4</v>
      </c>
      <c r="K1850">
        <f t="shared" si="2295"/>
        <v>-6.7552062682936871</v>
      </c>
    </row>
    <row r="1851" spans="9:12" x14ac:dyDescent="0.25">
      <c r="I1851">
        <f t="shared" si="2293"/>
        <v>-6.7552062682936871</v>
      </c>
      <c r="J1851">
        <f t="shared" ref="J1851" si="2357">$H$7*(3.14*$C$7*$E$7)*(I1851-$D$7)</f>
        <v>-2.2625437527938329E-4</v>
      </c>
      <c r="K1851">
        <f t="shared" si="2295"/>
        <v>-6.755205349218004</v>
      </c>
      <c r="L1851">
        <f t="shared" ref="L1851" si="2358">IF(K1851&gt;=F1848,1,0)</f>
        <v>0</v>
      </c>
    </row>
    <row r="1852" spans="9:12" hidden="1" x14ac:dyDescent="0.25">
      <c r="I1852">
        <f t="shared" si="2293"/>
        <v>-6.755205349218004</v>
      </c>
      <c r="J1852">
        <f t="shared" ref="J1852" si="2359">$H$4*(3.14*$C$4*$E$4)*(I1852-$D$4)</f>
        <v>15.215058437160163</v>
      </c>
      <c r="K1852">
        <f t="shared" si="2295"/>
        <v>-6.8170109616138514</v>
      </c>
    </row>
    <row r="1853" spans="9:12" hidden="1" x14ac:dyDescent="0.25">
      <c r="I1853">
        <f t="shared" si="2293"/>
        <v>-6.8170109616138514</v>
      </c>
      <c r="J1853">
        <f t="shared" ref="J1853" si="2360">$H$5*(3.14*$C$5*$E$5)*(I1853-$D$5)</f>
        <v>-15.214438451913315</v>
      </c>
      <c r="K1853">
        <f t="shared" si="2295"/>
        <v>-6.7552078676814071</v>
      </c>
    </row>
    <row r="1854" spans="9:12" hidden="1" x14ac:dyDescent="0.25">
      <c r="I1854">
        <f t="shared" si="2293"/>
        <v>-6.7552078676814071</v>
      </c>
      <c r="J1854">
        <f t="shared" ref="J1854" si="2361">$H$6*(3.14*$C$6*$E$6)*(I1854-$D$6)</f>
        <v>-3.9372109551487599E-4</v>
      </c>
      <c r="K1854">
        <f t="shared" si="2295"/>
        <v>-6.7552062683333975</v>
      </c>
    </row>
    <row r="1855" spans="9:12" x14ac:dyDescent="0.25">
      <c r="I1855">
        <f t="shared" si="2293"/>
        <v>-6.7552062683333975</v>
      </c>
      <c r="J1855">
        <f t="shared" ref="J1855" si="2362">$H$7*(3.14*$C$7*$E$7)*(I1855-$D$7)</f>
        <v>-2.262543752807133E-4</v>
      </c>
      <c r="K1855">
        <f t="shared" si="2295"/>
        <v>-6.7552053492577144</v>
      </c>
      <c r="L1855">
        <f t="shared" ref="L1855" si="2363">IF(K1855&gt;=F1852,1,0)</f>
        <v>0</v>
      </c>
    </row>
    <row r="1856" spans="9:12" hidden="1" x14ac:dyDescent="0.25">
      <c r="I1856">
        <f t="shared" si="2293"/>
        <v>-6.7552053492577144</v>
      </c>
      <c r="J1856">
        <f t="shared" ref="J1856" si="2364">$H$4*(3.14*$C$4*$E$4)*(I1856-$D$4)</f>
        <v>15.215058436973958</v>
      </c>
      <c r="K1856">
        <f t="shared" si="2295"/>
        <v>-6.8170109616528052</v>
      </c>
    </row>
    <row r="1857" spans="9:12" hidden="1" x14ac:dyDescent="0.25">
      <c r="I1857">
        <f t="shared" si="2293"/>
        <v>-6.8170109616528052</v>
      </c>
      <c r="J1857">
        <f t="shared" ref="J1857" si="2365">$H$5*(3.14*$C$5*$E$5)*(I1857-$D$5)</f>
        <v>-15.214438452239488</v>
      </c>
      <c r="K1857">
        <f t="shared" si="2295"/>
        <v>-6.7552078677190366</v>
      </c>
    </row>
    <row r="1858" spans="9:12" hidden="1" x14ac:dyDescent="0.25">
      <c r="I1858">
        <f t="shared" si="2293"/>
        <v>-6.7552078677190366</v>
      </c>
      <c r="J1858">
        <f t="shared" ref="J1858" si="2366">$H$6*(3.14*$C$6*$E$6)*(I1858-$D$6)</f>
        <v>-3.9372109551613632E-4</v>
      </c>
      <c r="K1858">
        <f t="shared" si="2295"/>
        <v>-6.755206268371027</v>
      </c>
    </row>
    <row r="1859" spans="9:12" x14ac:dyDescent="0.25">
      <c r="I1859">
        <f t="shared" si="2293"/>
        <v>-6.755206268371027</v>
      </c>
      <c r="J1859">
        <f t="shared" ref="J1859" si="2367">$H$7*(3.14*$C$7*$E$7)*(I1859-$D$7)</f>
        <v>-2.2625437528197363E-4</v>
      </c>
      <c r="K1859">
        <f t="shared" si="2295"/>
        <v>-6.7552053492953439</v>
      </c>
      <c r="L1859">
        <f t="shared" ref="L1859" si="2368">IF(K1859&gt;=F1856,1,0)</f>
        <v>0</v>
      </c>
    </row>
    <row r="1860" spans="9:12" hidden="1" x14ac:dyDescent="0.25">
      <c r="I1860">
        <f t="shared" si="2293"/>
        <v>-6.7552053492953439</v>
      </c>
      <c r="J1860">
        <f t="shared" ref="J1860" si="2369">$H$4*(3.14*$C$4*$E$4)*(I1860-$D$4)</f>
        <v>15.215058436797511</v>
      </c>
      <c r="K1860">
        <f t="shared" si="2295"/>
        <v>-6.8170109616897179</v>
      </c>
    </row>
    <row r="1861" spans="9:12" hidden="1" x14ac:dyDescent="0.25">
      <c r="I1861">
        <f t="shared" si="2293"/>
        <v>-6.8170109616897179</v>
      </c>
      <c r="J1861">
        <f t="shared" ref="J1861" si="2370">$H$5*(3.14*$C$5*$E$5)*(I1861-$D$5)</f>
        <v>-15.214438452548571</v>
      </c>
      <c r="K1861">
        <f t="shared" si="2295"/>
        <v>-6.7552078677546934</v>
      </c>
    </row>
    <row r="1862" spans="9:12" hidden="1" x14ac:dyDescent="0.25">
      <c r="I1862">
        <f t="shared" si="2293"/>
        <v>-6.7552078677546934</v>
      </c>
      <c r="J1862">
        <f t="shared" ref="J1862" si="2371">$H$6*(3.14*$C$6*$E$6)*(I1862-$D$6)</f>
        <v>-3.9372109551733062E-4</v>
      </c>
      <c r="K1862">
        <f t="shared" si="2295"/>
        <v>-6.7552062684066838</v>
      </c>
    </row>
    <row r="1863" spans="9:12" x14ac:dyDescent="0.25">
      <c r="I1863">
        <f t="shared" si="2293"/>
        <v>-6.7552062684066838</v>
      </c>
      <c r="J1863">
        <f t="shared" ref="J1863" si="2372">$H$7*(3.14*$C$7*$E$7)*(I1863-$D$7)</f>
        <v>-2.2625437528316791E-4</v>
      </c>
      <c r="K1863">
        <f t="shared" si="2295"/>
        <v>-6.7552053493310007</v>
      </c>
      <c r="L1863">
        <f t="shared" ref="L1863" si="2373">IF(K1863&gt;=F1860,1,0)</f>
        <v>0</v>
      </c>
    </row>
    <row r="1864" spans="9:12" hidden="1" x14ac:dyDescent="0.25">
      <c r="I1864">
        <f t="shared" si="2293"/>
        <v>-6.7552053493310007</v>
      </c>
      <c r="J1864">
        <f t="shared" ref="J1864" si="2374">$H$4*(3.14*$C$4*$E$4)*(I1864-$D$4)</f>
        <v>15.215058436630315</v>
      </c>
      <c r="K1864">
        <f t="shared" si="2295"/>
        <v>-6.8170109617246961</v>
      </c>
    </row>
    <row r="1865" spans="9:12" hidden="1" x14ac:dyDescent="0.25">
      <c r="I1865">
        <f t="shared" ref="I1865:I1928" si="2375">K1864</f>
        <v>-6.8170109617246961</v>
      </c>
      <c r="J1865">
        <f t="shared" ref="J1865" si="2376">$H$5*(3.14*$C$5*$E$5)*(I1865-$D$5)</f>
        <v>-15.214438452841454</v>
      </c>
      <c r="K1865">
        <f t="shared" ref="K1865:K1928" si="2377">I1865-(J1865/1000/(0.785*($E$4^2)*$C$4))</f>
        <v>-6.7552078677884824</v>
      </c>
    </row>
    <row r="1866" spans="9:12" hidden="1" x14ac:dyDescent="0.25">
      <c r="I1866">
        <f t="shared" si="2375"/>
        <v>-6.7552078677884824</v>
      </c>
      <c r="J1866">
        <f t="shared" ref="J1866" si="2378">$H$6*(3.14*$C$6*$E$6)*(I1866-$D$6)</f>
        <v>-3.9372109551846226E-4</v>
      </c>
      <c r="K1866">
        <f t="shared" si="2377"/>
        <v>-6.7552062684404728</v>
      </c>
    </row>
    <row r="1867" spans="9:12" x14ac:dyDescent="0.25">
      <c r="I1867">
        <f t="shared" si="2375"/>
        <v>-6.7552062684404728</v>
      </c>
      <c r="J1867">
        <f t="shared" ref="J1867" si="2379">$H$7*(3.14*$C$7*$E$7)*(I1867-$D$7)</f>
        <v>-2.2625437528429963E-4</v>
      </c>
      <c r="K1867">
        <f t="shared" si="2377"/>
        <v>-6.7552053493647897</v>
      </c>
      <c r="L1867">
        <f t="shared" ref="L1867" si="2380">IF(K1867&gt;=F1864,1,0)</f>
        <v>0</v>
      </c>
    </row>
    <row r="1868" spans="9:12" hidden="1" x14ac:dyDescent="0.25">
      <c r="I1868">
        <f t="shared" si="2375"/>
        <v>-6.7552053493647897</v>
      </c>
      <c r="J1868">
        <f t="shared" ref="J1868" si="2381">$H$4*(3.14*$C$4*$E$4)*(I1868-$D$4)</f>
        <v>15.215058436471876</v>
      </c>
      <c r="K1868">
        <f t="shared" si="2377"/>
        <v>-6.8170109617578412</v>
      </c>
    </row>
    <row r="1869" spans="9:12" hidden="1" x14ac:dyDescent="0.25">
      <c r="I1869">
        <f t="shared" si="2375"/>
        <v>-6.8170109617578412</v>
      </c>
      <c r="J1869">
        <f t="shared" ref="J1869" si="2382">$H$5*(3.14*$C$5*$E$5)*(I1869-$D$5)</f>
        <v>-15.214438453118989</v>
      </c>
      <c r="K1869">
        <f t="shared" si="2377"/>
        <v>-6.7552078678204994</v>
      </c>
    </row>
    <row r="1870" spans="9:12" hidden="1" x14ac:dyDescent="0.25">
      <c r="I1870">
        <f t="shared" si="2375"/>
        <v>-6.7552078678204994</v>
      </c>
      <c r="J1870">
        <f t="shared" ref="J1870" si="2383">$H$6*(3.14*$C$6*$E$6)*(I1870-$D$6)</f>
        <v>-3.9372109551953464E-4</v>
      </c>
      <c r="K1870">
        <f t="shared" si="2377"/>
        <v>-6.7552062684724898</v>
      </c>
    </row>
    <row r="1871" spans="9:12" x14ac:dyDescent="0.25">
      <c r="I1871">
        <f t="shared" si="2375"/>
        <v>-6.7552062684724898</v>
      </c>
      <c r="J1871">
        <f t="shared" ref="J1871" si="2384">$H$7*(3.14*$C$7*$E$7)*(I1871-$D$7)</f>
        <v>-2.2625437528537198E-4</v>
      </c>
      <c r="K1871">
        <f t="shared" si="2377"/>
        <v>-6.7552053493968067</v>
      </c>
      <c r="L1871">
        <f t="shared" ref="L1871" si="2385">IF(K1871&gt;=F1868,1,0)</f>
        <v>0</v>
      </c>
    </row>
    <row r="1872" spans="9:12" hidden="1" x14ac:dyDescent="0.25">
      <c r="I1872">
        <f t="shared" si="2375"/>
        <v>-6.7552053493968067</v>
      </c>
      <c r="J1872">
        <f t="shared" ref="J1872" si="2386">$H$4*(3.14*$C$4*$E$4)*(I1872-$D$4)</f>
        <v>15.215058436321746</v>
      </c>
      <c r="K1872">
        <f t="shared" si="2377"/>
        <v>-6.8170109617892489</v>
      </c>
    </row>
    <row r="1873" spans="9:12" hidden="1" x14ac:dyDescent="0.25">
      <c r="I1873">
        <f t="shared" si="2375"/>
        <v>-6.8170109617892489</v>
      </c>
      <c r="J1873">
        <f t="shared" ref="J1873" si="2387">$H$5*(3.14*$C$5*$E$5)*(I1873-$D$5)</f>
        <v>-15.214438453381977</v>
      </c>
      <c r="K1873">
        <f t="shared" si="2377"/>
        <v>-6.7552078678508387</v>
      </c>
    </row>
    <row r="1874" spans="9:12" hidden="1" x14ac:dyDescent="0.25">
      <c r="I1874">
        <f t="shared" si="2375"/>
        <v>-6.7552078678508387</v>
      </c>
      <c r="J1874">
        <f t="shared" ref="J1874" si="2388">$H$6*(3.14*$C$6*$E$6)*(I1874-$D$6)</f>
        <v>-3.9372109552055081E-4</v>
      </c>
      <c r="K1874">
        <f t="shared" si="2377"/>
        <v>-6.7552062685028291</v>
      </c>
    </row>
    <row r="1875" spans="9:12" x14ac:dyDescent="0.25">
      <c r="I1875">
        <f t="shared" si="2375"/>
        <v>-6.7552062685028291</v>
      </c>
      <c r="J1875">
        <f t="shared" ref="J1875" si="2389">$H$7*(3.14*$C$7*$E$7)*(I1875-$D$7)</f>
        <v>-2.2625437528638813E-4</v>
      </c>
      <c r="K1875">
        <f t="shared" si="2377"/>
        <v>-6.755205349427146</v>
      </c>
      <c r="L1875">
        <f t="shared" ref="L1875" si="2390">IF(K1875&gt;=F1872,1,0)</f>
        <v>0</v>
      </c>
    </row>
    <row r="1876" spans="9:12" hidden="1" x14ac:dyDescent="0.25">
      <c r="I1876">
        <f t="shared" si="2375"/>
        <v>-6.755205349427146</v>
      </c>
      <c r="J1876">
        <f t="shared" ref="J1876" si="2391">$H$4*(3.14*$C$4*$E$4)*(I1876-$D$4)</f>
        <v>15.215058436179483</v>
      </c>
      <c r="K1876">
        <f t="shared" si="2377"/>
        <v>-6.81701096181901</v>
      </c>
    </row>
    <row r="1877" spans="9:12" hidden="1" x14ac:dyDescent="0.25">
      <c r="I1877">
        <f t="shared" si="2375"/>
        <v>-6.81701096181901</v>
      </c>
      <c r="J1877">
        <f t="shared" ref="J1877" si="2392">$H$5*(3.14*$C$5*$E$5)*(I1877-$D$5)</f>
        <v>-15.214438453631177</v>
      </c>
      <c r="K1877">
        <f t="shared" si="2377"/>
        <v>-6.7552078678795882</v>
      </c>
    </row>
    <row r="1878" spans="9:12" hidden="1" x14ac:dyDescent="0.25">
      <c r="I1878">
        <f t="shared" si="2375"/>
        <v>-6.7552078678795882</v>
      </c>
      <c r="J1878">
        <f t="shared" ref="J1878" si="2393">$H$6*(3.14*$C$6*$E$6)*(I1878-$D$6)</f>
        <v>-3.9372109552151375E-4</v>
      </c>
      <c r="K1878">
        <f t="shared" si="2377"/>
        <v>-6.7552062685315786</v>
      </c>
    </row>
    <row r="1879" spans="9:12" x14ac:dyDescent="0.25">
      <c r="I1879">
        <f t="shared" si="2375"/>
        <v>-6.7552062685315786</v>
      </c>
      <c r="J1879">
        <f t="shared" ref="J1879" si="2394">$H$7*(3.14*$C$7*$E$7)*(I1879-$D$7)</f>
        <v>-2.2625437528735106E-4</v>
      </c>
      <c r="K1879">
        <f t="shared" si="2377"/>
        <v>-6.7552053494558955</v>
      </c>
      <c r="L1879">
        <f t="shared" ref="L1879" si="2395">IF(K1879&gt;=F1876,1,0)</f>
        <v>0</v>
      </c>
    </row>
    <row r="1880" spans="9:12" hidden="1" x14ac:dyDescent="0.25">
      <c r="I1880">
        <f t="shared" si="2375"/>
        <v>-6.7552053494558955</v>
      </c>
      <c r="J1880">
        <f t="shared" ref="J1880" si="2396">$H$4*(3.14*$C$4*$E$4)*(I1880-$D$4)</f>
        <v>15.215058436044675</v>
      </c>
      <c r="K1880">
        <f t="shared" si="2377"/>
        <v>-6.8170109618472114</v>
      </c>
    </row>
    <row r="1881" spans="9:12" hidden="1" x14ac:dyDescent="0.25">
      <c r="I1881">
        <f t="shared" si="2375"/>
        <v>-6.8170109618472114</v>
      </c>
      <c r="J1881">
        <f t="shared" ref="J1881" si="2397">$H$5*(3.14*$C$5*$E$5)*(I1881-$D$5)</f>
        <v>-15.214438453867317</v>
      </c>
      <c r="K1881">
        <f t="shared" si="2377"/>
        <v>-6.7552078679068304</v>
      </c>
    </row>
    <row r="1882" spans="9:12" hidden="1" x14ac:dyDescent="0.25">
      <c r="I1882">
        <f t="shared" si="2375"/>
        <v>-6.7552078679068304</v>
      </c>
      <c r="J1882">
        <f t="shared" ref="J1882" si="2398">$H$6*(3.14*$C$6*$E$6)*(I1882-$D$6)</f>
        <v>-3.9372109552242616E-4</v>
      </c>
      <c r="K1882">
        <f t="shared" si="2377"/>
        <v>-6.7552062685588208</v>
      </c>
    </row>
    <row r="1883" spans="9:12" x14ac:dyDescent="0.25">
      <c r="I1883">
        <f t="shared" si="2375"/>
        <v>-6.7552062685588208</v>
      </c>
      <c r="J1883">
        <f t="shared" ref="J1883" si="2399">$H$7*(3.14*$C$7*$E$7)*(I1883-$D$7)</f>
        <v>-2.2625437528826347E-4</v>
      </c>
      <c r="K1883">
        <f t="shared" si="2377"/>
        <v>-6.7552053494831377</v>
      </c>
      <c r="L1883">
        <f t="shared" ref="L1883" si="2400">IF(K1883&gt;=F1880,1,0)</f>
        <v>0</v>
      </c>
    </row>
    <row r="1884" spans="9:12" hidden="1" x14ac:dyDescent="0.25">
      <c r="I1884">
        <f t="shared" si="2375"/>
        <v>-6.7552053494831377</v>
      </c>
      <c r="J1884">
        <f t="shared" ref="J1884" si="2401">$H$4*(3.14*$C$4*$E$4)*(I1884-$D$4)</f>
        <v>15.215058435916934</v>
      </c>
      <c r="K1884">
        <f t="shared" si="2377"/>
        <v>-6.817010961873935</v>
      </c>
    </row>
    <row r="1885" spans="9:12" hidden="1" x14ac:dyDescent="0.25">
      <c r="I1885">
        <f t="shared" si="2375"/>
        <v>-6.817010961873935</v>
      </c>
      <c r="J1885">
        <f t="shared" ref="J1885" si="2402">$H$5*(3.14*$C$5*$E$5)*(I1885-$D$5)</f>
        <v>-15.214438454091082</v>
      </c>
      <c r="K1885">
        <f t="shared" si="2377"/>
        <v>-6.7552078679326444</v>
      </c>
    </row>
    <row r="1886" spans="9:12" hidden="1" x14ac:dyDescent="0.25">
      <c r="I1886">
        <f t="shared" si="2375"/>
        <v>-6.7552078679326444</v>
      </c>
      <c r="J1886">
        <f t="shared" ref="J1886" si="2403">$H$6*(3.14*$C$6*$E$6)*(I1886-$D$6)</f>
        <v>-3.9372109552329075E-4</v>
      </c>
      <c r="K1886">
        <f t="shared" si="2377"/>
        <v>-6.7552062685846348</v>
      </c>
    </row>
    <row r="1887" spans="9:12" x14ac:dyDescent="0.25">
      <c r="I1887">
        <f t="shared" si="2375"/>
        <v>-6.7552062685846348</v>
      </c>
      <c r="J1887">
        <f t="shared" ref="J1887" si="2404">$H$7*(3.14*$C$7*$E$7)*(I1887-$D$7)</f>
        <v>-2.2625437528912807E-4</v>
      </c>
      <c r="K1887">
        <f t="shared" si="2377"/>
        <v>-6.7552053495089517</v>
      </c>
      <c r="L1887">
        <f t="shared" ref="L1887" si="2405">IF(K1887&gt;=F1884,1,0)</f>
        <v>0</v>
      </c>
    </row>
    <row r="1888" spans="9:12" hidden="1" x14ac:dyDescent="0.25">
      <c r="I1888">
        <f t="shared" si="2375"/>
        <v>-6.7552053495089517</v>
      </c>
      <c r="J1888">
        <f t="shared" ref="J1888" si="2406">$H$4*(3.14*$C$4*$E$4)*(I1888-$D$4)</f>
        <v>15.215058435795891</v>
      </c>
      <c r="K1888">
        <f t="shared" si="2377"/>
        <v>-6.8170109618992569</v>
      </c>
    </row>
    <row r="1889" spans="9:12" hidden="1" x14ac:dyDescent="0.25">
      <c r="I1889">
        <f t="shared" si="2375"/>
        <v>-6.8170109618992569</v>
      </c>
      <c r="J1889">
        <f t="shared" ref="J1889" si="2407">$H$5*(3.14*$C$5*$E$5)*(I1889-$D$5)</f>
        <v>-15.21443845430311</v>
      </c>
      <c r="K1889">
        <f t="shared" si="2377"/>
        <v>-6.7552078679571057</v>
      </c>
    </row>
    <row r="1890" spans="9:12" hidden="1" x14ac:dyDescent="0.25">
      <c r="I1890">
        <f t="shared" si="2375"/>
        <v>-6.7552078679571057</v>
      </c>
      <c r="J1890">
        <f t="shared" ref="J1890" si="2408">$H$6*(3.14*$C$6*$E$6)*(I1890-$D$6)</f>
        <v>-3.9372109552411009E-4</v>
      </c>
      <c r="K1890">
        <f t="shared" si="2377"/>
        <v>-6.7552062686090961</v>
      </c>
    </row>
    <row r="1891" spans="9:12" x14ac:dyDescent="0.25">
      <c r="I1891">
        <f t="shared" si="2375"/>
        <v>-6.7552062686090961</v>
      </c>
      <c r="J1891">
        <f t="shared" ref="J1891" si="2409">$H$7*(3.14*$C$7*$E$7)*(I1891-$D$7)</f>
        <v>-2.2625437528994737E-4</v>
      </c>
      <c r="K1891">
        <f t="shared" si="2377"/>
        <v>-6.755205349533413</v>
      </c>
      <c r="L1891">
        <f t="shared" ref="L1891" si="2410">IF(K1891&gt;=F1888,1,0)</f>
        <v>0</v>
      </c>
    </row>
    <row r="1892" spans="9:12" hidden="1" x14ac:dyDescent="0.25">
      <c r="I1892">
        <f t="shared" si="2375"/>
        <v>-6.755205349533413</v>
      </c>
      <c r="J1892">
        <f t="shared" ref="J1892" si="2411">$H$4*(3.14*$C$4*$E$4)*(I1892-$D$4)</f>
        <v>15.21505843568119</v>
      </c>
      <c r="K1892">
        <f t="shared" si="2377"/>
        <v>-6.8170109619232528</v>
      </c>
    </row>
    <row r="1893" spans="9:12" hidden="1" x14ac:dyDescent="0.25">
      <c r="I1893">
        <f t="shared" si="2375"/>
        <v>-6.8170109619232528</v>
      </c>
      <c r="J1893">
        <f t="shared" ref="J1893" si="2412">$H$5*(3.14*$C$5*$E$5)*(I1893-$D$5)</f>
        <v>-15.214438454504037</v>
      </c>
      <c r="K1893">
        <f t="shared" si="2377"/>
        <v>-6.7552078679802854</v>
      </c>
    </row>
    <row r="1894" spans="9:12" hidden="1" x14ac:dyDescent="0.25">
      <c r="I1894">
        <f t="shared" si="2375"/>
        <v>-6.7552078679802854</v>
      </c>
      <c r="J1894">
        <f t="shared" ref="J1894" si="2413">$H$6*(3.14*$C$6*$E$6)*(I1894-$D$6)</f>
        <v>-3.9372109552488643E-4</v>
      </c>
      <c r="K1894">
        <f t="shared" si="2377"/>
        <v>-6.7552062686322758</v>
      </c>
    </row>
    <row r="1895" spans="9:12" x14ac:dyDescent="0.25">
      <c r="I1895">
        <f t="shared" si="2375"/>
        <v>-6.7552062686322758</v>
      </c>
      <c r="J1895">
        <f t="shared" ref="J1895" si="2414">$H$7*(3.14*$C$7*$E$7)*(I1895-$D$7)</f>
        <v>-2.2625437529072374E-4</v>
      </c>
      <c r="K1895">
        <f t="shared" si="2377"/>
        <v>-6.7552053495565927</v>
      </c>
      <c r="L1895">
        <f t="shared" ref="L1895" si="2415">IF(K1895&gt;=F1892,1,0)</f>
        <v>0</v>
      </c>
    </row>
    <row r="1896" spans="9:12" hidden="1" x14ac:dyDescent="0.25">
      <c r="I1896">
        <f t="shared" si="2375"/>
        <v>-6.7552053495565927</v>
      </c>
      <c r="J1896">
        <f t="shared" ref="J1896" si="2416">$H$4*(3.14*$C$4*$E$4)*(I1896-$D$4)</f>
        <v>15.215058435572498</v>
      </c>
      <c r="K1896">
        <f t="shared" si="2377"/>
        <v>-6.8170109619459911</v>
      </c>
    </row>
    <row r="1897" spans="9:12" hidden="1" x14ac:dyDescent="0.25">
      <c r="I1897">
        <f t="shared" si="2375"/>
        <v>-6.8170109619459911</v>
      </c>
      <c r="J1897">
        <f t="shared" ref="J1897" si="2417">$H$5*(3.14*$C$5*$E$5)*(I1897-$D$5)</f>
        <v>-15.214438454694431</v>
      </c>
      <c r="K1897">
        <f t="shared" si="2377"/>
        <v>-6.75520786800225</v>
      </c>
    </row>
    <row r="1898" spans="9:12" hidden="1" x14ac:dyDescent="0.25">
      <c r="I1898">
        <f t="shared" si="2375"/>
        <v>-6.75520786800225</v>
      </c>
      <c r="J1898">
        <f t="shared" ref="J1898" si="2418">$H$6*(3.14*$C$6*$E$6)*(I1898-$D$6)</f>
        <v>-3.9372109552562211E-4</v>
      </c>
      <c r="K1898">
        <f t="shared" si="2377"/>
        <v>-6.7552062686542405</v>
      </c>
    </row>
    <row r="1899" spans="9:12" x14ac:dyDescent="0.25">
      <c r="I1899">
        <f t="shared" si="2375"/>
        <v>-6.7552062686542405</v>
      </c>
      <c r="J1899">
        <f t="shared" ref="J1899" si="2419">$H$7*(3.14*$C$7*$E$7)*(I1899-$D$7)</f>
        <v>-2.262543752914594E-4</v>
      </c>
      <c r="K1899">
        <f t="shared" si="2377"/>
        <v>-6.7552053495785573</v>
      </c>
      <c r="L1899">
        <f t="shared" ref="L1899" si="2420">IF(K1899&gt;=F1896,1,0)</f>
        <v>0</v>
      </c>
    </row>
    <row r="1900" spans="9:12" hidden="1" x14ac:dyDescent="0.25">
      <c r="I1900">
        <f t="shared" si="2375"/>
        <v>-6.7552053495785573</v>
      </c>
      <c r="J1900">
        <f t="shared" ref="J1900" si="2421">$H$4*(3.14*$C$4*$E$4)*(I1900-$D$4)</f>
        <v>15.215058435469505</v>
      </c>
      <c r="K1900">
        <f t="shared" si="2377"/>
        <v>-6.8170109619675374</v>
      </c>
    </row>
    <row r="1901" spans="9:12" hidden="1" x14ac:dyDescent="0.25">
      <c r="I1901">
        <f t="shared" si="2375"/>
        <v>-6.8170109619675374</v>
      </c>
      <c r="J1901">
        <f t="shared" ref="J1901" si="2422">$H$5*(3.14*$C$5*$E$5)*(I1901-$D$5)</f>
        <v>-15.214438454874847</v>
      </c>
      <c r="K1901">
        <f t="shared" si="2377"/>
        <v>-6.7552078680230636</v>
      </c>
    </row>
    <row r="1902" spans="9:12" hidden="1" x14ac:dyDescent="0.25">
      <c r="I1902">
        <f t="shared" si="2375"/>
        <v>-6.7552078680230636</v>
      </c>
      <c r="J1902">
        <f t="shared" ref="J1902" si="2423">$H$6*(3.14*$C$6*$E$6)*(I1902-$D$6)</f>
        <v>-3.937210955263192E-4</v>
      </c>
      <c r="K1902">
        <f t="shared" si="2377"/>
        <v>-6.755206268675054</v>
      </c>
    </row>
    <row r="1903" spans="9:12" x14ac:dyDescent="0.25">
      <c r="I1903">
        <f t="shared" si="2375"/>
        <v>-6.755206268675054</v>
      </c>
      <c r="J1903">
        <f t="shared" ref="J1903" si="2424">$H$7*(3.14*$C$7*$E$7)*(I1903-$D$7)</f>
        <v>-2.2625437529215652E-4</v>
      </c>
      <c r="K1903">
        <f t="shared" si="2377"/>
        <v>-6.7552053495993709</v>
      </c>
      <c r="L1903">
        <f t="shared" ref="L1903" si="2425">IF(K1903&gt;=F1900,1,0)</f>
        <v>0</v>
      </c>
    </row>
    <row r="1904" spans="9:12" hidden="1" x14ac:dyDescent="0.25">
      <c r="I1904">
        <f t="shared" si="2375"/>
        <v>-6.7552053495993709</v>
      </c>
      <c r="J1904">
        <f t="shared" ref="J1904" si="2426">$H$4*(3.14*$C$4*$E$4)*(I1904-$D$4)</f>
        <v>15.215058435371908</v>
      </c>
      <c r="K1904">
        <f t="shared" si="2377"/>
        <v>-6.817010961987954</v>
      </c>
    </row>
    <row r="1905" spans="9:12" hidden="1" x14ac:dyDescent="0.25">
      <c r="I1905">
        <f t="shared" si="2375"/>
        <v>-6.817010961987954</v>
      </c>
      <c r="J1905">
        <f t="shared" ref="J1905" si="2427">$H$5*(3.14*$C$5*$E$5)*(I1905-$D$5)</f>
        <v>-15.214438455045801</v>
      </c>
      <c r="K1905">
        <f t="shared" si="2377"/>
        <v>-6.7552078680427856</v>
      </c>
    </row>
    <row r="1906" spans="9:12" hidden="1" x14ac:dyDescent="0.25">
      <c r="I1906">
        <f t="shared" si="2375"/>
        <v>-6.7552078680427856</v>
      </c>
      <c r="J1906">
        <f t="shared" ref="J1906" si="2428">$H$6*(3.14*$C$6*$E$6)*(I1906-$D$6)</f>
        <v>-3.9372109552697975E-4</v>
      </c>
      <c r="K1906">
        <f t="shared" si="2377"/>
        <v>-6.755206268694776</v>
      </c>
    </row>
    <row r="1907" spans="9:12" x14ac:dyDescent="0.25">
      <c r="I1907">
        <f t="shared" si="2375"/>
        <v>-6.755206268694776</v>
      </c>
      <c r="J1907">
        <f t="shared" ref="J1907" si="2429">$H$7*(3.14*$C$7*$E$7)*(I1907-$D$7)</f>
        <v>-2.2625437529281707E-4</v>
      </c>
      <c r="K1907">
        <f t="shared" si="2377"/>
        <v>-6.7552053496190929</v>
      </c>
      <c r="L1907">
        <f t="shared" ref="L1907" si="2430">IF(K1907&gt;=F1904,1,0)</f>
        <v>0</v>
      </c>
    </row>
    <row r="1908" spans="9:12" hidden="1" x14ac:dyDescent="0.25">
      <c r="I1908">
        <f t="shared" si="2375"/>
        <v>-6.7552053496190929</v>
      </c>
      <c r="J1908">
        <f t="shared" ref="J1908" si="2431">$H$4*(3.14*$C$4*$E$4)*(I1908-$D$4)</f>
        <v>15.215058435279431</v>
      </c>
      <c r="K1908">
        <f t="shared" si="2377"/>
        <v>-6.8170109620073003</v>
      </c>
    </row>
    <row r="1909" spans="9:12" hidden="1" x14ac:dyDescent="0.25">
      <c r="I1909">
        <f t="shared" si="2375"/>
        <v>-6.8170109620073003</v>
      </c>
      <c r="J1909">
        <f t="shared" ref="J1909" si="2432">$H$5*(3.14*$C$5*$E$5)*(I1909-$D$5)</f>
        <v>-15.214438455207794</v>
      </c>
      <c r="K1909">
        <f t="shared" si="2377"/>
        <v>-6.7552078680614738</v>
      </c>
    </row>
    <row r="1910" spans="9:12" hidden="1" x14ac:dyDescent="0.25">
      <c r="I1910">
        <f t="shared" si="2375"/>
        <v>-6.7552078680614738</v>
      </c>
      <c r="J1910">
        <f t="shared" ref="J1910" si="2433">$H$6*(3.14*$C$6*$E$6)*(I1910-$D$6)</f>
        <v>-3.9372109552760572E-4</v>
      </c>
      <c r="K1910">
        <f t="shared" si="2377"/>
        <v>-6.7552062687134642</v>
      </c>
    </row>
    <row r="1911" spans="9:12" x14ac:dyDescent="0.25">
      <c r="I1911">
        <f t="shared" si="2375"/>
        <v>-6.7552062687134642</v>
      </c>
      <c r="J1911">
        <f t="shared" ref="J1911" si="2434">$H$7*(3.14*$C$7*$E$7)*(I1911-$D$7)</f>
        <v>-2.26254375293443E-4</v>
      </c>
      <c r="K1911">
        <f t="shared" si="2377"/>
        <v>-6.7552053496377811</v>
      </c>
      <c r="L1911">
        <f t="shared" ref="L1911" si="2435">IF(K1911&gt;=F1908,1,0)</f>
        <v>0</v>
      </c>
    </row>
    <row r="1912" spans="9:12" hidden="1" x14ac:dyDescent="0.25">
      <c r="I1912">
        <f t="shared" si="2375"/>
        <v>-6.7552053496377811</v>
      </c>
      <c r="J1912">
        <f t="shared" ref="J1912" si="2436">$H$4*(3.14*$C$4*$E$4)*(I1912-$D$4)</f>
        <v>15.2150584351918</v>
      </c>
      <c r="K1912">
        <f t="shared" si="2377"/>
        <v>-6.8170109620256332</v>
      </c>
    </row>
    <row r="1913" spans="9:12" hidden="1" x14ac:dyDescent="0.25">
      <c r="I1913">
        <f t="shared" si="2375"/>
        <v>-6.8170109620256332</v>
      </c>
      <c r="J1913">
        <f t="shared" ref="J1913" si="2437">$H$5*(3.14*$C$5*$E$5)*(I1913-$D$5)</f>
        <v>-15.214438455361302</v>
      </c>
      <c r="K1913">
        <f t="shared" si="2377"/>
        <v>-6.7552078680791832</v>
      </c>
    </row>
    <row r="1914" spans="9:12" hidden="1" x14ac:dyDescent="0.25">
      <c r="I1914">
        <f t="shared" si="2375"/>
        <v>-6.7552078680791832</v>
      </c>
      <c r="J1914">
        <f t="shared" ref="J1914" si="2438">$H$6*(3.14*$C$6*$E$6)*(I1914-$D$6)</f>
        <v>-3.9372109552819883E-4</v>
      </c>
      <c r="K1914">
        <f t="shared" si="2377"/>
        <v>-6.7552062687311736</v>
      </c>
    </row>
    <row r="1915" spans="9:12" x14ac:dyDescent="0.25">
      <c r="I1915">
        <f t="shared" si="2375"/>
        <v>-6.7552062687311736</v>
      </c>
      <c r="J1915">
        <f t="shared" ref="J1915" si="2439">$H$7*(3.14*$C$7*$E$7)*(I1915-$D$7)</f>
        <v>-2.2625437529403614E-4</v>
      </c>
      <c r="K1915">
        <f t="shared" si="2377"/>
        <v>-6.7552053496554905</v>
      </c>
      <c r="L1915">
        <f t="shared" ref="L1915" si="2440">IF(K1915&gt;=F1912,1,0)</f>
        <v>0</v>
      </c>
    </row>
    <row r="1916" spans="9:12" hidden="1" x14ac:dyDescent="0.25">
      <c r="I1916">
        <f t="shared" si="2375"/>
        <v>-6.7552053496554905</v>
      </c>
      <c r="J1916">
        <f t="shared" ref="J1916" si="2441">$H$4*(3.14*$C$4*$E$4)*(I1916-$D$4)</f>
        <v>15.215058435108761</v>
      </c>
      <c r="K1916">
        <f t="shared" si="2377"/>
        <v>-6.8170109620430051</v>
      </c>
    </row>
    <row r="1917" spans="9:12" hidden="1" x14ac:dyDescent="0.25">
      <c r="I1917">
        <f t="shared" si="2375"/>
        <v>-6.8170109620430051</v>
      </c>
      <c r="J1917">
        <f t="shared" ref="J1917" si="2442">$H$5*(3.14*$C$5*$E$5)*(I1917-$D$5)</f>
        <v>-15.214438455506762</v>
      </c>
      <c r="K1917">
        <f t="shared" si="2377"/>
        <v>-6.7552078680959644</v>
      </c>
    </row>
    <row r="1918" spans="9:12" hidden="1" x14ac:dyDescent="0.25">
      <c r="I1918">
        <f t="shared" si="2375"/>
        <v>-6.7552078680959644</v>
      </c>
      <c r="J1918">
        <f t="shared" ref="J1918" si="2443">$H$6*(3.14*$C$6*$E$6)*(I1918-$D$6)</f>
        <v>-3.9372109552876093E-4</v>
      </c>
      <c r="K1918">
        <f t="shared" si="2377"/>
        <v>-6.7552062687479548</v>
      </c>
    </row>
    <row r="1919" spans="9:12" x14ac:dyDescent="0.25">
      <c r="I1919">
        <f t="shared" si="2375"/>
        <v>-6.7552062687479548</v>
      </c>
      <c r="J1919">
        <f t="shared" ref="J1919" si="2444">$H$7*(3.14*$C$7*$E$7)*(I1919-$D$7)</f>
        <v>-2.2625437529459822E-4</v>
      </c>
      <c r="K1919">
        <f t="shared" si="2377"/>
        <v>-6.7552053496722717</v>
      </c>
      <c r="L1919">
        <f t="shared" ref="L1919" si="2445">IF(K1919&gt;=F1916,1,0)</f>
        <v>0</v>
      </c>
    </row>
    <row r="1920" spans="9:12" hidden="1" x14ac:dyDescent="0.25">
      <c r="I1920">
        <f t="shared" si="2375"/>
        <v>-6.7552053496722717</v>
      </c>
      <c r="J1920">
        <f t="shared" ref="J1920" si="2446">$H$4*(3.14*$C$4*$E$4)*(I1920-$D$4)</f>
        <v>15.215058435030071</v>
      </c>
      <c r="K1920">
        <f t="shared" si="2377"/>
        <v>-6.8170109620594666</v>
      </c>
    </row>
    <row r="1921" spans="9:12" hidden="1" x14ac:dyDescent="0.25">
      <c r="I1921">
        <f t="shared" si="2375"/>
        <v>-6.8170109620594666</v>
      </c>
      <c r="J1921">
        <f t="shared" ref="J1921" si="2447">$H$5*(3.14*$C$5*$E$5)*(I1921-$D$5)</f>
        <v>-15.214438455644599</v>
      </c>
      <c r="K1921">
        <f t="shared" si="2377"/>
        <v>-6.7552078681118655</v>
      </c>
    </row>
    <row r="1922" spans="9:12" hidden="1" x14ac:dyDescent="0.25">
      <c r="I1922">
        <f t="shared" si="2375"/>
        <v>-6.7552078681118655</v>
      </c>
      <c r="J1922">
        <f t="shared" ref="J1922" si="2448">$H$6*(3.14*$C$6*$E$6)*(I1922-$D$6)</f>
        <v>-3.9372109552929349E-4</v>
      </c>
      <c r="K1922">
        <f t="shared" si="2377"/>
        <v>-6.7552062687638559</v>
      </c>
    </row>
    <row r="1923" spans="9:12" x14ac:dyDescent="0.25">
      <c r="I1923">
        <f t="shared" si="2375"/>
        <v>-6.7552062687638559</v>
      </c>
      <c r="J1923">
        <f t="shared" ref="J1923" si="2449">$H$7*(3.14*$C$7*$E$7)*(I1923-$D$7)</f>
        <v>-2.2625437529513078E-4</v>
      </c>
      <c r="K1923">
        <f t="shared" si="2377"/>
        <v>-6.7552053496881728</v>
      </c>
      <c r="L1923">
        <f t="shared" ref="L1923" si="2450">IF(K1923&gt;=F1920,1,0)</f>
        <v>0</v>
      </c>
    </row>
    <row r="1924" spans="9:12" hidden="1" x14ac:dyDescent="0.25">
      <c r="I1924">
        <f t="shared" si="2375"/>
        <v>-6.7552053496881728</v>
      </c>
      <c r="J1924">
        <f t="shared" ref="J1924" si="2451">$H$4*(3.14*$C$4*$E$4)*(I1924-$D$4)</f>
        <v>15.215058434955511</v>
      </c>
      <c r="K1924">
        <f t="shared" si="2377"/>
        <v>-6.8170109620750647</v>
      </c>
    </row>
    <row r="1925" spans="9:12" hidden="1" x14ac:dyDescent="0.25">
      <c r="I1925">
        <f t="shared" si="2375"/>
        <v>-6.8170109620750647</v>
      </c>
      <c r="J1925">
        <f t="shared" ref="J1925" si="2452">$H$5*(3.14*$C$5*$E$5)*(I1925-$D$5)</f>
        <v>-15.214438455775209</v>
      </c>
      <c r="K1925">
        <f t="shared" si="2377"/>
        <v>-6.7552078681269334</v>
      </c>
    </row>
    <row r="1926" spans="9:12" hidden="1" x14ac:dyDescent="0.25">
      <c r="I1926">
        <f t="shared" si="2375"/>
        <v>-6.7552078681269334</v>
      </c>
      <c r="J1926">
        <f t="shared" ref="J1926" si="2453">$H$6*(3.14*$C$6*$E$6)*(I1926-$D$6)</f>
        <v>-3.9372109552979819E-4</v>
      </c>
      <c r="K1926">
        <f t="shared" si="2377"/>
        <v>-6.7552062687789238</v>
      </c>
    </row>
    <row r="1927" spans="9:12" x14ac:dyDescent="0.25">
      <c r="I1927">
        <f t="shared" si="2375"/>
        <v>-6.7552062687789238</v>
      </c>
      <c r="J1927">
        <f t="shared" ref="J1927" si="2454">$H$7*(3.14*$C$7*$E$7)*(I1927-$D$7)</f>
        <v>-2.2625437529563548E-4</v>
      </c>
      <c r="K1927">
        <f t="shared" si="2377"/>
        <v>-6.7552053497032407</v>
      </c>
      <c r="L1927">
        <f t="shared" ref="L1927" si="2455">IF(K1927&gt;=F1924,1,0)</f>
        <v>0</v>
      </c>
    </row>
    <row r="1928" spans="9:12" hidden="1" x14ac:dyDescent="0.25">
      <c r="I1928">
        <f t="shared" si="2375"/>
        <v>-6.7552053497032407</v>
      </c>
      <c r="J1928">
        <f t="shared" ref="J1928" si="2456">$H$4*(3.14*$C$4*$E$4)*(I1928-$D$4)</f>
        <v>15.215058434884856</v>
      </c>
      <c r="K1928">
        <f t="shared" si="2377"/>
        <v>-6.8170109620898458</v>
      </c>
    </row>
    <row r="1929" spans="9:12" hidden="1" x14ac:dyDescent="0.25">
      <c r="I1929">
        <f t="shared" ref="I1929:I1992" si="2457">K1928</f>
        <v>-6.8170109620898458</v>
      </c>
      <c r="J1929">
        <f t="shared" ref="J1929" si="2458">$H$5*(3.14*$C$5*$E$5)*(I1929-$D$5)</f>
        <v>-15.214438455898975</v>
      </c>
      <c r="K1929">
        <f t="shared" ref="K1929:K1992" si="2459">I1929-(J1929/1000/(0.785*($E$4^2)*$C$4))</f>
        <v>-6.7552078681412118</v>
      </c>
    </row>
    <row r="1930" spans="9:12" hidden="1" x14ac:dyDescent="0.25">
      <c r="I1930">
        <f t="shared" si="2457"/>
        <v>-6.7552078681412118</v>
      </c>
      <c r="J1930">
        <f t="shared" ref="J1930" si="2460">$H$6*(3.14*$C$6*$E$6)*(I1930-$D$6)</f>
        <v>-3.9372109553027643E-4</v>
      </c>
      <c r="K1930">
        <f t="shared" si="2459"/>
        <v>-6.7552062687932022</v>
      </c>
    </row>
    <row r="1931" spans="9:12" x14ac:dyDescent="0.25">
      <c r="I1931">
        <f t="shared" si="2457"/>
        <v>-6.7552062687932022</v>
      </c>
      <c r="J1931">
        <f t="shared" ref="J1931" si="2461">$H$7*(3.14*$C$7*$E$7)*(I1931-$D$7)</f>
        <v>-2.2625437529611369E-4</v>
      </c>
      <c r="K1931">
        <f t="shared" si="2459"/>
        <v>-6.7552053497175191</v>
      </c>
      <c r="L1931">
        <f t="shared" ref="L1931" si="2462">IF(K1931&gt;=F1928,1,0)</f>
        <v>0</v>
      </c>
    </row>
    <row r="1932" spans="9:12" hidden="1" x14ac:dyDescent="0.25">
      <c r="I1932">
        <f t="shared" si="2457"/>
        <v>-6.7552053497175191</v>
      </c>
      <c r="J1932">
        <f t="shared" ref="J1932" si="2463">$H$4*(3.14*$C$4*$E$4)*(I1932-$D$4)</f>
        <v>15.215058434817903</v>
      </c>
      <c r="K1932">
        <f t="shared" si="2459"/>
        <v>-6.8170109621038524</v>
      </c>
    </row>
    <row r="1933" spans="9:12" hidden="1" x14ac:dyDescent="0.25">
      <c r="I1933">
        <f t="shared" si="2457"/>
        <v>-6.8170109621038524</v>
      </c>
      <c r="J1933">
        <f t="shared" ref="J1933" si="2464">$H$5*(3.14*$C$5*$E$5)*(I1933-$D$5)</f>
        <v>-15.214438456016257</v>
      </c>
      <c r="K1933">
        <f t="shared" si="2459"/>
        <v>-6.7552078681547414</v>
      </c>
    </row>
    <row r="1934" spans="9:12" hidden="1" x14ac:dyDescent="0.25">
      <c r="I1934">
        <f t="shared" si="2457"/>
        <v>-6.7552078681547414</v>
      </c>
      <c r="J1934">
        <f t="shared" ref="J1934" si="2465">$H$6*(3.14*$C$6*$E$6)*(I1934-$D$6)</f>
        <v>-3.9372109553072957E-4</v>
      </c>
      <c r="K1934">
        <f t="shared" si="2459"/>
        <v>-6.7552062688067318</v>
      </c>
    </row>
    <row r="1935" spans="9:12" x14ac:dyDescent="0.25">
      <c r="I1935">
        <f t="shared" si="2457"/>
        <v>-6.7552062688067318</v>
      </c>
      <c r="J1935">
        <f t="shared" ref="J1935" si="2466">$H$7*(3.14*$C$7*$E$7)*(I1935-$D$7)</f>
        <v>-2.2625437529656686E-4</v>
      </c>
      <c r="K1935">
        <f t="shared" si="2459"/>
        <v>-6.7552053497310487</v>
      </c>
      <c r="L1935">
        <f t="shared" ref="L1935" si="2467">IF(K1935&gt;=F1932,1,0)</f>
        <v>0</v>
      </c>
    </row>
    <row r="1936" spans="9:12" hidden="1" x14ac:dyDescent="0.25">
      <c r="I1936">
        <f t="shared" si="2457"/>
        <v>-6.7552053497310487</v>
      </c>
      <c r="J1936">
        <f t="shared" ref="J1936" si="2468">$H$4*(3.14*$C$4*$E$4)*(I1936-$D$4)</f>
        <v>15.215058434754463</v>
      </c>
      <c r="K1936">
        <f t="shared" si="2459"/>
        <v>-6.8170109621171235</v>
      </c>
    </row>
    <row r="1937" spans="9:12" hidden="1" x14ac:dyDescent="0.25">
      <c r="I1937">
        <f t="shared" si="2457"/>
        <v>-6.8170109621171235</v>
      </c>
      <c r="J1937">
        <f t="shared" ref="J1937" si="2469">$H$5*(3.14*$C$5*$E$5)*(I1937-$D$5)</f>
        <v>-15.214438456127381</v>
      </c>
      <c r="K1937">
        <f t="shared" si="2459"/>
        <v>-6.7552078681675614</v>
      </c>
    </row>
    <row r="1938" spans="9:12" hidden="1" x14ac:dyDescent="0.25">
      <c r="I1938">
        <f t="shared" si="2457"/>
        <v>-6.7552078681675614</v>
      </c>
      <c r="J1938">
        <f t="shared" ref="J1938" si="2470">$H$6*(3.14*$C$6*$E$6)*(I1938-$D$6)</f>
        <v>-3.9372109553115892E-4</v>
      </c>
      <c r="K1938">
        <f t="shared" si="2459"/>
        <v>-6.7552062688195518</v>
      </c>
    </row>
    <row r="1939" spans="9:12" x14ac:dyDescent="0.25">
      <c r="I1939">
        <f t="shared" si="2457"/>
        <v>-6.7552062688195518</v>
      </c>
      <c r="J1939">
        <f t="shared" ref="J1939" si="2471">$H$7*(3.14*$C$7*$E$7)*(I1939-$D$7)</f>
        <v>-2.2625437529699623E-4</v>
      </c>
      <c r="K1939">
        <f t="shared" si="2459"/>
        <v>-6.7552053497438687</v>
      </c>
      <c r="L1939">
        <f t="shared" ref="L1939" si="2472">IF(K1939&gt;=F1936,1,0)</f>
        <v>0</v>
      </c>
    </row>
    <row r="1940" spans="9:12" hidden="1" x14ac:dyDescent="0.25">
      <c r="I1940">
        <f t="shared" si="2457"/>
        <v>-6.7552053497438687</v>
      </c>
      <c r="J1940">
        <f t="shared" ref="J1940" si="2473">$H$4*(3.14*$C$4*$E$4)*(I1940-$D$4)</f>
        <v>15.215058434694349</v>
      </c>
      <c r="K1940">
        <f t="shared" si="2459"/>
        <v>-6.8170109621297001</v>
      </c>
    </row>
    <row r="1941" spans="9:12" hidden="1" x14ac:dyDescent="0.25">
      <c r="I1941">
        <f t="shared" si="2457"/>
        <v>-6.8170109621297001</v>
      </c>
      <c r="J1941">
        <f t="shared" ref="J1941" si="2474">$H$5*(3.14*$C$5*$E$5)*(I1941-$D$5)</f>
        <v>-15.214438456232688</v>
      </c>
      <c r="K1941">
        <f t="shared" si="2459"/>
        <v>-6.7552078681797108</v>
      </c>
    </row>
    <row r="1942" spans="9:12" hidden="1" x14ac:dyDescent="0.25">
      <c r="I1942">
        <f t="shared" si="2457"/>
        <v>-6.7552078681797108</v>
      </c>
      <c r="J1942">
        <f t="shared" ref="J1942" si="2475">$H$6*(3.14*$C$6*$E$6)*(I1942-$D$6)</f>
        <v>-3.9372109553156582E-4</v>
      </c>
      <c r="K1942">
        <f t="shared" si="2459"/>
        <v>-6.7552062688317012</v>
      </c>
    </row>
    <row r="1943" spans="9:12" x14ac:dyDescent="0.25">
      <c r="I1943">
        <f t="shared" si="2457"/>
        <v>-6.7552062688317012</v>
      </c>
      <c r="J1943">
        <f t="shared" ref="J1943" si="2476">$H$7*(3.14*$C$7*$E$7)*(I1943-$D$7)</f>
        <v>-2.2625437529740316E-4</v>
      </c>
      <c r="K1943">
        <f t="shared" si="2459"/>
        <v>-6.7552053497560181</v>
      </c>
      <c r="L1943">
        <f t="shared" ref="L1943" si="2477">IF(K1943&gt;=F1940,1,0)</f>
        <v>0</v>
      </c>
    </row>
    <row r="1944" spans="9:12" hidden="1" x14ac:dyDescent="0.25">
      <c r="I1944">
        <f t="shared" si="2457"/>
        <v>-6.7552053497560181</v>
      </c>
      <c r="J1944">
        <f t="shared" ref="J1944" si="2478">$H$4*(3.14*$C$4*$E$4)*(I1944-$D$4)</f>
        <v>15.215058434637379</v>
      </c>
      <c r="K1944">
        <f t="shared" si="2459"/>
        <v>-6.8170109621416177</v>
      </c>
    </row>
    <row r="1945" spans="9:12" hidden="1" x14ac:dyDescent="0.25">
      <c r="I1945">
        <f t="shared" si="2457"/>
        <v>-6.8170109621416177</v>
      </c>
      <c r="J1945">
        <f t="shared" ref="J1945" si="2479">$H$5*(3.14*$C$5*$E$5)*(I1945-$D$5)</f>
        <v>-15.214438456332479</v>
      </c>
      <c r="K1945">
        <f t="shared" si="2459"/>
        <v>-6.7552078681912224</v>
      </c>
    </row>
    <row r="1946" spans="9:12" hidden="1" x14ac:dyDescent="0.25">
      <c r="I1946">
        <f t="shared" si="2457"/>
        <v>-6.7552078681912224</v>
      </c>
      <c r="J1946">
        <f t="shared" ref="J1946" si="2480">$H$6*(3.14*$C$6*$E$6)*(I1946-$D$6)</f>
        <v>-3.9372109553195142E-4</v>
      </c>
      <c r="K1946">
        <f t="shared" si="2459"/>
        <v>-6.7552062688432128</v>
      </c>
    </row>
    <row r="1947" spans="9:12" x14ac:dyDescent="0.25">
      <c r="I1947">
        <f t="shared" si="2457"/>
        <v>-6.7552062688432128</v>
      </c>
      <c r="J1947">
        <f t="shared" ref="J1947" si="2481">$H$7*(3.14*$C$7*$E$7)*(I1947-$D$7)</f>
        <v>-2.2625437529778873E-4</v>
      </c>
      <c r="K1947">
        <f t="shared" si="2459"/>
        <v>-6.7552053497675297</v>
      </c>
      <c r="L1947">
        <f t="shared" ref="L1947" si="2482">IF(K1947&gt;=F1944,1,0)</f>
        <v>0</v>
      </c>
    </row>
    <row r="1948" spans="9:12" hidden="1" x14ac:dyDescent="0.25">
      <c r="I1948">
        <f t="shared" si="2457"/>
        <v>-6.7552053497675297</v>
      </c>
      <c r="J1948">
        <f t="shared" ref="J1948" si="2483">$H$4*(3.14*$C$4*$E$4)*(I1948-$D$4)</f>
        <v>15.215058434583401</v>
      </c>
      <c r="K1948">
        <f t="shared" si="2459"/>
        <v>-6.81701096215291</v>
      </c>
    </row>
    <row r="1949" spans="9:12" hidden="1" x14ac:dyDescent="0.25">
      <c r="I1949">
        <f t="shared" si="2457"/>
        <v>-6.81701096215291</v>
      </c>
      <c r="J1949">
        <f t="shared" ref="J1949" si="2484">$H$5*(3.14*$C$5*$E$5)*(I1949-$D$5)</f>
        <v>-15.214438456427033</v>
      </c>
      <c r="K1949">
        <f t="shared" si="2459"/>
        <v>-6.755207868202131</v>
      </c>
    </row>
    <row r="1950" spans="9:12" hidden="1" x14ac:dyDescent="0.25">
      <c r="I1950">
        <f t="shared" si="2457"/>
        <v>-6.755207868202131</v>
      </c>
      <c r="J1950">
        <f t="shared" ref="J1950" si="2485">$H$6*(3.14*$C$6*$E$6)*(I1950-$D$6)</f>
        <v>-3.9372109553231679E-4</v>
      </c>
      <c r="K1950">
        <f t="shared" si="2459"/>
        <v>-6.7552062688541215</v>
      </c>
    </row>
    <row r="1951" spans="9:12" x14ac:dyDescent="0.25">
      <c r="I1951">
        <f t="shared" si="2457"/>
        <v>-6.7552062688541215</v>
      </c>
      <c r="J1951">
        <f t="shared" ref="J1951" si="2486">$H$7*(3.14*$C$7*$E$7)*(I1951-$D$7)</f>
        <v>-2.2625437529815408E-4</v>
      </c>
      <c r="K1951">
        <f t="shared" si="2459"/>
        <v>-6.7552053497784383</v>
      </c>
      <c r="L1951">
        <f t="shared" ref="L1951" si="2487">IF(K1951&gt;=F1948,1,0)</f>
        <v>0</v>
      </c>
    </row>
    <row r="1952" spans="9:12" hidden="1" x14ac:dyDescent="0.25">
      <c r="I1952">
        <f t="shared" si="2457"/>
        <v>-6.7552053497784383</v>
      </c>
      <c r="J1952">
        <f t="shared" ref="J1952" si="2488">$H$4*(3.14*$C$4*$E$4)*(I1952-$D$4)</f>
        <v>15.215058434532249</v>
      </c>
      <c r="K1952">
        <f t="shared" si="2459"/>
        <v>-6.8170109621636108</v>
      </c>
    </row>
    <row r="1953" spans="9:12" hidden="1" x14ac:dyDescent="0.25">
      <c r="I1953">
        <f t="shared" si="2457"/>
        <v>-6.8170109621636108</v>
      </c>
      <c r="J1953">
        <f t="shared" ref="J1953" si="2489">$H$5*(3.14*$C$5*$E$5)*(I1953-$D$5)</f>
        <v>-15.214438456516634</v>
      </c>
      <c r="K1953">
        <f t="shared" si="2459"/>
        <v>-6.7552078682124677</v>
      </c>
    </row>
    <row r="1954" spans="9:12" hidden="1" x14ac:dyDescent="0.25">
      <c r="I1954">
        <f t="shared" si="2457"/>
        <v>-6.7552078682124677</v>
      </c>
      <c r="J1954">
        <f t="shared" ref="J1954" si="2490">$H$6*(3.14*$C$6*$E$6)*(I1954-$D$6)</f>
        <v>-3.9372109553266298E-4</v>
      </c>
      <c r="K1954">
        <f t="shared" si="2459"/>
        <v>-6.7552062688644581</v>
      </c>
    </row>
    <row r="1955" spans="9:12" x14ac:dyDescent="0.25">
      <c r="I1955">
        <f t="shared" si="2457"/>
        <v>-6.7552062688644581</v>
      </c>
      <c r="J1955">
        <f t="shared" ref="J1955" si="2491">$H$7*(3.14*$C$7*$E$7)*(I1955-$D$7)</f>
        <v>-2.2625437529850029E-4</v>
      </c>
      <c r="K1955">
        <f t="shared" si="2459"/>
        <v>-6.755205349788775</v>
      </c>
      <c r="L1955">
        <f t="shared" ref="L1955" si="2492">IF(K1955&gt;=F1952,1,0)</f>
        <v>0</v>
      </c>
    </row>
    <row r="1956" spans="9:12" hidden="1" x14ac:dyDescent="0.25">
      <c r="I1956">
        <f t="shared" si="2457"/>
        <v>-6.755205349788775</v>
      </c>
      <c r="J1956">
        <f t="shared" ref="J1956" si="2493">$H$4*(3.14*$C$4*$E$4)*(I1956-$D$4)</f>
        <v>15.21505843448378</v>
      </c>
      <c r="K1956">
        <f t="shared" si="2459"/>
        <v>-6.8170109621737502</v>
      </c>
    </row>
    <row r="1957" spans="9:12" hidden="1" x14ac:dyDescent="0.25">
      <c r="I1957">
        <f t="shared" si="2457"/>
        <v>-6.8170109621737502</v>
      </c>
      <c r="J1957">
        <f t="shared" ref="J1957" si="2494">$H$5*(3.14*$C$5*$E$5)*(I1957-$D$5)</f>
        <v>-15.214438456601535</v>
      </c>
      <c r="K1957">
        <f t="shared" si="2459"/>
        <v>-6.7552078682222625</v>
      </c>
    </row>
    <row r="1958" spans="9:12" hidden="1" x14ac:dyDescent="0.25">
      <c r="I1958">
        <f t="shared" si="2457"/>
        <v>-6.7552078682222625</v>
      </c>
      <c r="J1958">
        <f t="shared" ref="J1958" si="2495">$H$6*(3.14*$C$6*$E$6)*(I1958-$D$6)</f>
        <v>-3.9372109553299106E-4</v>
      </c>
      <c r="K1958">
        <f t="shared" si="2459"/>
        <v>-6.7552062688742529</v>
      </c>
    </row>
    <row r="1959" spans="9:12" x14ac:dyDescent="0.25">
      <c r="I1959">
        <f t="shared" si="2457"/>
        <v>-6.7552062688742529</v>
      </c>
      <c r="J1959">
        <f t="shared" ref="J1959" si="2496">$H$7*(3.14*$C$7*$E$7)*(I1959-$D$7)</f>
        <v>-2.2625437529882837E-4</v>
      </c>
      <c r="K1959">
        <f t="shared" si="2459"/>
        <v>-6.7552053497985698</v>
      </c>
      <c r="L1959">
        <f t="shared" ref="L1959" si="2497">IF(K1959&gt;=F1956,1,0)</f>
        <v>0</v>
      </c>
    </row>
    <row r="1960" spans="9:12" hidden="1" x14ac:dyDescent="0.25">
      <c r="I1960">
        <f t="shared" si="2457"/>
        <v>-6.7552053497985698</v>
      </c>
      <c r="J1960">
        <f t="shared" ref="J1960" si="2498">$H$4*(3.14*$C$4*$E$4)*(I1960-$D$4)</f>
        <v>15.215058434437852</v>
      </c>
      <c r="K1960">
        <f t="shared" si="2459"/>
        <v>-6.8170109621833586</v>
      </c>
    </row>
    <row r="1961" spans="9:12" hidden="1" x14ac:dyDescent="0.25">
      <c r="I1961">
        <f t="shared" si="2457"/>
        <v>-6.8170109621833586</v>
      </c>
      <c r="J1961">
        <f t="shared" ref="J1961" si="2499">$H$5*(3.14*$C$5*$E$5)*(I1961-$D$5)</f>
        <v>-15.214438456681988</v>
      </c>
      <c r="K1961">
        <f t="shared" si="2459"/>
        <v>-6.755207868231544</v>
      </c>
    </row>
    <row r="1962" spans="9:12" hidden="1" x14ac:dyDescent="0.25">
      <c r="I1962">
        <f t="shared" si="2457"/>
        <v>-6.755207868231544</v>
      </c>
      <c r="J1962">
        <f t="shared" ref="J1962" si="2500">$H$6*(3.14*$C$6*$E$6)*(I1962-$D$6)</f>
        <v>-3.9372109553330195E-4</v>
      </c>
      <c r="K1962">
        <f t="shared" si="2459"/>
        <v>-6.7552062688835344</v>
      </c>
    </row>
    <row r="1963" spans="9:12" x14ac:dyDescent="0.25">
      <c r="I1963">
        <f t="shared" si="2457"/>
        <v>-6.7552062688835344</v>
      </c>
      <c r="J1963">
        <f t="shared" ref="J1963" si="2501">$H$7*(3.14*$C$7*$E$7)*(I1963-$D$7)</f>
        <v>-2.2625437529913921E-4</v>
      </c>
      <c r="K1963">
        <f t="shared" si="2459"/>
        <v>-6.7552053498078513</v>
      </c>
      <c r="L1963">
        <f t="shared" ref="L1963" si="2502">IF(K1963&gt;=F1960,1,0)</f>
        <v>0</v>
      </c>
    </row>
    <row r="1964" spans="9:12" hidden="1" x14ac:dyDescent="0.25">
      <c r="I1964">
        <f t="shared" si="2457"/>
        <v>-6.7552053498078513</v>
      </c>
      <c r="J1964">
        <f t="shared" ref="J1964" si="2503">$H$4*(3.14*$C$4*$E$4)*(I1964-$D$4)</f>
        <v>15.215058434394331</v>
      </c>
      <c r="K1964">
        <f t="shared" si="2459"/>
        <v>-6.8170109621924633</v>
      </c>
    </row>
    <row r="1965" spans="9:12" hidden="1" x14ac:dyDescent="0.25">
      <c r="I1965">
        <f t="shared" si="2457"/>
        <v>-6.8170109621924633</v>
      </c>
      <c r="J1965">
        <f t="shared" ref="J1965" si="2504">$H$5*(3.14*$C$5*$E$5)*(I1965-$D$5)</f>
        <v>-15.214438456758225</v>
      </c>
      <c r="K1965">
        <f t="shared" si="2459"/>
        <v>-6.7552078682403387</v>
      </c>
    </row>
    <row r="1966" spans="9:12" hidden="1" x14ac:dyDescent="0.25">
      <c r="I1966">
        <f t="shared" si="2457"/>
        <v>-6.7552078682403387</v>
      </c>
      <c r="J1966">
        <f t="shared" ref="J1966" si="2505">$H$6*(3.14*$C$6*$E$6)*(I1966-$D$6)</f>
        <v>-3.9372109553359648E-4</v>
      </c>
      <c r="K1966">
        <f t="shared" si="2459"/>
        <v>-6.7552062688923291</v>
      </c>
    </row>
    <row r="1967" spans="9:12" x14ac:dyDescent="0.25">
      <c r="I1967">
        <f t="shared" si="2457"/>
        <v>-6.7552062688923291</v>
      </c>
      <c r="J1967">
        <f t="shared" ref="J1967" si="2506">$H$7*(3.14*$C$7*$E$7)*(I1967-$D$7)</f>
        <v>-2.2625437529943379E-4</v>
      </c>
      <c r="K1967">
        <f t="shared" si="2459"/>
        <v>-6.755205349816646</v>
      </c>
      <c r="L1967">
        <f t="shared" ref="L1967" si="2507">IF(K1967&gt;=F1964,1,0)</f>
        <v>0</v>
      </c>
    </row>
    <row r="1968" spans="9:12" hidden="1" x14ac:dyDescent="0.25">
      <c r="I1968">
        <f t="shared" si="2457"/>
        <v>-6.755205349816646</v>
      </c>
      <c r="J1968">
        <f t="shared" ref="J1968" si="2508">$H$4*(3.14*$C$4*$E$4)*(I1968-$D$4)</f>
        <v>15.215058434353091</v>
      </c>
      <c r="K1968">
        <f t="shared" si="2459"/>
        <v>-6.817010962201091</v>
      </c>
    </row>
    <row r="1969" spans="9:12" hidden="1" x14ac:dyDescent="0.25">
      <c r="I1969">
        <f t="shared" si="2457"/>
        <v>-6.817010962201091</v>
      </c>
      <c r="J1969">
        <f t="shared" ref="J1969" si="2509">$H$5*(3.14*$C$5*$E$5)*(I1969-$D$5)</f>
        <v>-15.214438456830468</v>
      </c>
      <c r="K1969">
        <f t="shared" si="2459"/>
        <v>-6.7552078682486734</v>
      </c>
    </row>
    <row r="1970" spans="9:12" hidden="1" x14ac:dyDescent="0.25">
      <c r="I1970">
        <f t="shared" si="2457"/>
        <v>-6.7552078682486734</v>
      </c>
      <c r="J1970">
        <f t="shared" ref="J1970" si="2510">$H$6*(3.14*$C$6*$E$6)*(I1970-$D$6)</f>
        <v>-3.9372109553387566E-4</v>
      </c>
      <c r="K1970">
        <f t="shared" si="2459"/>
        <v>-6.7552062689006638</v>
      </c>
    </row>
    <row r="1971" spans="9:12" x14ac:dyDescent="0.25">
      <c r="I1971">
        <f t="shared" si="2457"/>
        <v>-6.7552062689006638</v>
      </c>
      <c r="J1971">
        <f t="shared" ref="J1971" si="2511">$H$7*(3.14*$C$7*$E$7)*(I1971-$D$7)</f>
        <v>-2.2625437529971294E-4</v>
      </c>
      <c r="K1971">
        <f t="shared" si="2459"/>
        <v>-6.7552053498249807</v>
      </c>
      <c r="L1971">
        <f t="shared" ref="L1971" si="2512">IF(K1971&gt;=F1968,1,0)</f>
        <v>0</v>
      </c>
    </row>
    <row r="1972" spans="9:12" hidden="1" x14ac:dyDescent="0.25">
      <c r="I1972">
        <f t="shared" si="2457"/>
        <v>-6.7552053498249807</v>
      </c>
      <c r="J1972">
        <f t="shared" ref="J1972" si="2513">$H$4*(3.14*$C$4*$E$4)*(I1972-$D$4)</f>
        <v>15.21505843431401</v>
      </c>
      <c r="K1972">
        <f t="shared" si="2459"/>
        <v>-6.8170109622092667</v>
      </c>
    </row>
    <row r="1973" spans="9:12" hidden="1" x14ac:dyDescent="0.25">
      <c r="I1973">
        <f t="shared" si="2457"/>
        <v>-6.8170109622092667</v>
      </c>
      <c r="J1973">
        <f t="shared" ref="J1973" si="2514">$H$5*(3.14*$C$5*$E$5)*(I1973-$D$5)</f>
        <v>-15.214438456898927</v>
      </c>
      <c r="K1973">
        <f t="shared" si="2459"/>
        <v>-6.7552078682565702</v>
      </c>
    </row>
    <row r="1974" spans="9:12" hidden="1" x14ac:dyDescent="0.25">
      <c r="I1974">
        <f t="shared" si="2457"/>
        <v>-6.7552078682565702</v>
      </c>
      <c r="J1974">
        <f t="shared" ref="J1974" si="2515">$H$6*(3.14*$C$6*$E$6)*(I1974-$D$6)</f>
        <v>-3.9372109553414009E-4</v>
      </c>
      <c r="K1974">
        <f t="shared" si="2459"/>
        <v>-6.7552062689085606</v>
      </c>
    </row>
    <row r="1975" spans="9:12" x14ac:dyDescent="0.25">
      <c r="I1975">
        <f t="shared" si="2457"/>
        <v>-6.7552062689085606</v>
      </c>
      <c r="J1975">
        <f t="shared" ref="J1975" si="2516">$H$7*(3.14*$C$7*$E$7)*(I1975-$D$7)</f>
        <v>-2.2625437529997743E-4</v>
      </c>
      <c r="K1975">
        <f t="shared" si="2459"/>
        <v>-6.7552053498328775</v>
      </c>
      <c r="L1975">
        <f t="shared" ref="L1975" si="2517">IF(K1975&gt;=F1972,1,0)</f>
        <v>0</v>
      </c>
    </row>
    <row r="1976" spans="9:12" hidden="1" x14ac:dyDescent="0.25">
      <c r="I1976">
        <f t="shared" si="2457"/>
        <v>-6.7552053498328775</v>
      </c>
      <c r="J1976">
        <f t="shared" ref="J1976" si="2518">$H$4*(3.14*$C$4*$E$4)*(I1976-$D$4)</f>
        <v>15.215058434276981</v>
      </c>
      <c r="K1976">
        <f t="shared" si="2459"/>
        <v>-6.8170109622170134</v>
      </c>
    </row>
    <row r="1977" spans="9:12" hidden="1" x14ac:dyDescent="0.25">
      <c r="I1977">
        <f t="shared" si="2457"/>
        <v>-6.8170109622170134</v>
      </c>
      <c r="J1977">
        <f t="shared" ref="J1977" si="2519">$H$5*(3.14*$C$5*$E$5)*(I1977-$D$5)</f>
        <v>-15.214438456963792</v>
      </c>
      <c r="K1977">
        <f t="shared" si="2459"/>
        <v>-6.7552078682640539</v>
      </c>
    </row>
    <row r="1978" spans="9:12" hidden="1" x14ac:dyDescent="0.25">
      <c r="I1978">
        <f t="shared" si="2457"/>
        <v>-6.7552078682640539</v>
      </c>
      <c r="J1978">
        <f t="shared" ref="J1978" si="2520">$H$6*(3.14*$C$6*$E$6)*(I1978-$D$6)</f>
        <v>-3.9372109553439082E-4</v>
      </c>
      <c r="K1978">
        <f t="shared" si="2459"/>
        <v>-6.7552062689160444</v>
      </c>
    </row>
    <row r="1979" spans="9:12" x14ac:dyDescent="0.25">
      <c r="I1979">
        <f t="shared" si="2457"/>
        <v>-6.7552062689160444</v>
      </c>
      <c r="J1979">
        <f t="shared" ref="J1979" si="2521">$H$7*(3.14*$C$7*$E$7)*(I1979-$D$7)</f>
        <v>-2.262543753002281E-4</v>
      </c>
      <c r="K1979">
        <f t="shared" si="2459"/>
        <v>-6.7552053498403613</v>
      </c>
      <c r="L1979">
        <f t="shared" ref="L1979" si="2522">IF(K1979&gt;=F1976,1,0)</f>
        <v>0</v>
      </c>
    </row>
    <row r="1980" spans="9:12" hidden="1" x14ac:dyDescent="0.25">
      <c r="I1980">
        <f t="shared" si="2457"/>
        <v>-6.7552053498403613</v>
      </c>
      <c r="J1980">
        <f t="shared" ref="J1980" si="2523">$H$4*(3.14*$C$4*$E$4)*(I1980-$D$4)</f>
        <v>15.21505843424189</v>
      </c>
      <c r="K1980">
        <f t="shared" si="2459"/>
        <v>-6.8170109622243542</v>
      </c>
    </row>
    <row r="1981" spans="9:12" hidden="1" x14ac:dyDescent="0.25">
      <c r="I1981">
        <f t="shared" si="2457"/>
        <v>-6.8170109622243542</v>
      </c>
      <c r="J1981">
        <f t="shared" ref="J1981" si="2524">$H$5*(3.14*$C$5*$E$5)*(I1981-$D$5)</f>
        <v>-15.214438457025258</v>
      </c>
      <c r="K1981">
        <f t="shared" si="2459"/>
        <v>-6.7552078682711452</v>
      </c>
    </row>
    <row r="1982" spans="9:12" hidden="1" x14ac:dyDescent="0.25">
      <c r="I1982">
        <f t="shared" si="2457"/>
        <v>-6.7552078682711452</v>
      </c>
      <c r="J1982">
        <f t="shared" ref="J1982" si="2525">$H$6*(3.14*$C$6*$E$6)*(I1982-$D$6)</f>
        <v>-3.9372109553462831E-4</v>
      </c>
      <c r="K1982">
        <f t="shared" si="2459"/>
        <v>-6.7552062689231356</v>
      </c>
    </row>
    <row r="1983" spans="9:12" x14ac:dyDescent="0.25">
      <c r="I1983">
        <f t="shared" si="2457"/>
        <v>-6.7552062689231356</v>
      </c>
      <c r="J1983">
        <f t="shared" ref="J1983" si="2526">$H$7*(3.14*$C$7*$E$7)*(I1983-$D$7)</f>
        <v>-2.262543753004656E-4</v>
      </c>
      <c r="K1983">
        <f t="shared" si="2459"/>
        <v>-6.7552053498474525</v>
      </c>
      <c r="L1983">
        <f t="shared" ref="L1983" si="2527">IF(K1983&gt;=F1980,1,0)</f>
        <v>0</v>
      </c>
    </row>
    <row r="1984" spans="9:12" hidden="1" x14ac:dyDescent="0.25">
      <c r="I1984">
        <f t="shared" si="2457"/>
        <v>-6.7552053498474525</v>
      </c>
      <c r="J1984">
        <f t="shared" ref="J1984" si="2528">$H$4*(3.14*$C$4*$E$4)*(I1984-$D$4)</f>
        <v>15.215058434208638</v>
      </c>
      <c r="K1984">
        <f t="shared" si="2459"/>
        <v>-6.8170109622313104</v>
      </c>
    </row>
    <row r="1985" spans="9:12" hidden="1" x14ac:dyDescent="0.25">
      <c r="I1985">
        <f t="shared" si="2457"/>
        <v>-6.8170109622313104</v>
      </c>
      <c r="J1985">
        <f t="shared" ref="J1985" si="2529">$H$5*(3.14*$C$5*$E$5)*(I1985-$D$5)</f>
        <v>-15.214438457083505</v>
      </c>
      <c r="K1985">
        <f t="shared" si="2459"/>
        <v>-6.7552078682778642</v>
      </c>
    </row>
    <row r="1986" spans="9:12" hidden="1" x14ac:dyDescent="0.25">
      <c r="I1986">
        <f t="shared" si="2457"/>
        <v>-6.7552078682778642</v>
      </c>
      <c r="J1986">
        <f t="shared" ref="J1986" si="2530">$H$6*(3.14*$C$6*$E$6)*(I1986-$D$6)</f>
        <v>-3.9372109553485334E-4</v>
      </c>
      <c r="K1986">
        <f t="shared" si="2459"/>
        <v>-6.7552062689298547</v>
      </c>
    </row>
    <row r="1987" spans="9:12" x14ac:dyDescent="0.25">
      <c r="I1987">
        <f t="shared" si="2457"/>
        <v>-6.7552062689298547</v>
      </c>
      <c r="J1987">
        <f t="shared" ref="J1987" si="2531">$H$7*(3.14*$C$7*$E$7)*(I1987-$D$7)</f>
        <v>-2.2625437530069065E-4</v>
      </c>
      <c r="K1987">
        <f t="shared" si="2459"/>
        <v>-6.7552053498541715</v>
      </c>
      <c r="L1987">
        <f t="shared" ref="L1987" si="2532">IF(K1987&gt;=F1984,1,0)</f>
        <v>0</v>
      </c>
    </row>
    <row r="1988" spans="9:12" hidden="1" x14ac:dyDescent="0.25">
      <c r="I1988">
        <f t="shared" si="2457"/>
        <v>-6.7552053498541715</v>
      </c>
      <c r="J1988">
        <f t="shared" ref="J1988" si="2533">$H$4*(3.14*$C$4*$E$4)*(I1988-$D$4)</f>
        <v>15.215058434177131</v>
      </c>
      <c r="K1988">
        <f t="shared" si="2459"/>
        <v>-6.8170109622379016</v>
      </c>
    </row>
    <row r="1989" spans="9:12" hidden="1" x14ac:dyDescent="0.25">
      <c r="I1989">
        <f t="shared" si="2457"/>
        <v>-6.8170109622379016</v>
      </c>
      <c r="J1989">
        <f t="shared" ref="J1989" si="2534">$H$5*(3.14*$C$5*$E$5)*(I1989-$D$5)</f>
        <v>-15.214438457138696</v>
      </c>
      <c r="K1989">
        <f t="shared" si="2459"/>
        <v>-6.7552078682842316</v>
      </c>
    </row>
    <row r="1990" spans="9:12" hidden="1" x14ac:dyDescent="0.25">
      <c r="I1990">
        <f t="shared" si="2457"/>
        <v>-6.7552078682842316</v>
      </c>
      <c r="J1990">
        <f t="shared" ref="J1990" si="2535">$H$6*(3.14*$C$6*$E$6)*(I1990-$D$6)</f>
        <v>-3.937210955350666E-4</v>
      </c>
      <c r="K1990">
        <f t="shared" si="2459"/>
        <v>-6.755206268936222</v>
      </c>
    </row>
    <row r="1991" spans="9:12" x14ac:dyDescent="0.25">
      <c r="I1991">
        <f t="shared" si="2457"/>
        <v>-6.755206268936222</v>
      </c>
      <c r="J1991">
        <f t="shared" ref="J1991" si="2536">$H$7*(3.14*$C$7*$E$7)*(I1991-$D$7)</f>
        <v>-2.2625437530090391E-4</v>
      </c>
      <c r="K1991">
        <f t="shared" si="2459"/>
        <v>-6.7552053498605389</v>
      </c>
      <c r="L1991">
        <f t="shared" ref="L1991" si="2537">IF(K1991&gt;=F1988,1,0)</f>
        <v>0</v>
      </c>
    </row>
    <row r="1992" spans="9:12" hidden="1" x14ac:dyDescent="0.25">
      <c r="I1992">
        <f t="shared" si="2457"/>
        <v>-6.7552053498605389</v>
      </c>
      <c r="J1992">
        <f t="shared" ref="J1992" si="2538">$H$4*(3.14*$C$4*$E$4)*(I1992-$D$4)</f>
        <v>15.215058434147274</v>
      </c>
      <c r="K1992">
        <f t="shared" si="2459"/>
        <v>-6.8170109622441473</v>
      </c>
    </row>
    <row r="1993" spans="9:12" hidden="1" x14ac:dyDescent="0.25">
      <c r="I1993">
        <f t="shared" ref="I1993:I2056" si="2539">K1992</f>
        <v>-6.8170109622441473</v>
      </c>
      <c r="J1993">
        <f t="shared" ref="J1993" si="2540">$H$5*(3.14*$C$5*$E$5)*(I1993-$D$5)</f>
        <v>-15.214438457190992</v>
      </c>
      <c r="K1993">
        <f t="shared" ref="K1993:K2056" si="2541">I1993-(J1993/1000/(0.785*($E$4^2)*$C$4))</f>
        <v>-6.755207868290265</v>
      </c>
    </row>
    <row r="1994" spans="9:12" hidden="1" x14ac:dyDescent="0.25">
      <c r="I1994">
        <f t="shared" si="2539"/>
        <v>-6.755207868290265</v>
      </c>
      <c r="J1994">
        <f t="shared" ref="J1994" si="2542">$H$6*(3.14*$C$6*$E$6)*(I1994-$D$6)</f>
        <v>-3.9372109553526869E-4</v>
      </c>
      <c r="K1994">
        <f t="shared" si="2541"/>
        <v>-6.7552062689422554</v>
      </c>
    </row>
    <row r="1995" spans="9:12" x14ac:dyDescent="0.25">
      <c r="I1995">
        <f t="shared" si="2539"/>
        <v>-6.7552062689422554</v>
      </c>
      <c r="J1995">
        <f t="shared" ref="J1995" si="2543">$H$7*(3.14*$C$7*$E$7)*(I1995-$D$7)</f>
        <v>-2.2625437530110598E-4</v>
      </c>
      <c r="K1995">
        <f t="shared" si="2541"/>
        <v>-6.7552053498665723</v>
      </c>
      <c r="L1995">
        <f t="shared" ref="L1995" si="2544">IF(K1995&gt;=F1992,1,0)</f>
        <v>0</v>
      </c>
    </row>
    <row r="1996" spans="9:12" hidden="1" x14ac:dyDescent="0.25">
      <c r="I1996">
        <f t="shared" si="2539"/>
        <v>-6.7552053498665723</v>
      </c>
      <c r="J1996">
        <f t="shared" ref="J1996" si="2545">$H$4*(3.14*$C$4*$E$4)*(I1996-$D$4)</f>
        <v>15.215058434118983</v>
      </c>
      <c r="K1996">
        <f t="shared" si="2541"/>
        <v>-6.8170109622500661</v>
      </c>
    </row>
    <row r="1997" spans="9:12" hidden="1" x14ac:dyDescent="0.25">
      <c r="I1997">
        <f t="shared" si="2539"/>
        <v>-6.8170109622500661</v>
      </c>
      <c r="J1997">
        <f t="shared" ref="J1997" si="2546">$H$5*(3.14*$C$5*$E$5)*(I1997-$D$5)</f>
        <v>-15.214438457240552</v>
      </c>
      <c r="K1997">
        <f t="shared" si="2541"/>
        <v>-6.7552078682959822</v>
      </c>
    </row>
    <row r="1998" spans="9:12" hidden="1" x14ac:dyDescent="0.25">
      <c r="I1998">
        <f t="shared" si="2539"/>
        <v>-6.7552078682959822</v>
      </c>
      <c r="J1998">
        <f t="shared" ref="J1998" si="2547">$H$6*(3.14*$C$6*$E$6)*(I1998-$D$6)</f>
        <v>-3.9372109553546022E-4</v>
      </c>
      <c r="K1998">
        <f t="shared" si="2541"/>
        <v>-6.7552062689479726</v>
      </c>
    </row>
    <row r="1999" spans="9:12" x14ac:dyDescent="0.25">
      <c r="I1999">
        <f t="shared" si="2539"/>
        <v>-6.7552062689479726</v>
      </c>
      <c r="J1999">
        <f t="shared" ref="J1999" si="2548">$H$7*(3.14*$C$7*$E$7)*(I1999-$D$7)</f>
        <v>-2.2625437530129748E-4</v>
      </c>
      <c r="K1999">
        <f t="shared" si="2541"/>
        <v>-6.7552053498722895</v>
      </c>
      <c r="L1999">
        <f t="shared" ref="L1999" si="2549">IF(K1999&gt;=F1996,1,0)</f>
        <v>0</v>
      </c>
    </row>
    <row r="2000" spans="9:12" hidden="1" x14ac:dyDescent="0.25">
      <c r="I2000">
        <f t="shared" si="2539"/>
        <v>-6.7552053498722895</v>
      </c>
      <c r="J2000">
        <f t="shared" ref="J2000" si="2550">$H$4*(3.14*$C$4*$E$4)*(I2000-$D$4)</f>
        <v>15.215058434092175</v>
      </c>
      <c r="K2000">
        <f t="shared" si="2541"/>
        <v>-6.817010962255674</v>
      </c>
    </row>
    <row r="2001" spans="9:12" hidden="1" x14ac:dyDescent="0.25">
      <c r="I2001">
        <f t="shared" si="2539"/>
        <v>-6.817010962255674</v>
      </c>
      <c r="J2001">
        <f t="shared" ref="J2001" si="2551">$H$5*(3.14*$C$5*$E$5)*(I2001-$D$5)</f>
        <v>-15.21443845728751</v>
      </c>
      <c r="K2001">
        <f t="shared" si="2541"/>
        <v>-6.7552078683013992</v>
      </c>
    </row>
    <row r="2002" spans="9:12" hidden="1" x14ac:dyDescent="0.25">
      <c r="I2002">
        <f t="shared" si="2539"/>
        <v>-6.7552078683013992</v>
      </c>
      <c r="J2002">
        <f t="shared" ref="J2002" si="2552">$H$6*(3.14*$C$6*$E$6)*(I2002-$D$6)</f>
        <v>-3.9372109553564161E-4</v>
      </c>
      <c r="K2002">
        <f t="shared" si="2541"/>
        <v>-6.7552062689533896</v>
      </c>
    </row>
    <row r="2003" spans="9:12" x14ac:dyDescent="0.25">
      <c r="I2003">
        <f t="shared" si="2539"/>
        <v>-6.7552062689533896</v>
      </c>
      <c r="J2003">
        <f t="shared" ref="J2003" si="2553">$H$7*(3.14*$C$7*$E$7)*(I2003-$D$7)</f>
        <v>-2.2625437530147892E-4</v>
      </c>
      <c r="K2003">
        <f t="shared" si="2541"/>
        <v>-6.7552053498777065</v>
      </c>
      <c r="L2003">
        <f t="shared" ref="L2003" si="2554">IF(K2003&gt;=F2000,1,0)</f>
        <v>0</v>
      </c>
    </row>
    <row r="2004" spans="9:12" hidden="1" x14ac:dyDescent="0.25">
      <c r="I2004">
        <f t="shared" si="2539"/>
        <v>-6.7552053498777065</v>
      </c>
      <c r="J2004">
        <f t="shared" ref="J2004" si="2555">$H$4*(3.14*$C$4*$E$4)*(I2004-$D$4)</f>
        <v>15.215058434066774</v>
      </c>
      <c r="K2004">
        <f t="shared" si="2541"/>
        <v>-6.817010962260988</v>
      </c>
    </row>
    <row r="2005" spans="9:12" hidden="1" x14ac:dyDescent="0.25">
      <c r="I2005">
        <f t="shared" si="2539"/>
        <v>-6.817010962260988</v>
      </c>
      <c r="J2005">
        <f t="shared" ref="J2005" si="2556">$H$5*(3.14*$C$5*$E$5)*(I2005-$D$5)</f>
        <v>-15.214438457332006</v>
      </c>
      <c r="K2005">
        <f t="shared" si="2541"/>
        <v>-6.7552078683065329</v>
      </c>
    </row>
    <row r="2006" spans="9:12" hidden="1" x14ac:dyDescent="0.25">
      <c r="I2006">
        <f t="shared" si="2539"/>
        <v>-6.7552078683065329</v>
      </c>
      <c r="J2006">
        <f t="shared" ref="J2006" si="2557">$H$6*(3.14*$C$6*$E$6)*(I2006-$D$6)</f>
        <v>-3.9372109553581356E-4</v>
      </c>
      <c r="K2006">
        <f t="shared" si="2541"/>
        <v>-6.7552062689585233</v>
      </c>
    </row>
    <row r="2007" spans="9:12" x14ac:dyDescent="0.25">
      <c r="I2007">
        <f t="shared" si="2539"/>
        <v>-6.7552062689585233</v>
      </c>
      <c r="J2007">
        <f t="shared" ref="J2007" si="2558">$H$7*(3.14*$C$7*$E$7)*(I2007-$D$7)</f>
        <v>-2.2625437530165085E-4</v>
      </c>
      <c r="K2007">
        <f t="shared" si="2541"/>
        <v>-6.7552053498828402</v>
      </c>
      <c r="L2007">
        <f t="shared" ref="L2007" si="2559">IF(K2007&gt;=F2004,1,0)</f>
        <v>0</v>
      </c>
    </row>
    <row r="2008" spans="9:12" hidden="1" x14ac:dyDescent="0.25">
      <c r="I2008">
        <f t="shared" si="2539"/>
        <v>-6.7552053498828402</v>
      </c>
      <c r="J2008">
        <f t="shared" ref="J2008" si="2560">$H$4*(3.14*$C$4*$E$4)*(I2008-$D$4)</f>
        <v>15.215058434042703</v>
      </c>
      <c r="K2008">
        <f t="shared" si="2541"/>
        <v>-6.817010962266024</v>
      </c>
    </row>
    <row r="2009" spans="9:12" hidden="1" x14ac:dyDescent="0.25">
      <c r="I2009">
        <f t="shared" si="2539"/>
        <v>-6.817010962266024</v>
      </c>
      <c r="J2009">
        <f t="shared" ref="J2009" si="2561">$H$5*(3.14*$C$5*$E$5)*(I2009-$D$5)</f>
        <v>-15.214438457374174</v>
      </c>
      <c r="K2009">
        <f t="shared" si="2541"/>
        <v>-6.7552078683113974</v>
      </c>
    </row>
    <row r="2010" spans="9:12" hidden="1" x14ac:dyDescent="0.25">
      <c r="I2010">
        <f t="shared" si="2539"/>
        <v>-6.7552078683113974</v>
      </c>
      <c r="J2010">
        <f t="shared" ref="J2010" si="2562">$H$6*(3.14*$C$6*$E$6)*(I2010-$D$6)</f>
        <v>-3.9372109553597652E-4</v>
      </c>
      <c r="K2010">
        <f t="shared" si="2541"/>
        <v>-6.7552062689633878</v>
      </c>
    </row>
    <row r="2011" spans="9:12" x14ac:dyDescent="0.25">
      <c r="I2011">
        <f t="shared" si="2539"/>
        <v>-6.7552062689633878</v>
      </c>
      <c r="J2011">
        <f t="shared" ref="J2011" si="2563">$H$7*(3.14*$C$7*$E$7)*(I2011-$D$7)</f>
        <v>-2.2625437530181378E-4</v>
      </c>
      <c r="K2011">
        <f t="shared" si="2541"/>
        <v>-6.7552053498877047</v>
      </c>
      <c r="L2011">
        <f t="shared" ref="L2011" si="2564">IF(K2011&gt;=F2008,1,0)</f>
        <v>0</v>
      </c>
    </row>
    <row r="2012" spans="9:12" hidden="1" x14ac:dyDescent="0.25">
      <c r="I2012">
        <f t="shared" si="2539"/>
        <v>-6.7552053498877047</v>
      </c>
      <c r="J2012">
        <f t="shared" ref="J2012" si="2565">$H$4*(3.14*$C$4*$E$4)*(I2012-$D$4)</f>
        <v>15.215058434019893</v>
      </c>
      <c r="K2012">
        <f t="shared" si="2541"/>
        <v>-6.8170109622707962</v>
      </c>
    </row>
    <row r="2013" spans="9:12" hidden="1" x14ac:dyDescent="0.25">
      <c r="I2013">
        <f t="shared" si="2539"/>
        <v>-6.8170109622707962</v>
      </c>
      <c r="J2013">
        <f t="shared" ref="J2013" si="2566">$H$5*(3.14*$C$5*$E$5)*(I2013-$D$5)</f>
        <v>-15.214438457414133</v>
      </c>
      <c r="K2013">
        <f t="shared" si="2541"/>
        <v>-6.7552078683160071</v>
      </c>
    </row>
    <row r="2014" spans="9:12" hidden="1" x14ac:dyDescent="0.25">
      <c r="I2014">
        <f t="shared" si="2539"/>
        <v>-6.7552078683160071</v>
      </c>
      <c r="J2014">
        <f t="shared" ref="J2014" si="2567">$H$6*(3.14*$C$6*$E$6)*(I2014-$D$6)</f>
        <v>-3.9372109553613085E-4</v>
      </c>
      <c r="K2014">
        <f t="shared" si="2541"/>
        <v>-6.7552062689679975</v>
      </c>
    </row>
    <row r="2015" spans="9:12" x14ac:dyDescent="0.25">
      <c r="I2015">
        <f t="shared" si="2539"/>
        <v>-6.7552062689679975</v>
      </c>
      <c r="J2015">
        <f t="shared" ref="J2015" si="2568">$H$7*(3.14*$C$7*$E$7)*(I2015-$D$7)</f>
        <v>-2.2625437530196817E-4</v>
      </c>
      <c r="K2015">
        <f t="shared" si="2541"/>
        <v>-6.7552053498923144</v>
      </c>
      <c r="L2015">
        <f t="shared" ref="L2015" si="2569">IF(K2015&gt;=F2012,1,0)</f>
        <v>0</v>
      </c>
    </row>
    <row r="2016" spans="9:12" hidden="1" x14ac:dyDescent="0.25">
      <c r="I2016">
        <f t="shared" si="2539"/>
        <v>-6.7552053498923144</v>
      </c>
      <c r="J2016">
        <f t="shared" ref="J2016" si="2570">$H$4*(3.14*$C$4*$E$4)*(I2016-$D$4)</f>
        <v>15.215058433998276</v>
      </c>
      <c r="K2016">
        <f t="shared" si="2541"/>
        <v>-6.8170109622753179</v>
      </c>
    </row>
    <row r="2017" spans="9:12" hidden="1" x14ac:dyDescent="0.25">
      <c r="I2017">
        <f t="shared" si="2539"/>
        <v>-6.8170109622753179</v>
      </c>
      <c r="J2017">
        <f t="shared" ref="J2017" si="2571">$H$5*(3.14*$C$5*$E$5)*(I2017-$D$5)</f>
        <v>-15.214438457451994</v>
      </c>
      <c r="K2017">
        <f t="shared" si="2541"/>
        <v>-6.7552078683203751</v>
      </c>
    </row>
    <row r="2018" spans="9:12" hidden="1" x14ac:dyDescent="0.25">
      <c r="I2018">
        <f t="shared" si="2539"/>
        <v>-6.7552078683203751</v>
      </c>
      <c r="J2018">
        <f t="shared" ref="J2018" si="2572">$H$6*(3.14*$C$6*$E$6)*(I2018-$D$6)</f>
        <v>-3.9372109553627722E-4</v>
      </c>
      <c r="K2018">
        <f t="shared" si="2541"/>
        <v>-6.7552062689723655</v>
      </c>
    </row>
    <row r="2019" spans="9:12" x14ac:dyDescent="0.25">
      <c r="I2019">
        <f t="shared" si="2539"/>
        <v>-6.7552062689723655</v>
      </c>
      <c r="J2019">
        <f t="shared" ref="J2019" si="2573">$H$7*(3.14*$C$7*$E$7)*(I2019-$D$7)</f>
        <v>-2.2625437530211448E-4</v>
      </c>
      <c r="K2019">
        <f t="shared" si="2541"/>
        <v>-6.7552053498966824</v>
      </c>
      <c r="L2019">
        <f t="shared" ref="L2019" si="2574">IF(K2019&gt;=F2016,1,0)</f>
        <v>0</v>
      </c>
    </row>
    <row r="2020" spans="9:12" hidden="1" x14ac:dyDescent="0.25">
      <c r="I2020">
        <f t="shared" si="2539"/>
        <v>-6.7552053498966824</v>
      </c>
      <c r="J2020">
        <f t="shared" ref="J2020" si="2575">$H$4*(3.14*$C$4*$E$4)*(I2020-$D$4)</f>
        <v>15.215058433977795</v>
      </c>
      <c r="K2020">
        <f t="shared" si="2541"/>
        <v>-6.8170109622796025</v>
      </c>
    </row>
    <row r="2021" spans="9:12" hidden="1" x14ac:dyDescent="0.25">
      <c r="I2021">
        <f t="shared" si="2539"/>
        <v>-6.8170109622796025</v>
      </c>
      <c r="J2021">
        <f t="shared" ref="J2021" si="2576">$H$5*(3.14*$C$5*$E$5)*(I2021-$D$5)</f>
        <v>-15.214438457487871</v>
      </c>
      <c r="K2021">
        <f t="shared" si="2541"/>
        <v>-6.755207868324514</v>
      </c>
    </row>
    <row r="2022" spans="9:12" hidden="1" x14ac:dyDescent="0.25">
      <c r="I2022">
        <f t="shared" si="2539"/>
        <v>-6.755207868324514</v>
      </c>
      <c r="J2022">
        <f t="shared" ref="J2022" si="2577">$H$6*(3.14*$C$6*$E$6)*(I2022-$D$6)</f>
        <v>-3.9372109553641584E-4</v>
      </c>
      <c r="K2022">
        <f t="shared" si="2541"/>
        <v>-6.7552062689765044</v>
      </c>
    </row>
    <row r="2023" spans="9:12" x14ac:dyDescent="0.25">
      <c r="I2023">
        <f t="shared" si="2539"/>
        <v>-6.7552062689765044</v>
      </c>
      <c r="J2023">
        <f t="shared" ref="J2023" si="2578">$H$7*(3.14*$C$7*$E$7)*(I2023-$D$7)</f>
        <v>-2.2625437530225309E-4</v>
      </c>
      <c r="K2023">
        <f t="shared" si="2541"/>
        <v>-6.7552053499008213</v>
      </c>
      <c r="L2023">
        <f t="shared" ref="L2023" si="2579">IF(K2023&gt;=F2020,1,0)</f>
        <v>0</v>
      </c>
    </row>
    <row r="2024" spans="9:12" hidden="1" x14ac:dyDescent="0.25">
      <c r="I2024">
        <f t="shared" si="2539"/>
        <v>-6.7552053499008213</v>
      </c>
      <c r="J2024">
        <f t="shared" ref="J2024" si="2580">$H$4*(3.14*$C$4*$E$4)*(I2024-$D$4)</f>
        <v>15.215058433958388</v>
      </c>
      <c r="K2024">
        <f t="shared" si="2541"/>
        <v>-6.8170109622836632</v>
      </c>
    </row>
    <row r="2025" spans="9:12" hidden="1" x14ac:dyDescent="0.25">
      <c r="I2025">
        <f t="shared" si="2539"/>
        <v>-6.8170109622836632</v>
      </c>
      <c r="J2025">
        <f t="shared" ref="J2025" si="2581">$H$5*(3.14*$C$5*$E$5)*(I2025-$D$5)</f>
        <v>-15.214438457521872</v>
      </c>
      <c r="K2025">
        <f t="shared" si="2541"/>
        <v>-6.7552078683284362</v>
      </c>
    </row>
    <row r="2026" spans="9:12" hidden="1" x14ac:dyDescent="0.25">
      <c r="I2026">
        <f t="shared" si="2539"/>
        <v>-6.7552078683284362</v>
      </c>
      <c r="J2026">
        <f t="shared" ref="J2026" si="2582">$H$6*(3.14*$C$6*$E$6)*(I2026-$D$6)</f>
        <v>-3.9372109553654719E-4</v>
      </c>
      <c r="K2026">
        <f t="shared" si="2541"/>
        <v>-6.7552062689804266</v>
      </c>
    </row>
    <row r="2027" spans="9:12" x14ac:dyDescent="0.25">
      <c r="I2027">
        <f t="shared" si="2539"/>
        <v>-6.7552062689804266</v>
      </c>
      <c r="J2027">
        <f t="shared" ref="J2027" si="2583">$H$7*(3.14*$C$7*$E$7)*(I2027-$D$7)</f>
        <v>-2.2625437530238447E-4</v>
      </c>
      <c r="K2027">
        <f t="shared" si="2541"/>
        <v>-6.7552053499047435</v>
      </c>
      <c r="L2027">
        <f t="shared" ref="L2027" si="2584">IF(K2027&gt;=F2024,1,0)</f>
        <v>0</v>
      </c>
    </row>
    <row r="2028" spans="9:12" hidden="1" x14ac:dyDescent="0.25">
      <c r="I2028">
        <f t="shared" si="2539"/>
        <v>-6.7552053499047435</v>
      </c>
      <c r="J2028">
        <f t="shared" ref="J2028" si="2585">$H$4*(3.14*$C$4*$E$4)*(I2028-$D$4)</f>
        <v>15.215058433939996</v>
      </c>
      <c r="K2028">
        <f t="shared" si="2541"/>
        <v>-6.8170109622875099</v>
      </c>
    </row>
    <row r="2029" spans="9:12" hidden="1" x14ac:dyDescent="0.25">
      <c r="I2029">
        <f t="shared" si="2539"/>
        <v>-6.8170109622875099</v>
      </c>
      <c r="J2029">
        <f t="shared" ref="J2029" si="2586">$H$5*(3.14*$C$5*$E$5)*(I2029-$D$5)</f>
        <v>-15.214438457554083</v>
      </c>
      <c r="K2029">
        <f t="shared" si="2541"/>
        <v>-6.7552078683321524</v>
      </c>
    </row>
    <row r="2030" spans="9:12" hidden="1" x14ac:dyDescent="0.25">
      <c r="I2030">
        <f t="shared" si="2539"/>
        <v>-6.7552078683321524</v>
      </c>
      <c r="J2030">
        <f t="shared" ref="J2030" si="2587">$H$6*(3.14*$C$6*$E$6)*(I2030-$D$6)</f>
        <v>-3.9372109553667165E-4</v>
      </c>
      <c r="K2030">
        <f t="shared" si="2541"/>
        <v>-6.7552062689841428</v>
      </c>
    </row>
    <row r="2031" spans="9:12" x14ac:dyDescent="0.25">
      <c r="I2031">
        <f t="shared" si="2539"/>
        <v>-6.7552062689841428</v>
      </c>
      <c r="J2031">
        <f t="shared" ref="J2031" si="2588">$H$7*(3.14*$C$7*$E$7)*(I2031-$D$7)</f>
        <v>-2.2625437530250894E-4</v>
      </c>
      <c r="K2031">
        <f t="shared" si="2541"/>
        <v>-6.7552053499084597</v>
      </c>
      <c r="L2031">
        <f t="shared" ref="L2031" si="2589">IF(K2031&gt;=F2028,1,0)</f>
        <v>0</v>
      </c>
    </row>
    <row r="2032" spans="9:12" hidden="1" x14ac:dyDescent="0.25">
      <c r="I2032">
        <f t="shared" si="2539"/>
        <v>-6.7552053499084597</v>
      </c>
      <c r="J2032">
        <f t="shared" ref="J2032" si="2590">$H$4*(3.14*$C$4*$E$4)*(I2032-$D$4)</f>
        <v>15.215058433922572</v>
      </c>
      <c r="K2032">
        <f t="shared" si="2541"/>
        <v>-6.8170109622911559</v>
      </c>
    </row>
    <row r="2033" spans="9:12" hidden="1" x14ac:dyDescent="0.25">
      <c r="I2033">
        <f t="shared" si="2539"/>
        <v>-6.8170109622911559</v>
      </c>
      <c r="J2033">
        <f t="shared" ref="J2033" si="2591">$H$5*(3.14*$C$5*$E$5)*(I2033-$D$5)</f>
        <v>-15.214438457584611</v>
      </c>
      <c r="K2033">
        <f t="shared" si="2541"/>
        <v>-6.755207868335674</v>
      </c>
    </row>
    <row r="2034" spans="9:12" hidden="1" x14ac:dyDescent="0.25">
      <c r="I2034">
        <f t="shared" si="2539"/>
        <v>-6.755207868335674</v>
      </c>
      <c r="J2034">
        <f t="shared" ref="J2034" si="2592">$H$6*(3.14*$C$6*$E$6)*(I2034-$D$6)</f>
        <v>-3.9372109553678961E-4</v>
      </c>
      <c r="K2034">
        <f t="shared" si="2541"/>
        <v>-6.7552062689876644</v>
      </c>
    </row>
    <row r="2035" spans="9:12" x14ac:dyDescent="0.25">
      <c r="I2035">
        <f t="shared" si="2539"/>
        <v>-6.7552062689876644</v>
      </c>
      <c r="J2035">
        <f t="shared" ref="J2035" si="2593">$H$7*(3.14*$C$7*$E$7)*(I2035-$D$7)</f>
        <v>-2.262543753026269E-4</v>
      </c>
      <c r="K2035">
        <f t="shared" si="2541"/>
        <v>-6.7552053499119813</v>
      </c>
      <c r="L2035">
        <f t="shared" ref="L2035" si="2594">IF(K2035&gt;=F2032,1,0)</f>
        <v>0</v>
      </c>
    </row>
    <row r="2036" spans="9:12" hidden="1" x14ac:dyDescent="0.25">
      <c r="I2036">
        <f t="shared" si="2539"/>
        <v>-6.7552053499119813</v>
      </c>
      <c r="J2036">
        <f t="shared" ref="J2036" si="2595">$H$4*(3.14*$C$4*$E$4)*(I2036-$D$4)</f>
        <v>15.215058433906057</v>
      </c>
      <c r="K2036">
        <f t="shared" si="2541"/>
        <v>-6.81701096229461</v>
      </c>
    </row>
    <row r="2037" spans="9:12" hidden="1" x14ac:dyDescent="0.25">
      <c r="I2037">
        <f t="shared" si="2539"/>
        <v>-6.81701096229461</v>
      </c>
      <c r="J2037">
        <f t="shared" ref="J2037" si="2596">$H$5*(3.14*$C$5*$E$5)*(I2037-$D$5)</f>
        <v>-15.214438457613534</v>
      </c>
      <c r="K2037">
        <f t="shared" si="2541"/>
        <v>-6.7552078683390109</v>
      </c>
    </row>
    <row r="2038" spans="9:12" hidden="1" x14ac:dyDescent="0.25">
      <c r="I2038">
        <f t="shared" si="2539"/>
        <v>-6.7552078683390109</v>
      </c>
      <c r="J2038">
        <f t="shared" ref="J2038" si="2597">$H$6*(3.14*$C$6*$E$6)*(I2038-$D$6)</f>
        <v>-3.9372109553690134E-4</v>
      </c>
      <c r="K2038">
        <f t="shared" si="2541"/>
        <v>-6.7552062689910013</v>
      </c>
    </row>
    <row r="2039" spans="9:12" x14ac:dyDescent="0.25">
      <c r="I2039">
        <f t="shared" si="2539"/>
        <v>-6.7552062689910013</v>
      </c>
      <c r="J2039">
        <f t="shared" ref="J2039" si="2598">$H$7*(3.14*$C$7*$E$7)*(I2039-$D$7)</f>
        <v>-2.2625437530273865E-4</v>
      </c>
      <c r="K2039">
        <f t="shared" si="2541"/>
        <v>-6.7552053499153182</v>
      </c>
      <c r="L2039">
        <f t="shared" ref="L2039" si="2599">IF(K2039&gt;=F2036,1,0)</f>
        <v>0</v>
      </c>
    </row>
    <row r="2040" spans="9:12" hidden="1" x14ac:dyDescent="0.25">
      <c r="I2040">
        <f t="shared" si="2539"/>
        <v>-6.7552053499153182</v>
      </c>
      <c r="J2040">
        <f t="shared" ref="J2040" si="2600">$H$4*(3.14*$C$4*$E$4)*(I2040-$D$4)</f>
        <v>15.215058433890411</v>
      </c>
      <c r="K2040">
        <f t="shared" si="2541"/>
        <v>-6.8170109622978838</v>
      </c>
    </row>
    <row r="2041" spans="9:12" hidden="1" x14ac:dyDescent="0.25">
      <c r="I2041">
        <f t="shared" si="2539"/>
        <v>-6.8170109622978838</v>
      </c>
      <c r="J2041">
        <f t="shared" ref="J2041" si="2601">$H$5*(3.14*$C$5*$E$5)*(I2041-$D$5)</f>
        <v>-15.214438457640947</v>
      </c>
      <c r="K2041">
        <f t="shared" si="2541"/>
        <v>-6.7552078683421737</v>
      </c>
    </row>
    <row r="2042" spans="9:12" hidden="1" x14ac:dyDescent="0.25">
      <c r="I2042">
        <f t="shared" si="2539"/>
        <v>-6.7552078683421737</v>
      </c>
      <c r="J2042">
        <f t="shared" ref="J2042" si="2602">$H$6*(3.14*$C$6*$E$6)*(I2042-$D$6)</f>
        <v>-3.9372109553700727E-4</v>
      </c>
      <c r="K2042">
        <f t="shared" si="2541"/>
        <v>-6.7552062689941641</v>
      </c>
    </row>
    <row r="2043" spans="9:12" x14ac:dyDescent="0.25">
      <c r="I2043">
        <f t="shared" si="2539"/>
        <v>-6.7552062689941641</v>
      </c>
      <c r="J2043">
        <f t="shared" ref="J2043" si="2603">$H$7*(3.14*$C$7*$E$7)*(I2043-$D$7)</f>
        <v>-2.2625437530284458E-4</v>
      </c>
      <c r="K2043">
        <f t="shared" si="2541"/>
        <v>-6.755205349918481</v>
      </c>
      <c r="L2043">
        <f t="shared" ref="L2043" si="2604">IF(K2043&gt;=F2040,1,0)</f>
        <v>0</v>
      </c>
    </row>
    <row r="2044" spans="9:12" hidden="1" x14ac:dyDescent="0.25">
      <c r="I2044">
        <f t="shared" si="2539"/>
        <v>-6.755205349918481</v>
      </c>
      <c r="J2044">
        <f t="shared" ref="J2044" si="2605">$H$4*(3.14*$C$4*$E$4)*(I2044-$D$4)</f>
        <v>15.21505843387558</v>
      </c>
      <c r="K2044">
        <f t="shared" si="2541"/>
        <v>-6.8170109623009862</v>
      </c>
    </row>
    <row r="2045" spans="9:12" hidden="1" x14ac:dyDescent="0.25">
      <c r="I2045">
        <f t="shared" si="2539"/>
        <v>-6.8170109623009862</v>
      </c>
      <c r="J2045">
        <f t="shared" ref="J2045" si="2606">$H$5*(3.14*$C$5*$E$5)*(I2045-$D$5)</f>
        <v>-15.214438457666924</v>
      </c>
      <c r="K2045">
        <f t="shared" si="2541"/>
        <v>-6.7552078683451704</v>
      </c>
    </row>
    <row r="2046" spans="9:12" hidden="1" x14ac:dyDescent="0.25">
      <c r="I2046">
        <f t="shared" si="2539"/>
        <v>-6.7552078683451704</v>
      </c>
      <c r="J2046">
        <f t="shared" ref="J2046" si="2607">$H$6*(3.14*$C$6*$E$6)*(I2046-$D$6)</f>
        <v>-3.9372109553710766E-4</v>
      </c>
      <c r="K2046">
        <f t="shared" si="2541"/>
        <v>-6.7552062689971608</v>
      </c>
    </row>
    <row r="2047" spans="9:12" x14ac:dyDescent="0.25">
      <c r="I2047">
        <f t="shared" si="2539"/>
        <v>-6.7552062689971608</v>
      </c>
      <c r="J2047">
        <f t="shared" ref="J2047" si="2608">$H$7*(3.14*$C$7*$E$7)*(I2047-$D$7)</f>
        <v>-2.2625437530294495E-4</v>
      </c>
      <c r="K2047">
        <f t="shared" si="2541"/>
        <v>-6.7552053499214777</v>
      </c>
      <c r="L2047">
        <f t="shared" ref="L2047" si="2609">IF(K2047&gt;=F2044,1,0)</f>
        <v>0</v>
      </c>
    </row>
    <row r="2048" spans="9:12" hidden="1" x14ac:dyDescent="0.25">
      <c r="I2048">
        <f t="shared" si="2539"/>
        <v>-6.7552053499214777</v>
      </c>
      <c r="J2048">
        <f t="shared" ref="J2048" si="2610">$H$4*(3.14*$C$4*$E$4)*(I2048-$D$4)</f>
        <v>15.215058433861529</v>
      </c>
      <c r="K2048">
        <f t="shared" si="2541"/>
        <v>-6.8170109623039261</v>
      </c>
    </row>
    <row r="2049" spans="9:12" hidden="1" x14ac:dyDescent="0.25">
      <c r="I2049">
        <f t="shared" si="2539"/>
        <v>-6.8170109623039261</v>
      </c>
      <c r="J2049">
        <f t="shared" ref="J2049" si="2611">$H$5*(3.14*$C$5*$E$5)*(I2049-$D$5)</f>
        <v>-15.214438457691541</v>
      </c>
      <c r="K2049">
        <f t="shared" si="2541"/>
        <v>-6.7552078683480099</v>
      </c>
    </row>
    <row r="2050" spans="9:12" hidden="1" x14ac:dyDescent="0.25">
      <c r="I2050">
        <f t="shared" si="2539"/>
        <v>-6.7552078683480099</v>
      </c>
      <c r="J2050">
        <f t="shared" ref="J2050" si="2612">$H$6*(3.14*$C$6*$E$6)*(I2050-$D$6)</f>
        <v>-3.9372109553720275E-4</v>
      </c>
      <c r="K2050">
        <f t="shared" si="2541"/>
        <v>-6.7552062690000003</v>
      </c>
    </row>
    <row r="2051" spans="9:12" x14ac:dyDescent="0.25">
      <c r="I2051">
        <f t="shared" si="2539"/>
        <v>-6.7552062690000003</v>
      </c>
      <c r="J2051">
        <f t="shared" ref="J2051" si="2613">$H$7*(3.14*$C$7*$E$7)*(I2051-$D$7)</f>
        <v>-2.2625437530304006E-4</v>
      </c>
      <c r="K2051">
        <f t="shared" si="2541"/>
        <v>-6.7552053499243172</v>
      </c>
      <c r="L2051">
        <f t="shared" ref="L2051" si="2614">IF(K2051&gt;=F2048,1,0)</f>
        <v>0</v>
      </c>
    </row>
    <row r="2052" spans="9:12" hidden="1" x14ac:dyDescent="0.25">
      <c r="I2052">
        <f t="shared" si="2539"/>
        <v>-6.7552053499243172</v>
      </c>
      <c r="J2052">
        <f t="shared" ref="J2052" si="2615">$H$4*(3.14*$C$4*$E$4)*(I2052-$D$4)</f>
        <v>15.215058433848213</v>
      </c>
      <c r="K2052">
        <f t="shared" si="2541"/>
        <v>-6.8170109623067114</v>
      </c>
    </row>
    <row r="2053" spans="9:12" hidden="1" x14ac:dyDescent="0.25">
      <c r="I2053">
        <f t="shared" si="2539"/>
        <v>-6.8170109623067114</v>
      </c>
      <c r="J2053">
        <f t="shared" ref="J2053" si="2616">$H$5*(3.14*$C$5*$E$5)*(I2053-$D$5)</f>
        <v>-15.214438457714863</v>
      </c>
      <c r="K2053">
        <f t="shared" si="2541"/>
        <v>-6.7552078683507011</v>
      </c>
    </row>
    <row r="2054" spans="9:12" hidden="1" x14ac:dyDescent="0.25">
      <c r="I2054">
        <f t="shared" si="2539"/>
        <v>-6.7552078683507011</v>
      </c>
      <c r="J2054">
        <f t="shared" ref="J2054" si="2617">$H$6*(3.14*$C$6*$E$6)*(I2054-$D$6)</f>
        <v>-3.937210955372929E-4</v>
      </c>
      <c r="K2054">
        <f t="shared" si="2541"/>
        <v>-6.7552062690026915</v>
      </c>
    </row>
    <row r="2055" spans="9:12" x14ac:dyDescent="0.25">
      <c r="I2055">
        <f t="shared" si="2539"/>
        <v>-6.7552062690026915</v>
      </c>
      <c r="J2055">
        <f t="shared" ref="J2055" si="2618">$H$7*(3.14*$C$7*$E$7)*(I2055-$D$7)</f>
        <v>-2.2625437530313019E-4</v>
      </c>
      <c r="K2055">
        <f t="shared" si="2541"/>
        <v>-6.7552053499270084</v>
      </c>
      <c r="L2055">
        <f t="shared" ref="L2055" si="2619">IF(K2055&gt;=F2052,1,0)</f>
        <v>0</v>
      </c>
    </row>
    <row r="2056" spans="9:12" hidden="1" x14ac:dyDescent="0.25">
      <c r="I2056">
        <f t="shared" si="2539"/>
        <v>-6.7552053499270084</v>
      </c>
      <c r="J2056">
        <f t="shared" ref="J2056" si="2620">$H$4*(3.14*$C$4*$E$4)*(I2056-$D$4)</f>
        <v>15.215058433835594</v>
      </c>
      <c r="K2056">
        <f t="shared" si="2541"/>
        <v>-6.8170109623093511</v>
      </c>
    </row>
    <row r="2057" spans="9:12" hidden="1" x14ac:dyDescent="0.25">
      <c r="I2057">
        <f t="shared" ref="I2057:I2120" si="2621">K2056</f>
        <v>-6.8170109623093511</v>
      </c>
      <c r="J2057">
        <f t="shared" ref="J2057" si="2622">$H$5*(3.14*$C$5*$E$5)*(I2057-$D$5)</f>
        <v>-15.214438457736966</v>
      </c>
      <c r="K2057">
        <f t="shared" ref="K2057:K2120" si="2623">I2057-(J2057/1000/(0.785*($E$4^2)*$C$4))</f>
        <v>-6.755207868353251</v>
      </c>
    </row>
    <row r="2058" spans="9:12" hidden="1" x14ac:dyDescent="0.25">
      <c r="I2058">
        <f t="shared" si="2621"/>
        <v>-6.755207868353251</v>
      </c>
      <c r="J2058">
        <f t="shared" ref="J2058" si="2624">$H$6*(3.14*$C$6*$E$6)*(I2058-$D$6)</f>
        <v>-3.9372109553737828E-4</v>
      </c>
      <c r="K2058">
        <f t="shared" si="2623"/>
        <v>-6.7552062690052415</v>
      </c>
    </row>
    <row r="2059" spans="9:12" x14ac:dyDescent="0.25">
      <c r="I2059">
        <f t="shared" si="2621"/>
        <v>-6.7552062690052415</v>
      </c>
      <c r="J2059">
        <f t="shared" ref="J2059" si="2625">$H$7*(3.14*$C$7*$E$7)*(I2059-$D$7)</f>
        <v>-2.2625437530321559E-4</v>
      </c>
      <c r="K2059">
        <f t="shared" si="2623"/>
        <v>-6.7552053499295583</v>
      </c>
      <c r="L2059">
        <f t="shared" ref="L2059" si="2626">IF(K2059&gt;=F2056,1,0)</f>
        <v>0</v>
      </c>
    </row>
    <row r="2060" spans="9:12" hidden="1" x14ac:dyDescent="0.25">
      <c r="I2060">
        <f t="shared" si="2621"/>
        <v>-6.7552053499295583</v>
      </c>
      <c r="J2060">
        <f t="shared" ref="J2060" si="2627">$H$4*(3.14*$C$4*$E$4)*(I2060-$D$4)</f>
        <v>15.215058433823637</v>
      </c>
      <c r="K2060">
        <f t="shared" si="2623"/>
        <v>-6.8170109623118522</v>
      </c>
    </row>
    <row r="2061" spans="9:12" hidden="1" x14ac:dyDescent="0.25">
      <c r="I2061">
        <f t="shared" si="2621"/>
        <v>-6.8170109623118522</v>
      </c>
      <c r="J2061">
        <f t="shared" ref="J2061" si="2628">$H$5*(3.14*$C$5*$E$5)*(I2061-$D$5)</f>
        <v>-15.214438457757909</v>
      </c>
      <c r="K2061">
        <f t="shared" si="2623"/>
        <v>-6.7552078683556669</v>
      </c>
    </row>
    <row r="2062" spans="9:12" hidden="1" x14ac:dyDescent="0.25">
      <c r="I2062">
        <f t="shared" si="2621"/>
        <v>-6.7552078683556669</v>
      </c>
      <c r="J2062">
        <f t="shared" ref="J2062" si="2629">$H$6*(3.14*$C$6*$E$6)*(I2062-$D$6)</f>
        <v>-3.9372109553745922E-4</v>
      </c>
      <c r="K2062">
        <f t="shared" si="2623"/>
        <v>-6.7552062690076573</v>
      </c>
    </row>
    <row r="2063" spans="9:12" x14ac:dyDescent="0.25">
      <c r="I2063">
        <f t="shared" si="2621"/>
        <v>-6.7552062690076573</v>
      </c>
      <c r="J2063">
        <f t="shared" ref="J2063" si="2630">$H$7*(3.14*$C$7*$E$7)*(I2063-$D$7)</f>
        <v>-2.262543753032965E-4</v>
      </c>
      <c r="K2063">
        <f t="shared" si="2623"/>
        <v>-6.7552053499319742</v>
      </c>
      <c r="L2063">
        <f t="shared" ref="L2063" si="2631">IF(K2063&gt;=F2060,1,0)</f>
        <v>0</v>
      </c>
    </row>
    <row r="2064" spans="9:12" hidden="1" x14ac:dyDescent="0.25">
      <c r="I2064">
        <f t="shared" si="2621"/>
        <v>-6.7552053499319742</v>
      </c>
      <c r="J2064">
        <f t="shared" ref="J2064" si="2632">$H$4*(3.14*$C$4*$E$4)*(I2064-$D$4)</f>
        <v>15.21505843381231</v>
      </c>
      <c r="K2064">
        <f t="shared" si="2623"/>
        <v>-6.8170109623142219</v>
      </c>
    </row>
    <row r="2065" spans="9:12" hidden="1" x14ac:dyDescent="0.25">
      <c r="I2065">
        <f t="shared" si="2621"/>
        <v>-6.8170109623142219</v>
      </c>
      <c r="J2065">
        <f t="shared" ref="J2065" si="2633">$H$5*(3.14*$C$5*$E$5)*(I2065-$D$5)</f>
        <v>-15.214438457777751</v>
      </c>
      <c r="K2065">
        <f t="shared" si="2623"/>
        <v>-6.7552078683579557</v>
      </c>
    </row>
    <row r="2066" spans="9:12" hidden="1" x14ac:dyDescent="0.25">
      <c r="I2066">
        <f t="shared" si="2621"/>
        <v>-6.7552078683579557</v>
      </c>
      <c r="J2066">
        <f t="shared" ref="J2066" si="2634">$H$6*(3.14*$C$6*$E$6)*(I2066-$D$6)</f>
        <v>-3.9372109553753592E-4</v>
      </c>
      <c r="K2066">
        <f t="shared" si="2623"/>
        <v>-6.7552062690099461</v>
      </c>
    </row>
    <row r="2067" spans="9:12" x14ac:dyDescent="0.25">
      <c r="I2067">
        <f t="shared" si="2621"/>
        <v>-6.7552062690099461</v>
      </c>
      <c r="J2067">
        <f t="shared" ref="J2067" si="2635">$H$7*(3.14*$C$7*$E$7)*(I2067-$D$7)</f>
        <v>-2.2625437530337318E-4</v>
      </c>
      <c r="K2067">
        <f t="shared" si="2623"/>
        <v>-6.755205349934263</v>
      </c>
      <c r="L2067">
        <f t="shared" ref="L2067" si="2636">IF(K2067&gt;=F2064,1,0)</f>
        <v>0</v>
      </c>
    </row>
    <row r="2068" spans="9:12" hidden="1" x14ac:dyDescent="0.25">
      <c r="I2068">
        <f t="shared" si="2621"/>
        <v>-6.755205349934263</v>
      </c>
      <c r="J2068">
        <f t="shared" ref="J2068" si="2637">$H$4*(3.14*$C$4*$E$4)*(I2068-$D$4)</f>
        <v>15.215058433801577</v>
      </c>
      <c r="K2068">
        <f t="shared" si="2623"/>
        <v>-6.8170109623164672</v>
      </c>
    </row>
    <row r="2069" spans="9:12" hidden="1" x14ac:dyDescent="0.25">
      <c r="I2069">
        <f t="shared" si="2621"/>
        <v>-6.8170109623164672</v>
      </c>
      <c r="J2069">
        <f t="shared" ref="J2069" si="2638">$H$5*(3.14*$C$5*$E$5)*(I2069-$D$5)</f>
        <v>-15.214438457796552</v>
      </c>
      <c r="K2069">
        <f t="shared" si="2623"/>
        <v>-6.7552078683601247</v>
      </c>
    </row>
    <row r="2070" spans="9:12" hidden="1" x14ac:dyDescent="0.25">
      <c r="I2070">
        <f t="shared" si="2621"/>
        <v>-6.7552078683601247</v>
      </c>
      <c r="J2070">
        <f t="shared" ref="J2070" si="2639">$H$6*(3.14*$C$6*$E$6)*(I2070-$D$6)</f>
        <v>-3.9372109553760851E-4</v>
      </c>
      <c r="K2070">
        <f t="shared" si="2623"/>
        <v>-6.7552062690121151</v>
      </c>
    </row>
    <row r="2071" spans="9:12" x14ac:dyDescent="0.25">
      <c r="I2071">
        <f t="shared" si="2621"/>
        <v>-6.7552062690121151</v>
      </c>
      <c r="J2071">
        <f t="shared" ref="J2071" si="2640">$H$7*(3.14*$C$7*$E$7)*(I2071-$D$7)</f>
        <v>-2.2625437530344582E-4</v>
      </c>
      <c r="K2071">
        <f t="shared" si="2623"/>
        <v>-6.755205349936432</v>
      </c>
      <c r="L2071">
        <f t="shared" ref="L2071" si="2641">IF(K2071&gt;=F2068,1,0)</f>
        <v>0</v>
      </c>
    </row>
    <row r="2072" spans="9:12" hidden="1" x14ac:dyDescent="0.25">
      <c r="I2072">
        <f t="shared" si="2621"/>
        <v>-6.755205349936432</v>
      </c>
      <c r="J2072">
        <f t="shared" ref="J2072" si="2642">$H$4*(3.14*$C$4*$E$4)*(I2072-$D$4)</f>
        <v>15.215058433791407</v>
      </c>
      <c r="K2072">
        <f t="shared" si="2623"/>
        <v>-6.8170109623185953</v>
      </c>
    </row>
    <row r="2073" spans="9:12" hidden="1" x14ac:dyDescent="0.25">
      <c r="I2073">
        <f t="shared" si="2621"/>
        <v>-6.8170109623185953</v>
      </c>
      <c r="J2073">
        <f t="shared" ref="J2073" si="2643">$H$5*(3.14*$C$5*$E$5)*(I2073-$D$5)</f>
        <v>-15.214438457814371</v>
      </c>
      <c r="K2073">
        <f t="shared" si="2623"/>
        <v>-6.7552078683621808</v>
      </c>
    </row>
    <row r="2074" spans="9:12" hidden="1" x14ac:dyDescent="0.25">
      <c r="I2074">
        <f t="shared" si="2621"/>
        <v>-6.7552078683621808</v>
      </c>
      <c r="J2074">
        <f t="shared" ref="J2074" si="2644">$H$6*(3.14*$C$6*$E$6)*(I2074-$D$6)</f>
        <v>-3.9372109553767741E-4</v>
      </c>
      <c r="K2074">
        <f t="shared" si="2623"/>
        <v>-6.7552062690141712</v>
      </c>
    </row>
    <row r="2075" spans="9:12" x14ac:dyDescent="0.25">
      <c r="I2075">
        <f t="shared" si="2621"/>
        <v>-6.7552062690141712</v>
      </c>
      <c r="J2075">
        <f t="shared" ref="J2075" si="2645">$H$7*(3.14*$C$7*$E$7)*(I2075-$D$7)</f>
        <v>-2.262543753035147E-4</v>
      </c>
      <c r="K2075">
        <f t="shared" si="2623"/>
        <v>-6.7552053499384881</v>
      </c>
      <c r="L2075">
        <f t="shared" ref="L2075" si="2646">IF(K2075&gt;=F2072,1,0)</f>
        <v>0</v>
      </c>
    </row>
    <row r="2076" spans="9:12" hidden="1" x14ac:dyDescent="0.25">
      <c r="I2076">
        <f t="shared" si="2621"/>
        <v>-6.7552053499384881</v>
      </c>
      <c r="J2076">
        <f t="shared" ref="J2076" si="2647">$H$4*(3.14*$C$4*$E$4)*(I2076-$D$4)</f>
        <v>15.215058433781765</v>
      </c>
      <c r="K2076">
        <f t="shared" si="2623"/>
        <v>-6.8170109623206123</v>
      </c>
    </row>
    <row r="2077" spans="9:12" hidden="1" x14ac:dyDescent="0.25">
      <c r="I2077">
        <f t="shared" si="2621"/>
        <v>-6.8170109623206123</v>
      </c>
      <c r="J2077">
        <f t="shared" ref="J2077" si="2648">$H$5*(3.14*$C$5*$E$5)*(I2077-$D$5)</f>
        <v>-15.21443845783126</v>
      </c>
      <c r="K2077">
        <f t="shared" si="2623"/>
        <v>-6.7552078683641286</v>
      </c>
    </row>
    <row r="2078" spans="9:12" hidden="1" x14ac:dyDescent="0.25">
      <c r="I2078">
        <f t="shared" si="2621"/>
        <v>-6.7552078683641286</v>
      </c>
      <c r="J2078">
        <f t="shared" ref="J2078" si="2649">$H$6*(3.14*$C$6*$E$6)*(I2078-$D$6)</f>
        <v>-3.9372109553774257E-4</v>
      </c>
      <c r="K2078">
        <f t="shared" si="2623"/>
        <v>-6.755206269016119</v>
      </c>
    </row>
    <row r="2079" spans="9:12" x14ac:dyDescent="0.25">
      <c r="I2079">
        <f t="shared" si="2621"/>
        <v>-6.755206269016119</v>
      </c>
      <c r="J2079">
        <f t="shared" ref="J2079" si="2650">$H$7*(3.14*$C$7*$E$7)*(I2079-$D$7)</f>
        <v>-2.2625437530357991E-4</v>
      </c>
      <c r="K2079">
        <f t="shared" si="2623"/>
        <v>-6.7552053499404359</v>
      </c>
      <c r="L2079">
        <f t="shared" ref="L2079" si="2651">IF(K2079&gt;=F2076,1,0)</f>
        <v>0</v>
      </c>
    </row>
    <row r="2080" spans="9:12" hidden="1" x14ac:dyDescent="0.25">
      <c r="I2080">
        <f t="shared" si="2621"/>
        <v>-6.7552053499404359</v>
      </c>
      <c r="J2080">
        <f t="shared" ref="J2080" si="2652">$H$4*(3.14*$C$4*$E$4)*(I2080-$D$4)</f>
        <v>15.215058433772633</v>
      </c>
      <c r="K2080">
        <f t="shared" si="2623"/>
        <v>-6.8170109623225228</v>
      </c>
    </row>
    <row r="2081" spans="9:12" hidden="1" x14ac:dyDescent="0.25">
      <c r="I2081">
        <f t="shared" si="2621"/>
        <v>-6.8170109623225228</v>
      </c>
      <c r="J2081">
        <f t="shared" ref="J2081" si="2653">$H$5*(3.14*$C$5*$E$5)*(I2081-$D$5)</f>
        <v>-15.214438457847256</v>
      </c>
      <c r="K2081">
        <f t="shared" si="2623"/>
        <v>-6.7552078683659742</v>
      </c>
    </row>
    <row r="2082" spans="9:12" hidden="1" x14ac:dyDescent="0.25">
      <c r="I2082">
        <f t="shared" si="2621"/>
        <v>-6.7552078683659742</v>
      </c>
      <c r="J2082">
        <f t="shared" ref="J2082" si="2654">$H$6*(3.14*$C$6*$E$6)*(I2082-$D$6)</f>
        <v>-3.9372109553780448E-4</v>
      </c>
      <c r="K2082">
        <f t="shared" si="2623"/>
        <v>-6.7552062690179646</v>
      </c>
    </row>
    <row r="2083" spans="9:12" x14ac:dyDescent="0.25">
      <c r="I2083">
        <f t="shared" si="2621"/>
        <v>-6.7552062690179646</v>
      </c>
      <c r="J2083">
        <f t="shared" ref="J2083" si="2655">$H$7*(3.14*$C$7*$E$7)*(I2083-$D$7)</f>
        <v>-2.2625437530364174E-4</v>
      </c>
      <c r="K2083">
        <f t="shared" si="2623"/>
        <v>-6.7552053499422815</v>
      </c>
      <c r="L2083">
        <f t="shared" ref="L2083" si="2656">IF(K2083&gt;=F2080,1,0)</f>
        <v>0</v>
      </c>
    </row>
    <row r="2084" spans="9:12" hidden="1" x14ac:dyDescent="0.25">
      <c r="I2084">
        <f t="shared" si="2621"/>
        <v>-6.7552053499422815</v>
      </c>
      <c r="J2084">
        <f t="shared" ref="J2084" si="2657">$H$4*(3.14*$C$4*$E$4)*(I2084-$D$4)</f>
        <v>15.215058433763978</v>
      </c>
      <c r="K2084">
        <f t="shared" si="2623"/>
        <v>-6.8170109623243329</v>
      </c>
    </row>
    <row r="2085" spans="9:12" hidden="1" x14ac:dyDescent="0.25">
      <c r="I2085">
        <f t="shared" si="2621"/>
        <v>-6.8170109623243329</v>
      </c>
      <c r="J2085">
        <f t="shared" ref="J2085" si="2658">$H$5*(3.14*$C$5*$E$5)*(I2085-$D$5)</f>
        <v>-15.214438457862414</v>
      </c>
      <c r="K2085">
        <f t="shared" si="2623"/>
        <v>-6.755207868367723</v>
      </c>
    </row>
    <row r="2086" spans="9:12" hidden="1" x14ac:dyDescent="0.25">
      <c r="I2086">
        <f t="shared" si="2621"/>
        <v>-6.755207868367723</v>
      </c>
      <c r="J2086">
        <f t="shared" ref="J2086" si="2659">$H$6*(3.14*$C$6*$E$6)*(I2086-$D$6)</f>
        <v>-3.9372109553786303E-4</v>
      </c>
      <c r="K2086">
        <f t="shared" si="2623"/>
        <v>-6.7552062690197134</v>
      </c>
    </row>
    <row r="2087" spans="9:12" x14ac:dyDescent="0.25">
      <c r="I2087">
        <f t="shared" si="2621"/>
        <v>-6.7552062690197134</v>
      </c>
      <c r="J2087">
        <f t="shared" ref="J2087" si="2660">$H$7*(3.14*$C$7*$E$7)*(I2087-$D$7)</f>
        <v>-2.2625437530370031E-4</v>
      </c>
      <c r="K2087">
        <f t="shared" si="2623"/>
        <v>-6.7552053499440303</v>
      </c>
      <c r="L2087">
        <f t="shared" ref="L2087" si="2661">IF(K2087&gt;=F2084,1,0)</f>
        <v>0</v>
      </c>
    </row>
    <row r="2088" spans="9:12" hidden="1" x14ac:dyDescent="0.25">
      <c r="I2088">
        <f t="shared" si="2621"/>
        <v>-6.7552053499440303</v>
      </c>
      <c r="J2088">
        <f t="shared" ref="J2088" si="2662">$H$4*(3.14*$C$4*$E$4)*(I2088-$D$4)</f>
        <v>15.215058433755777</v>
      </c>
      <c r="K2088">
        <f t="shared" si="2623"/>
        <v>-6.8170109623260489</v>
      </c>
    </row>
    <row r="2089" spans="9:12" hidden="1" x14ac:dyDescent="0.25">
      <c r="I2089">
        <f t="shared" si="2621"/>
        <v>-6.8170109623260489</v>
      </c>
      <c r="J2089">
        <f t="shared" ref="J2089" si="2663">$H$5*(3.14*$C$5*$E$5)*(I2089-$D$5)</f>
        <v>-15.214438457876781</v>
      </c>
      <c r="K2089">
        <f t="shared" si="2623"/>
        <v>-6.7552078683693804</v>
      </c>
    </row>
    <row r="2090" spans="9:12" hidden="1" x14ac:dyDescent="0.25">
      <c r="I2090">
        <f t="shared" si="2621"/>
        <v>-6.7552078683693804</v>
      </c>
      <c r="J2090">
        <f t="shared" ref="J2090" si="2664">$H$6*(3.14*$C$6*$E$6)*(I2090-$D$6)</f>
        <v>-3.9372109553791854E-4</v>
      </c>
      <c r="K2090">
        <f t="shared" si="2623"/>
        <v>-6.7552062690213708</v>
      </c>
    </row>
    <row r="2091" spans="9:12" x14ac:dyDescent="0.25">
      <c r="I2091">
        <f t="shared" si="2621"/>
        <v>-6.7552062690213708</v>
      </c>
      <c r="J2091">
        <f t="shared" ref="J2091" si="2665">$H$7*(3.14*$C$7*$E$7)*(I2091-$D$7)</f>
        <v>-2.2625437530375583E-4</v>
      </c>
      <c r="K2091">
        <f t="shared" si="2623"/>
        <v>-6.7552053499456877</v>
      </c>
      <c r="L2091">
        <f t="shared" ref="L2091" si="2666">IF(K2091&gt;=F2088,1,0)</f>
        <v>0</v>
      </c>
    </row>
    <row r="2092" spans="9:12" hidden="1" x14ac:dyDescent="0.25">
      <c r="I2092">
        <f t="shared" si="2621"/>
        <v>-6.7552053499456877</v>
      </c>
      <c r="J2092">
        <f t="shared" ref="J2092" si="2667">$H$4*(3.14*$C$4*$E$4)*(I2092-$D$4)</f>
        <v>15.215058433748005</v>
      </c>
      <c r="K2092">
        <f t="shared" si="2623"/>
        <v>-6.8170109623276742</v>
      </c>
    </row>
    <row r="2093" spans="9:12" hidden="1" x14ac:dyDescent="0.25">
      <c r="I2093">
        <f t="shared" si="2621"/>
        <v>-6.8170109623276742</v>
      </c>
      <c r="J2093">
        <f t="shared" ref="J2093" si="2668">$H$5*(3.14*$C$5*$E$5)*(I2093-$D$5)</f>
        <v>-15.214438457890392</v>
      </c>
      <c r="K2093">
        <f t="shared" si="2623"/>
        <v>-6.7552078683709507</v>
      </c>
    </row>
    <row r="2094" spans="9:12" hidden="1" x14ac:dyDescent="0.25">
      <c r="I2094">
        <f t="shared" si="2621"/>
        <v>-6.7552078683709507</v>
      </c>
      <c r="J2094">
        <f t="shared" ref="J2094" si="2669">$H$6*(3.14*$C$6*$E$6)*(I2094-$D$6)</f>
        <v>-3.9372109553797112E-4</v>
      </c>
      <c r="K2094">
        <f t="shared" si="2623"/>
        <v>-6.7552062690229411</v>
      </c>
    </row>
    <row r="2095" spans="9:12" x14ac:dyDescent="0.25">
      <c r="I2095">
        <f t="shared" si="2621"/>
        <v>-6.7552062690229411</v>
      </c>
      <c r="J2095">
        <f t="shared" ref="J2095" si="2670">$H$7*(3.14*$C$7*$E$7)*(I2095-$D$7)</f>
        <v>-2.2625437530380841E-4</v>
      </c>
      <c r="K2095">
        <f t="shared" si="2623"/>
        <v>-6.755205349947258</v>
      </c>
      <c r="L2095">
        <f t="shared" ref="L2095" si="2671">IF(K2095&gt;=F2092,1,0)</f>
        <v>0</v>
      </c>
    </row>
    <row r="2096" spans="9:12" hidden="1" x14ac:dyDescent="0.25">
      <c r="I2096">
        <f t="shared" si="2621"/>
        <v>-6.755205349947258</v>
      </c>
      <c r="J2096">
        <f t="shared" ref="J2096" si="2672">$H$4*(3.14*$C$4*$E$4)*(I2096-$D$4)</f>
        <v>15.215058433740642</v>
      </c>
      <c r="K2096">
        <f t="shared" si="2623"/>
        <v>-6.8170109623292152</v>
      </c>
    </row>
    <row r="2097" spans="9:12" hidden="1" x14ac:dyDescent="0.25">
      <c r="I2097">
        <f t="shared" si="2621"/>
        <v>-6.8170109623292152</v>
      </c>
      <c r="J2097">
        <f t="shared" ref="J2097" si="2673">$H$5*(3.14*$C$5*$E$5)*(I2097-$D$5)</f>
        <v>-15.214438457903295</v>
      </c>
      <c r="K2097">
        <f t="shared" si="2623"/>
        <v>-6.7552078683724393</v>
      </c>
    </row>
    <row r="2098" spans="9:12" hidden="1" x14ac:dyDescent="0.25">
      <c r="I2098">
        <f t="shared" si="2621"/>
        <v>-6.7552078683724393</v>
      </c>
      <c r="J2098">
        <f t="shared" ref="J2098" si="2674">$H$6*(3.14*$C$6*$E$6)*(I2098-$D$6)</f>
        <v>-3.93721095538021E-4</v>
      </c>
      <c r="K2098">
        <f t="shared" si="2623"/>
        <v>-6.7552062690244297</v>
      </c>
    </row>
    <row r="2099" spans="9:12" x14ac:dyDescent="0.25">
      <c r="I2099">
        <f t="shared" si="2621"/>
        <v>-6.7552062690244297</v>
      </c>
      <c r="J2099">
        <f t="shared" ref="J2099" si="2675">$H$7*(3.14*$C$7*$E$7)*(I2099-$D$7)</f>
        <v>-2.2625437530385828E-4</v>
      </c>
      <c r="K2099">
        <f t="shared" si="2623"/>
        <v>-6.7552053499487466</v>
      </c>
      <c r="L2099">
        <f t="shared" ref="L2099" si="2676">IF(K2099&gt;=F2096,1,0)</f>
        <v>0</v>
      </c>
    </row>
    <row r="2100" spans="9:12" hidden="1" x14ac:dyDescent="0.25">
      <c r="I2100">
        <f t="shared" si="2621"/>
        <v>-6.7552053499487466</v>
      </c>
      <c r="J2100">
        <f t="shared" ref="J2100" si="2677">$H$4*(3.14*$C$4*$E$4)*(I2100-$D$4)</f>
        <v>15.215058433733663</v>
      </c>
      <c r="K2100">
        <f t="shared" si="2623"/>
        <v>-6.8170109623306754</v>
      </c>
    </row>
    <row r="2101" spans="9:12" hidden="1" x14ac:dyDescent="0.25">
      <c r="I2101">
        <f t="shared" si="2621"/>
        <v>-6.8170109623306754</v>
      </c>
      <c r="J2101">
        <f t="shared" ref="J2101" si="2678">$H$5*(3.14*$C$5*$E$5)*(I2101-$D$5)</f>
        <v>-15.214438457915522</v>
      </c>
      <c r="K2101">
        <f t="shared" si="2623"/>
        <v>-6.7552078683738497</v>
      </c>
    </row>
    <row r="2102" spans="9:12" hidden="1" x14ac:dyDescent="0.25">
      <c r="I2102">
        <f t="shared" si="2621"/>
        <v>-6.7552078683738497</v>
      </c>
      <c r="J2102">
        <f t="shared" ref="J2102" si="2679">$H$6*(3.14*$C$6*$E$6)*(I2102-$D$6)</f>
        <v>-3.9372109553806821E-4</v>
      </c>
      <c r="K2102">
        <f t="shared" si="2623"/>
        <v>-6.7552062690258401</v>
      </c>
    </row>
    <row r="2103" spans="9:12" x14ac:dyDescent="0.25">
      <c r="I2103">
        <f t="shared" si="2621"/>
        <v>-6.7552062690258401</v>
      </c>
      <c r="J2103">
        <f t="shared" ref="J2103" si="2680">$H$7*(3.14*$C$7*$E$7)*(I2103-$D$7)</f>
        <v>-2.2625437530390553E-4</v>
      </c>
      <c r="K2103">
        <f t="shared" si="2623"/>
        <v>-6.755205349950157</v>
      </c>
      <c r="L2103">
        <f t="shared" ref="L2103" si="2681">IF(K2103&gt;=F2100,1,0)</f>
        <v>0</v>
      </c>
    </row>
    <row r="2104" spans="9:12" hidden="1" x14ac:dyDescent="0.25">
      <c r="I2104">
        <f t="shared" si="2621"/>
        <v>-6.755205349950157</v>
      </c>
      <c r="J2104">
        <f t="shared" ref="J2104" si="2682">$H$4*(3.14*$C$4*$E$4)*(I2104-$D$4)</f>
        <v>15.21505843372705</v>
      </c>
      <c r="K2104">
        <f t="shared" si="2623"/>
        <v>-6.8170109623320592</v>
      </c>
    </row>
    <row r="2105" spans="9:12" hidden="1" x14ac:dyDescent="0.25">
      <c r="I2105">
        <f t="shared" si="2621"/>
        <v>-6.8170109623320592</v>
      </c>
      <c r="J2105">
        <f t="shared" ref="J2105" si="2683">$H$5*(3.14*$C$5*$E$5)*(I2105-$D$5)</f>
        <v>-15.214438457927109</v>
      </c>
      <c r="K2105">
        <f t="shared" si="2623"/>
        <v>-6.7552078683751864</v>
      </c>
    </row>
    <row r="2106" spans="9:12" hidden="1" x14ac:dyDescent="0.25">
      <c r="I2106">
        <f t="shared" si="2621"/>
        <v>-6.7552078683751864</v>
      </c>
      <c r="J2106">
        <f t="shared" ref="J2106" si="2684">$H$6*(3.14*$C$6*$E$6)*(I2106-$D$6)</f>
        <v>-3.9372109553811305E-4</v>
      </c>
      <c r="K2106">
        <f t="shared" si="2623"/>
        <v>-6.7552062690271768</v>
      </c>
    </row>
    <row r="2107" spans="9:12" x14ac:dyDescent="0.25">
      <c r="I2107">
        <f t="shared" si="2621"/>
        <v>-6.7552062690271768</v>
      </c>
      <c r="J2107">
        <f t="shared" ref="J2107" si="2685">$H$7*(3.14*$C$7*$E$7)*(I2107-$D$7)</f>
        <v>-2.2625437530395028E-4</v>
      </c>
      <c r="K2107">
        <f t="shared" si="2623"/>
        <v>-6.7552053499514937</v>
      </c>
      <c r="L2107">
        <f t="shared" ref="L2107" si="2686">IF(K2107&gt;=F2104,1,0)</f>
        <v>0</v>
      </c>
    </row>
    <row r="2108" spans="9:12" hidden="1" x14ac:dyDescent="0.25">
      <c r="I2108">
        <f t="shared" si="2621"/>
        <v>-6.7552053499514937</v>
      </c>
      <c r="J2108">
        <f t="shared" ref="J2108" si="2687">$H$4*(3.14*$C$4*$E$4)*(I2108-$D$4)</f>
        <v>15.215058433720781</v>
      </c>
      <c r="K2108">
        <f t="shared" si="2623"/>
        <v>-6.8170109623333701</v>
      </c>
    </row>
    <row r="2109" spans="9:12" hidden="1" x14ac:dyDescent="0.25">
      <c r="I2109">
        <f t="shared" si="2621"/>
        <v>-6.8170109623333701</v>
      </c>
      <c r="J2109">
        <f t="shared" ref="J2109" si="2688">$H$5*(3.14*$C$5*$E$5)*(I2109-$D$5)</f>
        <v>-15.214438457938085</v>
      </c>
      <c r="K2109">
        <f t="shared" si="2623"/>
        <v>-6.7552078683764529</v>
      </c>
    </row>
    <row r="2110" spans="9:12" hidden="1" x14ac:dyDescent="0.25">
      <c r="I2110">
        <f t="shared" si="2621"/>
        <v>-6.7552078683764529</v>
      </c>
      <c r="J2110">
        <f t="shared" ref="J2110" si="2689">$H$6*(3.14*$C$6*$E$6)*(I2110-$D$6)</f>
        <v>-3.9372109553815538E-4</v>
      </c>
      <c r="K2110">
        <f t="shared" si="2623"/>
        <v>-6.7552062690284433</v>
      </c>
    </row>
    <row r="2111" spans="9:12" x14ac:dyDescent="0.25">
      <c r="I2111">
        <f t="shared" si="2621"/>
        <v>-6.7552062690284433</v>
      </c>
      <c r="J2111">
        <f t="shared" ref="J2111" si="2690">$H$7*(3.14*$C$7*$E$7)*(I2111-$D$7)</f>
        <v>-2.262543753039927E-4</v>
      </c>
      <c r="K2111">
        <f t="shared" si="2623"/>
        <v>-6.7552053499527602</v>
      </c>
      <c r="L2111">
        <f t="shared" ref="L2111" si="2691">IF(K2111&gt;=F2108,1,0)</f>
        <v>0</v>
      </c>
    </row>
    <row r="2112" spans="9:12" hidden="1" x14ac:dyDescent="0.25">
      <c r="I2112">
        <f t="shared" si="2621"/>
        <v>-6.7552053499527602</v>
      </c>
      <c r="J2112">
        <f t="shared" ref="J2112" si="2692">$H$4*(3.14*$C$4*$E$4)*(I2112-$D$4)</f>
        <v>15.215058433714843</v>
      </c>
      <c r="K2112">
        <f t="shared" si="2623"/>
        <v>-6.8170109623346127</v>
      </c>
    </row>
    <row r="2113" spans="9:12" hidden="1" x14ac:dyDescent="0.25">
      <c r="I2113">
        <f t="shared" si="2621"/>
        <v>-6.8170109623346127</v>
      </c>
      <c r="J2113">
        <f t="shared" ref="J2113" si="2693">$H$5*(3.14*$C$5*$E$5)*(I2113-$D$5)</f>
        <v>-15.214438457948489</v>
      </c>
      <c r="K2113">
        <f t="shared" si="2623"/>
        <v>-6.7552078683776529</v>
      </c>
    </row>
    <row r="2114" spans="9:12" hidden="1" x14ac:dyDescent="0.25">
      <c r="I2114">
        <f t="shared" si="2621"/>
        <v>-6.7552078683776529</v>
      </c>
      <c r="J2114">
        <f t="shared" ref="J2114" si="2694">$H$6*(3.14*$C$6*$E$6)*(I2114-$D$6)</f>
        <v>-3.9372109553819561E-4</v>
      </c>
      <c r="K2114">
        <f t="shared" si="2623"/>
        <v>-6.7552062690296433</v>
      </c>
    </row>
    <row r="2115" spans="9:12" x14ac:dyDescent="0.25">
      <c r="I2115">
        <f t="shared" si="2621"/>
        <v>-6.7552062690296433</v>
      </c>
      <c r="J2115">
        <f t="shared" ref="J2115" si="2695">$H$7*(3.14*$C$7*$E$7)*(I2115-$D$7)</f>
        <v>-2.2625437530403289E-4</v>
      </c>
      <c r="K2115">
        <f t="shared" si="2623"/>
        <v>-6.7552053499539602</v>
      </c>
      <c r="L2115">
        <f t="shared" ref="L2115" si="2696">IF(K2115&gt;=F2112,1,0)</f>
        <v>0</v>
      </c>
    </row>
    <row r="2116" spans="9:12" hidden="1" x14ac:dyDescent="0.25">
      <c r="I2116">
        <f t="shared" si="2621"/>
        <v>-6.7552053499539602</v>
      </c>
      <c r="J2116">
        <f t="shared" ref="J2116" si="2697">$H$4*(3.14*$C$4*$E$4)*(I2116-$D$4)</f>
        <v>15.215058433709215</v>
      </c>
      <c r="K2116">
        <f t="shared" si="2623"/>
        <v>-6.8170109623357895</v>
      </c>
    </row>
    <row r="2117" spans="9:12" hidden="1" x14ac:dyDescent="0.25">
      <c r="I2117">
        <f t="shared" si="2621"/>
        <v>-6.8170109623357895</v>
      </c>
      <c r="J2117">
        <f t="shared" ref="J2117" si="2698">$H$5*(3.14*$C$5*$E$5)*(I2117-$D$5)</f>
        <v>-15.214438457958344</v>
      </c>
      <c r="K2117">
        <f t="shared" si="2623"/>
        <v>-6.7552078683787897</v>
      </c>
    </row>
    <row r="2118" spans="9:12" hidden="1" x14ac:dyDescent="0.25">
      <c r="I2118">
        <f t="shared" si="2621"/>
        <v>-6.7552078683787897</v>
      </c>
      <c r="J2118">
        <f t="shared" ref="J2118" si="2699">$H$6*(3.14*$C$6*$E$6)*(I2118-$D$6)</f>
        <v>-3.9372109553823366E-4</v>
      </c>
      <c r="K2118">
        <f t="shared" si="2623"/>
        <v>-6.7552062690307801</v>
      </c>
    </row>
    <row r="2119" spans="9:12" x14ac:dyDescent="0.25">
      <c r="I2119">
        <f t="shared" si="2621"/>
        <v>-6.7552062690307801</v>
      </c>
      <c r="J2119">
        <f t="shared" ref="J2119" si="2700">$H$7*(3.14*$C$7*$E$7)*(I2119-$D$7)</f>
        <v>-2.2625437530407098E-4</v>
      </c>
      <c r="K2119">
        <f t="shared" si="2623"/>
        <v>-6.755205349955097</v>
      </c>
      <c r="L2119">
        <f t="shared" ref="L2119" si="2701">IF(K2119&gt;=F2116,1,0)</f>
        <v>0</v>
      </c>
    </row>
    <row r="2120" spans="9:12" hidden="1" x14ac:dyDescent="0.25">
      <c r="I2120">
        <f t="shared" si="2621"/>
        <v>-6.755205349955097</v>
      </c>
      <c r="J2120">
        <f t="shared" ref="J2120" si="2702">$H$4*(3.14*$C$4*$E$4)*(I2120-$D$4)</f>
        <v>15.215058433703884</v>
      </c>
      <c r="K2120">
        <f t="shared" si="2623"/>
        <v>-6.8170109623369051</v>
      </c>
    </row>
    <row r="2121" spans="9:12" hidden="1" x14ac:dyDescent="0.25">
      <c r="I2121">
        <f t="shared" ref="I2121:I2184" si="2703">K2120</f>
        <v>-6.8170109623369051</v>
      </c>
      <c r="J2121">
        <f t="shared" ref="J2121" si="2704">$H$5*(3.14*$C$5*$E$5)*(I2121-$D$5)</f>
        <v>-15.214438457967685</v>
      </c>
      <c r="K2121">
        <f t="shared" ref="K2121:K2184" si="2705">I2121-(J2121/1000/(0.785*($E$4^2)*$C$4))</f>
        <v>-6.7552078683798671</v>
      </c>
    </row>
    <row r="2122" spans="9:12" hidden="1" x14ac:dyDescent="0.25">
      <c r="I2122">
        <f t="shared" si="2703"/>
        <v>-6.7552078683798671</v>
      </c>
      <c r="J2122">
        <f t="shared" ref="J2122" si="2706">$H$6*(3.14*$C$6*$E$6)*(I2122-$D$6)</f>
        <v>-3.9372109553826971E-4</v>
      </c>
      <c r="K2122">
        <f t="shared" si="2705"/>
        <v>-6.7552062690318575</v>
      </c>
    </row>
    <row r="2123" spans="9:12" x14ac:dyDescent="0.25">
      <c r="I2123">
        <f t="shared" si="2703"/>
        <v>-6.7552062690318575</v>
      </c>
      <c r="J2123">
        <f t="shared" ref="J2123" si="2707">$H$7*(3.14*$C$7*$E$7)*(I2123-$D$7)</f>
        <v>-2.2625437530410705E-4</v>
      </c>
      <c r="K2123">
        <f t="shared" si="2705"/>
        <v>-6.7552053499561744</v>
      </c>
      <c r="L2123">
        <f t="shared" ref="L2123" si="2708">IF(K2123&gt;=F2120,1,0)</f>
        <v>0</v>
      </c>
    </row>
    <row r="2124" spans="9:12" hidden="1" x14ac:dyDescent="0.25">
      <c r="I2124">
        <f t="shared" si="2703"/>
        <v>-6.7552053499561744</v>
      </c>
      <c r="J2124">
        <f t="shared" ref="J2124" si="2709">$H$4*(3.14*$C$4*$E$4)*(I2124-$D$4)</f>
        <v>15.215058433698834</v>
      </c>
      <c r="K2124">
        <f t="shared" si="2705"/>
        <v>-6.8170109623379611</v>
      </c>
    </row>
    <row r="2125" spans="9:12" hidden="1" x14ac:dyDescent="0.25">
      <c r="I2125">
        <f t="shared" si="2703"/>
        <v>-6.8170109623379611</v>
      </c>
      <c r="J2125">
        <f t="shared" ref="J2125" si="2710">$H$5*(3.14*$C$5*$E$5)*(I2125-$D$5)</f>
        <v>-15.214438457976527</v>
      </c>
      <c r="K2125">
        <f t="shared" si="2705"/>
        <v>-6.7552078683808876</v>
      </c>
    </row>
    <row r="2126" spans="9:12" hidden="1" x14ac:dyDescent="0.25">
      <c r="I2126">
        <f t="shared" si="2703"/>
        <v>-6.7552078683808876</v>
      </c>
      <c r="J2126">
        <f t="shared" ref="J2126" si="2711">$H$6*(3.14*$C$6*$E$6)*(I2126-$D$6)</f>
        <v>-3.9372109553830392E-4</v>
      </c>
      <c r="K2126">
        <f t="shared" si="2705"/>
        <v>-6.755206269032878</v>
      </c>
    </row>
    <row r="2127" spans="9:12" x14ac:dyDescent="0.25">
      <c r="I2127">
        <f t="shared" si="2703"/>
        <v>-6.755206269032878</v>
      </c>
      <c r="J2127">
        <f t="shared" ref="J2127" si="2712">$H$7*(3.14*$C$7*$E$7)*(I2127-$D$7)</f>
        <v>-2.2625437530414123E-4</v>
      </c>
      <c r="K2127">
        <f t="shared" si="2705"/>
        <v>-6.7552053499571949</v>
      </c>
      <c r="L2127">
        <f t="shared" ref="L2127" si="2713">IF(K2127&gt;=F2124,1,0)</f>
        <v>0</v>
      </c>
    </row>
    <row r="2128" spans="9:12" hidden="1" x14ac:dyDescent="0.25">
      <c r="I2128">
        <f t="shared" si="2703"/>
        <v>-6.7552053499571949</v>
      </c>
      <c r="J2128">
        <f t="shared" ref="J2128" si="2714">$H$4*(3.14*$C$4*$E$4)*(I2128-$D$4)</f>
        <v>15.215058433694049</v>
      </c>
      <c r="K2128">
        <f t="shared" si="2705"/>
        <v>-6.817010962338963</v>
      </c>
    </row>
    <row r="2129" spans="9:12" hidden="1" x14ac:dyDescent="0.25">
      <c r="I2129">
        <f t="shared" si="2703"/>
        <v>-6.817010962338963</v>
      </c>
      <c r="J2129">
        <f t="shared" ref="J2129" si="2715">$H$5*(3.14*$C$5*$E$5)*(I2129-$D$5)</f>
        <v>-15.214438457984917</v>
      </c>
      <c r="K2129">
        <f t="shared" si="2705"/>
        <v>-6.7552078683818557</v>
      </c>
    </row>
    <row r="2130" spans="9:12" hidden="1" x14ac:dyDescent="0.25">
      <c r="I2130">
        <f t="shared" si="2703"/>
        <v>-6.7552078683818557</v>
      </c>
      <c r="J2130">
        <f t="shared" ref="J2130" si="2716">$H$6*(3.14*$C$6*$E$6)*(I2130-$D$6)</f>
        <v>-3.9372109553833639E-4</v>
      </c>
      <c r="K2130">
        <f t="shared" si="2705"/>
        <v>-6.7552062690338461</v>
      </c>
    </row>
    <row r="2131" spans="9:12" x14ac:dyDescent="0.25">
      <c r="I2131">
        <f t="shared" si="2703"/>
        <v>-6.7552062690338461</v>
      </c>
      <c r="J2131">
        <f t="shared" ref="J2131" si="2717">$H$7*(3.14*$C$7*$E$7)*(I2131-$D$7)</f>
        <v>-2.2625437530417368E-4</v>
      </c>
      <c r="K2131">
        <f t="shared" si="2705"/>
        <v>-6.755205349958163</v>
      </c>
      <c r="L2131">
        <f t="shared" ref="L2131" si="2718">IF(K2131&gt;=F2128,1,0)</f>
        <v>0</v>
      </c>
    </row>
    <row r="2132" spans="9:12" hidden="1" x14ac:dyDescent="0.25">
      <c r="I2132">
        <f t="shared" si="2703"/>
        <v>-6.755205349958163</v>
      </c>
      <c r="J2132">
        <f t="shared" ref="J2132" si="2719">$H$4*(3.14*$C$4*$E$4)*(I2132-$D$4)</f>
        <v>15.215058433689508</v>
      </c>
      <c r="K2132">
        <f t="shared" si="2705"/>
        <v>-6.8170109623399124</v>
      </c>
    </row>
    <row r="2133" spans="9:12" hidden="1" x14ac:dyDescent="0.25">
      <c r="I2133">
        <f t="shared" si="2703"/>
        <v>-6.8170109623399124</v>
      </c>
      <c r="J2133">
        <f t="shared" ref="J2133" si="2720">$H$5*(3.14*$C$5*$E$5)*(I2133-$D$5)</f>
        <v>-15.214438457992866</v>
      </c>
      <c r="K2133">
        <f t="shared" si="2705"/>
        <v>-6.7552078683827723</v>
      </c>
    </row>
    <row r="2134" spans="9:12" hidden="1" x14ac:dyDescent="0.25">
      <c r="I2134">
        <f t="shared" si="2703"/>
        <v>-6.7552078683827723</v>
      </c>
      <c r="J2134">
        <f t="shared" ref="J2134" si="2721">$H$6*(3.14*$C$6*$E$6)*(I2134-$D$6)</f>
        <v>-3.9372109553836707E-4</v>
      </c>
      <c r="K2134">
        <f t="shared" si="2705"/>
        <v>-6.7552062690347627</v>
      </c>
    </row>
    <row r="2135" spans="9:12" x14ac:dyDescent="0.25">
      <c r="I2135">
        <f t="shared" si="2703"/>
        <v>-6.7552062690347627</v>
      </c>
      <c r="J2135">
        <f t="shared" ref="J2135" si="2722">$H$7*(3.14*$C$7*$E$7)*(I2135-$D$7)</f>
        <v>-2.2625437530420436E-4</v>
      </c>
      <c r="K2135">
        <f t="shared" si="2705"/>
        <v>-6.7552053499590796</v>
      </c>
      <c r="L2135">
        <f t="shared" ref="L2135" si="2723">IF(K2135&gt;=F2132,1,0)</f>
        <v>0</v>
      </c>
    </row>
    <row r="2136" spans="9:12" hidden="1" x14ac:dyDescent="0.25">
      <c r="I2136">
        <f t="shared" si="2703"/>
        <v>-6.7552053499590796</v>
      </c>
      <c r="J2136">
        <f t="shared" ref="J2136" si="2724">$H$4*(3.14*$C$4*$E$4)*(I2136-$D$4)</f>
        <v>15.215058433685211</v>
      </c>
      <c r="K2136">
        <f t="shared" si="2705"/>
        <v>-6.8170109623408113</v>
      </c>
    </row>
    <row r="2137" spans="9:12" hidden="1" x14ac:dyDescent="0.25">
      <c r="I2137">
        <f t="shared" si="2703"/>
        <v>-6.8170109623408113</v>
      </c>
      <c r="J2137">
        <f t="shared" ref="J2137" si="2725">$H$5*(3.14*$C$5*$E$5)*(I2137-$D$5)</f>
        <v>-15.214438458000393</v>
      </c>
      <c r="K2137">
        <f t="shared" si="2705"/>
        <v>-6.755207868383641</v>
      </c>
    </row>
    <row r="2138" spans="9:12" hidden="1" x14ac:dyDescent="0.25">
      <c r="I2138">
        <f t="shared" si="2703"/>
        <v>-6.755207868383641</v>
      </c>
      <c r="J2138">
        <f t="shared" ref="J2138" si="2726">$H$6*(3.14*$C$6*$E$6)*(I2138-$D$6)</f>
        <v>-3.9372109553839618E-4</v>
      </c>
      <c r="K2138">
        <f t="shared" si="2705"/>
        <v>-6.7552062690356314</v>
      </c>
    </row>
    <row r="2139" spans="9:12" x14ac:dyDescent="0.25">
      <c r="I2139">
        <f t="shared" si="2703"/>
        <v>-6.7552062690356314</v>
      </c>
      <c r="J2139">
        <f t="shared" ref="J2139" si="2727">$H$7*(3.14*$C$7*$E$7)*(I2139-$D$7)</f>
        <v>-2.2625437530423347E-4</v>
      </c>
      <c r="K2139">
        <f t="shared" si="2705"/>
        <v>-6.7552053499599483</v>
      </c>
      <c r="L2139">
        <f t="shared" ref="L2139" si="2728">IF(K2139&gt;=F2136,1,0)</f>
        <v>0</v>
      </c>
    </row>
    <row r="2140" spans="9:12" hidden="1" x14ac:dyDescent="0.25">
      <c r="I2140">
        <f t="shared" si="2703"/>
        <v>-6.7552053499599483</v>
      </c>
      <c r="J2140">
        <f t="shared" ref="J2140" si="2729">$H$4*(3.14*$C$4*$E$4)*(I2140-$D$4)</f>
        <v>15.215058433681138</v>
      </c>
      <c r="K2140">
        <f t="shared" si="2705"/>
        <v>-6.8170109623416639</v>
      </c>
    </row>
    <row r="2141" spans="9:12" hidden="1" x14ac:dyDescent="0.25">
      <c r="I2141">
        <f t="shared" si="2703"/>
        <v>-6.8170109623416639</v>
      </c>
      <c r="J2141">
        <f t="shared" ref="J2141" si="2730">$H$5*(3.14*$C$5*$E$5)*(I2141-$D$5)</f>
        <v>-15.214438458007532</v>
      </c>
      <c r="K2141">
        <f t="shared" si="2705"/>
        <v>-6.7552078683844643</v>
      </c>
    </row>
    <row r="2142" spans="9:12" hidden="1" x14ac:dyDescent="0.25">
      <c r="I2142">
        <f t="shared" si="2703"/>
        <v>-6.7552078683844643</v>
      </c>
      <c r="J2142">
        <f t="shared" ref="J2142" si="2731">$H$6*(3.14*$C$6*$E$6)*(I2142-$D$6)</f>
        <v>-3.9372109553842372E-4</v>
      </c>
      <c r="K2142">
        <f t="shared" si="2705"/>
        <v>-6.7552062690364547</v>
      </c>
    </row>
    <row r="2143" spans="9:12" x14ac:dyDescent="0.25">
      <c r="I2143">
        <f t="shared" si="2703"/>
        <v>-6.7552062690364547</v>
      </c>
      <c r="J2143">
        <f t="shared" ref="J2143" si="2732">$H$7*(3.14*$C$7*$E$7)*(I2143-$D$7)</f>
        <v>-2.2625437530426104E-4</v>
      </c>
      <c r="K2143">
        <f t="shared" si="2705"/>
        <v>-6.7552053499607716</v>
      </c>
      <c r="L2143">
        <f t="shared" ref="L2143" si="2733">IF(K2143&gt;=F2140,1,0)</f>
        <v>0</v>
      </c>
    </row>
    <row r="2144" spans="9:12" hidden="1" x14ac:dyDescent="0.25">
      <c r="I2144">
        <f t="shared" si="2703"/>
        <v>-6.7552053499607716</v>
      </c>
      <c r="J2144">
        <f t="shared" ref="J2144" si="2734">$H$4*(3.14*$C$4*$E$4)*(I2144-$D$4)</f>
        <v>15.215058433677276</v>
      </c>
      <c r="K2144">
        <f t="shared" si="2705"/>
        <v>-6.8170109623424713</v>
      </c>
    </row>
    <row r="2145" spans="9:12" hidden="1" x14ac:dyDescent="0.25">
      <c r="I2145">
        <f t="shared" si="2703"/>
        <v>-6.8170109623424713</v>
      </c>
      <c r="J2145">
        <f t="shared" ref="J2145" si="2735">$H$5*(3.14*$C$5*$E$5)*(I2145-$D$5)</f>
        <v>-15.214438458014293</v>
      </c>
      <c r="K2145">
        <f t="shared" si="2705"/>
        <v>-6.7552078683852441</v>
      </c>
    </row>
    <row r="2146" spans="9:12" hidden="1" x14ac:dyDescent="0.25">
      <c r="I2146">
        <f t="shared" si="2703"/>
        <v>-6.7552078683852441</v>
      </c>
      <c r="J2146">
        <f t="shared" ref="J2146" si="2736">$H$6*(3.14*$C$6*$E$6)*(I2146-$D$6)</f>
        <v>-3.9372109553844991E-4</v>
      </c>
      <c r="K2146">
        <f t="shared" si="2705"/>
        <v>-6.7552062690372345</v>
      </c>
    </row>
    <row r="2147" spans="9:12" x14ac:dyDescent="0.25">
      <c r="I2147">
        <f t="shared" si="2703"/>
        <v>-6.7552062690372345</v>
      </c>
      <c r="J2147">
        <f t="shared" ref="J2147" si="2737">$H$7*(3.14*$C$7*$E$7)*(I2147-$D$7)</f>
        <v>-2.2625437530428717E-4</v>
      </c>
      <c r="K2147">
        <f t="shared" si="2705"/>
        <v>-6.7552053499615514</v>
      </c>
      <c r="L2147">
        <f t="shared" ref="L2147" si="2738">IF(K2147&gt;=F2144,1,0)</f>
        <v>0</v>
      </c>
    </row>
    <row r="2148" spans="9:12" hidden="1" x14ac:dyDescent="0.25">
      <c r="I2148">
        <f t="shared" si="2703"/>
        <v>-6.7552053499615514</v>
      </c>
      <c r="J2148">
        <f t="shared" ref="J2148" si="2739">$H$4*(3.14*$C$4*$E$4)*(I2148-$D$4)</f>
        <v>15.215058433673621</v>
      </c>
      <c r="K2148">
        <f t="shared" si="2705"/>
        <v>-6.817010962343236</v>
      </c>
    </row>
    <row r="2149" spans="9:12" hidden="1" x14ac:dyDescent="0.25">
      <c r="I2149">
        <f t="shared" si="2703"/>
        <v>-6.817010962343236</v>
      </c>
      <c r="J2149">
        <f t="shared" ref="J2149" si="2740">$H$5*(3.14*$C$5*$E$5)*(I2149-$D$5)</f>
        <v>-15.214438458020696</v>
      </c>
      <c r="K2149">
        <f t="shared" si="2705"/>
        <v>-6.7552078683859831</v>
      </c>
    </row>
    <row r="2150" spans="9:12" hidden="1" x14ac:dyDescent="0.25">
      <c r="I2150">
        <f t="shared" si="2703"/>
        <v>-6.7552078683859831</v>
      </c>
      <c r="J2150">
        <f t="shared" ref="J2150" si="2741">$H$6*(3.14*$C$6*$E$6)*(I2150-$D$6)</f>
        <v>-3.9372109553847463E-4</v>
      </c>
      <c r="K2150">
        <f t="shared" si="2705"/>
        <v>-6.7552062690379735</v>
      </c>
    </row>
    <row r="2151" spans="9:12" x14ac:dyDescent="0.25">
      <c r="I2151">
        <f t="shared" si="2703"/>
        <v>-6.7552062690379735</v>
      </c>
      <c r="J2151">
        <f t="shared" ref="J2151" si="2742">$H$7*(3.14*$C$7*$E$7)*(I2151-$D$7)</f>
        <v>-2.2625437530431191E-4</v>
      </c>
      <c r="K2151">
        <f t="shared" si="2705"/>
        <v>-6.7552053499622904</v>
      </c>
      <c r="L2151">
        <f t="shared" ref="L2151" si="2743">IF(K2151&gt;=F2148,1,0)</f>
        <v>0</v>
      </c>
    </row>
    <row r="2152" spans="9:12" hidden="1" x14ac:dyDescent="0.25">
      <c r="I2152">
        <f t="shared" si="2703"/>
        <v>-6.7552053499622904</v>
      </c>
      <c r="J2152">
        <f t="shared" ref="J2152" si="2744">$H$4*(3.14*$C$4*$E$4)*(I2152-$D$4)</f>
        <v>15.215058433670155</v>
      </c>
      <c r="K2152">
        <f t="shared" si="2705"/>
        <v>-6.8170109623439608</v>
      </c>
    </row>
    <row r="2153" spans="9:12" hidden="1" x14ac:dyDescent="0.25">
      <c r="I2153">
        <f t="shared" si="2703"/>
        <v>-6.8170109623439608</v>
      </c>
      <c r="J2153">
        <f t="shared" ref="J2153" si="2745">$H$5*(3.14*$C$5*$E$5)*(I2153-$D$5)</f>
        <v>-15.214438458026764</v>
      </c>
      <c r="K2153">
        <f t="shared" si="2705"/>
        <v>-6.755207868386683</v>
      </c>
    </row>
    <row r="2154" spans="9:12" hidden="1" x14ac:dyDescent="0.25">
      <c r="I2154">
        <f t="shared" si="2703"/>
        <v>-6.755207868386683</v>
      </c>
      <c r="J2154">
        <f t="shared" ref="J2154" si="2746">$H$6*(3.14*$C$6*$E$6)*(I2154-$D$6)</f>
        <v>-3.937210955384981E-4</v>
      </c>
      <c r="K2154">
        <f t="shared" si="2705"/>
        <v>-6.7552062690386734</v>
      </c>
    </row>
    <row r="2155" spans="9:12" x14ac:dyDescent="0.25">
      <c r="I2155">
        <f t="shared" si="2703"/>
        <v>-6.7552062690386734</v>
      </c>
      <c r="J2155">
        <f t="shared" ref="J2155" si="2747">$H$7*(3.14*$C$7*$E$7)*(I2155-$D$7)</f>
        <v>-2.2625437530433536E-4</v>
      </c>
      <c r="K2155">
        <f t="shared" si="2705"/>
        <v>-6.7552053499629903</v>
      </c>
      <c r="L2155">
        <f t="shared" ref="L2155" si="2748">IF(K2155&gt;=F2152,1,0)</f>
        <v>0</v>
      </c>
    </row>
    <row r="2156" spans="9:12" hidden="1" x14ac:dyDescent="0.25">
      <c r="I2156">
        <f t="shared" si="2703"/>
        <v>-6.7552053499629903</v>
      </c>
      <c r="J2156">
        <f t="shared" ref="J2156" si="2749">$H$4*(3.14*$C$4*$E$4)*(I2156-$D$4)</f>
        <v>15.215058433666874</v>
      </c>
      <c r="K2156">
        <f t="shared" si="2705"/>
        <v>-6.8170109623446473</v>
      </c>
    </row>
    <row r="2157" spans="9:12" hidden="1" x14ac:dyDescent="0.25">
      <c r="I2157">
        <f t="shared" si="2703"/>
        <v>-6.8170109623446473</v>
      </c>
      <c r="J2157">
        <f t="shared" ref="J2157" si="2750">$H$5*(3.14*$C$5*$E$5)*(I2157-$D$5)</f>
        <v>-15.214438458032513</v>
      </c>
      <c r="K2157">
        <f t="shared" si="2705"/>
        <v>-6.7552078683873464</v>
      </c>
    </row>
    <row r="2158" spans="9:12" hidden="1" x14ac:dyDescent="0.25">
      <c r="I2158">
        <f t="shared" si="2703"/>
        <v>-6.7552078683873464</v>
      </c>
      <c r="J2158">
        <f t="shared" ref="J2158" si="2751">$H$6*(3.14*$C$6*$E$6)*(I2158-$D$6)</f>
        <v>-3.9372109553852027E-4</v>
      </c>
      <c r="K2158">
        <f t="shared" si="2705"/>
        <v>-6.7552062690393369</v>
      </c>
    </row>
    <row r="2159" spans="9:12" x14ac:dyDescent="0.25">
      <c r="I2159">
        <f t="shared" si="2703"/>
        <v>-6.7552062690393369</v>
      </c>
      <c r="J2159">
        <f t="shared" ref="J2159" si="2752">$H$7*(3.14*$C$7*$E$7)*(I2159-$D$7)</f>
        <v>-2.2625437530435756E-4</v>
      </c>
      <c r="K2159">
        <f t="shared" si="2705"/>
        <v>-6.7552053499636537</v>
      </c>
      <c r="L2159">
        <f t="shared" ref="L2159" si="2753">IF(K2159&gt;=F2156,1,0)</f>
        <v>0</v>
      </c>
    </row>
    <row r="2160" spans="9:12" hidden="1" x14ac:dyDescent="0.25">
      <c r="I2160">
        <f t="shared" si="2703"/>
        <v>-6.7552053499636537</v>
      </c>
      <c r="J2160">
        <f t="shared" ref="J2160" si="2754">$H$4*(3.14*$C$4*$E$4)*(I2160-$D$4)</f>
        <v>15.215058433663762</v>
      </c>
      <c r="K2160">
        <f t="shared" si="2705"/>
        <v>-6.8170109623452984</v>
      </c>
    </row>
    <row r="2161" spans="9:12" hidden="1" x14ac:dyDescent="0.25">
      <c r="I2161">
        <f t="shared" si="2703"/>
        <v>-6.8170109623452984</v>
      </c>
      <c r="J2161">
        <f t="shared" ref="J2161" si="2755">$H$5*(3.14*$C$5*$E$5)*(I2161-$D$5)</f>
        <v>-15.214438458037964</v>
      </c>
      <c r="K2161">
        <f t="shared" si="2705"/>
        <v>-6.7552078683879753</v>
      </c>
    </row>
    <row r="2162" spans="9:12" hidden="1" x14ac:dyDescent="0.25">
      <c r="I2162">
        <f t="shared" si="2703"/>
        <v>-6.7552078683879753</v>
      </c>
      <c r="J2162">
        <f t="shared" ref="J2162" si="2756">$H$6*(3.14*$C$6*$E$6)*(I2162-$D$6)</f>
        <v>-3.937210955385413E-4</v>
      </c>
      <c r="K2162">
        <f t="shared" si="2705"/>
        <v>-6.7552062690399657</v>
      </c>
    </row>
    <row r="2163" spans="9:12" x14ac:dyDescent="0.25">
      <c r="I2163">
        <f t="shared" si="2703"/>
        <v>-6.7552062690399657</v>
      </c>
      <c r="J2163">
        <f t="shared" ref="J2163" si="2757">$H$7*(3.14*$C$7*$E$7)*(I2163-$D$7)</f>
        <v>-2.2625437530437862E-4</v>
      </c>
      <c r="K2163">
        <f t="shared" si="2705"/>
        <v>-6.7552053499642826</v>
      </c>
      <c r="L2163">
        <f t="shared" ref="L2163" si="2758">IF(K2163&gt;=F2160,1,0)</f>
        <v>0</v>
      </c>
    </row>
    <row r="2164" spans="9:12" hidden="1" x14ac:dyDescent="0.25">
      <c r="I2164">
        <f t="shared" si="2703"/>
        <v>-6.7552053499642826</v>
      </c>
      <c r="J2164">
        <f t="shared" ref="J2164" si="2759">$H$4*(3.14*$C$4*$E$4)*(I2164-$D$4)</f>
        <v>15.215058433660813</v>
      </c>
      <c r="K2164">
        <f t="shared" si="2705"/>
        <v>-6.8170109623459156</v>
      </c>
    </row>
    <row r="2165" spans="9:12" hidden="1" x14ac:dyDescent="0.25">
      <c r="I2165">
        <f t="shared" si="2703"/>
        <v>-6.8170109623459156</v>
      </c>
      <c r="J2165">
        <f t="shared" ref="J2165" si="2760">$H$5*(3.14*$C$5*$E$5)*(I2165-$D$5)</f>
        <v>-15.214438458043134</v>
      </c>
      <c r="K2165">
        <f t="shared" si="2705"/>
        <v>-6.7552078683885712</v>
      </c>
    </row>
    <row r="2166" spans="9:12" hidden="1" x14ac:dyDescent="0.25">
      <c r="I2166">
        <f t="shared" si="2703"/>
        <v>-6.7552078683885712</v>
      </c>
      <c r="J2166">
        <f t="shared" ref="J2166" si="2761">$H$6*(3.14*$C$6*$E$6)*(I2166-$D$6)</f>
        <v>-3.9372109553856125E-4</v>
      </c>
      <c r="K2166">
        <f t="shared" si="2705"/>
        <v>-6.7552062690405617</v>
      </c>
    </row>
    <row r="2167" spans="9:12" x14ac:dyDescent="0.25">
      <c r="I2167">
        <f t="shared" si="2703"/>
        <v>-6.7552062690405617</v>
      </c>
      <c r="J2167">
        <f t="shared" ref="J2167" si="2762">$H$7*(3.14*$C$7*$E$7)*(I2167-$D$7)</f>
        <v>-2.2625437530439859E-4</v>
      </c>
      <c r="K2167">
        <f t="shared" si="2705"/>
        <v>-6.7552053499648785</v>
      </c>
      <c r="L2167">
        <f t="shared" ref="L2167" si="2763">IF(K2167&gt;=F2164,1,0)</f>
        <v>0</v>
      </c>
    </row>
    <row r="2168" spans="9:12" hidden="1" x14ac:dyDescent="0.25">
      <c r="I2168">
        <f t="shared" si="2703"/>
        <v>-6.7552053499648785</v>
      </c>
      <c r="J2168">
        <f t="shared" ref="J2168" si="2764">$H$4*(3.14*$C$4*$E$4)*(I2168-$D$4)</f>
        <v>15.215058433658019</v>
      </c>
      <c r="K2168">
        <f t="shared" si="2705"/>
        <v>-6.8170109623465001</v>
      </c>
    </row>
    <row r="2169" spans="9:12" hidden="1" x14ac:dyDescent="0.25">
      <c r="I2169">
        <f t="shared" si="2703"/>
        <v>-6.8170109623465001</v>
      </c>
      <c r="J2169">
        <f t="shared" ref="J2169" si="2765">$H$5*(3.14*$C$5*$E$5)*(I2169-$D$5)</f>
        <v>-15.214438458048027</v>
      </c>
      <c r="K2169">
        <f t="shared" si="2705"/>
        <v>-6.7552078683891361</v>
      </c>
    </row>
    <row r="2170" spans="9:12" hidden="1" x14ac:dyDescent="0.25">
      <c r="I2170">
        <f t="shared" si="2703"/>
        <v>-6.7552078683891361</v>
      </c>
      <c r="J2170">
        <f t="shared" ref="J2170" si="2766">$H$6*(3.14*$C$6*$E$6)*(I2170-$D$6)</f>
        <v>-3.9372109553858017E-4</v>
      </c>
      <c r="K2170">
        <f t="shared" si="2705"/>
        <v>-6.7552062690411265</v>
      </c>
    </row>
    <row r="2171" spans="9:12" x14ac:dyDescent="0.25">
      <c r="I2171">
        <f t="shared" si="2703"/>
        <v>-6.7552062690411265</v>
      </c>
      <c r="J2171">
        <f t="shared" ref="J2171" si="2767">$H$7*(3.14*$C$7*$E$7)*(I2171-$D$7)</f>
        <v>-2.2625437530441751E-4</v>
      </c>
      <c r="K2171">
        <f t="shared" si="2705"/>
        <v>-6.7552053499654434</v>
      </c>
      <c r="L2171">
        <f t="shared" ref="L2171" si="2768">IF(K2171&gt;=F2168,1,0)</f>
        <v>0</v>
      </c>
    </row>
    <row r="2172" spans="9:12" hidden="1" x14ac:dyDescent="0.25">
      <c r="I2172">
        <f t="shared" si="2703"/>
        <v>-6.7552053499654434</v>
      </c>
      <c r="J2172">
        <f t="shared" ref="J2172" si="2769">$H$4*(3.14*$C$4*$E$4)*(I2172-$D$4)</f>
        <v>15.21505843365537</v>
      </c>
      <c r="K2172">
        <f t="shared" si="2705"/>
        <v>-6.8170109623470543</v>
      </c>
    </row>
    <row r="2173" spans="9:12" hidden="1" x14ac:dyDescent="0.25">
      <c r="I2173">
        <f t="shared" si="2703"/>
        <v>-6.8170109623470543</v>
      </c>
      <c r="J2173">
        <f t="shared" ref="J2173" si="2770">$H$5*(3.14*$C$5*$E$5)*(I2173-$D$5)</f>
        <v>-15.214438458052667</v>
      </c>
      <c r="K2173">
        <f t="shared" si="2705"/>
        <v>-6.7552078683896717</v>
      </c>
    </row>
    <row r="2174" spans="9:12" hidden="1" x14ac:dyDescent="0.25">
      <c r="I2174">
        <f t="shared" si="2703"/>
        <v>-6.7552078683896717</v>
      </c>
      <c r="J2174">
        <f t="shared" ref="J2174" si="2771">$H$6*(3.14*$C$6*$E$6)*(I2174-$D$6)</f>
        <v>-3.9372109553859817E-4</v>
      </c>
      <c r="K2174">
        <f t="shared" si="2705"/>
        <v>-6.7552062690416621</v>
      </c>
    </row>
    <row r="2175" spans="9:12" x14ac:dyDescent="0.25">
      <c r="I2175">
        <f t="shared" si="2703"/>
        <v>-6.7552062690416621</v>
      </c>
      <c r="J2175">
        <f t="shared" ref="J2175" si="2772">$H$7*(3.14*$C$7*$E$7)*(I2175-$D$7)</f>
        <v>-2.2625437530443546E-4</v>
      </c>
      <c r="K2175">
        <f t="shared" si="2705"/>
        <v>-6.755205349965979</v>
      </c>
      <c r="L2175">
        <f t="shared" ref="L2175" si="2773">IF(K2175&gt;=F2172,1,0)</f>
        <v>0</v>
      </c>
    </row>
    <row r="2176" spans="9:12" hidden="1" x14ac:dyDescent="0.25">
      <c r="I2176">
        <f t="shared" si="2703"/>
        <v>-6.755205349965979</v>
      </c>
      <c r="J2176">
        <f t="shared" ref="J2176" si="2774">$H$4*(3.14*$C$4*$E$4)*(I2176-$D$4)</f>
        <v>15.215058433652858</v>
      </c>
      <c r="K2176">
        <f t="shared" si="2705"/>
        <v>-6.8170109623475792</v>
      </c>
    </row>
    <row r="2177" spans="9:12" hidden="1" x14ac:dyDescent="0.25">
      <c r="I2177">
        <f t="shared" si="2703"/>
        <v>-6.8170109623475792</v>
      </c>
      <c r="J2177">
        <f t="shared" ref="J2177" si="2775">$H$5*(3.14*$C$5*$E$5)*(I2177-$D$5)</f>
        <v>-15.214438458057062</v>
      </c>
      <c r="K2177">
        <f t="shared" si="2705"/>
        <v>-6.7552078683901788</v>
      </c>
    </row>
    <row r="2178" spans="9:12" hidden="1" x14ac:dyDescent="0.25">
      <c r="I2178">
        <f t="shared" si="2703"/>
        <v>-6.7552078683901788</v>
      </c>
      <c r="J2178">
        <f t="shared" ref="J2178" si="2776">$H$6*(3.14*$C$6*$E$6)*(I2178-$D$6)</f>
        <v>-3.9372109553861519E-4</v>
      </c>
      <c r="K2178">
        <f t="shared" si="2705"/>
        <v>-6.7552062690421693</v>
      </c>
    </row>
    <row r="2179" spans="9:12" x14ac:dyDescent="0.25">
      <c r="I2179">
        <f t="shared" si="2703"/>
        <v>-6.7552062690421693</v>
      </c>
      <c r="J2179">
        <f t="shared" ref="J2179" si="2777">$H$7*(3.14*$C$7*$E$7)*(I2179-$D$7)</f>
        <v>-2.2625437530445243E-4</v>
      </c>
      <c r="K2179">
        <f t="shared" si="2705"/>
        <v>-6.7552053499664861</v>
      </c>
      <c r="L2179">
        <f t="shared" ref="L2179" si="2778">IF(K2179&gt;=F2176,1,0)</f>
        <v>0</v>
      </c>
    </row>
    <row r="2180" spans="9:12" hidden="1" x14ac:dyDescent="0.25">
      <c r="I2180">
        <f t="shared" si="2703"/>
        <v>-6.7552053499664861</v>
      </c>
      <c r="J2180">
        <f t="shared" ref="J2180" si="2779">$H$4*(3.14*$C$4*$E$4)*(I2180-$D$4)</f>
        <v>15.21505843365048</v>
      </c>
      <c r="K2180">
        <f t="shared" si="2705"/>
        <v>-6.8170109623480766</v>
      </c>
    </row>
    <row r="2181" spans="9:12" hidden="1" x14ac:dyDescent="0.25">
      <c r="I2181">
        <f t="shared" si="2703"/>
        <v>-6.8170109623480766</v>
      </c>
      <c r="J2181">
        <f t="shared" ref="J2181" si="2780">$H$5*(3.14*$C$5*$E$5)*(I2181-$D$5)</f>
        <v>-15.214438458061228</v>
      </c>
      <c r="K2181">
        <f t="shared" si="2705"/>
        <v>-6.7552078683906593</v>
      </c>
    </row>
    <row r="2182" spans="9:12" hidden="1" x14ac:dyDescent="0.25">
      <c r="I2182">
        <f t="shared" si="2703"/>
        <v>-6.7552078683906593</v>
      </c>
      <c r="J2182">
        <f t="shared" ref="J2182" si="2781">$H$6*(3.14*$C$6*$E$6)*(I2182-$D$6)</f>
        <v>-3.9372109553863124E-4</v>
      </c>
      <c r="K2182">
        <f t="shared" si="2705"/>
        <v>-6.7552062690426498</v>
      </c>
    </row>
    <row r="2183" spans="9:12" x14ac:dyDescent="0.25">
      <c r="I2183">
        <f t="shared" si="2703"/>
        <v>-6.7552062690426498</v>
      </c>
      <c r="J2183">
        <f t="shared" ref="J2183" si="2782">$H$7*(3.14*$C$7*$E$7)*(I2183-$D$7)</f>
        <v>-2.2625437530446853E-4</v>
      </c>
      <c r="K2183">
        <f t="shared" si="2705"/>
        <v>-6.7552053499669666</v>
      </c>
      <c r="L2183">
        <f t="shared" ref="L2183" si="2783">IF(K2183&gt;=F2180,1,0)</f>
        <v>0</v>
      </c>
    </row>
    <row r="2184" spans="9:12" hidden="1" x14ac:dyDescent="0.25">
      <c r="I2184">
        <f t="shared" si="2703"/>
        <v>-6.7552053499669666</v>
      </c>
      <c r="J2184">
        <f t="shared" ref="J2184" si="2784">$H$4*(3.14*$C$4*$E$4)*(I2184-$D$4)</f>
        <v>15.215058433648228</v>
      </c>
      <c r="K2184">
        <f t="shared" si="2705"/>
        <v>-6.8170109623485482</v>
      </c>
    </row>
    <row r="2185" spans="9:12" hidden="1" x14ac:dyDescent="0.25">
      <c r="I2185">
        <f t="shared" ref="I2185:I2248" si="2785">K2184</f>
        <v>-6.8170109623485482</v>
      </c>
      <c r="J2185">
        <f t="shared" ref="J2185" si="2786">$H$5*(3.14*$C$5*$E$5)*(I2185-$D$5)</f>
        <v>-15.214438458065176</v>
      </c>
      <c r="K2185">
        <f t="shared" ref="K2185:K2248" si="2787">I2185-(J2185/1000/(0.785*($E$4^2)*$C$4))</f>
        <v>-6.755207868391115</v>
      </c>
    </row>
    <row r="2186" spans="9:12" hidden="1" x14ac:dyDescent="0.25">
      <c r="I2186">
        <f t="shared" si="2785"/>
        <v>-6.755207868391115</v>
      </c>
      <c r="J2186">
        <f t="shared" ref="J2186" si="2788">$H$6*(3.14*$C$6*$E$6)*(I2186-$D$6)</f>
        <v>-3.9372109553864647E-4</v>
      </c>
      <c r="K2186">
        <f t="shared" si="2787"/>
        <v>-6.7552062690431054</v>
      </c>
    </row>
    <row r="2187" spans="9:12" x14ac:dyDescent="0.25">
      <c r="I2187">
        <f t="shared" si="2785"/>
        <v>-6.7552062690431054</v>
      </c>
      <c r="J2187">
        <f t="shared" ref="J2187" si="2789">$H$7*(3.14*$C$7*$E$7)*(I2187-$D$7)</f>
        <v>-2.2625437530448379E-4</v>
      </c>
      <c r="K2187">
        <f t="shared" si="2787"/>
        <v>-6.7552053499674223</v>
      </c>
      <c r="L2187">
        <f t="shared" ref="L2187" si="2790">IF(K2187&gt;=F2184,1,0)</f>
        <v>0</v>
      </c>
    </row>
    <row r="2188" spans="9:12" hidden="1" x14ac:dyDescent="0.25">
      <c r="I2188">
        <f t="shared" si="2785"/>
        <v>-6.7552053499674223</v>
      </c>
      <c r="J2188">
        <f t="shared" ref="J2188" si="2791">$H$4*(3.14*$C$4*$E$4)*(I2188-$D$4)</f>
        <v>15.215058433646091</v>
      </c>
      <c r="K2188">
        <f t="shared" si="2787"/>
        <v>-6.817010962348995</v>
      </c>
    </row>
    <row r="2189" spans="9:12" hidden="1" x14ac:dyDescent="0.25">
      <c r="I2189">
        <f t="shared" si="2785"/>
        <v>-6.817010962348995</v>
      </c>
      <c r="J2189">
        <f t="shared" ref="J2189" si="2792">$H$5*(3.14*$C$5*$E$5)*(I2189-$D$5)</f>
        <v>-15.214438458068917</v>
      </c>
      <c r="K2189">
        <f t="shared" si="2787"/>
        <v>-6.7552078683915457</v>
      </c>
    </row>
    <row r="2190" spans="9:12" hidden="1" x14ac:dyDescent="0.25">
      <c r="I2190">
        <f t="shared" si="2785"/>
        <v>-6.7552078683915457</v>
      </c>
      <c r="J2190">
        <f t="shared" ref="J2190" si="2793">$H$6*(3.14*$C$6*$E$6)*(I2190-$D$6)</f>
        <v>-3.9372109553866089E-4</v>
      </c>
      <c r="K2190">
        <f t="shared" si="2787"/>
        <v>-6.7552062690435362</v>
      </c>
    </row>
    <row r="2191" spans="9:12" x14ac:dyDescent="0.25">
      <c r="I2191">
        <f t="shared" si="2785"/>
        <v>-6.7552062690435362</v>
      </c>
      <c r="J2191">
        <f t="shared" ref="J2191" si="2794">$H$7*(3.14*$C$7*$E$7)*(I2191-$D$7)</f>
        <v>-2.2625437530449821E-4</v>
      </c>
      <c r="K2191">
        <f t="shared" si="2787"/>
        <v>-6.755205349967853</v>
      </c>
      <c r="L2191">
        <f t="shared" ref="L2191" si="2795">IF(K2191&gt;=F2188,1,0)</f>
        <v>0</v>
      </c>
    </row>
    <row r="2192" spans="9:12" hidden="1" x14ac:dyDescent="0.25">
      <c r="I2192">
        <f t="shared" si="2785"/>
        <v>-6.755205349967853</v>
      </c>
      <c r="J2192">
        <f t="shared" ref="J2192" si="2796">$H$4*(3.14*$C$4*$E$4)*(I2192-$D$4)</f>
        <v>15.215058433644071</v>
      </c>
      <c r="K2192">
        <f t="shared" si="2787"/>
        <v>-6.8170109623494177</v>
      </c>
    </row>
    <row r="2193" spans="9:12" hidden="1" x14ac:dyDescent="0.25">
      <c r="I2193">
        <f t="shared" si="2785"/>
        <v>-6.8170109623494177</v>
      </c>
      <c r="J2193">
        <f t="shared" ref="J2193" si="2797">$H$5*(3.14*$C$5*$E$5)*(I2193-$D$5)</f>
        <v>-15.214438458072458</v>
      </c>
      <c r="K2193">
        <f t="shared" si="2787"/>
        <v>-6.7552078683919543</v>
      </c>
    </row>
    <row r="2194" spans="9:12" hidden="1" x14ac:dyDescent="0.25">
      <c r="I2194">
        <f t="shared" si="2785"/>
        <v>-6.7552078683919543</v>
      </c>
      <c r="J2194">
        <f t="shared" ref="J2194" si="2798">$H$6*(3.14*$C$6*$E$6)*(I2194-$D$6)</f>
        <v>-3.9372109553867461E-4</v>
      </c>
      <c r="K2194">
        <f t="shared" si="2787"/>
        <v>-6.7552062690439447</v>
      </c>
    </row>
    <row r="2195" spans="9:12" x14ac:dyDescent="0.25">
      <c r="I2195">
        <f t="shared" si="2785"/>
        <v>-6.7552062690439447</v>
      </c>
      <c r="J2195">
        <f t="shared" ref="J2195" si="2799">$H$7*(3.14*$C$7*$E$7)*(I2195-$D$7)</f>
        <v>-2.2625437530451189E-4</v>
      </c>
      <c r="K2195">
        <f t="shared" si="2787"/>
        <v>-6.7552053499682616</v>
      </c>
      <c r="L2195">
        <f t="shared" ref="L2195" si="2800">IF(K2195&gt;=F2192,1,0)</f>
        <v>0</v>
      </c>
    </row>
    <row r="2196" spans="9:12" hidden="1" x14ac:dyDescent="0.25">
      <c r="I2196">
        <f t="shared" si="2785"/>
        <v>-6.7552053499682616</v>
      </c>
      <c r="J2196">
        <f t="shared" ref="J2196" si="2801">$H$4*(3.14*$C$4*$E$4)*(I2196-$D$4)</f>
        <v>15.215058433642156</v>
      </c>
      <c r="K2196">
        <f t="shared" si="2787"/>
        <v>-6.8170109623498183</v>
      </c>
    </row>
    <row r="2197" spans="9:12" hidden="1" x14ac:dyDescent="0.25">
      <c r="I2197">
        <f t="shared" si="2785"/>
        <v>-6.8170109623498183</v>
      </c>
      <c r="J2197">
        <f t="shared" ref="J2197" si="2802">$H$5*(3.14*$C$5*$E$5)*(I2197-$D$5)</f>
        <v>-15.214438458075811</v>
      </c>
      <c r="K2197">
        <f t="shared" si="2787"/>
        <v>-6.7552078683923416</v>
      </c>
    </row>
    <row r="2198" spans="9:12" hidden="1" x14ac:dyDescent="0.25">
      <c r="I2198">
        <f t="shared" si="2785"/>
        <v>-6.7552078683923416</v>
      </c>
      <c r="J2198">
        <f t="shared" ref="J2198" si="2803">$H$6*(3.14*$C$6*$E$6)*(I2198-$D$6)</f>
        <v>-3.9372109553868756E-4</v>
      </c>
      <c r="K2198">
        <f t="shared" si="2787"/>
        <v>-6.755206269044332</v>
      </c>
    </row>
    <row r="2199" spans="9:12" x14ac:dyDescent="0.25">
      <c r="I2199">
        <f t="shared" si="2785"/>
        <v>-6.755206269044332</v>
      </c>
      <c r="J2199">
        <f t="shared" ref="J2199" si="2804">$H$7*(3.14*$C$7*$E$7)*(I2199-$D$7)</f>
        <v>-2.2625437530452488E-4</v>
      </c>
      <c r="K2199">
        <f t="shared" si="2787"/>
        <v>-6.7552053499686489</v>
      </c>
      <c r="L2199">
        <f t="shared" ref="L2199" si="2805">IF(K2199&gt;=F2196,1,0)</f>
        <v>0</v>
      </c>
    </row>
    <row r="2200" spans="9:12" hidden="1" x14ac:dyDescent="0.25">
      <c r="I2200">
        <f t="shared" si="2785"/>
        <v>-6.7552053499686489</v>
      </c>
      <c r="J2200">
        <f t="shared" ref="J2200" si="2806">$H$4*(3.14*$C$4*$E$4)*(I2200-$D$4)</f>
        <v>15.21505843364034</v>
      </c>
      <c r="K2200">
        <f t="shared" si="2787"/>
        <v>-6.8170109623501984</v>
      </c>
    </row>
    <row r="2201" spans="9:12" hidden="1" x14ac:dyDescent="0.25">
      <c r="I2201">
        <f t="shared" si="2785"/>
        <v>-6.8170109623501984</v>
      </c>
      <c r="J2201">
        <f t="shared" ref="J2201" si="2807">$H$5*(3.14*$C$5*$E$5)*(I2201-$D$5)</f>
        <v>-15.214438458078995</v>
      </c>
      <c r="K2201">
        <f t="shared" si="2787"/>
        <v>-6.7552078683927084</v>
      </c>
    </row>
    <row r="2202" spans="9:12" hidden="1" x14ac:dyDescent="0.25">
      <c r="I2202">
        <f t="shared" si="2785"/>
        <v>-6.7552078683927084</v>
      </c>
      <c r="J2202">
        <f t="shared" ref="J2202" si="2808">$H$6*(3.14*$C$6*$E$6)*(I2202-$D$6)</f>
        <v>-3.9372109553869987E-4</v>
      </c>
      <c r="K2202">
        <f t="shared" si="2787"/>
        <v>-6.7552062690446988</v>
      </c>
    </row>
    <row r="2203" spans="9:12" x14ac:dyDescent="0.25">
      <c r="I2203">
        <f t="shared" si="2785"/>
        <v>-6.7552062690446988</v>
      </c>
      <c r="J2203">
        <f t="shared" ref="J2203" si="2809">$H$7*(3.14*$C$7*$E$7)*(I2203-$D$7)</f>
        <v>-2.2625437530453716E-4</v>
      </c>
      <c r="K2203">
        <f t="shared" si="2787"/>
        <v>-6.7552053499690157</v>
      </c>
      <c r="L2203">
        <f t="shared" ref="L2203" si="2810">IF(K2203&gt;=F2200,1,0)</f>
        <v>0</v>
      </c>
    </row>
    <row r="2204" spans="9:12" hidden="1" x14ac:dyDescent="0.25">
      <c r="I2204">
        <f t="shared" si="2785"/>
        <v>-6.7552053499690157</v>
      </c>
      <c r="J2204">
        <f t="shared" ref="J2204" si="2811">$H$4*(3.14*$C$4*$E$4)*(I2204-$D$4)</f>
        <v>15.215058433638619</v>
      </c>
      <c r="K2204">
        <f t="shared" si="2787"/>
        <v>-6.8170109623505581</v>
      </c>
    </row>
    <row r="2205" spans="9:12" hidden="1" x14ac:dyDescent="0.25">
      <c r="I2205">
        <f t="shared" si="2785"/>
        <v>-6.8170109623505581</v>
      </c>
      <c r="J2205">
        <f t="shared" ref="J2205" si="2812">$H$5*(3.14*$C$5*$E$5)*(I2205-$D$5)</f>
        <v>-15.214438458082006</v>
      </c>
      <c r="K2205">
        <f t="shared" si="2787"/>
        <v>-6.7552078683930565</v>
      </c>
    </row>
    <row r="2206" spans="9:12" hidden="1" x14ac:dyDescent="0.25">
      <c r="I2206">
        <f t="shared" si="2785"/>
        <v>-6.7552078683930565</v>
      </c>
      <c r="J2206">
        <f t="shared" ref="J2206" si="2813">$H$6*(3.14*$C$6*$E$6)*(I2206-$D$6)</f>
        <v>-3.9372109553871152E-4</v>
      </c>
      <c r="K2206">
        <f t="shared" si="2787"/>
        <v>-6.755206269045047</v>
      </c>
    </row>
    <row r="2207" spans="9:12" x14ac:dyDescent="0.25">
      <c r="I2207">
        <f t="shared" si="2785"/>
        <v>-6.755206269045047</v>
      </c>
      <c r="J2207">
        <f t="shared" ref="J2207" si="2814">$H$7*(3.14*$C$7*$E$7)*(I2207-$D$7)</f>
        <v>-2.2625437530454881E-4</v>
      </c>
      <c r="K2207">
        <f t="shared" si="2787"/>
        <v>-6.7552053499693638</v>
      </c>
      <c r="L2207">
        <f t="shared" ref="L2207" si="2815">IF(K2207&gt;=F2204,1,0)</f>
        <v>0</v>
      </c>
    </row>
    <row r="2208" spans="9:12" hidden="1" x14ac:dyDescent="0.25">
      <c r="I2208">
        <f t="shared" si="2785"/>
        <v>-6.7552053499693638</v>
      </c>
      <c r="J2208">
        <f t="shared" ref="J2208" si="2816">$H$4*(3.14*$C$4*$E$4)*(I2208-$D$4)</f>
        <v>15.215058433636987</v>
      </c>
      <c r="K2208">
        <f t="shared" si="2787"/>
        <v>-6.8170109623509001</v>
      </c>
    </row>
    <row r="2209" spans="9:12" hidden="1" x14ac:dyDescent="0.25">
      <c r="I2209">
        <f t="shared" si="2785"/>
        <v>-6.8170109623509001</v>
      </c>
      <c r="J2209">
        <f t="shared" ref="J2209" si="2817">$H$5*(3.14*$C$5*$E$5)*(I2209-$D$5)</f>
        <v>-15.214438458084869</v>
      </c>
      <c r="K2209">
        <f t="shared" si="2787"/>
        <v>-6.7552078683933869</v>
      </c>
    </row>
    <row r="2210" spans="9:12" hidden="1" x14ac:dyDescent="0.25">
      <c r="I2210">
        <f t="shared" si="2785"/>
        <v>-6.7552078683933869</v>
      </c>
      <c r="J2210">
        <f t="shared" ref="J2210" si="2818">$H$6*(3.14*$C$6*$E$6)*(I2210-$D$6)</f>
        <v>-3.9372109553872264E-4</v>
      </c>
      <c r="K2210">
        <f t="shared" si="2787"/>
        <v>-6.7552062690453774</v>
      </c>
    </row>
    <row r="2211" spans="9:12" x14ac:dyDescent="0.25">
      <c r="I2211">
        <f t="shared" si="2785"/>
        <v>-6.7552062690453774</v>
      </c>
      <c r="J2211">
        <f t="shared" ref="J2211" si="2819">$H$7*(3.14*$C$7*$E$7)*(I2211-$D$7)</f>
        <v>-2.262543753045599E-4</v>
      </c>
      <c r="K2211">
        <f t="shared" si="2787"/>
        <v>-6.7552053499696942</v>
      </c>
      <c r="L2211">
        <f t="shared" ref="L2211" si="2820">IF(K2211&gt;=F2208,1,0)</f>
        <v>0</v>
      </c>
    </row>
    <row r="2212" spans="9:12" hidden="1" x14ac:dyDescent="0.25">
      <c r="I2212">
        <f t="shared" si="2785"/>
        <v>-6.7552053499696942</v>
      </c>
      <c r="J2212">
        <f t="shared" ref="J2212" si="2821">$H$4*(3.14*$C$4*$E$4)*(I2212-$D$4)</f>
        <v>15.215058433635438</v>
      </c>
      <c r="K2212">
        <f t="shared" si="2787"/>
        <v>-6.8170109623512243</v>
      </c>
    </row>
    <row r="2213" spans="9:12" hidden="1" x14ac:dyDescent="0.25">
      <c r="I2213">
        <f t="shared" si="2785"/>
        <v>-6.8170109623512243</v>
      </c>
      <c r="J2213">
        <f t="shared" ref="J2213" si="2822">$H$5*(3.14*$C$5*$E$5)*(I2213-$D$5)</f>
        <v>-15.214438458087583</v>
      </c>
      <c r="K2213">
        <f t="shared" si="2787"/>
        <v>-6.7552078683936996</v>
      </c>
    </row>
    <row r="2214" spans="9:12" hidden="1" x14ac:dyDescent="0.25">
      <c r="I2214">
        <f t="shared" si="2785"/>
        <v>-6.7552078683936996</v>
      </c>
      <c r="J2214">
        <f t="shared" ref="J2214" si="2823">$H$6*(3.14*$C$6*$E$6)*(I2214-$D$6)</f>
        <v>-3.937210955387331E-4</v>
      </c>
      <c r="K2214">
        <f t="shared" si="2787"/>
        <v>-6.75520626904569</v>
      </c>
    </row>
    <row r="2215" spans="9:12" x14ac:dyDescent="0.25">
      <c r="I2215">
        <f t="shared" si="2785"/>
        <v>-6.75520626904569</v>
      </c>
      <c r="J2215">
        <f t="shared" ref="J2215" si="2824">$H$7*(3.14*$C$7*$E$7)*(I2215-$D$7)</f>
        <v>-2.2625437530457036E-4</v>
      </c>
      <c r="K2215">
        <f t="shared" si="2787"/>
        <v>-6.7552053499700069</v>
      </c>
      <c r="L2215">
        <f t="shared" ref="L2215" si="2825">IF(K2215&gt;=F2212,1,0)</f>
        <v>0</v>
      </c>
    </row>
    <row r="2216" spans="9:12" hidden="1" x14ac:dyDescent="0.25">
      <c r="I2216">
        <f t="shared" si="2785"/>
        <v>-6.7552053499700069</v>
      </c>
      <c r="J2216">
        <f t="shared" ref="J2216" si="2826">$H$4*(3.14*$C$4*$E$4)*(I2216-$D$4)</f>
        <v>15.215058433633972</v>
      </c>
      <c r="K2216">
        <f t="shared" si="2787"/>
        <v>-6.8170109623515307</v>
      </c>
    </row>
    <row r="2217" spans="9:12" hidden="1" x14ac:dyDescent="0.25">
      <c r="I2217">
        <f t="shared" si="2785"/>
        <v>-6.8170109623515307</v>
      </c>
      <c r="J2217">
        <f t="shared" ref="J2217" si="2827">$H$5*(3.14*$C$5*$E$5)*(I2217-$D$5)</f>
        <v>-15.21443845809015</v>
      </c>
      <c r="K2217">
        <f t="shared" si="2787"/>
        <v>-6.7552078683939953</v>
      </c>
    </row>
    <row r="2218" spans="9:12" hidden="1" x14ac:dyDescent="0.25">
      <c r="I2218">
        <f t="shared" si="2785"/>
        <v>-6.7552078683939953</v>
      </c>
      <c r="J2218">
        <f t="shared" ref="J2218" si="2828">$H$6*(3.14*$C$6*$E$6)*(I2218-$D$6)</f>
        <v>-3.9372109553874297E-4</v>
      </c>
      <c r="K2218">
        <f t="shared" si="2787"/>
        <v>-6.7552062690459858</v>
      </c>
    </row>
    <row r="2219" spans="9:12" x14ac:dyDescent="0.25">
      <c r="I2219">
        <f t="shared" si="2785"/>
        <v>-6.7552062690459858</v>
      </c>
      <c r="J2219">
        <f t="shared" ref="J2219" si="2829">$H$7*(3.14*$C$7*$E$7)*(I2219-$D$7)</f>
        <v>-2.2625437530458025E-4</v>
      </c>
      <c r="K2219">
        <f t="shared" si="2787"/>
        <v>-6.7552053499703026</v>
      </c>
      <c r="L2219">
        <f t="shared" ref="L2219" si="2830">IF(K2219&gt;=F2216,1,0)</f>
        <v>0</v>
      </c>
    </row>
    <row r="2220" spans="9:12" hidden="1" x14ac:dyDescent="0.25">
      <c r="I2220">
        <f t="shared" si="2785"/>
        <v>-6.7552053499703026</v>
      </c>
      <c r="J2220">
        <f t="shared" ref="J2220" si="2831">$H$4*(3.14*$C$4*$E$4)*(I2220-$D$4)</f>
        <v>15.215058433632585</v>
      </c>
      <c r="K2220">
        <f t="shared" si="2787"/>
        <v>-6.8170109623518202</v>
      </c>
    </row>
    <row r="2221" spans="9:12" hidden="1" x14ac:dyDescent="0.25">
      <c r="I2221">
        <f t="shared" si="2785"/>
        <v>-6.8170109623518202</v>
      </c>
      <c r="J2221">
        <f t="shared" ref="J2221" si="2832">$H$5*(3.14*$C$5*$E$5)*(I2221-$D$5)</f>
        <v>-15.214438458092575</v>
      </c>
      <c r="K2221">
        <f t="shared" si="2787"/>
        <v>-6.7552078683942751</v>
      </c>
    </row>
    <row r="2222" spans="9:12" hidden="1" x14ac:dyDescent="0.25">
      <c r="I2222">
        <f t="shared" si="2785"/>
        <v>-6.7552078683942751</v>
      </c>
      <c r="J2222">
        <f t="shared" ref="J2222" si="2833">$H$6*(3.14*$C$6*$E$6)*(I2222-$D$6)</f>
        <v>-3.9372109553875234E-4</v>
      </c>
      <c r="K2222">
        <f t="shared" si="2787"/>
        <v>-6.7552062690462655</v>
      </c>
    </row>
    <row r="2223" spans="9:12" x14ac:dyDescent="0.25">
      <c r="I2223">
        <f t="shared" si="2785"/>
        <v>-6.7552062690462655</v>
      </c>
      <c r="J2223">
        <f t="shared" ref="J2223" si="2834">$H$7*(3.14*$C$7*$E$7)*(I2223-$D$7)</f>
        <v>-2.2625437530458963E-4</v>
      </c>
      <c r="K2223">
        <f t="shared" si="2787"/>
        <v>-6.7552053499705824</v>
      </c>
      <c r="L2223">
        <f t="shared" ref="L2223" si="2835">IF(K2223&gt;=F2220,1,0)</f>
        <v>0</v>
      </c>
    </row>
    <row r="2224" spans="9:12" hidden="1" x14ac:dyDescent="0.25">
      <c r="I2224">
        <f t="shared" si="2785"/>
        <v>-6.7552053499705824</v>
      </c>
      <c r="J2224">
        <f t="shared" ref="J2224" si="2836">$H$4*(3.14*$C$4*$E$4)*(I2224-$D$4)</f>
        <v>15.215058433631272</v>
      </c>
      <c r="K2224">
        <f t="shared" si="2787"/>
        <v>-6.8170109623520947</v>
      </c>
    </row>
    <row r="2225" spans="9:12" hidden="1" x14ac:dyDescent="0.25">
      <c r="I2225">
        <f t="shared" si="2785"/>
        <v>-6.8170109623520947</v>
      </c>
      <c r="J2225">
        <f t="shared" ref="J2225" si="2837">$H$5*(3.14*$C$5*$E$5)*(I2225-$D$5)</f>
        <v>-15.214438458094872</v>
      </c>
      <c r="K2225">
        <f t="shared" si="2787"/>
        <v>-6.7552078683945407</v>
      </c>
    </row>
    <row r="2226" spans="9:12" hidden="1" x14ac:dyDescent="0.25">
      <c r="I2226">
        <f t="shared" si="2785"/>
        <v>-6.7552078683945407</v>
      </c>
      <c r="J2226">
        <f t="shared" ref="J2226" si="2838">$H$6*(3.14*$C$6*$E$6)*(I2226-$D$6)</f>
        <v>-3.9372109553876124E-4</v>
      </c>
      <c r="K2226">
        <f t="shared" si="2787"/>
        <v>-6.7552062690465311</v>
      </c>
    </row>
    <row r="2227" spans="9:12" x14ac:dyDescent="0.25">
      <c r="I2227">
        <f t="shared" si="2785"/>
        <v>-6.7552062690465311</v>
      </c>
      <c r="J2227">
        <f t="shared" ref="J2227" si="2839">$H$7*(3.14*$C$7*$E$7)*(I2227-$D$7)</f>
        <v>-2.2625437530459852E-4</v>
      </c>
      <c r="K2227">
        <f t="shared" si="2787"/>
        <v>-6.755205349970848</v>
      </c>
      <c r="L2227">
        <f t="shared" ref="L2227" si="2840">IF(K2227&gt;=F2224,1,0)</f>
        <v>0</v>
      </c>
    </row>
    <row r="2228" spans="9:12" hidden="1" x14ac:dyDescent="0.25">
      <c r="I2228">
        <f t="shared" si="2785"/>
        <v>-6.755205349970848</v>
      </c>
      <c r="J2228">
        <f t="shared" ref="J2228" si="2841">$H$4*(3.14*$C$4*$E$4)*(I2228-$D$4)</f>
        <v>15.215058433630027</v>
      </c>
      <c r="K2228">
        <f t="shared" si="2787"/>
        <v>-6.8170109623523558</v>
      </c>
    </row>
    <row r="2229" spans="9:12" hidden="1" x14ac:dyDescent="0.25">
      <c r="I2229">
        <f t="shared" si="2785"/>
        <v>-6.8170109623523558</v>
      </c>
      <c r="J2229">
        <f t="shared" ref="J2229" si="2842">$H$5*(3.14*$C$5*$E$5)*(I2229-$D$5)</f>
        <v>-15.214438458097058</v>
      </c>
      <c r="K2229">
        <f t="shared" si="2787"/>
        <v>-6.7552078683947929</v>
      </c>
    </row>
    <row r="2230" spans="9:12" hidden="1" x14ac:dyDescent="0.25">
      <c r="I2230">
        <f t="shared" si="2785"/>
        <v>-6.7552078683947929</v>
      </c>
      <c r="J2230">
        <f t="shared" ref="J2230" si="2843">$H$6*(3.14*$C$6*$E$6)*(I2230-$D$6)</f>
        <v>-3.9372109553876969E-4</v>
      </c>
      <c r="K2230">
        <f t="shared" si="2787"/>
        <v>-6.7552062690467833</v>
      </c>
    </row>
    <row r="2231" spans="9:12" x14ac:dyDescent="0.25">
      <c r="I2231">
        <f t="shared" si="2785"/>
        <v>-6.7552062690467833</v>
      </c>
      <c r="J2231">
        <f t="shared" ref="J2231" si="2844">$H$7*(3.14*$C$7*$E$7)*(I2231-$D$7)</f>
        <v>-2.2625437530460698E-4</v>
      </c>
      <c r="K2231">
        <f t="shared" si="2787"/>
        <v>-6.7552053499711002</v>
      </c>
      <c r="L2231">
        <f t="shared" ref="L2231" si="2845">IF(K2231&gt;=F2228,1,0)</f>
        <v>0</v>
      </c>
    </row>
    <row r="2232" spans="9:12" hidden="1" x14ac:dyDescent="0.25">
      <c r="I2232">
        <f t="shared" si="2785"/>
        <v>-6.7552053499711002</v>
      </c>
      <c r="J2232">
        <f t="shared" ref="J2232" si="2846">$H$4*(3.14*$C$4*$E$4)*(I2232-$D$4)</f>
        <v>15.215058433628846</v>
      </c>
      <c r="K2232">
        <f t="shared" si="2787"/>
        <v>-6.8170109623526027</v>
      </c>
    </row>
    <row r="2233" spans="9:12" hidden="1" x14ac:dyDescent="0.25">
      <c r="I2233">
        <f t="shared" si="2785"/>
        <v>-6.8170109623526027</v>
      </c>
      <c r="J2233">
        <f t="shared" ref="J2233" si="2847">$H$5*(3.14*$C$5*$E$5)*(I2233-$D$5)</f>
        <v>-15.214438458099126</v>
      </c>
      <c r="K2233">
        <f t="shared" si="2787"/>
        <v>-6.755207868395031</v>
      </c>
    </row>
    <row r="2234" spans="9:12" hidden="1" x14ac:dyDescent="0.25">
      <c r="I2234">
        <f t="shared" si="2785"/>
        <v>-6.755207868395031</v>
      </c>
      <c r="J2234">
        <f t="shared" ref="J2234" si="2848">$H$6*(3.14*$C$6*$E$6)*(I2234-$D$6)</f>
        <v>-3.9372109553877766E-4</v>
      </c>
      <c r="K2234">
        <f t="shared" si="2787"/>
        <v>-6.7552062690470214</v>
      </c>
    </row>
    <row r="2235" spans="9:12" x14ac:dyDescent="0.25">
      <c r="I2235">
        <f t="shared" si="2785"/>
        <v>-6.7552062690470214</v>
      </c>
      <c r="J2235">
        <f t="shared" ref="J2235" si="2849">$H$7*(3.14*$C$7*$E$7)*(I2235-$D$7)</f>
        <v>-2.2625437530461495E-4</v>
      </c>
      <c r="K2235">
        <f t="shared" si="2787"/>
        <v>-6.7552053499713383</v>
      </c>
      <c r="L2235">
        <f t="shared" ref="L2235" si="2850">IF(K2235&gt;=F2232,1,0)</f>
        <v>0</v>
      </c>
    </row>
    <row r="2236" spans="9:12" hidden="1" x14ac:dyDescent="0.25">
      <c r="I2236">
        <f t="shared" si="2785"/>
        <v>-6.7552053499713383</v>
      </c>
      <c r="J2236">
        <f t="shared" ref="J2236" si="2851">$H$4*(3.14*$C$4*$E$4)*(I2236-$D$4)</f>
        <v>15.215058433627728</v>
      </c>
      <c r="K2236">
        <f t="shared" si="2787"/>
        <v>-6.8170109623528363</v>
      </c>
    </row>
    <row r="2237" spans="9:12" hidden="1" x14ac:dyDescent="0.25">
      <c r="I2237">
        <f t="shared" si="2785"/>
        <v>-6.8170109623528363</v>
      </c>
      <c r="J2237">
        <f t="shared" ref="J2237" si="2852">$H$5*(3.14*$C$5*$E$5)*(I2237-$D$5)</f>
        <v>-15.214438458101082</v>
      </c>
      <c r="K2237">
        <f t="shared" si="2787"/>
        <v>-6.7552078683952566</v>
      </c>
    </row>
    <row r="2238" spans="9:12" hidden="1" x14ac:dyDescent="0.25">
      <c r="I2238">
        <f t="shared" si="2785"/>
        <v>-6.7552078683952566</v>
      </c>
      <c r="J2238">
        <f t="shared" ref="J2238" si="2853">$H$6*(3.14*$C$6*$E$6)*(I2238-$D$6)</f>
        <v>-3.937210955387852E-4</v>
      </c>
      <c r="K2238">
        <f t="shared" si="2787"/>
        <v>-6.755206269047247</v>
      </c>
    </row>
    <row r="2239" spans="9:12" x14ac:dyDescent="0.25">
      <c r="I2239">
        <f t="shared" si="2785"/>
        <v>-6.755206269047247</v>
      </c>
      <c r="J2239">
        <f t="shared" ref="J2239" si="2854">$H$7*(3.14*$C$7*$E$7)*(I2239-$D$7)</f>
        <v>-2.2625437530462251E-4</v>
      </c>
      <c r="K2239">
        <f t="shared" si="2787"/>
        <v>-6.7552053499715639</v>
      </c>
      <c r="L2239">
        <f t="shared" ref="L2239" si="2855">IF(K2239&gt;=F2236,1,0)</f>
        <v>0</v>
      </c>
    </row>
    <row r="2240" spans="9:12" hidden="1" x14ac:dyDescent="0.25">
      <c r="I2240">
        <f t="shared" si="2785"/>
        <v>-6.7552053499715639</v>
      </c>
      <c r="J2240">
        <f t="shared" ref="J2240" si="2856">$H$4*(3.14*$C$4*$E$4)*(I2240-$D$4)</f>
        <v>15.215058433626671</v>
      </c>
      <c r="K2240">
        <f t="shared" si="2787"/>
        <v>-6.8170109623530575</v>
      </c>
    </row>
    <row r="2241" spans="9:12" hidden="1" x14ac:dyDescent="0.25">
      <c r="I2241">
        <f t="shared" si="2785"/>
        <v>-6.8170109623530575</v>
      </c>
      <c r="J2241">
        <f t="shared" ref="J2241" si="2857">$H$5*(3.14*$C$5*$E$5)*(I2241-$D$5)</f>
        <v>-15.214438458102935</v>
      </c>
      <c r="K2241">
        <f t="shared" si="2787"/>
        <v>-6.7552078683954706</v>
      </c>
    </row>
    <row r="2242" spans="9:12" hidden="1" x14ac:dyDescent="0.25">
      <c r="I2242">
        <f t="shared" si="2785"/>
        <v>-6.7552078683954706</v>
      </c>
      <c r="J2242">
        <f t="shared" ref="J2242" si="2858">$H$6*(3.14*$C$6*$E$6)*(I2242-$D$6)</f>
        <v>-3.9372109553879235E-4</v>
      </c>
      <c r="K2242">
        <f t="shared" si="2787"/>
        <v>-6.755206269047461</v>
      </c>
    </row>
    <row r="2243" spans="9:12" x14ac:dyDescent="0.25">
      <c r="I2243">
        <f t="shared" si="2785"/>
        <v>-6.755206269047461</v>
      </c>
      <c r="J2243">
        <f t="shared" ref="J2243" si="2859">$H$7*(3.14*$C$7*$E$7)*(I2243-$D$7)</f>
        <v>-2.2625437530462967E-4</v>
      </c>
      <c r="K2243">
        <f t="shared" si="2787"/>
        <v>-6.7552053499717779</v>
      </c>
      <c r="L2243">
        <f t="shared" ref="L2243" si="2860">IF(K2243&gt;=F2240,1,0)</f>
        <v>0</v>
      </c>
    </row>
    <row r="2244" spans="9:12" hidden="1" x14ac:dyDescent="0.25">
      <c r="I2244">
        <f t="shared" si="2785"/>
        <v>-6.7552053499717779</v>
      </c>
      <c r="J2244">
        <f t="shared" ref="J2244" si="2861">$H$4*(3.14*$C$4*$E$4)*(I2244-$D$4)</f>
        <v>15.215058433625668</v>
      </c>
      <c r="K2244">
        <f t="shared" si="2787"/>
        <v>-6.817010962353268</v>
      </c>
    </row>
    <row r="2245" spans="9:12" hidden="1" x14ac:dyDescent="0.25">
      <c r="I2245">
        <f t="shared" si="2785"/>
        <v>-6.817010962353268</v>
      </c>
      <c r="J2245">
        <f t="shared" ref="J2245" si="2862">$H$5*(3.14*$C$5*$E$5)*(I2245-$D$5)</f>
        <v>-15.214438458104697</v>
      </c>
      <c r="K2245">
        <f t="shared" si="2787"/>
        <v>-6.755207868395674</v>
      </c>
    </row>
    <row r="2246" spans="9:12" hidden="1" x14ac:dyDescent="0.25">
      <c r="I2246">
        <f t="shared" si="2785"/>
        <v>-6.755207868395674</v>
      </c>
      <c r="J2246">
        <f t="shared" ref="J2246" si="2863">$H$6*(3.14*$C$6*$E$6)*(I2246-$D$6)</f>
        <v>-3.9372109553879918E-4</v>
      </c>
      <c r="K2246">
        <f t="shared" si="2787"/>
        <v>-6.7552062690476644</v>
      </c>
    </row>
    <row r="2247" spans="9:12" x14ac:dyDescent="0.25">
      <c r="I2247">
        <f t="shared" si="2785"/>
        <v>-6.7552062690476644</v>
      </c>
      <c r="J2247">
        <f t="shared" ref="J2247" si="2864">$H$7*(3.14*$C$7*$E$7)*(I2247-$D$7)</f>
        <v>-2.262543753046365E-4</v>
      </c>
      <c r="K2247">
        <f t="shared" si="2787"/>
        <v>-6.7552053499719813</v>
      </c>
      <c r="L2247">
        <f t="shared" ref="L2247" si="2865">IF(K2247&gt;=F2244,1,0)</f>
        <v>0</v>
      </c>
    </row>
    <row r="2248" spans="9:12" hidden="1" x14ac:dyDescent="0.25">
      <c r="I2248">
        <f t="shared" si="2785"/>
        <v>-6.7552053499719813</v>
      </c>
      <c r="J2248">
        <f t="shared" ref="J2248" si="2866">$H$4*(3.14*$C$4*$E$4)*(I2248-$D$4)</f>
        <v>15.215058433624714</v>
      </c>
      <c r="K2248">
        <f t="shared" si="2787"/>
        <v>-6.8170109623534669</v>
      </c>
    </row>
    <row r="2249" spans="9:12" hidden="1" x14ac:dyDescent="0.25">
      <c r="I2249">
        <f t="shared" ref="I2249:I2312" si="2867">K2248</f>
        <v>-6.8170109623534669</v>
      </c>
      <c r="J2249">
        <f t="shared" ref="J2249" si="2868">$H$5*(3.14*$C$5*$E$5)*(I2249-$D$5)</f>
        <v>-15.214438458106363</v>
      </c>
      <c r="K2249">
        <f t="shared" ref="K2249:K2312" si="2869">I2249-(J2249/1000/(0.785*($E$4^2)*$C$4))</f>
        <v>-6.7552078683958658</v>
      </c>
    </row>
    <row r="2250" spans="9:12" hidden="1" x14ac:dyDescent="0.25">
      <c r="I2250">
        <f t="shared" si="2867"/>
        <v>-6.7552078683958658</v>
      </c>
      <c r="J2250">
        <f t="shared" ref="J2250" si="2870">$H$6*(3.14*$C$6*$E$6)*(I2250-$D$6)</f>
        <v>-3.9372109553880563E-4</v>
      </c>
      <c r="K2250">
        <f t="shared" si="2869"/>
        <v>-6.7552062690478563</v>
      </c>
    </row>
    <row r="2251" spans="9:12" x14ac:dyDescent="0.25">
      <c r="I2251">
        <f t="shared" si="2867"/>
        <v>-6.7552062690478563</v>
      </c>
      <c r="J2251">
        <f t="shared" ref="J2251" si="2871">$H$7*(3.14*$C$7*$E$7)*(I2251-$D$7)</f>
        <v>-2.2625437530464292E-4</v>
      </c>
      <c r="K2251">
        <f t="shared" si="2869"/>
        <v>-6.7552053499721731</v>
      </c>
      <c r="L2251">
        <f t="shared" ref="L2251" si="2872">IF(K2251&gt;=F2248,1,0)</f>
        <v>0</v>
      </c>
    </row>
    <row r="2252" spans="9:12" hidden="1" x14ac:dyDescent="0.25">
      <c r="I2252">
        <f t="shared" si="2867"/>
        <v>-6.7552053499721731</v>
      </c>
      <c r="J2252">
        <f t="shared" ref="J2252" si="2873">$H$4*(3.14*$C$4*$E$4)*(I2252-$D$4)</f>
        <v>15.215058433623813</v>
      </c>
      <c r="K2252">
        <f t="shared" si="2869"/>
        <v>-6.8170109623536552</v>
      </c>
    </row>
    <row r="2253" spans="9:12" hidden="1" x14ac:dyDescent="0.25">
      <c r="I2253">
        <f t="shared" si="2867"/>
        <v>-6.8170109623536552</v>
      </c>
      <c r="J2253">
        <f t="shared" ref="J2253" si="2874">$H$5*(3.14*$C$5*$E$5)*(I2253-$D$5)</f>
        <v>-15.214438458107939</v>
      </c>
      <c r="K2253">
        <f t="shared" si="2869"/>
        <v>-6.7552078683960479</v>
      </c>
    </row>
    <row r="2254" spans="9:12" hidden="1" x14ac:dyDescent="0.25">
      <c r="I2254">
        <f t="shared" si="2867"/>
        <v>-6.7552078683960479</v>
      </c>
      <c r="J2254">
        <f t="shared" ref="J2254" si="2875">$H$6*(3.14*$C$6*$E$6)*(I2254-$D$6)</f>
        <v>-3.9372109553881176E-4</v>
      </c>
      <c r="K2254">
        <f t="shared" si="2869"/>
        <v>-6.7552062690480383</v>
      </c>
    </row>
    <row r="2255" spans="9:12" x14ac:dyDescent="0.25">
      <c r="I2255">
        <f t="shared" si="2867"/>
        <v>-6.7552062690480383</v>
      </c>
      <c r="J2255">
        <f t="shared" ref="J2255" si="2876">$H$7*(3.14*$C$7*$E$7)*(I2255-$D$7)</f>
        <v>-2.2625437530464902E-4</v>
      </c>
      <c r="K2255">
        <f t="shared" si="2869"/>
        <v>-6.7552053499723552</v>
      </c>
      <c r="L2255">
        <f t="shared" ref="L2255" si="2877">IF(K2255&gt;=F2252,1,0)</f>
        <v>0</v>
      </c>
    </row>
    <row r="2256" spans="9:12" hidden="1" x14ac:dyDescent="0.25">
      <c r="I2256">
        <f t="shared" si="2867"/>
        <v>-6.7552053499723552</v>
      </c>
      <c r="J2256">
        <f t="shared" ref="J2256" si="2878">$H$4*(3.14*$C$4*$E$4)*(I2256-$D$4)</f>
        <v>15.215058433622961</v>
      </c>
      <c r="K2256">
        <f t="shared" si="2869"/>
        <v>-6.8170109623538337</v>
      </c>
    </row>
    <row r="2257" spans="9:12" hidden="1" x14ac:dyDescent="0.25">
      <c r="I2257">
        <f t="shared" si="2867"/>
        <v>-6.8170109623538337</v>
      </c>
      <c r="J2257">
        <f t="shared" ref="J2257" si="2879">$H$5*(3.14*$C$5*$E$5)*(I2257-$D$5)</f>
        <v>-15.214438458109434</v>
      </c>
      <c r="K2257">
        <f t="shared" si="2869"/>
        <v>-6.7552078683962202</v>
      </c>
    </row>
    <row r="2258" spans="9:12" hidden="1" x14ac:dyDescent="0.25">
      <c r="I2258">
        <f t="shared" si="2867"/>
        <v>-6.7552078683962202</v>
      </c>
      <c r="J2258">
        <f t="shared" ref="J2258" si="2880">$H$6*(3.14*$C$6*$E$6)*(I2258-$D$6)</f>
        <v>-3.9372109553881745E-4</v>
      </c>
      <c r="K2258">
        <f t="shared" si="2869"/>
        <v>-6.7552062690482106</v>
      </c>
    </row>
    <row r="2259" spans="9:12" x14ac:dyDescent="0.25">
      <c r="I2259">
        <f t="shared" si="2867"/>
        <v>-6.7552062690482106</v>
      </c>
      <c r="J2259">
        <f t="shared" ref="J2259" si="2881">$H$7*(3.14*$C$7*$E$7)*(I2259-$D$7)</f>
        <v>-2.2625437530465479E-4</v>
      </c>
      <c r="K2259">
        <f t="shared" si="2869"/>
        <v>-6.7552053499725275</v>
      </c>
      <c r="L2259">
        <f t="shared" ref="L2259" si="2882">IF(K2259&gt;=F2256,1,0)</f>
        <v>0</v>
      </c>
    </row>
    <row r="2260" spans="9:12" hidden="1" x14ac:dyDescent="0.25">
      <c r="I2260">
        <f t="shared" si="2867"/>
        <v>-6.7552053499725275</v>
      </c>
      <c r="J2260">
        <f t="shared" ref="J2260" si="2883">$H$4*(3.14*$C$4*$E$4)*(I2260-$D$4)</f>
        <v>15.215058433622152</v>
      </c>
      <c r="K2260">
        <f t="shared" si="2869"/>
        <v>-6.8170109623540034</v>
      </c>
    </row>
    <row r="2261" spans="9:12" hidden="1" x14ac:dyDescent="0.25">
      <c r="I2261">
        <f t="shared" si="2867"/>
        <v>-6.8170109623540034</v>
      </c>
      <c r="J2261">
        <f t="shared" ref="J2261" si="2884">$H$5*(3.14*$C$5*$E$5)*(I2261-$D$5)</f>
        <v>-15.214438458110855</v>
      </c>
      <c r="K2261">
        <f t="shared" si="2869"/>
        <v>-6.7552078683963845</v>
      </c>
    </row>
    <row r="2262" spans="9:12" hidden="1" x14ac:dyDescent="0.25">
      <c r="I2262">
        <f t="shared" si="2867"/>
        <v>-6.7552078683963845</v>
      </c>
      <c r="J2262">
        <f t="shared" ref="J2262" si="2885">$H$6*(3.14*$C$6*$E$6)*(I2262-$D$6)</f>
        <v>-3.9372109553882298E-4</v>
      </c>
      <c r="K2262">
        <f t="shared" si="2869"/>
        <v>-6.755206269048375</v>
      </c>
    </row>
    <row r="2263" spans="9:12" x14ac:dyDescent="0.25">
      <c r="I2263">
        <f t="shared" si="2867"/>
        <v>-6.755206269048375</v>
      </c>
      <c r="J2263">
        <f t="shared" ref="J2263" si="2886">$H$7*(3.14*$C$7*$E$7)*(I2263-$D$7)</f>
        <v>-2.2625437530466029E-4</v>
      </c>
      <c r="K2263">
        <f t="shared" si="2869"/>
        <v>-6.7552053499726918</v>
      </c>
      <c r="L2263">
        <f t="shared" ref="L2263" si="2887">IF(K2263&gt;=F2260,1,0)</f>
        <v>0</v>
      </c>
    </row>
    <row r="2264" spans="9:12" hidden="1" x14ac:dyDescent="0.25">
      <c r="I2264">
        <f t="shared" si="2867"/>
        <v>-6.7552053499726918</v>
      </c>
      <c r="J2264">
        <f t="shared" ref="J2264" si="2888">$H$4*(3.14*$C$4*$E$4)*(I2264-$D$4)</f>
        <v>15.215058433621381</v>
      </c>
      <c r="K2264">
        <f t="shared" si="2869"/>
        <v>-6.8170109623541641</v>
      </c>
    </row>
    <row r="2265" spans="9:12" hidden="1" x14ac:dyDescent="0.25">
      <c r="I2265">
        <f t="shared" si="2867"/>
        <v>-6.8170109623541641</v>
      </c>
      <c r="J2265">
        <f t="shared" ref="J2265" si="2889">$H$5*(3.14*$C$5*$E$5)*(I2265-$D$5)</f>
        <v>-15.2144384581122</v>
      </c>
      <c r="K2265">
        <f t="shared" si="2869"/>
        <v>-6.75520786839654</v>
      </c>
    </row>
    <row r="2266" spans="9:12" hidden="1" x14ac:dyDescent="0.25">
      <c r="I2266">
        <f t="shared" si="2867"/>
        <v>-6.75520786839654</v>
      </c>
      <c r="J2266">
        <f t="shared" ref="J2266" si="2890">$H$6*(3.14*$C$6*$E$6)*(I2266-$D$6)</f>
        <v>-3.9372109553882818E-4</v>
      </c>
      <c r="K2266">
        <f t="shared" si="2869"/>
        <v>-6.7552062690485304</v>
      </c>
    </row>
    <row r="2267" spans="9:12" x14ac:dyDescent="0.25">
      <c r="I2267">
        <f t="shared" si="2867"/>
        <v>-6.7552062690485304</v>
      </c>
      <c r="J2267">
        <f t="shared" ref="J2267" si="2891">$H$7*(3.14*$C$7*$E$7)*(I2267-$D$7)</f>
        <v>-2.262543753046655E-4</v>
      </c>
      <c r="K2267">
        <f t="shared" si="2869"/>
        <v>-6.7552053499728473</v>
      </c>
      <c r="L2267">
        <f t="shared" ref="L2267" si="2892">IF(K2267&gt;=F2264,1,0)</f>
        <v>0</v>
      </c>
    </row>
    <row r="2268" spans="9:12" hidden="1" x14ac:dyDescent="0.25">
      <c r="I2268">
        <f t="shared" si="2867"/>
        <v>-6.7552053499728473</v>
      </c>
      <c r="J2268">
        <f t="shared" ref="J2268" si="2893">$H$4*(3.14*$C$4*$E$4)*(I2268-$D$4)</f>
        <v>15.215058433620653</v>
      </c>
      <c r="K2268">
        <f t="shared" si="2869"/>
        <v>-6.8170109623543169</v>
      </c>
    </row>
    <row r="2269" spans="9:12" hidden="1" x14ac:dyDescent="0.25">
      <c r="I2269">
        <f t="shared" si="2867"/>
        <v>-6.8170109623543169</v>
      </c>
      <c r="J2269">
        <f t="shared" ref="J2269" si="2894">$H$5*(3.14*$C$5*$E$5)*(I2269-$D$5)</f>
        <v>-15.214438458113479</v>
      </c>
      <c r="K2269">
        <f t="shared" si="2869"/>
        <v>-6.7552078683966874</v>
      </c>
    </row>
    <row r="2270" spans="9:12" hidden="1" x14ac:dyDescent="0.25">
      <c r="I2270">
        <f t="shared" si="2867"/>
        <v>-6.7552078683966874</v>
      </c>
      <c r="J2270">
        <f t="shared" ref="J2270" si="2895">$H$6*(3.14*$C$6*$E$6)*(I2270-$D$6)</f>
        <v>-3.9372109553883317E-4</v>
      </c>
      <c r="K2270">
        <f t="shared" si="2869"/>
        <v>-6.7552062690486778</v>
      </c>
    </row>
    <row r="2271" spans="9:12" x14ac:dyDescent="0.25">
      <c r="I2271">
        <f t="shared" si="2867"/>
        <v>-6.7552062690486778</v>
      </c>
      <c r="J2271">
        <f t="shared" ref="J2271" si="2896">$H$7*(3.14*$C$7*$E$7)*(I2271-$D$7)</f>
        <v>-2.2625437530467043E-4</v>
      </c>
      <c r="K2271">
        <f t="shared" si="2869"/>
        <v>-6.7552053499729947</v>
      </c>
      <c r="L2271">
        <f t="shared" ref="L2271" si="2897">IF(K2271&gt;=F2268,1,0)</f>
        <v>0</v>
      </c>
    </row>
    <row r="2272" spans="9:12" hidden="1" x14ac:dyDescent="0.25">
      <c r="I2272">
        <f t="shared" si="2867"/>
        <v>-6.7552053499729947</v>
      </c>
      <c r="J2272">
        <f t="shared" ref="J2272" si="2898">$H$4*(3.14*$C$4*$E$4)*(I2272-$D$4)</f>
        <v>15.215058433619962</v>
      </c>
      <c r="K2272">
        <f t="shared" si="2869"/>
        <v>-6.8170109623544617</v>
      </c>
    </row>
    <row r="2273" spans="9:12" hidden="1" x14ac:dyDescent="0.25">
      <c r="I2273">
        <f t="shared" si="2867"/>
        <v>-6.8170109623544617</v>
      </c>
      <c r="J2273">
        <f t="shared" ref="J2273" si="2899">$H$5*(3.14*$C$5*$E$5)*(I2273-$D$5)</f>
        <v>-15.214438458114692</v>
      </c>
      <c r="K2273">
        <f t="shared" si="2869"/>
        <v>-6.7552078683968269</v>
      </c>
    </row>
    <row r="2274" spans="9:12" hidden="1" x14ac:dyDescent="0.25">
      <c r="I2274">
        <f t="shared" si="2867"/>
        <v>-6.7552078683968269</v>
      </c>
      <c r="J2274">
        <f t="shared" ref="J2274" si="2900">$H$6*(3.14*$C$6*$E$6)*(I2274-$D$6)</f>
        <v>-3.9372109553883778E-4</v>
      </c>
      <c r="K2274">
        <f t="shared" si="2869"/>
        <v>-6.7552062690488173</v>
      </c>
    </row>
    <row r="2275" spans="9:12" x14ac:dyDescent="0.25">
      <c r="I2275">
        <f t="shared" si="2867"/>
        <v>-6.7552062690488173</v>
      </c>
      <c r="J2275">
        <f t="shared" ref="J2275" si="2901">$H$7*(3.14*$C$7*$E$7)*(I2275-$D$7)</f>
        <v>-2.2625437530467509E-4</v>
      </c>
      <c r="K2275">
        <f t="shared" si="2869"/>
        <v>-6.7552053499731342</v>
      </c>
      <c r="L2275">
        <f t="shared" ref="L2275" si="2902">IF(K2275&gt;=F2272,1,0)</f>
        <v>0</v>
      </c>
    </row>
    <row r="2276" spans="9:12" hidden="1" x14ac:dyDescent="0.25">
      <c r="I2276">
        <f t="shared" si="2867"/>
        <v>-6.7552053499731342</v>
      </c>
      <c r="J2276">
        <f t="shared" ref="J2276" si="2903">$H$4*(3.14*$C$4*$E$4)*(I2276-$D$4)</f>
        <v>15.215058433619308</v>
      </c>
      <c r="K2276">
        <f t="shared" si="2869"/>
        <v>-6.8170109623545985</v>
      </c>
    </row>
    <row r="2277" spans="9:12" hidden="1" x14ac:dyDescent="0.25">
      <c r="I2277">
        <f t="shared" si="2867"/>
        <v>-6.8170109623545985</v>
      </c>
      <c r="J2277">
        <f t="shared" ref="J2277" si="2904">$H$5*(3.14*$C$5*$E$5)*(I2277-$D$5)</f>
        <v>-15.214438458115838</v>
      </c>
      <c r="K2277">
        <f t="shared" si="2869"/>
        <v>-6.7552078683969592</v>
      </c>
    </row>
    <row r="2278" spans="9:12" hidden="1" x14ac:dyDescent="0.25">
      <c r="I2278">
        <f t="shared" si="2867"/>
        <v>-6.7552078683969592</v>
      </c>
      <c r="J2278">
        <f t="shared" ref="J2278" si="2905">$H$6*(3.14*$C$6*$E$6)*(I2278-$D$6)</f>
        <v>-3.9372109553884223E-4</v>
      </c>
      <c r="K2278">
        <f t="shared" si="2869"/>
        <v>-6.7552062690489496</v>
      </c>
    </row>
    <row r="2279" spans="9:12" x14ac:dyDescent="0.25">
      <c r="I2279">
        <f t="shared" si="2867"/>
        <v>-6.7552062690489496</v>
      </c>
      <c r="J2279">
        <f t="shared" ref="J2279" si="2906">$H$7*(3.14*$C$7*$E$7)*(I2279-$D$7)</f>
        <v>-2.2625437530467954E-4</v>
      </c>
      <c r="K2279">
        <f t="shared" si="2869"/>
        <v>-6.7552053499732665</v>
      </c>
      <c r="L2279">
        <f t="shared" ref="L2279" si="2907">IF(K2279&gt;=F2276,1,0)</f>
        <v>0</v>
      </c>
    </row>
    <row r="2280" spans="9:12" hidden="1" x14ac:dyDescent="0.25">
      <c r="I2280">
        <f t="shared" si="2867"/>
        <v>-6.7552053499732665</v>
      </c>
      <c r="J2280">
        <f t="shared" ref="J2280" si="2908">$H$4*(3.14*$C$4*$E$4)*(I2280-$D$4)</f>
        <v>15.215058433618687</v>
      </c>
      <c r="K2280">
        <f t="shared" si="2869"/>
        <v>-6.8170109623547281</v>
      </c>
    </row>
    <row r="2281" spans="9:12" hidden="1" x14ac:dyDescent="0.25">
      <c r="I2281">
        <f t="shared" si="2867"/>
        <v>-6.8170109623547281</v>
      </c>
      <c r="J2281">
        <f t="shared" ref="J2281" si="2909">$H$5*(3.14*$C$5*$E$5)*(I2281-$D$5)</f>
        <v>-15.214438458116923</v>
      </c>
      <c r="K2281">
        <f t="shared" si="2869"/>
        <v>-6.7552078683970844</v>
      </c>
    </row>
    <row r="2282" spans="9:12" hidden="1" x14ac:dyDescent="0.25">
      <c r="I2282">
        <f t="shared" si="2867"/>
        <v>-6.7552078683970844</v>
      </c>
      <c r="J2282">
        <f t="shared" ref="J2282" si="2910">$H$6*(3.14*$C$6*$E$6)*(I2282-$D$6)</f>
        <v>-3.9372109553884645E-4</v>
      </c>
      <c r="K2282">
        <f t="shared" si="2869"/>
        <v>-6.7552062690490748</v>
      </c>
    </row>
    <row r="2283" spans="9:12" x14ac:dyDescent="0.25">
      <c r="I2283">
        <f t="shared" si="2867"/>
        <v>-6.7552062690490748</v>
      </c>
      <c r="J2283">
        <f t="shared" ref="J2283" si="2911">$H$7*(3.14*$C$7*$E$7)*(I2283-$D$7)</f>
        <v>-2.2625437530468374E-4</v>
      </c>
      <c r="K2283">
        <f t="shared" si="2869"/>
        <v>-6.7552053499733917</v>
      </c>
      <c r="L2283">
        <f t="shared" ref="L2283" si="2912">IF(K2283&gt;=F2280,1,0)</f>
        <v>0</v>
      </c>
    </row>
    <row r="2284" spans="9:12" hidden="1" x14ac:dyDescent="0.25">
      <c r="I2284">
        <f t="shared" si="2867"/>
        <v>-6.7552053499733917</v>
      </c>
      <c r="J2284">
        <f t="shared" ref="J2284" si="2913">$H$4*(3.14*$C$4*$E$4)*(I2284-$D$4)</f>
        <v>15.215058433618101</v>
      </c>
      <c r="K2284">
        <f t="shared" si="2869"/>
        <v>-6.8170109623548507</v>
      </c>
    </row>
    <row r="2285" spans="9:12" hidden="1" x14ac:dyDescent="0.25">
      <c r="I2285">
        <f t="shared" si="2867"/>
        <v>-6.8170109623548507</v>
      </c>
      <c r="J2285">
        <f t="shared" ref="J2285" si="2914">$H$5*(3.14*$C$5*$E$5)*(I2285-$D$5)</f>
        <v>-15.21443845811795</v>
      </c>
      <c r="K2285">
        <f t="shared" si="2869"/>
        <v>-6.7552078683972026</v>
      </c>
    </row>
    <row r="2286" spans="9:12" hidden="1" x14ac:dyDescent="0.25">
      <c r="I2286">
        <f t="shared" si="2867"/>
        <v>-6.7552078683972026</v>
      </c>
      <c r="J2286">
        <f t="shared" ref="J2286" si="2915">$H$6*(3.14*$C$6*$E$6)*(I2286-$D$6)</f>
        <v>-3.9372109553885041E-4</v>
      </c>
      <c r="K2286">
        <f t="shared" si="2869"/>
        <v>-6.755206269049193</v>
      </c>
    </row>
    <row r="2287" spans="9:12" x14ac:dyDescent="0.25">
      <c r="I2287">
        <f t="shared" si="2867"/>
        <v>-6.755206269049193</v>
      </c>
      <c r="J2287">
        <f t="shared" ref="J2287" si="2916">$H$7*(3.14*$C$7*$E$7)*(I2287-$D$7)</f>
        <v>-2.2625437530468767E-4</v>
      </c>
      <c r="K2287">
        <f t="shared" si="2869"/>
        <v>-6.7552053499735099</v>
      </c>
      <c r="L2287">
        <f t="shared" ref="L2287" si="2917">IF(K2287&gt;=F2284,1,0)</f>
        <v>0</v>
      </c>
    </row>
    <row r="2288" spans="9:12" hidden="1" x14ac:dyDescent="0.25">
      <c r="I2288">
        <f t="shared" si="2867"/>
        <v>-6.7552053499735099</v>
      </c>
      <c r="J2288">
        <f t="shared" ref="J2288" si="2918">$H$4*(3.14*$C$4*$E$4)*(I2288-$D$4)</f>
        <v>15.215058433617546</v>
      </c>
      <c r="K2288">
        <f t="shared" si="2869"/>
        <v>-6.8170109623549671</v>
      </c>
    </row>
    <row r="2289" spans="9:12" hidden="1" x14ac:dyDescent="0.25">
      <c r="I2289">
        <f t="shared" si="2867"/>
        <v>-6.8170109623549671</v>
      </c>
      <c r="J2289">
        <f t="shared" ref="J2289" si="2919">$H$5*(3.14*$C$5*$E$5)*(I2289-$D$5)</f>
        <v>-15.214438458118924</v>
      </c>
      <c r="K2289">
        <f t="shared" si="2869"/>
        <v>-6.7552078683973154</v>
      </c>
    </row>
    <row r="2290" spans="9:12" hidden="1" x14ac:dyDescent="0.25">
      <c r="I2290">
        <f t="shared" si="2867"/>
        <v>-6.7552078683973154</v>
      </c>
      <c r="J2290">
        <f t="shared" ref="J2290" si="2920">$H$6*(3.14*$C$6*$E$6)*(I2290-$D$6)</f>
        <v>-3.9372109553885415E-4</v>
      </c>
      <c r="K2290">
        <f t="shared" si="2869"/>
        <v>-6.7552062690493058</v>
      </c>
    </row>
    <row r="2291" spans="9:12" x14ac:dyDescent="0.25">
      <c r="I2291">
        <f t="shared" si="2867"/>
        <v>-6.7552062690493058</v>
      </c>
      <c r="J2291">
        <f t="shared" ref="J2291" si="2921">$H$7*(3.14*$C$7*$E$7)*(I2291-$D$7)</f>
        <v>-2.2625437530469146E-4</v>
      </c>
      <c r="K2291">
        <f t="shared" si="2869"/>
        <v>-6.7552053499736227</v>
      </c>
      <c r="L2291">
        <f t="shared" ref="L2291" si="2922">IF(K2291&gt;=F2288,1,0)</f>
        <v>0</v>
      </c>
    </row>
    <row r="2292" spans="9:12" hidden="1" x14ac:dyDescent="0.25">
      <c r="I2292">
        <f t="shared" si="2867"/>
        <v>-6.7552053499736227</v>
      </c>
      <c r="J2292">
        <f t="shared" ref="J2292" si="2923">$H$4*(3.14*$C$4*$E$4)*(I2292-$D$4)</f>
        <v>15.215058433617017</v>
      </c>
      <c r="K2292">
        <f t="shared" si="2869"/>
        <v>-6.8170109623550772</v>
      </c>
    </row>
    <row r="2293" spans="9:12" hidden="1" x14ac:dyDescent="0.25">
      <c r="I2293">
        <f t="shared" si="2867"/>
        <v>-6.8170109623550772</v>
      </c>
      <c r="J2293">
        <f t="shared" ref="J2293" si="2924">$H$5*(3.14*$C$5*$E$5)*(I2293-$D$5)</f>
        <v>-15.214438458119846</v>
      </c>
      <c r="K2293">
        <f t="shared" si="2869"/>
        <v>-6.7552078683974219</v>
      </c>
    </row>
    <row r="2294" spans="9:12" hidden="1" x14ac:dyDescent="0.25">
      <c r="I2294">
        <f t="shared" si="2867"/>
        <v>-6.7552078683974219</v>
      </c>
      <c r="J2294">
        <f t="shared" ref="J2294" si="2925">$H$6*(3.14*$C$6*$E$6)*(I2294-$D$6)</f>
        <v>-3.9372109553885773E-4</v>
      </c>
      <c r="K2294">
        <f t="shared" si="2869"/>
        <v>-6.7552062690494123</v>
      </c>
    </row>
    <row r="2295" spans="9:12" x14ac:dyDescent="0.25">
      <c r="I2295">
        <f t="shared" si="2867"/>
        <v>-6.7552062690494123</v>
      </c>
      <c r="J2295">
        <f t="shared" ref="J2295" si="2926">$H$7*(3.14*$C$7*$E$7)*(I2295-$D$7)</f>
        <v>-2.2625437530469504E-4</v>
      </c>
      <c r="K2295">
        <f t="shared" si="2869"/>
        <v>-6.7552053499737292</v>
      </c>
      <c r="L2295">
        <f t="shared" ref="L2295" si="2927">IF(K2295&gt;=F2292,1,0)</f>
        <v>0</v>
      </c>
    </row>
    <row r="2296" spans="9:12" hidden="1" x14ac:dyDescent="0.25">
      <c r="I2296">
        <f t="shared" si="2867"/>
        <v>-6.7552053499737292</v>
      </c>
      <c r="J2296">
        <f t="shared" ref="J2296" si="2928">$H$4*(3.14*$C$4*$E$4)*(I2296-$D$4)</f>
        <v>15.215058433616518</v>
      </c>
      <c r="K2296">
        <f t="shared" si="2869"/>
        <v>-6.817010962355182</v>
      </c>
    </row>
    <row r="2297" spans="9:12" hidden="1" x14ac:dyDescent="0.25">
      <c r="I2297">
        <f t="shared" si="2867"/>
        <v>-6.817010962355182</v>
      </c>
      <c r="J2297">
        <f t="shared" ref="J2297" si="2929">$H$5*(3.14*$C$5*$E$5)*(I2297-$D$5)</f>
        <v>-15.214438458120723</v>
      </c>
      <c r="K2297">
        <f t="shared" si="2869"/>
        <v>-6.7552078683975232</v>
      </c>
    </row>
    <row r="2298" spans="9:12" hidden="1" x14ac:dyDescent="0.25">
      <c r="I2298">
        <f t="shared" si="2867"/>
        <v>-6.7552078683975232</v>
      </c>
      <c r="J2298">
        <f t="shared" ref="J2298" si="2930">$H$6*(3.14*$C$6*$E$6)*(I2298-$D$6)</f>
        <v>-3.9372109553886114E-4</v>
      </c>
      <c r="K2298">
        <f t="shared" si="2869"/>
        <v>-6.7552062690495136</v>
      </c>
    </row>
    <row r="2299" spans="9:12" x14ac:dyDescent="0.25">
      <c r="I2299">
        <f t="shared" si="2867"/>
        <v>-6.7552062690495136</v>
      </c>
      <c r="J2299">
        <f t="shared" ref="J2299" si="2931">$H$7*(3.14*$C$7*$E$7)*(I2299-$D$7)</f>
        <v>-2.2625437530469843E-4</v>
      </c>
      <c r="K2299">
        <f t="shared" si="2869"/>
        <v>-6.7552053499738305</v>
      </c>
      <c r="L2299">
        <f t="shared" ref="L2299" si="2932">IF(K2299&gt;=F2296,1,0)</f>
        <v>0</v>
      </c>
    </row>
    <row r="2300" spans="9:12" hidden="1" x14ac:dyDescent="0.25">
      <c r="I2300">
        <f t="shared" si="2867"/>
        <v>-6.7552053499738305</v>
      </c>
      <c r="J2300">
        <f t="shared" ref="J2300" si="2933">$H$4*(3.14*$C$4*$E$4)*(I2300-$D$4)</f>
        <v>15.215058433616043</v>
      </c>
      <c r="K2300">
        <f t="shared" si="2869"/>
        <v>-6.8170109623552815</v>
      </c>
    </row>
    <row r="2301" spans="9:12" hidden="1" x14ac:dyDescent="0.25">
      <c r="I2301">
        <f t="shared" si="2867"/>
        <v>-6.8170109623552815</v>
      </c>
      <c r="J2301">
        <f t="shared" ref="J2301" si="2934">$H$5*(3.14*$C$5*$E$5)*(I2301-$D$5)</f>
        <v>-15.214438458121556</v>
      </c>
      <c r="K2301">
        <f t="shared" si="2869"/>
        <v>-6.7552078683976191</v>
      </c>
    </row>
    <row r="2302" spans="9:12" hidden="1" x14ac:dyDescent="0.25">
      <c r="I2302">
        <f t="shared" si="2867"/>
        <v>-6.7552078683976191</v>
      </c>
      <c r="J2302">
        <f t="shared" ref="J2302" si="2935">$H$6*(3.14*$C$6*$E$6)*(I2302-$D$6)</f>
        <v>-3.9372109553886434E-4</v>
      </c>
      <c r="K2302">
        <f t="shared" si="2869"/>
        <v>-6.7552062690496095</v>
      </c>
    </row>
    <row r="2303" spans="9:12" x14ac:dyDescent="0.25">
      <c r="I2303">
        <f t="shared" si="2867"/>
        <v>-6.7552062690496095</v>
      </c>
      <c r="J2303">
        <f t="shared" ref="J2303" si="2936">$H$7*(3.14*$C$7*$E$7)*(I2303-$D$7)</f>
        <v>-2.2625437530470163E-4</v>
      </c>
      <c r="K2303">
        <f t="shared" si="2869"/>
        <v>-6.7552053499739264</v>
      </c>
      <c r="L2303">
        <f t="shared" ref="L2303" si="2937">IF(K2303&gt;=F2300,1,0)</f>
        <v>0</v>
      </c>
    </row>
    <row r="2304" spans="9:12" hidden="1" x14ac:dyDescent="0.25">
      <c r="I2304">
        <f t="shared" si="2867"/>
        <v>-6.7552053499739264</v>
      </c>
      <c r="J2304">
        <f t="shared" ref="J2304" si="2938">$H$4*(3.14*$C$4*$E$4)*(I2304-$D$4)</f>
        <v>15.215058433615592</v>
      </c>
      <c r="K2304">
        <f t="shared" si="2869"/>
        <v>-6.8170109623553756</v>
      </c>
    </row>
    <row r="2305" spans="9:12" hidden="1" x14ac:dyDescent="0.25">
      <c r="I2305">
        <f t="shared" si="2867"/>
        <v>-6.8170109623553756</v>
      </c>
      <c r="J2305">
        <f t="shared" ref="J2305" si="2939">$H$5*(3.14*$C$5*$E$5)*(I2305-$D$5)</f>
        <v>-15.214438458122345</v>
      </c>
      <c r="K2305">
        <f t="shared" si="2869"/>
        <v>-6.7552078683977097</v>
      </c>
    </row>
    <row r="2306" spans="9:12" hidden="1" x14ac:dyDescent="0.25">
      <c r="I2306">
        <f t="shared" si="2867"/>
        <v>-6.7552078683977097</v>
      </c>
      <c r="J2306">
        <f t="shared" ref="J2306" si="2940">$H$6*(3.14*$C$6*$E$6)*(I2306-$D$6)</f>
        <v>-3.9372109553886738E-4</v>
      </c>
      <c r="K2306">
        <f t="shared" si="2869"/>
        <v>-6.7552062690497001</v>
      </c>
    </row>
    <row r="2307" spans="9:12" x14ac:dyDescent="0.25">
      <c r="I2307">
        <f t="shared" si="2867"/>
        <v>-6.7552062690497001</v>
      </c>
      <c r="J2307">
        <f t="shared" ref="J2307" si="2941">$H$7*(3.14*$C$7*$E$7)*(I2307-$D$7)</f>
        <v>-2.2625437530470466E-4</v>
      </c>
      <c r="K2307">
        <f t="shared" si="2869"/>
        <v>-6.755205349974017</v>
      </c>
      <c r="L2307">
        <f t="shared" ref="L2307" si="2942">IF(K2307&gt;=F2304,1,0)</f>
        <v>0</v>
      </c>
    </row>
    <row r="2308" spans="9:12" hidden="1" x14ac:dyDescent="0.25">
      <c r="I2308">
        <f t="shared" si="2867"/>
        <v>-6.755205349974017</v>
      </c>
      <c r="J2308">
        <f t="shared" ref="J2308" si="2943">$H$4*(3.14*$C$4*$E$4)*(I2308-$D$4)</f>
        <v>15.215058433615168</v>
      </c>
      <c r="K2308">
        <f t="shared" si="2869"/>
        <v>-6.8170109623554644</v>
      </c>
    </row>
    <row r="2309" spans="9:12" hidden="1" x14ac:dyDescent="0.25">
      <c r="I2309">
        <f t="shared" si="2867"/>
        <v>-6.8170109623554644</v>
      </c>
      <c r="J2309">
        <f t="shared" ref="J2309" si="2944">$H$5*(3.14*$C$5*$E$5)*(I2309-$D$5)</f>
        <v>-15.214438458123089</v>
      </c>
      <c r="K2309">
        <f t="shared" si="2869"/>
        <v>-6.7552078683977959</v>
      </c>
    </row>
    <row r="2310" spans="9:12" hidden="1" x14ac:dyDescent="0.25">
      <c r="I2310">
        <f t="shared" si="2867"/>
        <v>-6.7552078683977959</v>
      </c>
      <c r="J2310">
        <f t="shared" ref="J2310" si="2945">$H$6*(3.14*$C$6*$E$6)*(I2310-$D$6)</f>
        <v>-3.9372109553887031E-4</v>
      </c>
      <c r="K2310">
        <f t="shared" si="2869"/>
        <v>-6.7552062690497863</v>
      </c>
    </row>
    <row r="2311" spans="9:12" x14ac:dyDescent="0.25">
      <c r="I2311">
        <f t="shared" si="2867"/>
        <v>-6.7552062690497863</v>
      </c>
      <c r="J2311">
        <f t="shared" ref="J2311" si="2946">$H$7*(3.14*$C$7*$E$7)*(I2311-$D$7)</f>
        <v>-2.2625437530470756E-4</v>
      </c>
      <c r="K2311">
        <f t="shared" si="2869"/>
        <v>-6.7552053499741032</v>
      </c>
      <c r="L2311">
        <f t="shared" ref="L2311" si="2947">IF(K2311&gt;=F2308,1,0)</f>
        <v>0</v>
      </c>
    </row>
    <row r="2312" spans="9:12" hidden="1" x14ac:dyDescent="0.25">
      <c r="I2312">
        <f t="shared" si="2867"/>
        <v>-6.7552053499741032</v>
      </c>
      <c r="J2312">
        <f t="shared" ref="J2312" si="2948">$H$4*(3.14*$C$4*$E$4)*(I2312-$D$4)</f>
        <v>15.215058433614765</v>
      </c>
      <c r="K2312">
        <f t="shared" si="2869"/>
        <v>-6.8170109623555488</v>
      </c>
    </row>
    <row r="2313" spans="9:12" hidden="1" x14ac:dyDescent="0.25">
      <c r="I2313">
        <f t="shared" ref="I2313:I2376" si="2949">K2312</f>
        <v>-6.8170109623555488</v>
      </c>
      <c r="J2313">
        <f t="shared" ref="J2313" si="2950">$H$5*(3.14*$C$5*$E$5)*(I2313-$D$5)</f>
        <v>-15.214438458123794</v>
      </c>
      <c r="K2313">
        <f t="shared" ref="K2313:K2376" si="2951">I2313-(J2313/1000/(0.785*($E$4^2)*$C$4))</f>
        <v>-6.7552078683978767</v>
      </c>
    </row>
    <row r="2314" spans="9:12" hidden="1" x14ac:dyDescent="0.25">
      <c r="I2314">
        <f t="shared" si="2949"/>
        <v>-6.7552078683978767</v>
      </c>
      <c r="J2314">
        <f t="shared" ref="J2314" si="2952">$H$6*(3.14*$C$6*$E$6)*(I2314-$D$6)</f>
        <v>-3.9372109553887296E-4</v>
      </c>
      <c r="K2314">
        <f t="shared" si="2951"/>
        <v>-6.7552062690498671</v>
      </c>
    </row>
    <row r="2315" spans="9:12" x14ac:dyDescent="0.25">
      <c r="I2315">
        <f t="shared" si="2949"/>
        <v>-6.7552062690498671</v>
      </c>
      <c r="J2315">
        <f t="shared" ref="J2315" si="2953">$H$7*(3.14*$C$7*$E$7)*(I2315-$D$7)</f>
        <v>-2.2625437530471025E-4</v>
      </c>
      <c r="K2315">
        <f t="shared" si="2951"/>
        <v>-6.755205349974184</v>
      </c>
      <c r="L2315">
        <f t="shared" ref="L2315" si="2954">IF(K2315&gt;=F2312,1,0)</f>
        <v>0</v>
      </c>
    </row>
    <row r="2316" spans="9:12" hidden="1" x14ac:dyDescent="0.25">
      <c r="I2316">
        <f t="shared" si="2949"/>
        <v>-6.755205349974184</v>
      </c>
      <c r="J2316">
        <f t="shared" ref="J2316" si="2955">$H$4*(3.14*$C$4*$E$4)*(I2316-$D$4)</f>
        <v>15.215058433614384</v>
      </c>
      <c r="K2316">
        <f t="shared" si="2951"/>
        <v>-6.8170109623556279</v>
      </c>
    </row>
    <row r="2317" spans="9:12" hidden="1" x14ac:dyDescent="0.25">
      <c r="I2317">
        <f t="shared" si="2949"/>
        <v>-6.8170109623556279</v>
      </c>
      <c r="J2317">
        <f t="shared" ref="J2317" si="2956">$H$5*(3.14*$C$5*$E$5)*(I2317-$D$5)</f>
        <v>-15.214438458124457</v>
      </c>
      <c r="K2317">
        <f t="shared" si="2951"/>
        <v>-6.7552078683979531</v>
      </c>
    </row>
    <row r="2318" spans="9:12" hidden="1" x14ac:dyDescent="0.25">
      <c r="I2318">
        <f t="shared" si="2949"/>
        <v>-6.7552078683979531</v>
      </c>
      <c r="J2318">
        <f t="shared" ref="J2318" si="2957">$H$6*(3.14*$C$6*$E$6)*(I2318-$D$6)</f>
        <v>-3.9372109553887551E-4</v>
      </c>
      <c r="K2318">
        <f t="shared" si="2951"/>
        <v>-6.7552062690499435</v>
      </c>
    </row>
    <row r="2319" spans="9:12" x14ac:dyDescent="0.25">
      <c r="I2319">
        <f t="shared" si="2949"/>
        <v>-6.7552062690499435</v>
      </c>
      <c r="J2319">
        <f t="shared" ref="J2319" si="2958">$H$7*(3.14*$C$7*$E$7)*(I2319-$D$7)</f>
        <v>-2.2625437530471282E-4</v>
      </c>
      <c r="K2319">
        <f t="shared" si="2951"/>
        <v>-6.7552053499742604</v>
      </c>
      <c r="L2319">
        <f t="shared" ref="L2319" si="2959">IF(K2319&gt;=F2316,1,0)</f>
        <v>0</v>
      </c>
    </row>
    <row r="2320" spans="9:12" hidden="1" x14ac:dyDescent="0.25">
      <c r="I2320">
        <f t="shared" si="2949"/>
        <v>-6.7552053499742604</v>
      </c>
      <c r="J2320">
        <f t="shared" ref="J2320" si="2960">$H$4*(3.14*$C$4*$E$4)*(I2320-$D$4)</f>
        <v>15.215058433614027</v>
      </c>
      <c r="K2320">
        <f t="shared" si="2951"/>
        <v>-6.8170109623557034</v>
      </c>
    </row>
    <row r="2321" spans="9:12" hidden="1" x14ac:dyDescent="0.25">
      <c r="I2321">
        <f t="shared" si="2949"/>
        <v>-6.8170109623557034</v>
      </c>
      <c r="J2321">
        <f t="shared" ref="J2321" si="2961">$H$5*(3.14*$C$5*$E$5)*(I2321-$D$5)</f>
        <v>-15.214438458125089</v>
      </c>
      <c r="K2321">
        <f t="shared" si="2951"/>
        <v>-6.7552078683980268</v>
      </c>
    </row>
    <row r="2322" spans="9:12" hidden="1" x14ac:dyDescent="0.25">
      <c r="I2322">
        <f t="shared" si="2949"/>
        <v>-6.7552078683980268</v>
      </c>
      <c r="J2322">
        <f t="shared" ref="J2322" si="2962">$H$6*(3.14*$C$6*$E$6)*(I2322-$D$6)</f>
        <v>-3.93721095538878E-4</v>
      </c>
      <c r="K2322">
        <f t="shared" si="2951"/>
        <v>-6.7552062690500172</v>
      </c>
    </row>
    <row r="2323" spans="9:12" x14ac:dyDescent="0.25">
      <c r="I2323">
        <f t="shared" si="2949"/>
        <v>-6.7552062690500172</v>
      </c>
      <c r="J2323">
        <f t="shared" ref="J2323" si="2963">$H$7*(3.14*$C$7*$E$7)*(I2323-$D$7)</f>
        <v>-2.2625437530471529E-4</v>
      </c>
      <c r="K2323">
        <f t="shared" si="2951"/>
        <v>-6.7552053499743341</v>
      </c>
      <c r="L2323">
        <f t="shared" ref="L2323" si="2964">IF(K2323&gt;=F2320,1,0)</f>
        <v>0</v>
      </c>
    </row>
    <row r="2324" spans="9:12" hidden="1" x14ac:dyDescent="0.25">
      <c r="I2324">
        <f t="shared" si="2949"/>
        <v>-6.7552053499743341</v>
      </c>
      <c r="J2324">
        <f t="shared" ref="J2324" si="2965">$H$4*(3.14*$C$4*$E$4)*(I2324-$D$4)</f>
        <v>15.215058433613681</v>
      </c>
      <c r="K2324">
        <f t="shared" si="2951"/>
        <v>-6.8170109623557753</v>
      </c>
    </row>
    <row r="2325" spans="9:12" hidden="1" x14ac:dyDescent="0.25">
      <c r="I2325">
        <f t="shared" si="2949"/>
        <v>-6.8170109623557753</v>
      </c>
      <c r="J2325">
        <f t="shared" ref="J2325" si="2966">$H$5*(3.14*$C$5*$E$5)*(I2325-$D$5)</f>
        <v>-15.214438458125692</v>
      </c>
      <c r="K2325">
        <f t="shared" si="2951"/>
        <v>-6.7552078683980961</v>
      </c>
    </row>
    <row r="2326" spans="9:12" hidden="1" x14ac:dyDescent="0.25">
      <c r="I2326">
        <f t="shared" si="2949"/>
        <v>-6.7552078683980961</v>
      </c>
      <c r="J2326">
        <f t="shared" ref="J2326" si="2967">$H$6*(3.14*$C$6*$E$6)*(I2326-$D$6)</f>
        <v>-3.9372109553888028E-4</v>
      </c>
      <c r="K2326">
        <f t="shared" si="2951"/>
        <v>-6.7552062690500865</v>
      </c>
    </row>
    <row r="2327" spans="9:12" x14ac:dyDescent="0.25">
      <c r="I2327">
        <f t="shared" si="2949"/>
        <v>-6.7552062690500865</v>
      </c>
      <c r="J2327">
        <f t="shared" ref="J2327" si="2968">$H$7*(3.14*$C$7*$E$7)*(I2327-$D$7)</f>
        <v>-2.2625437530471762E-4</v>
      </c>
      <c r="K2327">
        <f t="shared" si="2951"/>
        <v>-6.7552053499744034</v>
      </c>
      <c r="L2327">
        <f t="shared" ref="L2327" si="2969">IF(K2327&gt;=F2324,1,0)</f>
        <v>0</v>
      </c>
    </row>
    <row r="2328" spans="9:12" hidden="1" x14ac:dyDescent="0.25">
      <c r="I2328">
        <f t="shared" si="2949"/>
        <v>-6.7552053499744034</v>
      </c>
      <c r="J2328">
        <f t="shared" ref="J2328" si="2970">$H$4*(3.14*$C$4*$E$4)*(I2328-$D$4)</f>
        <v>15.215058433613356</v>
      </c>
      <c r="K2328">
        <f t="shared" si="2951"/>
        <v>-6.8170109623558437</v>
      </c>
    </row>
    <row r="2329" spans="9:12" hidden="1" x14ac:dyDescent="0.25">
      <c r="I2329">
        <f t="shared" si="2949"/>
        <v>-6.8170109623558437</v>
      </c>
      <c r="J2329">
        <f t="shared" ref="J2329" si="2971">$H$5*(3.14*$C$5*$E$5)*(I2329-$D$5)</f>
        <v>-15.214438458126263</v>
      </c>
      <c r="K2329">
        <f t="shared" si="2951"/>
        <v>-6.7552078683981618</v>
      </c>
    </row>
    <row r="2330" spans="9:12" hidden="1" x14ac:dyDescent="0.25">
      <c r="I2330">
        <f t="shared" si="2949"/>
        <v>-6.7552078683981618</v>
      </c>
      <c r="J2330">
        <f t="shared" ref="J2330" si="2972">$H$6*(3.14*$C$6*$E$6)*(I2330-$D$6)</f>
        <v>-3.9372109553888256E-4</v>
      </c>
      <c r="K2330">
        <f t="shared" si="2951"/>
        <v>-6.7552062690501522</v>
      </c>
    </row>
    <row r="2331" spans="9:12" x14ac:dyDescent="0.25">
      <c r="I2331">
        <f t="shared" si="2949"/>
        <v>-6.7552062690501522</v>
      </c>
      <c r="J2331">
        <f t="shared" ref="J2331" si="2973">$H$7*(3.14*$C$7*$E$7)*(I2331-$D$7)</f>
        <v>-2.2625437530471982E-4</v>
      </c>
      <c r="K2331">
        <f t="shared" si="2951"/>
        <v>-6.7552053499744691</v>
      </c>
      <c r="L2331">
        <f t="shared" ref="L2331" si="2974">IF(K2331&gt;=F2328,1,0)</f>
        <v>0</v>
      </c>
    </row>
    <row r="2332" spans="9:12" hidden="1" x14ac:dyDescent="0.25">
      <c r="I2332">
        <f t="shared" si="2949"/>
        <v>-6.7552053499744691</v>
      </c>
      <c r="J2332">
        <f t="shared" ref="J2332" si="2975">$H$4*(3.14*$C$4*$E$4)*(I2332-$D$4)</f>
        <v>15.215058433613049</v>
      </c>
      <c r="K2332">
        <f t="shared" si="2951"/>
        <v>-6.8170109623559076</v>
      </c>
    </row>
    <row r="2333" spans="9:12" hidden="1" x14ac:dyDescent="0.25">
      <c r="I2333">
        <f t="shared" si="2949"/>
        <v>-6.8170109623559076</v>
      </c>
      <c r="J2333">
        <f t="shared" ref="J2333" si="2976">$H$5*(3.14*$C$5*$E$5)*(I2333-$D$5)</f>
        <v>-15.2144384581268</v>
      </c>
      <c r="K2333">
        <f t="shared" si="2951"/>
        <v>-6.755207868398224</v>
      </c>
    </row>
    <row r="2334" spans="9:12" hidden="1" x14ac:dyDescent="0.25">
      <c r="I2334">
        <f t="shared" si="2949"/>
        <v>-6.755207868398224</v>
      </c>
      <c r="J2334">
        <f t="shared" ref="J2334" si="2977">$H$6*(3.14*$C$6*$E$6)*(I2334-$D$6)</f>
        <v>-3.9372109553888456E-4</v>
      </c>
      <c r="K2334">
        <f t="shared" si="2951"/>
        <v>-6.7552062690502144</v>
      </c>
    </row>
    <row r="2335" spans="9:12" x14ac:dyDescent="0.25">
      <c r="I2335">
        <f t="shared" si="2949"/>
        <v>-6.7552062690502144</v>
      </c>
      <c r="J2335">
        <f t="shared" ref="J2335" si="2978">$H$7*(3.14*$C$7*$E$7)*(I2335-$D$7)</f>
        <v>-2.262543753047219E-4</v>
      </c>
      <c r="K2335">
        <f t="shared" si="2951"/>
        <v>-6.7552053499745313</v>
      </c>
      <c r="L2335">
        <f t="shared" ref="L2335" si="2979">IF(K2335&gt;=F2332,1,0)</f>
        <v>0</v>
      </c>
    </row>
    <row r="2336" spans="9:12" hidden="1" x14ac:dyDescent="0.25">
      <c r="I2336">
        <f t="shared" si="2949"/>
        <v>-6.7552053499745313</v>
      </c>
      <c r="J2336">
        <f t="shared" ref="J2336" si="2980">$H$4*(3.14*$C$4*$E$4)*(I2336-$D$4)</f>
        <v>15.215058433612757</v>
      </c>
      <c r="K2336">
        <f t="shared" si="2951"/>
        <v>-6.8170109623559689</v>
      </c>
    </row>
    <row r="2337" spans="9:12" hidden="1" x14ac:dyDescent="0.25">
      <c r="I2337">
        <f t="shared" si="2949"/>
        <v>-6.8170109623559689</v>
      </c>
      <c r="J2337">
        <f t="shared" ref="J2337" si="2981">$H$5*(3.14*$C$5*$E$5)*(I2337-$D$5)</f>
        <v>-15.214438458127313</v>
      </c>
      <c r="K2337">
        <f t="shared" si="2951"/>
        <v>-6.7552078683982826</v>
      </c>
    </row>
    <row r="2338" spans="9:12" hidden="1" x14ac:dyDescent="0.25">
      <c r="I2338">
        <f t="shared" si="2949"/>
        <v>-6.7552078683982826</v>
      </c>
      <c r="J2338">
        <f t="shared" ref="J2338" si="2982">$H$6*(3.14*$C$6*$E$6)*(I2338-$D$6)</f>
        <v>-3.9372109553888657E-4</v>
      </c>
      <c r="K2338">
        <f t="shared" si="2951"/>
        <v>-6.755206269050273</v>
      </c>
    </row>
    <row r="2339" spans="9:12" x14ac:dyDescent="0.25">
      <c r="I2339">
        <f t="shared" si="2949"/>
        <v>-6.755206269050273</v>
      </c>
      <c r="J2339">
        <f t="shared" ref="J2339" si="2983">$H$7*(3.14*$C$7*$E$7)*(I2339-$D$7)</f>
        <v>-2.2625437530472386E-4</v>
      </c>
      <c r="K2339">
        <f t="shared" si="2951"/>
        <v>-6.7552053499745899</v>
      </c>
      <c r="L2339">
        <f t="shared" ref="L2339" si="2984">IF(K2339&gt;=F2336,1,0)</f>
        <v>0</v>
      </c>
    </row>
    <row r="2340" spans="9:12" hidden="1" x14ac:dyDescent="0.25">
      <c r="I2340">
        <f t="shared" si="2949"/>
        <v>-6.7552053499745899</v>
      </c>
      <c r="J2340">
        <f t="shared" ref="J2340" si="2985">$H$4*(3.14*$C$4*$E$4)*(I2340-$D$4)</f>
        <v>15.215058433612482</v>
      </c>
      <c r="K2340">
        <f t="shared" si="2951"/>
        <v>-6.8170109623560267</v>
      </c>
    </row>
    <row r="2341" spans="9:12" hidden="1" x14ac:dyDescent="0.25">
      <c r="I2341">
        <f t="shared" si="2949"/>
        <v>-6.8170109623560267</v>
      </c>
      <c r="J2341">
        <f t="shared" ref="J2341" si="2986">$H$5*(3.14*$C$5*$E$5)*(I2341-$D$5)</f>
        <v>-15.214438458127796</v>
      </c>
      <c r="K2341">
        <f t="shared" si="2951"/>
        <v>-6.7552078683983385</v>
      </c>
    </row>
    <row r="2342" spans="9:12" hidden="1" x14ac:dyDescent="0.25">
      <c r="I2342">
        <f t="shared" si="2949"/>
        <v>-6.7552078683983385</v>
      </c>
      <c r="J2342">
        <f t="shared" ref="J2342" si="2987">$H$6*(3.14*$C$6*$E$6)*(I2342-$D$6)</f>
        <v>-3.9372109553888841E-4</v>
      </c>
      <c r="K2342">
        <f t="shared" si="2951"/>
        <v>-6.7552062690503289</v>
      </c>
    </row>
    <row r="2343" spans="9:12" x14ac:dyDescent="0.25">
      <c r="I2343">
        <f t="shared" si="2949"/>
        <v>-6.7552062690503289</v>
      </c>
      <c r="J2343">
        <f t="shared" ref="J2343" si="2988">$H$7*(3.14*$C$7*$E$7)*(I2343-$D$7)</f>
        <v>-2.2625437530472573E-4</v>
      </c>
      <c r="K2343">
        <f t="shared" si="2951"/>
        <v>-6.7552053499746458</v>
      </c>
      <c r="L2343">
        <f t="shared" ref="L2343" si="2989">IF(K2343&gt;=F2340,1,0)</f>
        <v>0</v>
      </c>
    </row>
    <row r="2344" spans="9:12" hidden="1" x14ac:dyDescent="0.25">
      <c r="I2344">
        <f t="shared" si="2949"/>
        <v>-6.7552053499746458</v>
      </c>
      <c r="J2344">
        <f t="shared" ref="J2344" si="2990">$H$4*(3.14*$C$4*$E$4)*(I2344-$D$4)</f>
        <v>15.215058433612219</v>
      </c>
      <c r="K2344">
        <f t="shared" si="2951"/>
        <v>-6.8170109623560808</v>
      </c>
    </row>
    <row r="2345" spans="9:12" hidden="1" x14ac:dyDescent="0.25">
      <c r="I2345">
        <f t="shared" si="2949"/>
        <v>-6.8170109623560808</v>
      </c>
      <c r="J2345">
        <f t="shared" ref="J2345" si="2991">$H$5*(3.14*$C$5*$E$5)*(I2345-$D$5)</f>
        <v>-15.214438458128249</v>
      </c>
      <c r="K2345">
        <f t="shared" si="2951"/>
        <v>-6.7552078683983909</v>
      </c>
    </row>
    <row r="2346" spans="9:12" hidden="1" x14ac:dyDescent="0.25">
      <c r="I2346">
        <f t="shared" si="2949"/>
        <v>-6.7552078683983909</v>
      </c>
      <c r="J2346">
        <f t="shared" ref="J2346" si="2992">$H$6*(3.14*$C$6*$E$6)*(I2346-$D$6)</f>
        <v>-3.9372109553889015E-4</v>
      </c>
      <c r="K2346">
        <f t="shared" si="2951"/>
        <v>-6.7552062690503814</v>
      </c>
    </row>
    <row r="2347" spans="9:12" x14ac:dyDescent="0.25">
      <c r="I2347">
        <f t="shared" si="2949"/>
        <v>-6.7552062690503814</v>
      </c>
      <c r="J2347">
        <f t="shared" ref="J2347" si="2993">$H$7*(3.14*$C$7*$E$7)*(I2347-$D$7)</f>
        <v>-2.2625437530472749E-4</v>
      </c>
      <c r="K2347">
        <f t="shared" si="2951"/>
        <v>-6.7552053499746982</v>
      </c>
      <c r="L2347">
        <f t="shared" ref="L2347" si="2994">IF(K2347&gt;=F2344,1,0)</f>
        <v>0</v>
      </c>
    </row>
    <row r="2348" spans="9:12" hidden="1" x14ac:dyDescent="0.25">
      <c r="I2348">
        <f t="shared" si="2949"/>
        <v>-6.7552053499746982</v>
      </c>
      <c r="J2348">
        <f t="shared" ref="J2348" si="2995">$H$4*(3.14*$C$4*$E$4)*(I2348-$D$4)</f>
        <v>15.215058433611974</v>
      </c>
      <c r="K2348">
        <f t="shared" si="2951"/>
        <v>-6.8170109623561324</v>
      </c>
    </row>
    <row r="2349" spans="9:12" hidden="1" x14ac:dyDescent="0.25">
      <c r="I2349">
        <f t="shared" si="2949"/>
        <v>-6.8170109623561324</v>
      </c>
      <c r="J2349">
        <f t="shared" ref="J2349" si="2996">$H$5*(3.14*$C$5*$E$5)*(I2349-$D$5)</f>
        <v>-15.214438458128681</v>
      </c>
      <c r="K2349">
        <f t="shared" si="2951"/>
        <v>-6.7552078683984407</v>
      </c>
    </row>
    <row r="2350" spans="9:12" hidden="1" x14ac:dyDescent="0.25">
      <c r="I2350">
        <f t="shared" si="2949"/>
        <v>-6.7552078683984407</v>
      </c>
      <c r="J2350">
        <f t="shared" ref="J2350" si="2997">$H$6*(3.14*$C$6*$E$6)*(I2350-$D$6)</f>
        <v>-3.9372109553889183E-4</v>
      </c>
      <c r="K2350">
        <f t="shared" si="2951"/>
        <v>-6.7552062690504311</v>
      </c>
    </row>
    <row r="2351" spans="9:12" x14ac:dyDescent="0.25">
      <c r="I2351">
        <f t="shared" si="2949"/>
        <v>-6.7552062690504311</v>
      </c>
      <c r="J2351">
        <f t="shared" ref="J2351" si="2998">$H$7*(3.14*$C$7*$E$7)*(I2351-$D$7)</f>
        <v>-2.2625437530472914E-4</v>
      </c>
      <c r="K2351">
        <f t="shared" si="2951"/>
        <v>-6.755205349974748</v>
      </c>
      <c r="L2351">
        <f t="shared" ref="L2351" si="2999">IF(K2351&gt;=F2348,1,0)</f>
        <v>0</v>
      </c>
    </row>
    <row r="2352" spans="9:12" hidden="1" x14ac:dyDescent="0.25">
      <c r="I2352">
        <f t="shared" si="2949"/>
        <v>-6.755205349974748</v>
      </c>
      <c r="J2352">
        <f t="shared" ref="J2352" si="3000">$H$4*(3.14*$C$4*$E$4)*(I2352-$D$4)</f>
        <v>15.215058433611741</v>
      </c>
      <c r="K2352">
        <f t="shared" si="2951"/>
        <v>-6.8170109623561812</v>
      </c>
    </row>
    <row r="2353" spans="9:12" hidden="1" x14ac:dyDescent="0.25">
      <c r="I2353">
        <f t="shared" si="2949"/>
        <v>-6.8170109623561812</v>
      </c>
      <c r="J2353">
        <f t="shared" ref="J2353" si="3001">$H$5*(3.14*$C$5*$E$5)*(I2353-$D$5)</f>
        <v>-15.21443845812909</v>
      </c>
      <c r="K2353">
        <f t="shared" si="2951"/>
        <v>-6.7552078683984877</v>
      </c>
    </row>
    <row r="2354" spans="9:12" hidden="1" x14ac:dyDescent="0.25">
      <c r="I2354">
        <f t="shared" si="2949"/>
        <v>-6.7552078683984877</v>
      </c>
      <c r="J2354">
        <f t="shared" ref="J2354" si="3002">$H$6*(3.14*$C$6*$E$6)*(I2354-$D$6)</f>
        <v>-3.9372109553889345E-4</v>
      </c>
      <c r="K2354">
        <f t="shared" si="2951"/>
        <v>-6.7552062690504782</v>
      </c>
    </row>
    <row r="2355" spans="9:12" x14ac:dyDescent="0.25">
      <c r="I2355">
        <f t="shared" si="2949"/>
        <v>-6.7552062690504782</v>
      </c>
      <c r="J2355">
        <f t="shared" ref="J2355" si="3003">$H$7*(3.14*$C$7*$E$7)*(I2355-$D$7)</f>
        <v>-2.2625437530473074E-4</v>
      </c>
      <c r="K2355">
        <f t="shared" si="2951"/>
        <v>-6.755205349974795</v>
      </c>
      <c r="L2355">
        <f t="shared" ref="L2355" si="3004">IF(K2355&gt;=F2352,1,0)</f>
        <v>0</v>
      </c>
    </row>
    <row r="2356" spans="9:12" hidden="1" x14ac:dyDescent="0.25">
      <c r="I2356">
        <f t="shared" si="2949"/>
        <v>-6.755205349974795</v>
      </c>
      <c r="J2356">
        <f t="shared" ref="J2356" si="3005">$H$4*(3.14*$C$4*$E$4)*(I2356-$D$4)</f>
        <v>15.215058433611519</v>
      </c>
      <c r="K2356">
        <f t="shared" si="2951"/>
        <v>-6.8170109623562274</v>
      </c>
    </row>
    <row r="2357" spans="9:12" hidden="1" x14ac:dyDescent="0.25">
      <c r="I2357">
        <f t="shared" si="2949"/>
        <v>-6.8170109623562274</v>
      </c>
      <c r="J2357">
        <f t="shared" ref="J2357" si="3006">$H$5*(3.14*$C$5*$E$5)*(I2357-$D$5)</f>
        <v>-15.214438458129477</v>
      </c>
      <c r="K2357">
        <f t="shared" si="2951"/>
        <v>-6.7552078683985322</v>
      </c>
    </row>
    <row r="2358" spans="9:12" hidden="1" x14ac:dyDescent="0.25">
      <c r="I2358">
        <f t="shared" si="2949"/>
        <v>-6.7552078683985322</v>
      </c>
      <c r="J2358">
        <f t="shared" ref="J2358" si="3007">$H$6*(3.14*$C$6*$E$6)*(I2358-$D$6)</f>
        <v>-3.9372109553889492E-4</v>
      </c>
      <c r="K2358">
        <f t="shared" si="2951"/>
        <v>-6.7552062690505226</v>
      </c>
    </row>
    <row r="2359" spans="9:12" x14ac:dyDescent="0.25">
      <c r="I2359">
        <f t="shared" si="2949"/>
        <v>-6.7552062690505226</v>
      </c>
      <c r="J2359">
        <f t="shared" ref="J2359" si="3008">$H$7*(3.14*$C$7*$E$7)*(I2359-$D$7)</f>
        <v>-2.262543753047322E-4</v>
      </c>
      <c r="K2359">
        <f t="shared" si="2951"/>
        <v>-6.7552053499748395</v>
      </c>
      <c r="L2359">
        <f t="shared" ref="L2359" si="3009">IF(K2359&gt;=F2356,1,0)</f>
        <v>0</v>
      </c>
    </row>
    <row r="2360" spans="9:12" hidden="1" x14ac:dyDescent="0.25">
      <c r="I2360">
        <f t="shared" si="2949"/>
        <v>-6.7552053499748395</v>
      </c>
      <c r="J2360">
        <f t="shared" ref="J2360" si="3010">$H$4*(3.14*$C$4*$E$4)*(I2360-$D$4)</f>
        <v>15.215058433611311</v>
      </c>
      <c r="K2360">
        <f t="shared" si="2951"/>
        <v>-6.8170109623562709</v>
      </c>
    </row>
    <row r="2361" spans="9:12" hidden="1" x14ac:dyDescent="0.25">
      <c r="I2361">
        <f t="shared" si="2949"/>
        <v>-6.8170109623562709</v>
      </c>
      <c r="J2361">
        <f t="shared" ref="J2361" si="3011">$H$5*(3.14*$C$5*$E$5)*(I2361-$D$5)</f>
        <v>-15.214438458129841</v>
      </c>
      <c r="K2361">
        <f t="shared" si="2951"/>
        <v>-6.7552078683985748</v>
      </c>
    </row>
    <row r="2362" spans="9:12" hidden="1" x14ac:dyDescent="0.25">
      <c r="I2362">
        <f t="shared" si="2949"/>
        <v>-6.7552078683985748</v>
      </c>
      <c r="J2362">
        <f t="shared" ref="J2362" si="3012">$H$6*(3.14*$C$6*$E$6)*(I2362-$D$6)</f>
        <v>-3.9372109553889633E-4</v>
      </c>
      <c r="K2362">
        <f t="shared" si="2951"/>
        <v>-6.7552062690505652</v>
      </c>
    </row>
    <row r="2363" spans="9:12" x14ac:dyDescent="0.25">
      <c r="I2363">
        <f t="shared" si="2949"/>
        <v>-6.7552062690505652</v>
      </c>
      <c r="J2363">
        <f t="shared" ref="J2363" si="3013">$H$7*(3.14*$C$7*$E$7)*(I2363-$D$7)</f>
        <v>-2.2625437530473364E-4</v>
      </c>
      <c r="K2363">
        <f t="shared" si="2951"/>
        <v>-6.7552053499748821</v>
      </c>
      <c r="L2363">
        <f t="shared" ref="L2363" si="3014">IF(K2363&gt;=F2360,1,0)</f>
        <v>0</v>
      </c>
    </row>
    <row r="2364" spans="9:12" hidden="1" x14ac:dyDescent="0.25">
      <c r="I2364">
        <f t="shared" si="2949"/>
        <v>-6.7552053499748821</v>
      </c>
      <c r="J2364">
        <f t="shared" ref="J2364" si="3015">$H$4*(3.14*$C$4*$E$4)*(I2364-$D$4)</f>
        <v>15.215058433611112</v>
      </c>
      <c r="K2364">
        <f t="shared" si="2951"/>
        <v>-6.8170109623563127</v>
      </c>
    </row>
    <row r="2365" spans="9:12" hidden="1" x14ac:dyDescent="0.25">
      <c r="I2365">
        <f t="shared" si="2949"/>
        <v>-6.8170109623563127</v>
      </c>
      <c r="J2365">
        <f t="shared" ref="J2365" si="3016">$H$5*(3.14*$C$5*$E$5)*(I2365-$D$5)</f>
        <v>-15.214438458130191</v>
      </c>
      <c r="K2365">
        <f t="shared" si="2951"/>
        <v>-6.7552078683986148</v>
      </c>
    </row>
    <row r="2366" spans="9:12" hidden="1" x14ac:dyDescent="0.25">
      <c r="I2366">
        <f t="shared" si="2949"/>
        <v>-6.7552078683986148</v>
      </c>
      <c r="J2366">
        <f t="shared" ref="J2366" si="3017">$H$6*(3.14*$C$6*$E$6)*(I2366-$D$6)</f>
        <v>-3.9372109553889763E-4</v>
      </c>
      <c r="K2366">
        <f t="shared" si="2951"/>
        <v>-6.7552062690506052</v>
      </c>
    </row>
    <row r="2367" spans="9:12" x14ac:dyDescent="0.25">
      <c r="I2367">
        <f t="shared" si="2949"/>
        <v>-6.7552062690506052</v>
      </c>
      <c r="J2367">
        <f t="shared" ref="J2367" si="3018">$H$7*(3.14*$C$7*$E$7)*(I2367-$D$7)</f>
        <v>-2.26254375304735E-4</v>
      </c>
      <c r="K2367">
        <f t="shared" si="2951"/>
        <v>-6.7552053499749221</v>
      </c>
      <c r="L2367">
        <f t="shared" ref="L2367" si="3019">IF(K2367&gt;=F2364,1,0)</f>
        <v>0</v>
      </c>
    </row>
    <row r="2368" spans="9:12" hidden="1" x14ac:dyDescent="0.25">
      <c r="I2368">
        <f t="shared" si="2949"/>
        <v>-6.7552053499749221</v>
      </c>
      <c r="J2368">
        <f t="shared" ref="J2368" si="3020">$H$4*(3.14*$C$4*$E$4)*(I2368-$D$4)</f>
        <v>15.215058433610924</v>
      </c>
      <c r="K2368">
        <f t="shared" si="2951"/>
        <v>-6.8170109623563517</v>
      </c>
    </row>
    <row r="2369" spans="9:12" hidden="1" x14ac:dyDescent="0.25">
      <c r="I2369">
        <f t="shared" si="2949"/>
        <v>-6.8170109623563517</v>
      </c>
      <c r="J2369">
        <f t="shared" ref="J2369" si="3021">$H$5*(3.14*$C$5*$E$5)*(I2369-$D$5)</f>
        <v>-15.214438458130518</v>
      </c>
      <c r="K2369">
        <f t="shared" si="2951"/>
        <v>-6.7552078683986529</v>
      </c>
    </row>
    <row r="2370" spans="9:12" hidden="1" x14ac:dyDescent="0.25">
      <c r="I2370">
        <f t="shared" si="2949"/>
        <v>-6.7552078683986529</v>
      </c>
      <c r="J2370">
        <f t="shared" ref="J2370" si="3022">$H$6*(3.14*$C$6*$E$6)*(I2370-$D$6)</f>
        <v>-3.9372109553889898E-4</v>
      </c>
      <c r="K2370">
        <f t="shared" si="2951"/>
        <v>-6.7552062690506434</v>
      </c>
    </row>
    <row r="2371" spans="9:12" x14ac:dyDescent="0.25">
      <c r="I2371">
        <f t="shared" si="2949"/>
        <v>-6.7552062690506434</v>
      </c>
      <c r="J2371">
        <f t="shared" ref="J2371" si="3023">$H$7*(3.14*$C$7*$E$7)*(I2371-$D$7)</f>
        <v>-2.2625437530473627E-4</v>
      </c>
      <c r="K2371">
        <f t="shared" si="2951"/>
        <v>-6.7552053499749602</v>
      </c>
      <c r="L2371">
        <f t="shared" ref="L2371" si="3024">IF(K2371&gt;=F2368,1,0)</f>
        <v>0</v>
      </c>
    </row>
    <row r="2372" spans="9:12" hidden="1" x14ac:dyDescent="0.25">
      <c r="I2372">
        <f t="shared" si="2949"/>
        <v>-6.7552053499749602</v>
      </c>
      <c r="J2372">
        <f t="shared" ref="J2372" si="3025">$H$4*(3.14*$C$4*$E$4)*(I2372-$D$4)</f>
        <v>15.215058433610745</v>
      </c>
      <c r="K2372">
        <f t="shared" si="2951"/>
        <v>-6.8170109623563899</v>
      </c>
    </row>
    <row r="2373" spans="9:12" hidden="1" x14ac:dyDescent="0.25">
      <c r="I2373">
        <f t="shared" si="2949"/>
        <v>-6.8170109623563899</v>
      </c>
      <c r="J2373">
        <f t="shared" ref="J2373" si="3026">$H$5*(3.14*$C$5*$E$5)*(I2373-$D$5)</f>
        <v>-15.214438458130838</v>
      </c>
      <c r="K2373">
        <f t="shared" si="2951"/>
        <v>-6.7552078683986894</v>
      </c>
    </row>
    <row r="2374" spans="9:12" hidden="1" x14ac:dyDescent="0.25">
      <c r="I2374">
        <f t="shared" si="2949"/>
        <v>-6.7552078683986894</v>
      </c>
      <c r="J2374">
        <f t="shared" ref="J2374" si="3027">$H$6*(3.14*$C$6*$E$6)*(I2374-$D$6)</f>
        <v>-3.9372109553890018E-4</v>
      </c>
      <c r="K2374">
        <f t="shared" si="2951"/>
        <v>-6.7552062690506798</v>
      </c>
    </row>
    <row r="2375" spans="9:12" x14ac:dyDescent="0.25">
      <c r="I2375">
        <f t="shared" si="2949"/>
        <v>-6.7552062690506798</v>
      </c>
      <c r="J2375">
        <f t="shared" ref="J2375" si="3028">$H$7*(3.14*$C$7*$E$7)*(I2375-$D$7)</f>
        <v>-2.2625437530473749E-4</v>
      </c>
      <c r="K2375">
        <f t="shared" si="2951"/>
        <v>-6.7552053499749967</v>
      </c>
      <c r="L2375">
        <f t="shared" ref="L2375" si="3029">IF(K2375&gt;=F2372,1,0)</f>
        <v>0</v>
      </c>
    </row>
    <row r="2376" spans="9:12" hidden="1" x14ac:dyDescent="0.25">
      <c r="I2376">
        <f t="shared" si="2949"/>
        <v>-6.7552053499749967</v>
      </c>
      <c r="J2376">
        <f t="shared" ref="J2376" si="3030">$H$4*(3.14*$C$4*$E$4)*(I2376-$D$4)</f>
        <v>15.215058433610574</v>
      </c>
      <c r="K2376">
        <f t="shared" si="2951"/>
        <v>-6.8170109623564255</v>
      </c>
    </row>
    <row r="2377" spans="9:12" hidden="1" x14ac:dyDescent="0.25">
      <c r="I2377">
        <f t="shared" ref="I2377:I2440" si="3031">K2376</f>
        <v>-6.8170109623564255</v>
      </c>
      <c r="J2377">
        <f t="shared" ref="J2377" si="3032">$H$5*(3.14*$C$5*$E$5)*(I2377-$D$5)</f>
        <v>-15.214438458131136</v>
      </c>
      <c r="K2377">
        <f t="shared" ref="K2377:K2440" si="3033">I2377-(J2377/1000/(0.785*($E$4^2)*$C$4))</f>
        <v>-6.755207868398724</v>
      </c>
    </row>
    <row r="2378" spans="9:12" hidden="1" x14ac:dyDescent="0.25">
      <c r="I2378">
        <f t="shared" si="3031"/>
        <v>-6.755207868398724</v>
      </c>
      <c r="J2378">
        <f t="shared" ref="J2378" si="3034">$H$6*(3.14*$C$6*$E$6)*(I2378-$D$6)</f>
        <v>-3.9372109553890137E-4</v>
      </c>
      <c r="K2378">
        <f t="shared" si="3033"/>
        <v>-6.7552062690507144</v>
      </c>
    </row>
    <row r="2379" spans="9:12" x14ac:dyDescent="0.25">
      <c r="I2379">
        <f t="shared" si="3031"/>
        <v>-6.7552062690507144</v>
      </c>
      <c r="J2379">
        <f t="shared" ref="J2379" si="3035">$H$7*(3.14*$C$7*$E$7)*(I2379-$D$7)</f>
        <v>-2.2625437530473865E-4</v>
      </c>
      <c r="K2379">
        <f t="shared" si="3033"/>
        <v>-6.7552053499750313</v>
      </c>
      <c r="L2379">
        <f t="shared" ref="L2379" si="3036">IF(K2379&gt;=F2376,1,0)</f>
        <v>0</v>
      </c>
    </row>
    <row r="2380" spans="9:12" hidden="1" x14ac:dyDescent="0.25">
      <c r="I2380">
        <f t="shared" si="3031"/>
        <v>-6.7552053499750313</v>
      </c>
      <c r="J2380">
        <f t="shared" ref="J2380" si="3037">$H$4*(3.14*$C$4*$E$4)*(I2380-$D$4)</f>
        <v>15.215058433610412</v>
      </c>
      <c r="K2380">
        <f t="shared" si="3033"/>
        <v>-6.8170109623564592</v>
      </c>
    </row>
    <row r="2381" spans="9:12" hidden="1" x14ac:dyDescent="0.25">
      <c r="I2381">
        <f t="shared" si="3031"/>
        <v>-6.8170109623564592</v>
      </c>
      <c r="J2381">
        <f t="shared" ref="J2381" si="3038">$H$5*(3.14*$C$5*$E$5)*(I2381-$D$5)</f>
        <v>-15.214438458131418</v>
      </c>
      <c r="K2381">
        <f t="shared" si="3033"/>
        <v>-6.7552078683987569</v>
      </c>
    </row>
    <row r="2382" spans="9:12" hidden="1" x14ac:dyDescent="0.25">
      <c r="I2382">
        <f t="shared" si="3031"/>
        <v>-6.7552078683987569</v>
      </c>
      <c r="J2382">
        <f t="shared" ref="J2382" si="3039">$H$6*(3.14*$C$6*$E$6)*(I2382-$D$6)</f>
        <v>-3.937210955389024E-4</v>
      </c>
      <c r="K2382">
        <f t="shared" si="3033"/>
        <v>-6.7552062690507473</v>
      </c>
    </row>
    <row r="2383" spans="9:12" x14ac:dyDescent="0.25">
      <c r="I2383">
        <f t="shared" si="3031"/>
        <v>-6.7552062690507473</v>
      </c>
      <c r="J2383">
        <f t="shared" ref="J2383" si="3040">$H$7*(3.14*$C$7*$E$7)*(I2383-$D$7)</f>
        <v>-2.2625437530473974E-4</v>
      </c>
      <c r="K2383">
        <f t="shared" si="3033"/>
        <v>-6.7552053499750642</v>
      </c>
      <c r="L2383">
        <f t="shared" ref="L2383" si="3041">IF(K2383&gt;=F2380,1,0)</f>
        <v>0</v>
      </c>
    </row>
    <row r="2384" spans="9:12" hidden="1" x14ac:dyDescent="0.25">
      <c r="I2384">
        <f t="shared" si="3031"/>
        <v>-6.7552053499750642</v>
      </c>
      <c r="J2384">
        <f t="shared" ref="J2384" si="3042">$H$4*(3.14*$C$4*$E$4)*(I2384-$D$4)</f>
        <v>15.215058433610258</v>
      </c>
      <c r="K2384">
        <f t="shared" si="3033"/>
        <v>-6.8170109623564912</v>
      </c>
    </row>
    <row r="2385" spans="9:12" hidden="1" x14ac:dyDescent="0.25">
      <c r="I2385">
        <f t="shared" si="3031"/>
        <v>-6.8170109623564912</v>
      </c>
      <c r="J2385">
        <f t="shared" ref="J2385" si="3043">$H$5*(3.14*$C$5*$E$5)*(I2385-$D$5)</f>
        <v>-15.214438458131685</v>
      </c>
      <c r="K2385">
        <f t="shared" si="3033"/>
        <v>-6.7552078683987871</v>
      </c>
    </row>
    <row r="2386" spans="9:12" hidden="1" x14ac:dyDescent="0.25">
      <c r="I2386">
        <f t="shared" si="3031"/>
        <v>-6.7552078683987871</v>
      </c>
      <c r="J2386">
        <f t="shared" ref="J2386" si="3044">$H$6*(3.14*$C$6*$E$6)*(I2386-$D$6)</f>
        <v>-3.9372109553890348E-4</v>
      </c>
      <c r="K2386">
        <f t="shared" si="3033"/>
        <v>-6.7552062690507775</v>
      </c>
    </row>
    <row r="2387" spans="9:12" x14ac:dyDescent="0.25">
      <c r="I2387">
        <f t="shared" si="3031"/>
        <v>-6.7552062690507775</v>
      </c>
      <c r="J2387">
        <f t="shared" ref="J2387" si="3045">$H$7*(3.14*$C$7*$E$7)*(I2387-$D$7)</f>
        <v>-2.2625437530474074E-4</v>
      </c>
      <c r="K2387">
        <f t="shared" si="3033"/>
        <v>-6.7552053499750944</v>
      </c>
      <c r="L2387">
        <f t="shared" ref="L2387" si="3046">IF(K2387&gt;=F2384,1,0)</f>
        <v>0</v>
      </c>
    </row>
    <row r="2388" spans="9:12" hidden="1" x14ac:dyDescent="0.25">
      <c r="I2388">
        <f t="shared" si="3031"/>
        <v>-6.7552053499750944</v>
      </c>
      <c r="J2388">
        <f t="shared" ref="J2388" si="3047">$H$4*(3.14*$C$4*$E$4)*(I2388-$D$4)</f>
        <v>15.215058433610116</v>
      </c>
      <c r="K2388">
        <f t="shared" si="3033"/>
        <v>-6.8170109623565214</v>
      </c>
    </row>
    <row r="2389" spans="9:12" hidden="1" x14ac:dyDescent="0.25">
      <c r="I2389">
        <f t="shared" si="3031"/>
        <v>-6.8170109623565214</v>
      </c>
      <c r="J2389">
        <f t="shared" ref="J2389" si="3048">$H$5*(3.14*$C$5*$E$5)*(I2389-$D$5)</f>
        <v>-15.214438458131939</v>
      </c>
      <c r="K2389">
        <f t="shared" si="3033"/>
        <v>-6.7552078683988164</v>
      </c>
    </row>
    <row r="2390" spans="9:12" hidden="1" x14ac:dyDescent="0.25">
      <c r="I2390">
        <f t="shared" si="3031"/>
        <v>-6.7552078683988164</v>
      </c>
      <c r="J2390">
        <f t="shared" ref="J2390" si="3049">$H$6*(3.14*$C$6*$E$6)*(I2390-$D$6)</f>
        <v>-3.9372109553890446E-4</v>
      </c>
      <c r="K2390">
        <f t="shared" si="3033"/>
        <v>-6.7552062690508068</v>
      </c>
    </row>
    <row r="2391" spans="9:12" x14ac:dyDescent="0.25">
      <c r="I2391">
        <f t="shared" si="3031"/>
        <v>-6.7552062690508068</v>
      </c>
      <c r="J2391">
        <f t="shared" ref="J2391" si="3050">$H$7*(3.14*$C$7*$E$7)*(I2391-$D$7)</f>
        <v>-2.2625437530474174E-4</v>
      </c>
      <c r="K2391">
        <f t="shared" si="3033"/>
        <v>-6.7552053499751237</v>
      </c>
      <c r="L2391">
        <f t="shared" ref="L2391" si="3051">IF(K2391&gt;=F2388,1,0)</f>
        <v>0</v>
      </c>
    </row>
    <row r="2392" spans="9:12" hidden="1" x14ac:dyDescent="0.25">
      <c r="I2392">
        <f t="shared" si="3031"/>
        <v>-6.7552053499751237</v>
      </c>
      <c r="J2392">
        <f t="shared" ref="J2392" si="3052">$H$4*(3.14*$C$4*$E$4)*(I2392-$D$4)</f>
        <v>15.215058433609979</v>
      </c>
      <c r="K2392">
        <f t="shared" si="3033"/>
        <v>-6.8170109623565498</v>
      </c>
    </row>
    <row r="2393" spans="9:12" hidden="1" x14ac:dyDescent="0.25">
      <c r="I2393">
        <f t="shared" si="3031"/>
        <v>-6.8170109623565498</v>
      </c>
      <c r="J2393">
        <f t="shared" ref="J2393" si="3053">$H$5*(3.14*$C$5*$E$5)*(I2393-$D$5)</f>
        <v>-15.214438458132177</v>
      </c>
      <c r="K2393">
        <f t="shared" si="3033"/>
        <v>-6.7552078683988439</v>
      </c>
    </row>
    <row r="2394" spans="9:12" hidden="1" x14ac:dyDescent="0.25">
      <c r="I2394">
        <f t="shared" si="3031"/>
        <v>-6.7552078683988439</v>
      </c>
      <c r="J2394">
        <f t="shared" ref="J2394" si="3054">$H$6*(3.14*$C$6*$E$6)*(I2394-$D$6)</f>
        <v>-3.9372109553890538E-4</v>
      </c>
      <c r="K2394">
        <f t="shared" si="3033"/>
        <v>-6.7552062690508343</v>
      </c>
    </row>
    <row r="2395" spans="9:12" x14ac:dyDescent="0.25">
      <c r="I2395">
        <f t="shared" si="3031"/>
        <v>-6.7552062690508343</v>
      </c>
      <c r="J2395">
        <f t="shared" ref="J2395" si="3055">$H$7*(3.14*$C$7*$E$7)*(I2395-$D$7)</f>
        <v>-2.2625437530474267E-4</v>
      </c>
      <c r="K2395">
        <f t="shared" si="3033"/>
        <v>-6.7552053499751512</v>
      </c>
      <c r="L2395">
        <f t="shared" ref="L2395" si="3056">IF(K2395&gt;=F2392,1,0)</f>
        <v>0</v>
      </c>
    </row>
    <row r="2396" spans="9:12" hidden="1" x14ac:dyDescent="0.25">
      <c r="I2396">
        <f t="shared" si="3031"/>
        <v>-6.7552053499751512</v>
      </c>
      <c r="J2396">
        <f t="shared" ref="J2396" si="3057">$H$4*(3.14*$C$4*$E$4)*(I2396-$D$4)</f>
        <v>15.215058433609849</v>
      </c>
      <c r="K2396">
        <f t="shared" si="3033"/>
        <v>-6.8170109623565764</v>
      </c>
    </row>
    <row r="2397" spans="9:12" hidden="1" x14ac:dyDescent="0.25">
      <c r="I2397">
        <f t="shared" si="3031"/>
        <v>-6.8170109623565764</v>
      </c>
      <c r="J2397">
        <f t="shared" ref="J2397" si="3058">$H$5*(3.14*$C$5*$E$5)*(I2397-$D$5)</f>
        <v>-15.214438458132399</v>
      </c>
      <c r="K2397">
        <f t="shared" si="3033"/>
        <v>-6.7552078683988697</v>
      </c>
    </row>
    <row r="2398" spans="9:12" hidden="1" x14ac:dyDescent="0.25">
      <c r="I2398">
        <f t="shared" si="3031"/>
        <v>-6.7552078683988697</v>
      </c>
      <c r="J2398">
        <f t="shared" ref="J2398" si="3059">$H$6*(3.14*$C$6*$E$6)*(I2398-$D$6)</f>
        <v>-3.9372109553890625E-4</v>
      </c>
      <c r="K2398">
        <f t="shared" si="3033"/>
        <v>-6.7552062690508601</v>
      </c>
    </row>
    <row r="2399" spans="9:12" x14ac:dyDescent="0.25">
      <c r="I2399">
        <f t="shared" si="3031"/>
        <v>-6.7552062690508601</v>
      </c>
      <c r="J2399">
        <f t="shared" ref="J2399" si="3060">$H$7*(3.14*$C$7*$E$7)*(I2399-$D$7)</f>
        <v>-2.2625437530474353E-4</v>
      </c>
      <c r="K2399">
        <f t="shared" si="3033"/>
        <v>-6.755205349975177</v>
      </c>
      <c r="L2399">
        <f t="shared" ref="L2399" si="3061">IF(K2399&gt;=F2396,1,0)</f>
        <v>0</v>
      </c>
    </row>
    <row r="2400" spans="9:12" hidden="1" x14ac:dyDescent="0.25">
      <c r="I2400">
        <f t="shared" si="3031"/>
        <v>-6.755205349975177</v>
      </c>
      <c r="J2400">
        <f t="shared" ref="J2400" si="3062">$H$4*(3.14*$C$4*$E$4)*(I2400-$D$4)</f>
        <v>15.215058433609729</v>
      </c>
      <c r="K2400">
        <f t="shared" si="3033"/>
        <v>-6.8170109623566022</v>
      </c>
    </row>
    <row r="2401" spans="9:12" hidden="1" x14ac:dyDescent="0.25">
      <c r="I2401">
        <f t="shared" si="3031"/>
        <v>-6.8170109623566022</v>
      </c>
      <c r="J2401">
        <f t="shared" ref="J2401" si="3063">$H$5*(3.14*$C$5*$E$5)*(I2401-$D$5)</f>
        <v>-15.214438458132616</v>
      </c>
      <c r="K2401">
        <f t="shared" si="3033"/>
        <v>-6.7552078683988945</v>
      </c>
    </row>
    <row r="2402" spans="9:12" hidden="1" x14ac:dyDescent="0.25">
      <c r="I2402">
        <f t="shared" si="3031"/>
        <v>-6.7552078683988945</v>
      </c>
      <c r="J2402">
        <f t="shared" ref="J2402" si="3064">$H$6*(3.14*$C$6*$E$6)*(I2402-$D$6)</f>
        <v>-3.9372109553890706E-4</v>
      </c>
      <c r="K2402">
        <f t="shared" si="3033"/>
        <v>-6.7552062690508849</v>
      </c>
    </row>
    <row r="2403" spans="9:12" x14ac:dyDescent="0.25">
      <c r="I2403">
        <f t="shared" si="3031"/>
        <v>-6.7552062690508849</v>
      </c>
      <c r="J2403">
        <f t="shared" ref="J2403" si="3065">$H$7*(3.14*$C$7*$E$7)*(I2403-$D$7)</f>
        <v>-2.2625437530474435E-4</v>
      </c>
      <c r="K2403">
        <f t="shared" si="3033"/>
        <v>-6.7552053499752018</v>
      </c>
      <c r="L2403">
        <f t="shared" ref="L2403" si="3066">IF(K2403&gt;=F2400,1,0)</f>
        <v>0</v>
      </c>
    </row>
    <row r="2404" spans="9:12" hidden="1" x14ac:dyDescent="0.25">
      <c r="I2404">
        <f t="shared" si="3031"/>
        <v>-6.7552053499752018</v>
      </c>
      <c r="J2404">
        <f t="shared" ref="J2404" si="3067">$H$4*(3.14*$C$4*$E$4)*(I2404-$D$4)</f>
        <v>15.215058433609613</v>
      </c>
      <c r="K2404">
        <f t="shared" si="3033"/>
        <v>-6.8170109623566262</v>
      </c>
    </row>
    <row r="2405" spans="9:12" hidden="1" x14ac:dyDescent="0.25">
      <c r="I2405">
        <f t="shared" si="3031"/>
        <v>-6.8170109623566262</v>
      </c>
      <c r="J2405">
        <f t="shared" ref="J2405" si="3068">$H$5*(3.14*$C$5*$E$5)*(I2405-$D$5)</f>
        <v>-15.214438458132816</v>
      </c>
      <c r="K2405">
        <f t="shared" si="3033"/>
        <v>-6.7552078683989176</v>
      </c>
    </row>
    <row r="2406" spans="9:12" hidden="1" x14ac:dyDescent="0.25">
      <c r="I2406">
        <f t="shared" si="3031"/>
        <v>-6.7552078683989176</v>
      </c>
      <c r="J2406">
        <f t="shared" ref="J2406" si="3069">$H$6*(3.14*$C$6*$E$6)*(I2406-$D$6)</f>
        <v>-3.9372109553890782E-4</v>
      </c>
      <c r="K2406">
        <f t="shared" si="3033"/>
        <v>-6.755206269050908</v>
      </c>
    </row>
    <row r="2407" spans="9:12" x14ac:dyDescent="0.25">
      <c r="I2407">
        <f t="shared" si="3031"/>
        <v>-6.755206269050908</v>
      </c>
      <c r="J2407">
        <f t="shared" ref="J2407" si="3070">$H$7*(3.14*$C$7*$E$7)*(I2407-$D$7)</f>
        <v>-2.2625437530474513E-4</v>
      </c>
      <c r="K2407">
        <f t="shared" si="3033"/>
        <v>-6.7552053499752249</v>
      </c>
      <c r="L2407">
        <f t="shared" ref="L2407" si="3071">IF(K2407&gt;=F2404,1,0)</f>
        <v>0</v>
      </c>
    </row>
    <row r="2408" spans="9:12" hidden="1" x14ac:dyDescent="0.25">
      <c r="I2408">
        <f t="shared" si="3031"/>
        <v>-6.7552053499752249</v>
      </c>
      <c r="J2408">
        <f t="shared" ref="J2408" si="3072">$H$4*(3.14*$C$4*$E$4)*(I2408-$D$4)</f>
        <v>15.215058433609505</v>
      </c>
      <c r="K2408">
        <f t="shared" si="3033"/>
        <v>-6.8170109623566493</v>
      </c>
    </row>
    <row r="2409" spans="9:12" hidden="1" x14ac:dyDescent="0.25">
      <c r="I2409">
        <f t="shared" si="3031"/>
        <v>-6.8170109623566493</v>
      </c>
      <c r="J2409">
        <f t="shared" ref="J2409" si="3073">$H$5*(3.14*$C$5*$E$5)*(I2409-$D$5)</f>
        <v>-15.21443845813301</v>
      </c>
      <c r="K2409">
        <f t="shared" si="3033"/>
        <v>-6.7552078683989398</v>
      </c>
    </row>
    <row r="2410" spans="9:12" hidden="1" x14ac:dyDescent="0.25">
      <c r="I2410">
        <f t="shared" si="3031"/>
        <v>-6.7552078683989398</v>
      </c>
      <c r="J2410">
        <f t="shared" ref="J2410" si="3074">$H$6*(3.14*$C$6*$E$6)*(I2410-$D$6)</f>
        <v>-3.9372109553890858E-4</v>
      </c>
      <c r="K2410">
        <f t="shared" si="3033"/>
        <v>-6.7552062690509302</v>
      </c>
    </row>
    <row r="2411" spans="9:12" x14ac:dyDescent="0.25">
      <c r="I2411">
        <f t="shared" si="3031"/>
        <v>-6.7552062690509302</v>
      </c>
      <c r="J2411">
        <f t="shared" ref="J2411" si="3075">$H$7*(3.14*$C$7*$E$7)*(I2411-$D$7)</f>
        <v>-2.2625437530474586E-4</v>
      </c>
      <c r="K2411">
        <f t="shared" si="3033"/>
        <v>-6.7552053499752471</v>
      </c>
      <c r="L2411">
        <f t="shared" ref="L2411" si="3076">IF(K2411&gt;=F2408,1,0)</f>
        <v>0</v>
      </c>
    </row>
    <row r="2412" spans="9:12" hidden="1" x14ac:dyDescent="0.25">
      <c r="I2412">
        <f t="shared" si="3031"/>
        <v>-6.7552053499752471</v>
      </c>
      <c r="J2412">
        <f t="shared" ref="J2412" si="3077">$H$4*(3.14*$C$4*$E$4)*(I2412-$D$4)</f>
        <v>15.2150584336094</v>
      </c>
      <c r="K2412">
        <f t="shared" si="3033"/>
        <v>-6.8170109623566706</v>
      </c>
    </row>
    <row r="2413" spans="9:12" hidden="1" x14ac:dyDescent="0.25">
      <c r="I2413">
        <f t="shared" si="3031"/>
        <v>-6.8170109623566706</v>
      </c>
      <c r="J2413">
        <f t="shared" ref="J2413" si="3078">$H$5*(3.14*$C$5*$E$5)*(I2413-$D$5)</f>
        <v>-15.214438458133188</v>
      </c>
      <c r="K2413">
        <f t="shared" si="3033"/>
        <v>-6.7552078683989611</v>
      </c>
    </row>
    <row r="2414" spans="9:12" hidden="1" x14ac:dyDescent="0.25">
      <c r="I2414">
        <f t="shared" si="3031"/>
        <v>-6.7552078683989611</v>
      </c>
      <c r="J2414">
        <f t="shared" ref="J2414" si="3079">$H$6*(3.14*$C$6*$E$6)*(I2414-$D$6)</f>
        <v>-3.9372109553890934E-4</v>
      </c>
      <c r="K2414">
        <f t="shared" si="3033"/>
        <v>-6.7552062690509516</v>
      </c>
    </row>
    <row r="2415" spans="9:12" x14ac:dyDescent="0.25">
      <c r="I2415">
        <f t="shared" si="3031"/>
        <v>-6.7552062690509516</v>
      </c>
      <c r="J2415">
        <f t="shared" ref="J2415" si="3080">$H$7*(3.14*$C$7*$E$7)*(I2415-$D$7)</f>
        <v>-2.262543753047466E-4</v>
      </c>
      <c r="K2415">
        <f t="shared" si="3033"/>
        <v>-6.7552053499752684</v>
      </c>
      <c r="L2415">
        <f t="shared" ref="L2415" si="3081">IF(K2415&gt;=F2412,1,0)</f>
        <v>0</v>
      </c>
    </row>
    <row r="2416" spans="9:12" hidden="1" x14ac:dyDescent="0.25">
      <c r="I2416">
        <f t="shared" si="3031"/>
        <v>-6.7552053499752684</v>
      </c>
      <c r="J2416">
        <f t="shared" ref="J2416" si="3082">$H$4*(3.14*$C$4*$E$4)*(I2416-$D$4)</f>
        <v>15.2150584336093</v>
      </c>
      <c r="K2416">
        <f t="shared" si="3033"/>
        <v>-6.8170109623566919</v>
      </c>
    </row>
    <row r="2417" spans="9:12" hidden="1" x14ac:dyDescent="0.25">
      <c r="I2417">
        <f t="shared" si="3031"/>
        <v>-6.8170109623566919</v>
      </c>
      <c r="J2417">
        <f t="shared" ref="J2417" si="3083">$H$5*(3.14*$C$5*$E$5)*(I2417-$D$5)</f>
        <v>-15.214438458133367</v>
      </c>
      <c r="K2417">
        <f t="shared" si="3033"/>
        <v>-6.7552078683989816</v>
      </c>
    </row>
    <row r="2418" spans="9:12" hidden="1" x14ac:dyDescent="0.25">
      <c r="I2418">
        <f t="shared" si="3031"/>
        <v>-6.7552078683989816</v>
      </c>
      <c r="J2418">
        <f t="shared" ref="J2418" si="3084">$H$6*(3.14*$C$6*$E$6)*(I2418-$D$6)</f>
        <v>-3.9372109553890999E-4</v>
      </c>
      <c r="K2418">
        <f t="shared" si="3033"/>
        <v>-6.755206269050972</v>
      </c>
    </row>
    <row r="2419" spans="9:12" x14ac:dyDescent="0.25">
      <c r="I2419">
        <f t="shared" si="3031"/>
        <v>-6.755206269050972</v>
      </c>
      <c r="J2419">
        <f t="shared" ref="J2419" si="3085">$H$7*(3.14*$C$7*$E$7)*(I2419-$D$7)</f>
        <v>-2.2625437530474727E-4</v>
      </c>
      <c r="K2419">
        <f t="shared" si="3033"/>
        <v>-6.7552053499752889</v>
      </c>
      <c r="L2419">
        <f t="shared" ref="L2419" si="3086">IF(K2419&gt;=F2416,1,0)</f>
        <v>0</v>
      </c>
    </row>
    <row r="2420" spans="9:12" hidden="1" x14ac:dyDescent="0.25">
      <c r="I2420">
        <f t="shared" si="3031"/>
        <v>-6.7552053499752889</v>
      </c>
      <c r="J2420">
        <f t="shared" ref="J2420" si="3087">$H$4*(3.14*$C$4*$E$4)*(I2420-$D$4)</f>
        <v>15.215058433609205</v>
      </c>
      <c r="K2420">
        <f t="shared" si="3033"/>
        <v>-6.8170109623567123</v>
      </c>
    </row>
    <row r="2421" spans="9:12" hidden="1" x14ac:dyDescent="0.25">
      <c r="I2421">
        <f t="shared" si="3031"/>
        <v>-6.8170109623567123</v>
      </c>
      <c r="J2421">
        <f t="shared" ref="J2421" si="3088">$H$5*(3.14*$C$5*$E$5)*(I2421-$D$5)</f>
        <v>-15.214438458133538</v>
      </c>
      <c r="K2421">
        <f t="shared" si="3033"/>
        <v>-6.7552078683990011</v>
      </c>
    </row>
    <row r="2422" spans="9:12" hidden="1" x14ac:dyDescent="0.25">
      <c r="I2422">
        <f t="shared" si="3031"/>
        <v>-6.7552078683990011</v>
      </c>
      <c r="J2422">
        <f t="shared" ref="J2422" si="3089">$H$6*(3.14*$C$6*$E$6)*(I2422-$D$6)</f>
        <v>-3.9372109553891064E-4</v>
      </c>
      <c r="K2422">
        <f t="shared" si="3033"/>
        <v>-6.7552062690509915</v>
      </c>
    </row>
    <row r="2423" spans="9:12" x14ac:dyDescent="0.25">
      <c r="I2423">
        <f t="shared" si="3031"/>
        <v>-6.7552062690509915</v>
      </c>
      <c r="J2423">
        <f t="shared" ref="J2423" si="3090">$H$7*(3.14*$C$7*$E$7)*(I2423-$D$7)</f>
        <v>-2.2625437530474792E-4</v>
      </c>
      <c r="K2423">
        <f t="shared" si="3033"/>
        <v>-6.7552053499753084</v>
      </c>
      <c r="L2423">
        <f t="shared" ref="L2423" si="3091">IF(K2423&gt;=F2420,1,0)</f>
        <v>0</v>
      </c>
    </row>
    <row r="2424" spans="9:12" hidden="1" x14ac:dyDescent="0.25">
      <c r="I2424">
        <f t="shared" si="3031"/>
        <v>-6.7552053499753084</v>
      </c>
      <c r="J2424">
        <f t="shared" ref="J2424" si="3092">$H$4*(3.14*$C$4*$E$4)*(I2424-$D$4)</f>
        <v>15.215058433609112</v>
      </c>
      <c r="K2424">
        <f t="shared" si="3033"/>
        <v>-6.817010962356731</v>
      </c>
    </row>
    <row r="2425" spans="9:12" hidden="1" x14ac:dyDescent="0.25">
      <c r="I2425">
        <f t="shared" si="3031"/>
        <v>-6.817010962356731</v>
      </c>
      <c r="J2425">
        <f t="shared" ref="J2425" si="3093">$H$5*(3.14*$C$5*$E$5)*(I2425-$D$5)</f>
        <v>-15.214438458133694</v>
      </c>
      <c r="K2425">
        <f t="shared" si="3033"/>
        <v>-6.7552078683990189</v>
      </c>
    </row>
    <row r="2426" spans="9:12" hidden="1" x14ac:dyDescent="0.25">
      <c r="I2426">
        <f t="shared" si="3031"/>
        <v>-6.7552078683990189</v>
      </c>
      <c r="J2426">
        <f t="shared" ref="J2426" si="3094">$H$6*(3.14*$C$6*$E$6)*(I2426-$D$6)</f>
        <v>-3.9372109553891123E-4</v>
      </c>
      <c r="K2426">
        <f t="shared" si="3033"/>
        <v>-6.7552062690510093</v>
      </c>
    </row>
    <row r="2427" spans="9:12" x14ac:dyDescent="0.25">
      <c r="I2427">
        <f t="shared" si="3031"/>
        <v>-6.7552062690510093</v>
      </c>
      <c r="J2427">
        <f t="shared" ref="J2427" si="3095">$H$7*(3.14*$C$7*$E$7)*(I2427-$D$7)</f>
        <v>-2.2625437530474852E-4</v>
      </c>
      <c r="K2427">
        <f t="shared" si="3033"/>
        <v>-6.7552053499753262</v>
      </c>
      <c r="L2427">
        <f t="shared" ref="L2427" si="3096">IF(K2427&gt;=F2424,1,0)</f>
        <v>0</v>
      </c>
    </row>
    <row r="2428" spans="9:12" hidden="1" x14ac:dyDescent="0.25">
      <c r="I2428">
        <f t="shared" si="3031"/>
        <v>-6.7552053499753262</v>
      </c>
      <c r="J2428">
        <f t="shared" ref="J2428" si="3097">$H$4*(3.14*$C$4*$E$4)*(I2428-$D$4)</f>
        <v>15.215058433609029</v>
      </c>
      <c r="K2428">
        <f t="shared" si="3033"/>
        <v>-6.8170109623567487</v>
      </c>
    </row>
    <row r="2429" spans="9:12" hidden="1" x14ac:dyDescent="0.25">
      <c r="I2429">
        <f t="shared" si="3031"/>
        <v>-6.8170109623567487</v>
      </c>
      <c r="J2429">
        <f t="shared" ref="J2429" si="3098">$H$5*(3.14*$C$5*$E$5)*(I2429-$D$5)</f>
        <v>-15.214438458133843</v>
      </c>
      <c r="K2429">
        <f t="shared" si="3033"/>
        <v>-6.7552078683990366</v>
      </c>
    </row>
    <row r="2430" spans="9:12" hidden="1" x14ac:dyDescent="0.25">
      <c r="I2430">
        <f t="shared" si="3031"/>
        <v>-6.7552078683990366</v>
      </c>
      <c r="J2430">
        <f t="shared" ref="J2430" si="3099">$H$6*(3.14*$C$6*$E$6)*(I2430-$D$6)</f>
        <v>-3.9372109553891183E-4</v>
      </c>
      <c r="K2430">
        <f t="shared" si="3033"/>
        <v>-6.7552062690510271</v>
      </c>
    </row>
    <row r="2431" spans="9:12" x14ac:dyDescent="0.25">
      <c r="I2431">
        <f t="shared" si="3031"/>
        <v>-6.7552062690510271</v>
      </c>
      <c r="J2431">
        <f t="shared" ref="J2431" si="3100">$H$7*(3.14*$C$7*$E$7)*(I2431-$D$7)</f>
        <v>-2.2625437530474912E-4</v>
      </c>
      <c r="K2431">
        <f t="shared" si="3033"/>
        <v>-6.7552053499753439</v>
      </c>
      <c r="L2431">
        <f t="shared" ref="L2431" si="3101">IF(K2431&gt;=F2428,1,0)</f>
        <v>0</v>
      </c>
    </row>
    <row r="2432" spans="9:12" hidden="1" x14ac:dyDescent="0.25">
      <c r="I2432">
        <f t="shared" si="3031"/>
        <v>-6.7552053499753439</v>
      </c>
      <c r="J2432">
        <f t="shared" ref="J2432" si="3102">$H$4*(3.14*$C$4*$E$4)*(I2432-$D$4)</f>
        <v>15.215058433608945</v>
      </c>
      <c r="K2432">
        <f t="shared" si="3033"/>
        <v>-6.8170109623567656</v>
      </c>
    </row>
    <row r="2433" spans="9:12" hidden="1" x14ac:dyDescent="0.25">
      <c r="I2433">
        <f t="shared" si="3031"/>
        <v>-6.8170109623567656</v>
      </c>
      <c r="J2433">
        <f t="shared" ref="J2433" si="3103">$H$5*(3.14*$C$5*$E$5)*(I2433-$D$5)</f>
        <v>-15.214438458133984</v>
      </c>
      <c r="K2433">
        <f t="shared" si="3033"/>
        <v>-6.7552078683990526</v>
      </c>
    </row>
    <row r="2434" spans="9:12" hidden="1" x14ac:dyDescent="0.25">
      <c r="I2434">
        <f t="shared" si="3031"/>
        <v>-6.7552078683990526</v>
      </c>
      <c r="J2434">
        <f t="shared" ref="J2434" si="3104">$H$6*(3.14*$C$6*$E$6)*(I2434-$D$6)</f>
        <v>-3.9372109553891237E-4</v>
      </c>
      <c r="K2434">
        <f t="shared" si="3033"/>
        <v>-6.755206269051043</v>
      </c>
    </row>
    <row r="2435" spans="9:12" x14ac:dyDescent="0.25">
      <c r="I2435">
        <f t="shared" si="3031"/>
        <v>-6.755206269051043</v>
      </c>
      <c r="J2435">
        <f t="shared" ref="J2435" si="3105">$H$7*(3.14*$C$7*$E$7)*(I2435-$D$7)</f>
        <v>-2.2625437530474966E-4</v>
      </c>
      <c r="K2435">
        <f t="shared" si="3033"/>
        <v>-6.7552053499753599</v>
      </c>
      <c r="L2435">
        <f t="shared" ref="L2435" si="3106">IF(K2435&gt;=F2432,1,0)</f>
        <v>0</v>
      </c>
    </row>
    <row r="2436" spans="9:12" hidden="1" x14ac:dyDescent="0.25">
      <c r="I2436">
        <f t="shared" si="3031"/>
        <v>-6.7552053499753599</v>
      </c>
      <c r="J2436">
        <f t="shared" ref="J2436" si="3107">$H$4*(3.14*$C$4*$E$4)*(I2436-$D$4)</f>
        <v>15.215058433608871</v>
      </c>
      <c r="K2436">
        <f t="shared" si="3033"/>
        <v>-6.8170109623567816</v>
      </c>
    </row>
    <row r="2437" spans="9:12" hidden="1" x14ac:dyDescent="0.25">
      <c r="I2437">
        <f t="shared" si="3031"/>
        <v>-6.8170109623567816</v>
      </c>
      <c r="J2437">
        <f t="shared" ref="J2437" si="3108">$H$5*(3.14*$C$5*$E$5)*(I2437-$D$5)</f>
        <v>-15.214438458134117</v>
      </c>
      <c r="K2437">
        <f t="shared" si="3033"/>
        <v>-6.7552078683990677</v>
      </c>
    </row>
    <row r="2438" spans="9:12" hidden="1" x14ac:dyDescent="0.25">
      <c r="I2438">
        <f t="shared" si="3031"/>
        <v>-6.7552078683990677</v>
      </c>
      <c r="J2438">
        <f t="shared" ref="J2438" si="3109">$H$6*(3.14*$C$6*$E$6)*(I2438-$D$6)</f>
        <v>-3.9372109553891286E-4</v>
      </c>
      <c r="K2438">
        <f t="shared" si="3033"/>
        <v>-6.7552062690510581</v>
      </c>
    </row>
    <row r="2439" spans="9:12" x14ac:dyDescent="0.25">
      <c r="I2439">
        <f t="shared" si="3031"/>
        <v>-6.7552062690510581</v>
      </c>
      <c r="J2439">
        <f t="shared" ref="J2439" si="3110">$H$7*(3.14*$C$7*$E$7)*(I2439-$D$7)</f>
        <v>-2.2625437530475015E-4</v>
      </c>
      <c r="K2439">
        <f t="shared" si="3033"/>
        <v>-6.755205349975375</v>
      </c>
      <c r="L2439">
        <f t="shared" ref="L2439" si="3111">IF(K2439&gt;=F2436,1,0)</f>
        <v>0</v>
      </c>
    </row>
    <row r="2440" spans="9:12" hidden="1" x14ac:dyDescent="0.25">
      <c r="I2440">
        <f t="shared" si="3031"/>
        <v>-6.755205349975375</v>
      </c>
      <c r="J2440">
        <f t="shared" ref="J2440" si="3112">$H$4*(3.14*$C$4*$E$4)*(I2440-$D$4)</f>
        <v>15.2150584336088</v>
      </c>
      <c r="K2440">
        <f t="shared" si="3033"/>
        <v>-6.8170109623567967</v>
      </c>
    </row>
    <row r="2441" spans="9:12" hidden="1" x14ac:dyDescent="0.25">
      <c r="I2441">
        <f t="shared" ref="I2441:I2504" si="3113">K2440</f>
        <v>-6.8170109623567967</v>
      </c>
      <c r="J2441">
        <f t="shared" ref="J2441" si="3114">$H$5*(3.14*$C$5*$E$5)*(I2441-$D$5)</f>
        <v>-15.214438458134245</v>
      </c>
      <c r="K2441">
        <f t="shared" ref="K2441:K2504" si="3115">I2441-(J2441/1000/(0.785*($E$4^2)*$C$4))</f>
        <v>-6.7552078683990828</v>
      </c>
    </row>
    <row r="2442" spans="9:12" hidden="1" x14ac:dyDescent="0.25">
      <c r="I2442">
        <f t="shared" si="3113"/>
        <v>-6.7552078683990828</v>
      </c>
      <c r="J2442">
        <f t="shared" ref="J2442" si="3116">$H$6*(3.14*$C$6*$E$6)*(I2442-$D$6)</f>
        <v>-3.9372109553891335E-4</v>
      </c>
      <c r="K2442">
        <f t="shared" si="3115"/>
        <v>-6.7552062690510732</v>
      </c>
    </row>
    <row r="2443" spans="9:12" x14ac:dyDescent="0.25">
      <c r="I2443">
        <f t="shared" si="3113"/>
        <v>-6.7552062690510732</v>
      </c>
      <c r="J2443">
        <f t="shared" ref="J2443" si="3117">$H$7*(3.14*$C$7*$E$7)*(I2443-$D$7)</f>
        <v>-2.2625437530475066E-4</v>
      </c>
      <c r="K2443">
        <f t="shared" si="3115"/>
        <v>-6.7552053499753901</v>
      </c>
      <c r="L2443">
        <f t="shared" ref="L2443" si="3118">IF(K2443&gt;=F2440,1,0)</f>
        <v>0</v>
      </c>
    </row>
    <row r="2444" spans="9:12" hidden="1" x14ac:dyDescent="0.25">
      <c r="I2444">
        <f t="shared" si="3113"/>
        <v>-6.7552053499753901</v>
      </c>
      <c r="J2444">
        <f t="shared" ref="J2444" si="3119">$H$4*(3.14*$C$4*$E$4)*(I2444-$D$4)</f>
        <v>15.21505843360873</v>
      </c>
      <c r="K2444">
        <f t="shared" si="3115"/>
        <v>-6.8170109623568109</v>
      </c>
    </row>
    <row r="2445" spans="9:12" hidden="1" x14ac:dyDescent="0.25">
      <c r="I2445">
        <f t="shared" si="3113"/>
        <v>-6.8170109623568109</v>
      </c>
      <c r="J2445">
        <f t="shared" ref="J2445" si="3120">$H$5*(3.14*$C$5*$E$5)*(I2445-$D$5)</f>
        <v>-15.214438458134364</v>
      </c>
      <c r="K2445">
        <f t="shared" si="3115"/>
        <v>-6.7552078683990961</v>
      </c>
    </row>
    <row r="2446" spans="9:12" hidden="1" x14ac:dyDescent="0.25">
      <c r="I2446">
        <f t="shared" si="3113"/>
        <v>-6.7552078683990961</v>
      </c>
      <c r="J2446">
        <f t="shared" ref="J2446" si="3121">$H$6*(3.14*$C$6*$E$6)*(I2446-$D$6)</f>
        <v>-3.9372109553891384E-4</v>
      </c>
      <c r="K2446">
        <f t="shared" si="3115"/>
        <v>-6.7552062690510866</v>
      </c>
    </row>
    <row r="2447" spans="9:12" x14ac:dyDescent="0.25">
      <c r="I2447">
        <f t="shared" si="3113"/>
        <v>-6.7552062690510866</v>
      </c>
      <c r="J2447">
        <f t="shared" ref="J2447" si="3122">$H$7*(3.14*$C$7*$E$7)*(I2447-$D$7)</f>
        <v>-2.262543753047511E-4</v>
      </c>
      <c r="K2447">
        <f t="shared" si="3115"/>
        <v>-6.7552053499754035</v>
      </c>
      <c r="L2447">
        <f t="shared" ref="L2447" si="3123">IF(K2447&gt;=F2444,1,0)</f>
        <v>0</v>
      </c>
    </row>
    <row r="2448" spans="9:12" hidden="1" x14ac:dyDescent="0.25">
      <c r="I2448">
        <f t="shared" si="3113"/>
        <v>-6.7552053499754035</v>
      </c>
      <c r="J2448">
        <f t="shared" ref="J2448" si="3124">$H$4*(3.14*$C$4*$E$4)*(I2448-$D$4)</f>
        <v>15.215058433608666</v>
      </c>
      <c r="K2448">
        <f t="shared" si="3115"/>
        <v>-6.8170109623568242</v>
      </c>
    </row>
    <row r="2449" spans="9:12" hidden="1" x14ac:dyDescent="0.25">
      <c r="I2449">
        <f t="shared" si="3113"/>
        <v>-6.8170109623568242</v>
      </c>
      <c r="J2449">
        <f t="shared" ref="J2449" si="3125">$H$5*(3.14*$C$5*$E$5)*(I2449-$D$5)</f>
        <v>-15.214438458134474</v>
      </c>
      <c r="K2449">
        <f t="shared" si="3115"/>
        <v>-6.7552078683991095</v>
      </c>
    </row>
    <row r="2450" spans="9:12" hidden="1" x14ac:dyDescent="0.25">
      <c r="I2450">
        <f t="shared" si="3113"/>
        <v>-6.7552078683991095</v>
      </c>
      <c r="J2450">
        <f t="shared" ref="J2450" si="3126">$H$6*(3.14*$C$6*$E$6)*(I2450-$D$6)</f>
        <v>-3.9372109553891427E-4</v>
      </c>
      <c r="K2450">
        <f t="shared" si="3115"/>
        <v>-6.7552062690510999</v>
      </c>
    </row>
    <row r="2451" spans="9:12" x14ac:dyDescent="0.25">
      <c r="I2451">
        <f t="shared" si="3113"/>
        <v>-6.7552062690510999</v>
      </c>
      <c r="J2451">
        <f t="shared" ref="J2451" si="3127">$H$7*(3.14*$C$7*$E$7)*(I2451-$D$7)</f>
        <v>-2.2625437530475156E-4</v>
      </c>
      <c r="K2451">
        <f t="shared" si="3115"/>
        <v>-6.7552053499754168</v>
      </c>
      <c r="L2451">
        <f t="shared" ref="L2451" si="3128">IF(K2451&gt;=F2448,1,0)</f>
        <v>0</v>
      </c>
    </row>
    <row r="2452" spans="9:12" hidden="1" x14ac:dyDescent="0.25">
      <c r="I2452">
        <f t="shared" si="3113"/>
        <v>-6.7552053499754168</v>
      </c>
      <c r="J2452">
        <f t="shared" ref="J2452" si="3129">$H$4*(3.14*$C$4*$E$4)*(I2452-$D$4)</f>
        <v>15.215058433608604</v>
      </c>
      <c r="K2452">
        <f t="shared" si="3115"/>
        <v>-6.8170109623568376</v>
      </c>
    </row>
    <row r="2453" spans="9:12" hidden="1" x14ac:dyDescent="0.25">
      <c r="I2453">
        <f t="shared" si="3113"/>
        <v>-6.8170109623568376</v>
      </c>
      <c r="J2453">
        <f t="shared" ref="J2453" si="3130">$H$5*(3.14*$C$5*$E$5)*(I2453-$D$5)</f>
        <v>-15.214438458134586</v>
      </c>
      <c r="K2453">
        <f t="shared" si="3115"/>
        <v>-6.7552078683991219</v>
      </c>
    </row>
    <row r="2454" spans="9:12" hidden="1" x14ac:dyDescent="0.25">
      <c r="I2454">
        <f t="shared" si="3113"/>
        <v>-6.7552078683991219</v>
      </c>
      <c r="J2454">
        <f t="shared" ref="J2454" si="3131">$H$6*(3.14*$C$6*$E$6)*(I2454-$D$6)</f>
        <v>-3.9372109553891465E-4</v>
      </c>
      <c r="K2454">
        <f t="shared" si="3115"/>
        <v>-6.7552062690511123</v>
      </c>
    </row>
    <row r="2455" spans="9:12" x14ac:dyDescent="0.25">
      <c r="I2455">
        <f t="shared" si="3113"/>
        <v>-6.7552062690511123</v>
      </c>
      <c r="J2455">
        <f t="shared" ref="J2455" si="3132">$H$7*(3.14*$C$7*$E$7)*(I2455-$D$7)</f>
        <v>-2.2625437530475196E-4</v>
      </c>
      <c r="K2455">
        <f t="shared" si="3115"/>
        <v>-6.7552053499754292</v>
      </c>
      <c r="L2455">
        <f t="shared" ref="L2455" si="3133">IF(K2455&gt;=F2452,1,0)</f>
        <v>0</v>
      </c>
    </row>
    <row r="2456" spans="9:12" hidden="1" x14ac:dyDescent="0.25">
      <c r="I2456">
        <f t="shared" si="3113"/>
        <v>-6.7552053499754292</v>
      </c>
      <c r="J2456">
        <f t="shared" ref="J2456" si="3134">$H$4*(3.14*$C$4*$E$4)*(I2456-$D$4)</f>
        <v>15.215058433608545</v>
      </c>
      <c r="K2456">
        <f t="shared" si="3115"/>
        <v>-6.81701096235685</v>
      </c>
    </row>
    <row r="2457" spans="9:12" hidden="1" x14ac:dyDescent="0.25">
      <c r="I2457">
        <f t="shared" si="3113"/>
        <v>-6.81701096235685</v>
      </c>
      <c r="J2457">
        <f t="shared" ref="J2457" si="3135">$H$5*(3.14*$C$5*$E$5)*(I2457-$D$5)</f>
        <v>-15.214438458134691</v>
      </c>
      <c r="K2457">
        <f t="shared" si="3115"/>
        <v>-6.7552078683991343</v>
      </c>
    </row>
    <row r="2458" spans="9:12" hidden="1" x14ac:dyDescent="0.25">
      <c r="I2458">
        <f t="shared" si="3113"/>
        <v>-6.7552078683991343</v>
      </c>
      <c r="J2458">
        <f t="shared" ref="J2458" si="3136">$H$6*(3.14*$C$6*$E$6)*(I2458-$D$6)</f>
        <v>-3.9372109553891508E-4</v>
      </c>
      <c r="K2458">
        <f t="shared" si="3115"/>
        <v>-6.7552062690511248</v>
      </c>
    </row>
    <row r="2459" spans="9:12" x14ac:dyDescent="0.25">
      <c r="I2459">
        <f t="shared" si="3113"/>
        <v>-6.7552062690511248</v>
      </c>
      <c r="J2459">
        <f t="shared" ref="J2459" si="3137">$H$7*(3.14*$C$7*$E$7)*(I2459-$D$7)</f>
        <v>-2.262543753047524E-4</v>
      </c>
      <c r="K2459">
        <f t="shared" si="3115"/>
        <v>-6.7552053499754416</v>
      </c>
      <c r="L2459">
        <f t="shared" ref="L2459" si="3138">IF(K2459&gt;=F2456,1,0)</f>
        <v>0</v>
      </c>
    </row>
    <row r="2460" spans="9:12" hidden="1" x14ac:dyDescent="0.25">
      <c r="I2460">
        <f t="shared" si="3113"/>
        <v>-6.7552053499754416</v>
      </c>
      <c r="J2460">
        <f t="shared" ref="J2460" si="3139">$H$4*(3.14*$C$4*$E$4)*(I2460-$D$4)</f>
        <v>15.215058433608489</v>
      </c>
      <c r="K2460">
        <f t="shared" si="3115"/>
        <v>-6.8170109623568615</v>
      </c>
    </row>
    <row r="2461" spans="9:12" hidden="1" x14ac:dyDescent="0.25">
      <c r="I2461">
        <f t="shared" si="3113"/>
        <v>-6.8170109623568615</v>
      </c>
      <c r="J2461">
        <f t="shared" ref="J2461" si="3140">$H$5*(3.14*$C$5*$E$5)*(I2461-$D$5)</f>
        <v>-15.214438458134786</v>
      </c>
      <c r="K2461">
        <f t="shared" si="3115"/>
        <v>-6.755207868399145</v>
      </c>
    </row>
    <row r="2462" spans="9:12" hidden="1" x14ac:dyDescent="0.25">
      <c r="I2462">
        <f t="shared" si="3113"/>
        <v>-6.755207868399145</v>
      </c>
      <c r="J2462">
        <f t="shared" ref="J2462" si="3141">$H$6*(3.14*$C$6*$E$6)*(I2462-$D$6)</f>
        <v>-3.9372109553891546E-4</v>
      </c>
      <c r="K2462">
        <f t="shared" si="3115"/>
        <v>-6.7552062690511354</v>
      </c>
    </row>
    <row r="2463" spans="9:12" x14ac:dyDescent="0.25">
      <c r="I2463">
        <f t="shared" si="3113"/>
        <v>-6.7552062690511354</v>
      </c>
      <c r="J2463">
        <f t="shared" ref="J2463" si="3142">$H$7*(3.14*$C$7*$E$7)*(I2463-$D$7)</f>
        <v>-2.2625437530475275E-4</v>
      </c>
      <c r="K2463">
        <f t="shared" si="3115"/>
        <v>-6.7552053499754523</v>
      </c>
      <c r="L2463">
        <f t="shared" ref="L2463" si="3143">IF(K2463&gt;=F2460,1,0)</f>
        <v>0</v>
      </c>
    </row>
    <row r="2464" spans="9:12" hidden="1" x14ac:dyDescent="0.25">
      <c r="I2464">
        <f t="shared" si="3113"/>
        <v>-6.7552053499754523</v>
      </c>
      <c r="J2464">
        <f t="shared" ref="J2464" si="3144">$H$4*(3.14*$C$4*$E$4)*(I2464-$D$4)</f>
        <v>15.215058433608437</v>
      </c>
      <c r="K2464">
        <f t="shared" si="3115"/>
        <v>-6.8170109623568722</v>
      </c>
    </row>
    <row r="2465" spans="9:12" hidden="1" x14ac:dyDescent="0.25">
      <c r="I2465">
        <f t="shared" si="3113"/>
        <v>-6.8170109623568722</v>
      </c>
      <c r="J2465">
        <f t="shared" ref="J2465" si="3145">$H$5*(3.14*$C$5*$E$5)*(I2465-$D$5)</f>
        <v>-15.214438458134875</v>
      </c>
      <c r="K2465">
        <f t="shared" si="3115"/>
        <v>-6.7552078683991557</v>
      </c>
    </row>
    <row r="2466" spans="9:12" hidden="1" x14ac:dyDescent="0.25">
      <c r="I2466">
        <f t="shared" si="3113"/>
        <v>-6.7552078683991557</v>
      </c>
      <c r="J2466">
        <f t="shared" ref="J2466" si="3146">$H$6*(3.14*$C$6*$E$6)*(I2466-$D$6)</f>
        <v>-3.9372109553891579E-4</v>
      </c>
      <c r="K2466">
        <f t="shared" si="3115"/>
        <v>-6.7552062690511461</v>
      </c>
    </row>
    <row r="2467" spans="9:12" x14ac:dyDescent="0.25">
      <c r="I2467">
        <f t="shared" si="3113"/>
        <v>-6.7552062690511461</v>
      </c>
      <c r="J2467">
        <f t="shared" ref="J2467" si="3147">$H$7*(3.14*$C$7*$E$7)*(I2467-$D$7)</f>
        <v>-2.262543753047531E-4</v>
      </c>
      <c r="K2467">
        <f t="shared" si="3115"/>
        <v>-6.755205349975463</v>
      </c>
      <c r="L2467">
        <f t="shared" ref="L2467" si="3148">IF(K2467&gt;=F2464,1,0)</f>
        <v>0</v>
      </c>
    </row>
    <row r="2468" spans="9:12" hidden="1" x14ac:dyDescent="0.25">
      <c r="I2468">
        <f t="shared" si="3113"/>
        <v>-6.755205349975463</v>
      </c>
      <c r="J2468">
        <f t="shared" ref="J2468" si="3149">$H$4*(3.14*$C$4*$E$4)*(I2468-$D$4)</f>
        <v>15.215058433608387</v>
      </c>
      <c r="K2468">
        <f t="shared" si="3115"/>
        <v>-6.8170109623568829</v>
      </c>
    </row>
    <row r="2469" spans="9:12" hidden="1" x14ac:dyDescent="0.25">
      <c r="I2469">
        <f t="shared" si="3113"/>
        <v>-6.8170109623568829</v>
      </c>
      <c r="J2469">
        <f t="shared" ref="J2469" si="3150">$H$5*(3.14*$C$5*$E$5)*(I2469-$D$5)</f>
        <v>-15.214438458134966</v>
      </c>
      <c r="K2469">
        <f t="shared" si="3115"/>
        <v>-6.7552078683991654</v>
      </c>
    </row>
    <row r="2470" spans="9:12" hidden="1" x14ac:dyDescent="0.25">
      <c r="I2470">
        <f t="shared" si="3113"/>
        <v>-6.7552078683991654</v>
      </c>
      <c r="J2470">
        <f t="shared" ref="J2470" si="3151">$H$6*(3.14*$C$6*$E$6)*(I2470-$D$6)</f>
        <v>-3.9372109553891611E-4</v>
      </c>
      <c r="K2470">
        <f t="shared" si="3115"/>
        <v>-6.7552062690511558</v>
      </c>
    </row>
    <row r="2471" spans="9:12" x14ac:dyDescent="0.25">
      <c r="I2471">
        <f t="shared" si="3113"/>
        <v>-6.7552062690511558</v>
      </c>
      <c r="J2471">
        <f t="shared" ref="J2471" si="3152">$H$7*(3.14*$C$7*$E$7)*(I2471-$D$7)</f>
        <v>-2.2625437530475343E-4</v>
      </c>
      <c r="K2471">
        <f t="shared" si="3115"/>
        <v>-6.7552053499754727</v>
      </c>
      <c r="L2471">
        <f t="shared" ref="L2471" si="3153">IF(K2471&gt;=F2468,1,0)</f>
        <v>0</v>
      </c>
    </row>
    <row r="2472" spans="9:12" hidden="1" x14ac:dyDescent="0.25">
      <c r="I2472">
        <f t="shared" si="3113"/>
        <v>-6.7552053499754727</v>
      </c>
      <c r="J2472">
        <f t="shared" ref="J2472" si="3154">$H$4*(3.14*$C$4*$E$4)*(I2472-$D$4)</f>
        <v>15.215058433608341</v>
      </c>
      <c r="K2472">
        <f t="shared" si="3115"/>
        <v>-6.8170109623568926</v>
      </c>
    </row>
    <row r="2473" spans="9:12" hidden="1" x14ac:dyDescent="0.25">
      <c r="I2473">
        <f t="shared" si="3113"/>
        <v>-6.8170109623568926</v>
      </c>
      <c r="J2473">
        <f t="shared" ref="J2473" si="3155">$H$5*(3.14*$C$5*$E$5)*(I2473-$D$5)</f>
        <v>-15.214438458135048</v>
      </c>
      <c r="K2473">
        <f t="shared" si="3115"/>
        <v>-6.7552078683991752</v>
      </c>
    </row>
    <row r="2474" spans="9:12" hidden="1" x14ac:dyDescent="0.25">
      <c r="I2474">
        <f t="shared" si="3113"/>
        <v>-6.7552078683991752</v>
      </c>
      <c r="J2474">
        <f t="shared" ref="J2474" si="3156">$H$6*(3.14*$C$6*$E$6)*(I2474-$D$6)</f>
        <v>-3.9372109553891644E-4</v>
      </c>
      <c r="K2474">
        <f t="shared" si="3115"/>
        <v>-6.7552062690511656</v>
      </c>
    </row>
    <row r="2475" spans="9:12" x14ac:dyDescent="0.25">
      <c r="I2475">
        <f t="shared" si="3113"/>
        <v>-6.7552062690511656</v>
      </c>
      <c r="J2475">
        <f t="shared" ref="J2475" si="3157">$H$7*(3.14*$C$7*$E$7)*(I2475-$D$7)</f>
        <v>-2.2625437530475375E-4</v>
      </c>
      <c r="K2475">
        <f t="shared" si="3115"/>
        <v>-6.7552053499754825</v>
      </c>
      <c r="L2475">
        <f t="shared" ref="L2475" si="3158">IF(K2475&gt;=F2472,1,0)</f>
        <v>0</v>
      </c>
    </row>
    <row r="2476" spans="9:12" hidden="1" x14ac:dyDescent="0.25">
      <c r="I2476">
        <f t="shared" si="3113"/>
        <v>-6.7552053499754825</v>
      </c>
      <c r="J2476">
        <f t="shared" ref="J2476" si="3159">$H$4*(3.14*$C$4*$E$4)*(I2476-$D$4)</f>
        <v>15.215058433608297</v>
      </c>
      <c r="K2476">
        <f t="shared" si="3115"/>
        <v>-6.8170109623569015</v>
      </c>
    </row>
    <row r="2477" spans="9:12" hidden="1" x14ac:dyDescent="0.25">
      <c r="I2477">
        <f t="shared" si="3113"/>
        <v>-6.8170109623569015</v>
      </c>
      <c r="J2477">
        <f t="shared" ref="J2477" si="3160">$H$5*(3.14*$C$5*$E$5)*(I2477-$D$5)</f>
        <v>-15.214438458135122</v>
      </c>
      <c r="K2477">
        <f t="shared" si="3115"/>
        <v>-6.7552078683991841</v>
      </c>
    </row>
    <row r="2478" spans="9:12" hidden="1" x14ac:dyDescent="0.25">
      <c r="I2478">
        <f t="shared" si="3113"/>
        <v>-6.7552078683991841</v>
      </c>
      <c r="J2478">
        <f t="shared" ref="J2478" si="3161">$H$6*(3.14*$C$6*$E$6)*(I2478-$D$6)</f>
        <v>-3.9372109553891676E-4</v>
      </c>
      <c r="K2478">
        <f t="shared" si="3115"/>
        <v>-6.7552062690511745</v>
      </c>
    </row>
    <row r="2479" spans="9:12" x14ac:dyDescent="0.25">
      <c r="I2479">
        <f t="shared" si="3113"/>
        <v>-6.7552062690511745</v>
      </c>
      <c r="J2479">
        <f t="shared" ref="J2479" si="3162">$H$7*(3.14*$C$7*$E$7)*(I2479-$D$7)</f>
        <v>-2.2625437530475405E-4</v>
      </c>
      <c r="K2479">
        <f t="shared" si="3115"/>
        <v>-6.7552053499754914</v>
      </c>
      <c r="L2479">
        <f t="shared" ref="L2479" si="3163">IF(K2479&gt;=F2476,1,0)</f>
        <v>0</v>
      </c>
    </row>
    <row r="2480" spans="9:12" hidden="1" x14ac:dyDescent="0.25">
      <c r="I2480">
        <f t="shared" si="3113"/>
        <v>-6.7552053499754914</v>
      </c>
      <c r="J2480">
        <f t="shared" ref="J2480" si="3164">$H$4*(3.14*$C$4*$E$4)*(I2480-$D$4)</f>
        <v>15.215058433608254</v>
      </c>
      <c r="K2480">
        <f t="shared" si="3115"/>
        <v>-6.8170109623569104</v>
      </c>
    </row>
    <row r="2481" spans="9:12" hidden="1" x14ac:dyDescent="0.25">
      <c r="I2481">
        <f t="shared" si="3113"/>
        <v>-6.8170109623569104</v>
      </c>
      <c r="J2481">
        <f t="shared" ref="J2481" si="3165">$H$5*(3.14*$C$5*$E$5)*(I2481-$D$5)</f>
        <v>-15.214438458135197</v>
      </c>
      <c r="K2481">
        <f t="shared" si="3115"/>
        <v>-6.7552078683991921</v>
      </c>
    </row>
    <row r="2482" spans="9:12" hidden="1" x14ac:dyDescent="0.25">
      <c r="I2482">
        <f t="shared" si="3113"/>
        <v>-6.7552078683991921</v>
      </c>
      <c r="J2482">
        <f t="shared" ref="J2482" si="3166">$H$6*(3.14*$C$6*$E$6)*(I2482-$D$6)</f>
        <v>-3.9372109553891704E-4</v>
      </c>
      <c r="K2482">
        <f t="shared" si="3115"/>
        <v>-6.7552062690511825</v>
      </c>
    </row>
    <row r="2483" spans="9:12" x14ac:dyDescent="0.25">
      <c r="I2483">
        <f t="shared" si="3113"/>
        <v>-6.7552062690511825</v>
      </c>
      <c r="J2483">
        <f t="shared" ref="J2483" si="3167">$H$7*(3.14*$C$7*$E$7)*(I2483-$D$7)</f>
        <v>-2.2625437530475432E-4</v>
      </c>
      <c r="K2483">
        <f t="shared" si="3115"/>
        <v>-6.7552053499754994</v>
      </c>
      <c r="L2483">
        <f t="shared" ref="L2483" si="3168">IF(K2483&gt;=F2480,1,0)</f>
        <v>0</v>
      </c>
    </row>
    <row r="2484" spans="9:12" hidden="1" x14ac:dyDescent="0.25">
      <c r="I2484">
        <f t="shared" si="3113"/>
        <v>-6.7552053499754994</v>
      </c>
      <c r="J2484">
        <f t="shared" ref="J2484" si="3169">$H$4*(3.14*$C$4*$E$4)*(I2484-$D$4)</f>
        <v>15.215058433608217</v>
      </c>
      <c r="K2484">
        <f t="shared" si="3115"/>
        <v>-6.8170109623569184</v>
      </c>
    </row>
    <row r="2485" spans="9:12" hidden="1" x14ac:dyDescent="0.25">
      <c r="I2485">
        <f t="shared" si="3113"/>
        <v>-6.8170109623569184</v>
      </c>
      <c r="J2485">
        <f t="shared" ref="J2485" si="3170">$H$5*(3.14*$C$5*$E$5)*(I2485-$D$5)</f>
        <v>-15.214438458135263</v>
      </c>
      <c r="K2485">
        <f t="shared" si="3115"/>
        <v>-6.7552078683992001</v>
      </c>
    </row>
    <row r="2486" spans="9:12" hidden="1" x14ac:dyDescent="0.25">
      <c r="I2486">
        <f t="shared" si="3113"/>
        <v>-6.7552078683992001</v>
      </c>
      <c r="J2486">
        <f t="shared" ref="J2486" si="3171">$H$6*(3.14*$C$6*$E$6)*(I2486-$D$6)</f>
        <v>-3.9372109553891731E-4</v>
      </c>
      <c r="K2486">
        <f t="shared" si="3115"/>
        <v>-6.7552062690511905</v>
      </c>
    </row>
    <row r="2487" spans="9:12" x14ac:dyDescent="0.25">
      <c r="I2487">
        <f t="shared" si="3113"/>
        <v>-6.7552062690511905</v>
      </c>
      <c r="J2487">
        <f t="shared" ref="J2487" si="3172">$H$7*(3.14*$C$7*$E$7)*(I2487-$D$7)</f>
        <v>-2.2625437530475459E-4</v>
      </c>
      <c r="K2487">
        <f t="shared" si="3115"/>
        <v>-6.7552053499755074</v>
      </c>
      <c r="L2487">
        <f t="shared" ref="L2487" si="3173">IF(K2487&gt;=F2484,1,0)</f>
        <v>0</v>
      </c>
    </row>
    <row r="2488" spans="9:12" hidden="1" x14ac:dyDescent="0.25">
      <c r="I2488">
        <f t="shared" si="3113"/>
        <v>-6.7552053499755074</v>
      </c>
      <c r="J2488">
        <f t="shared" ref="J2488" si="3174">$H$4*(3.14*$C$4*$E$4)*(I2488-$D$4)</f>
        <v>15.21505843360818</v>
      </c>
      <c r="K2488">
        <f t="shared" si="3115"/>
        <v>-6.8170109623569264</v>
      </c>
    </row>
    <row r="2489" spans="9:12" hidden="1" x14ac:dyDescent="0.25">
      <c r="I2489">
        <f t="shared" si="3113"/>
        <v>-6.8170109623569264</v>
      </c>
      <c r="J2489">
        <f t="shared" ref="J2489" si="3175">$H$5*(3.14*$C$5*$E$5)*(I2489-$D$5)</f>
        <v>-15.21443845813533</v>
      </c>
      <c r="K2489">
        <f t="shared" si="3115"/>
        <v>-6.7552078683992081</v>
      </c>
    </row>
    <row r="2490" spans="9:12" hidden="1" x14ac:dyDescent="0.25">
      <c r="I2490">
        <f t="shared" si="3113"/>
        <v>-6.7552078683992081</v>
      </c>
      <c r="J2490">
        <f t="shared" ref="J2490" si="3176">$H$6*(3.14*$C$6*$E$6)*(I2490-$D$6)</f>
        <v>-3.9372109553891752E-4</v>
      </c>
      <c r="K2490">
        <f t="shared" si="3115"/>
        <v>-6.7552062690511985</v>
      </c>
    </row>
    <row r="2491" spans="9:12" x14ac:dyDescent="0.25">
      <c r="I2491">
        <f t="shared" si="3113"/>
        <v>-6.7552062690511985</v>
      </c>
      <c r="J2491">
        <f t="shared" ref="J2491" si="3177">$H$7*(3.14*$C$7*$E$7)*(I2491-$D$7)</f>
        <v>-2.2625437530475486E-4</v>
      </c>
      <c r="K2491">
        <f t="shared" si="3115"/>
        <v>-6.7552053499755154</v>
      </c>
      <c r="L2491">
        <f t="shared" ref="L2491" si="3178">IF(K2491&gt;=F2488,1,0)</f>
        <v>0</v>
      </c>
    </row>
    <row r="2492" spans="9:12" hidden="1" x14ac:dyDescent="0.25">
      <c r="I2492">
        <f t="shared" si="3113"/>
        <v>-6.7552053499755154</v>
      </c>
      <c r="J2492">
        <f t="shared" ref="J2492" si="3179">$H$4*(3.14*$C$4*$E$4)*(I2492-$D$4)</f>
        <v>15.215058433608142</v>
      </c>
      <c r="K2492">
        <f t="shared" si="3115"/>
        <v>-6.8170109623569344</v>
      </c>
    </row>
    <row r="2493" spans="9:12" hidden="1" x14ac:dyDescent="0.25">
      <c r="I2493">
        <f t="shared" si="3113"/>
        <v>-6.8170109623569344</v>
      </c>
      <c r="J2493">
        <f t="shared" ref="J2493" si="3180">$H$5*(3.14*$C$5*$E$5)*(I2493-$D$5)</f>
        <v>-15.214438458135398</v>
      </c>
      <c r="K2493">
        <f t="shared" si="3115"/>
        <v>-6.7552078683992152</v>
      </c>
    </row>
    <row r="2494" spans="9:12" hidden="1" x14ac:dyDescent="0.25">
      <c r="I2494">
        <f t="shared" si="3113"/>
        <v>-6.7552078683992152</v>
      </c>
      <c r="J2494">
        <f t="shared" ref="J2494" si="3181">$H$6*(3.14*$C$6*$E$6)*(I2494-$D$6)</f>
        <v>-3.9372109553891774E-4</v>
      </c>
      <c r="K2494">
        <f t="shared" si="3115"/>
        <v>-6.7552062690512056</v>
      </c>
    </row>
    <row r="2495" spans="9:12" x14ac:dyDescent="0.25">
      <c r="I2495">
        <f t="shared" si="3113"/>
        <v>-6.7552062690512056</v>
      </c>
      <c r="J2495">
        <f t="shared" ref="J2495" si="3182">$H$7*(3.14*$C$7*$E$7)*(I2495-$D$7)</f>
        <v>-2.2625437530475508E-4</v>
      </c>
      <c r="K2495">
        <f t="shared" si="3115"/>
        <v>-6.7552053499755225</v>
      </c>
      <c r="L2495">
        <f t="shared" ref="L2495" si="3183">IF(K2495&gt;=F2492,1,0)</f>
        <v>0</v>
      </c>
    </row>
    <row r="2496" spans="9:12" hidden="1" x14ac:dyDescent="0.25">
      <c r="I2496">
        <f t="shared" si="3113"/>
        <v>-6.7552053499755225</v>
      </c>
      <c r="J2496">
        <f t="shared" ref="J2496" si="3184">$H$4*(3.14*$C$4*$E$4)*(I2496-$D$4)</f>
        <v>15.215058433608109</v>
      </c>
      <c r="K2496">
        <f t="shared" si="3115"/>
        <v>-6.8170109623569415</v>
      </c>
    </row>
    <row r="2497" spans="9:12" hidden="1" x14ac:dyDescent="0.25">
      <c r="I2497">
        <f t="shared" si="3113"/>
        <v>-6.8170109623569415</v>
      </c>
      <c r="J2497">
        <f t="shared" ref="J2497" si="3185">$H$5*(3.14*$C$5*$E$5)*(I2497-$D$5)</f>
        <v>-15.214438458135456</v>
      </c>
      <c r="K2497">
        <f t="shared" si="3115"/>
        <v>-6.7552078683992223</v>
      </c>
    </row>
    <row r="2498" spans="9:12" hidden="1" x14ac:dyDescent="0.25">
      <c r="I2498">
        <f t="shared" si="3113"/>
        <v>-6.7552078683992223</v>
      </c>
      <c r="J2498">
        <f t="shared" ref="J2498" si="3186">$H$6*(3.14*$C$6*$E$6)*(I2498-$D$6)</f>
        <v>-3.9372109553891801E-4</v>
      </c>
      <c r="K2498">
        <f t="shared" si="3115"/>
        <v>-6.7552062690512127</v>
      </c>
    </row>
    <row r="2499" spans="9:12" x14ac:dyDescent="0.25">
      <c r="I2499">
        <f t="shared" si="3113"/>
        <v>-6.7552062690512127</v>
      </c>
      <c r="J2499">
        <f t="shared" ref="J2499" si="3187">$H$7*(3.14*$C$7*$E$7)*(I2499-$D$7)</f>
        <v>-2.2625437530475532E-4</v>
      </c>
      <c r="K2499">
        <f t="shared" si="3115"/>
        <v>-6.7552053499755296</v>
      </c>
      <c r="L2499">
        <f t="shared" ref="L2499" si="3188">IF(K2499&gt;=F2496,1,0)</f>
        <v>0</v>
      </c>
    </row>
    <row r="2500" spans="9:12" hidden="1" x14ac:dyDescent="0.25">
      <c r="I2500">
        <f t="shared" si="3113"/>
        <v>-6.7552053499755296</v>
      </c>
      <c r="J2500">
        <f t="shared" ref="J2500" si="3189">$H$4*(3.14*$C$4*$E$4)*(I2500-$D$4)</f>
        <v>15.215058433608075</v>
      </c>
      <c r="K2500">
        <f t="shared" si="3115"/>
        <v>-6.8170109623569477</v>
      </c>
    </row>
    <row r="2501" spans="9:12" hidden="1" x14ac:dyDescent="0.25">
      <c r="I2501">
        <f t="shared" si="3113"/>
        <v>-6.8170109623569477</v>
      </c>
      <c r="J2501">
        <f t="shared" ref="J2501" si="3190">$H$5*(3.14*$C$5*$E$5)*(I2501-$D$5)</f>
        <v>-15.214438458135508</v>
      </c>
      <c r="K2501">
        <f t="shared" si="3115"/>
        <v>-6.7552078683992285</v>
      </c>
    </row>
    <row r="2502" spans="9:12" hidden="1" x14ac:dyDescent="0.25">
      <c r="I2502">
        <f t="shared" si="3113"/>
        <v>-6.7552078683992285</v>
      </c>
      <c r="J2502">
        <f t="shared" ref="J2502" si="3191">$H$6*(3.14*$C$6*$E$6)*(I2502-$D$6)</f>
        <v>-3.9372109553891823E-4</v>
      </c>
      <c r="K2502">
        <f t="shared" si="3115"/>
        <v>-6.7552062690512189</v>
      </c>
    </row>
    <row r="2503" spans="9:12" x14ac:dyDescent="0.25">
      <c r="I2503">
        <f t="shared" si="3113"/>
        <v>-6.7552062690512189</v>
      </c>
      <c r="J2503">
        <f t="shared" ref="J2503" si="3192">$H$7*(3.14*$C$7*$E$7)*(I2503-$D$7)</f>
        <v>-2.2625437530475554E-4</v>
      </c>
      <c r="K2503">
        <f t="shared" si="3115"/>
        <v>-6.7552053499755358</v>
      </c>
      <c r="L2503">
        <f t="shared" ref="L2503" si="3193">IF(K2503&gt;=F2500,1,0)</f>
        <v>0</v>
      </c>
    </row>
    <row r="2504" spans="9:12" hidden="1" x14ac:dyDescent="0.25">
      <c r="I2504">
        <f t="shared" si="3113"/>
        <v>-6.7552053499755358</v>
      </c>
      <c r="J2504">
        <f t="shared" ref="J2504" si="3194">$H$4*(3.14*$C$4*$E$4)*(I2504-$D$4)</f>
        <v>15.215058433608046</v>
      </c>
      <c r="K2504">
        <f t="shared" si="3115"/>
        <v>-6.8170109623569539</v>
      </c>
    </row>
    <row r="2505" spans="9:12" hidden="1" x14ac:dyDescent="0.25">
      <c r="I2505">
        <f t="shared" ref="I2505:I2568" si="3195">K2504</f>
        <v>-6.8170109623569539</v>
      </c>
      <c r="J2505">
        <f t="shared" ref="J2505" si="3196">$H$5*(3.14*$C$5*$E$5)*(I2505-$D$5)</f>
        <v>-15.214438458135561</v>
      </c>
      <c r="K2505">
        <f t="shared" ref="K2505:K2568" si="3197">I2505-(J2505/1000/(0.785*($E$4^2)*$C$4))</f>
        <v>-6.7552078683992347</v>
      </c>
    </row>
    <row r="2506" spans="9:12" hidden="1" x14ac:dyDescent="0.25">
      <c r="I2506">
        <f t="shared" si="3195"/>
        <v>-6.7552078683992347</v>
      </c>
      <c r="J2506">
        <f t="shared" ref="J2506" si="3198">$H$6*(3.14*$C$6*$E$6)*(I2506-$D$6)</f>
        <v>-3.937210955389185E-4</v>
      </c>
      <c r="K2506">
        <f t="shared" si="3197"/>
        <v>-6.7552062690512251</v>
      </c>
    </row>
    <row r="2507" spans="9:12" x14ac:dyDescent="0.25">
      <c r="I2507">
        <f t="shared" si="3195"/>
        <v>-6.7552062690512251</v>
      </c>
      <c r="J2507">
        <f t="shared" ref="J2507" si="3199">$H$7*(3.14*$C$7*$E$7)*(I2507-$D$7)</f>
        <v>-2.2625437530475576E-4</v>
      </c>
      <c r="K2507">
        <f t="shared" si="3197"/>
        <v>-6.755205349975542</v>
      </c>
      <c r="L2507">
        <f t="shared" ref="L2507" si="3200">IF(K2507&gt;=F2504,1,0)</f>
        <v>0</v>
      </c>
    </row>
    <row r="2508" spans="9:12" hidden="1" x14ac:dyDescent="0.25">
      <c r="I2508">
        <f t="shared" si="3195"/>
        <v>-6.755205349975542</v>
      </c>
      <c r="J2508">
        <f t="shared" ref="J2508" si="3201">$H$4*(3.14*$C$4*$E$4)*(I2508-$D$4)</f>
        <v>15.215058433608018</v>
      </c>
      <c r="K2508">
        <f t="shared" si="3197"/>
        <v>-6.8170109623569601</v>
      </c>
    </row>
    <row r="2509" spans="9:12" hidden="1" x14ac:dyDescent="0.25">
      <c r="I2509">
        <f t="shared" si="3195"/>
        <v>-6.8170109623569601</v>
      </c>
      <c r="J2509">
        <f t="shared" ref="J2509" si="3202">$H$5*(3.14*$C$5*$E$5)*(I2509-$D$5)</f>
        <v>-15.214438458135612</v>
      </c>
      <c r="K2509">
        <f t="shared" si="3197"/>
        <v>-6.75520786839924</v>
      </c>
    </row>
    <row r="2510" spans="9:12" hidden="1" x14ac:dyDescent="0.25">
      <c r="I2510">
        <f t="shared" si="3195"/>
        <v>-6.75520786839924</v>
      </c>
      <c r="J2510">
        <f t="shared" ref="J2510" si="3203">$H$6*(3.14*$C$6*$E$6)*(I2510-$D$6)</f>
        <v>-3.9372109553891861E-4</v>
      </c>
      <c r="K2510">
        <f t="shared" si="3197"/>
        <v>-6.7552062690512304</v>
      </c>
    </row>
    <row r="2511" spans="9:12" x14ac:dyDescent="0.25">
      <c r="I2511">
        <f t="shared" si="3195"/>
        <v>-6.7552062690512304</v>
      </c>
      <c r="J2511">
        <f t="shared" ref="J2511" si="3204">$H$7*(3.14*$C$7*$E$7)*(I2511-$D$7)</f>
        <v>-2.2625437530475592E-4</v>
      </c>
      <c r="K2511">
        <f t="shared" si="3197"/>
        <v>-6.7552053499755473</v>
      </c>
      <c r="L2511">
        <f t="shared" ref="L2511" si="3205">IF(K2511&gt;=F2508,1,0)</f>
        <v>0</v>
      </c>
    </row>
    <row r="2512" spans="9:12" hidden="1" x14ac:dyDescent="0.25">
      <c r="I2512">
        <f t="shared" si="3195"/>
        <v>-6.7552053499755473</v>
      </c>
      <c r="J2512">
        <f t="shared" ref="J2512" si="3206">$H$4*(3.14*$C$4*$E$4)*(I2512-$D$4)</f>
        <v>15.215058433607993</v>
      </c>
      <c r="K2512">
        <f t="shared" si="3197"/>
        <v>-6.8170109623569655</v>
      </c>
    </row>
    <row r="2513" spans="9:12" hidden="1" x14ac:dyDescent="0.25">
      <c r="I2513">
        <f t="shared" si="3195"/>
        <v>-6.8170109623569655</v>
      </c>
      <c r="J2513">
        <f t="shared" ref="J2513" si="3207">$H$5*(3.14*$C$5*$E$5)*(I2513-$D$5)</f>
        <v>-15.214438458135657</v>
      </c>
      <c r="K2513">
        <f t="shared" si="3197"/>
        <v>-6.7552078683992454</v>
      </c>
    </row>
    <row r="2514" spans="9:12" hidden="1" x14ac:dyDescent="0.25">
      <c r="I2514">
        <f t="shared" si="3195"/>
        <v>-6.7552078683992454</v>
      </c>
      <c r="J2514">
        <f t="shared" ref="J2514" si="3208">$H$6*(3.14*$C$6*$E$6)*(I2514-$D$6)</f>
        <v>-3.9372109553891882E-4</v>
      </c>
      <c r="K2514">
        <f t="shared" si="3197"/>
        <v>-6.7552062690512358</v>
      </c>
    </row>
    <row r="2515" spans="9:12" x14ac:dyDescent="0.25">
      <c r="I2515">
        <f t="shared" si="3195"/>
        <v>-6.7552062690512358</v>
      </c>
      <c r="J2515">
        <f t="shared" ref="J2515" si="3209">$H$7*(3.14*$C$7*$E$7)*(I2515-$D$7)</f>
        <v>-2.2625437530475611E-4</v>
      </c>
      <c r="K2515">
        <f t="shared" si="3197"/>
        <v>-6.7552053499755527</v>
      </c>
      <c r="L2515">
        <f t="shared" ref="L2515" si="3210">IF(K2515&gt;=F2512,1,0)</f>
        <v>0</v>
      </c>
    </row>
    <row r="2516" spans="9:12" hidden="1" x14ac:dyDescent="0.25">
      <c r="I2516">
        <f t="shared" si="3195"/>
        <v>-6.7552053499755527</v>
      </c>
      <c r="J2516">
        <f t="shared" ref="J2516" si="3211">$H$4*(3.14*$C$4*$E$4)*(I2516-$D$4)</f>
        <v>15.215058433607966</v>
      </c>
      <c r="K2516">
        <f t="shared" si="3197"/>
        <v>-6.8170109623569708</v>
      </c>
    </row>
    <row r="2517" spans="9:12" hidden="1" x14ac:dyDescent="0.25">
      <c r="I2517">
        <f t="shared" si="3195"/>
        <v>-6.8170109623569708</v>
      </c>
      <c r="J2517">
        <f t="shared" ref="J2517" si="3212">$H$5*(3.14*$C$5*$E$5)*(I2517-$D$5)</f>
        <v>-15.214438458135701</v>
      </c>
      <c r="K2517">
        <f t="shared" si="3197"/>
        <v>-6.7552078683992507</v>
      </c>
    </row>
    <row r="2518" spans="9:12" hidden="1" x14ac:dyDescent="0.25">
      <c r="I2518">
        <f t="shared" si="3195"/>
        <v>-6.7552078683992507</v>
      </c>
      <c r="J2518">
        <f t="shared" ref="J2518" si="3213">$H$6*(3.14*$C$6*$E$6)*(I2518-$D$6)</f>
        <v>-3.9372109553891893E-4</v>
      </c>
      <c r="K2518">
        <f t="shared" si="3197"/>
        <v>-6.7552062690512411</v>
      </c>
    </row>
    <row r="2519" spans="9:12" x14ac:dyDescent="0.25">
      <c r="I2519">
        <f t="shared" si="3195"/>
        <v>-6.7552062690512411</v>
      </c>
      <c r="J2519">
        <f t="shared" ref="J2519" si="3214">$H$7*(3.14*$C$7*$E$7)*(I2519-$D$7)</f>
        <v>-2.2625437530475627E-4</v>
      </c>
      <c r="K2519">
        <f t="shared" si="3197"/>
        <v>-6.755205349975558</v>
      </c>
      <c r="L2519">
        <f t="shared" ref="L2519" si="3215">IF(K2519&gt;=F2516,1,0)</f>
        <v>0</v>
      </c>
    </row>
    <row r="2520" spans="9:12" hidden="1" x14ac:dyDescent="0.25">
      <c r="I2520">
        <f t="shared" si="3195"/>
        <v>-6.755205349975558</v>
      </c>
      <c r="J2520">
        <f t="shared" ref="J2520" si="3216">$H$4*(3.14*$C$4*$E$4)*(I2520-$D$4)</f>
        <v>15.215058433607942</v>
      </c>
      <c r="K2520">
        <f t="shared" si="3197"/>
        <v>-6.8170109623569761</v>
      </c>
    </row>
    <row r="2521" spans="9:12" hidden="1" x14ac:dyDescent="0.25">
      <c r="I2521">
        <f t="shared" si="3195"/>
        <v>-6.8170109623569761</v>
      </c>
      <c r="J2521">
        <f t="shared" ref="J2521" si="3217">$H$5*(3.14*$C$5*$E$5)*(I2521-$D$5)</f>
        <v>-15.214438458135746</v>
      </c>
      <c r="K2521">
        <f t="shared" si="3197"/>
        <v>-6.755207868399256</v>
      </c>
    </row>
    <row r="2522" spans="9:12" hidden="1" x14ac:dyDescent="0.25">
      <c r="I2522">
        <f t="shared" si="3195"/>
        <v>-6.755207868399256</v>
      </c>
      <c r="J2522">
        <f t="shared" ref="J2522" si="3218">$H$6*(3.14*$C$6*$E$6)*(I2522-$D$6)</f>
        <v>-3.937210955389192E-4</v>
      </c>
      <c r="K2522">
        <f t="shared" si="3197"/>
        <v>-6.7552062690512464</v>
      </c>
    </row>
    <row r="2523" spans="9:12" x14ac:dyDescent="0.25">
      <c r="I2523">
        <f t="shared" si="3195"/>
        <v>-6.7552062690512464</v>
      </c>
      <c r="J2523">
        <f t="shared" ref="J2523" si="3219">$H$7*(3.14*$C$7*$E$7)*(I2523-$D$7)</f>
        <v>-2.2625437530475646E-4</v>
      </c>
      <c r="K2523">
        <f t="shared" si="3197"/>
        <v>-6.7552053499755633</v>
      </c>
      <c r="L2523">
        <f t="shared" ref="L2523" si="3220">IF(K2523&gt;=F2520,1,0)</f>
        <v>0</v>
      </c>
    </row>
    <row r="2524" spans="9:12" hidden="1" x14ac:dyDescent="0.25">
      <c r="I2524">
        <f t="shared" si="3195"/>
        <v>-6.7552053499755633</v>
      </c>
      <c r="J2524">
        <f t="shared" ref="J2524" si="3221">$H$4*(3.14*$C$4*$E$4)*(I2524-$D$4)</f>
        <v>15.215058433607917</v>
      </c>
      <c r="K2524">
        <f t="shared" si="3197"/>
        <v>-6.8170109623569815</v>
      </c>
    </row>
    <row r="2525" spans="9:12" hidden="1" x14ac:dyDescent="0.25">
      <c r="I2525">
        <f t="shared" si="3195"/>
        <v>-6.8170109623569815</v>
      </c>
      <c r="J2525">
        <f t="shared" ref="J2525" si="3222">$H$5*(3.14*$C$5*$E$5)*(I2525-$D$5)</f>
        <v>-15.21443845813579</v>
      </c>
      <c r="K2525">
        <f t="shared" si="3197"/>
        <v>-6.7552078683992614</v>
      </c>
    </row>
    <row r="2526" spans="9:12" hidden="1" x14ac:dyDescent="0.25">
      <c r="I2526">
        <f t="shared" si="3195"/>
        <v>-6.7552078683992614</v>
      </c>
      <c r="J2526">
        <f t="shared" ref="J2526" si="3223">$H$6*(3.14*$C$6*$E$6)*(I2526-$D$6)</f>
        <v>-3.9372109553891931E-4</v>
      </c>
      <c r="K2526">
        <f t="shared" si="3197"/>
        <v>-6.7552062690512518</v>
      </c>
    </row>
    <row r="2527" spans="9:12" x14ac:dyDescent="0.25">
      <c r="I2527">
        <f t="shared" si="3195"/>
        <v>-6.7552062690512518</v>
      </c>
      <c r="J2527">
        <f t="shared" ref="J2527" si="3224">$H$7*(3.14*$C$7*$E$7)*(I2527-$D$7)</f>
        <v>-2.2625437530475665E-4</v>
      </c>
      <c r="K2527">
        <f t="shared" si="3197"/>
        <v>-6.7552053499755687</v>
      </c>
      <c r="L2527">
        <f t="shared" ref="L2527" si="3225">IF(K2527&gt;=F2524,1,0)</f>
        <v>0</v>
      </c>
    </row>
    <row r="2528" spans="9:12" hidden="1" x14ac:dyDescent="0.25">
      <c r="I2528">
        <f t="shared" si="3195"/>
        <v>-6.7552053499755687</v>
      </c>
      <c r="J2528">
        <f t="shared" ref="J2528" si="3226">$H$4*(3.14*$C$4*$E$4)*(I2528-$D$4)</f>
        <v>15.215058433607892</v>
      </c>
      <c r="K2528">
        <f t="shared" si="3197"/>
        <v>-6.8170109623569868</v>
      </c>
    </row>
    <row r="2529" spans="9:12" hidden="1" x14ac:dyDescent="0.25">
      <c r="I2529">
        <f t="shared" si="3195"/>
        <v>-6.8170109623569868</v>
      </c>
      <c r="J2529">
        <f t="shared" ref="J2529" si="3227">$H$5*(3.14*$C$5*$E$5)*(I2529-$D$5)</f>
        <v>-15.214438458135836</v>
      </c>
      <c r="K2529">
        <f t="shared" si="3197"/>
        <v>-6.7552078683992658</v>
      </c>
    </row>
    <row r="2530" spans="9:12" hidden="1" x14ac:dyDescent="0.25">
      <c r="I2530">
        <f t="shared" si="3195"/>
        <v>-6.7552078683992658</v>
      </c>
      <c r="J2530">
        <f t="shared" ref="J2530" si="3228">$H$6*(3.14*$C$6*$E$6)*(I2530-$D$6)</f>
        <v>-3.9372109553891947E-4</v>
      </c>
      <c r="K2530">
        <f t="shared" si="3197"/>
        <v>-6.7552062690512562</v>
      </c>
    </row>
    <row r="2531" spans="9:12" x14ac:dyDescent="0.25">
      <c r="I2531">
        <f t="shared" si="3195"/>
        <v>-6.7552062690512562</v>
      </c>
      <c r="J2531">
        <f t="shared" ref="J2531" si="3229">$H$7*(3.14*$C$7*$E$7)*(I2531-$D$7)</f>
        <v>-2.2625437530475679E-4</v>
      </c>
      <c r="K2531">
        <f t="shared" si="3197"/>
        <v>-6.7552053499755731</v>
      </c>
      <c r="L2531">
        <f t="shared" ref="L2531" si="3230">IF(K2531&gt;=F2528,1,0)</f>
        <v>0</v>
      </c>
    </row>
    <row r="2532" spans="9:12" hidden="1" x14ac:dyDescent="0.25">
      <c r="I2532">
        <f t="shared" si="3195"/>
        <v>-6.7552053499755731</v>
      </c>
      <c r="J2532">
        <f t="shared" ref="J2532" si="3231">$H$4*(3.14*$C$4*$E$4)*(I2532-$D$4)</f>
        <v>15.215058433607872</v>
      </c>
      <c r="K2532">
        <f t="shared" si="3197"/>
        <v>-6.8170109623569903</v>
      </c>
    </row>
    <row r="2533" spans="9:12" hidden="1" x14ac:dyDescent="0.25">
      <c r="I2533">
        <f t="shared" si="3195"/>
        <v>-6.8170109623569903</v>
      </c>
      <c r="J2533">
        <f t="shared" ref="J2533" si="3232">$H$5*(3.14*$C$5*$E$5)*(I2533-$D$5)</f>
        <v>-15.214438458135865</v>
      </c>
      <c r="K2533">
        <f t="shared" si="3197"/>
        <v>-6.7552078683992693</v>
      </c>
    </row>
    <row r="2534" spans="9:12" hidden="1" x14ac:dyDescent="0.25">
      <c r="I2534">
        <f t="shared" si="3195"/>
        <v>-6.7552078683992693</v>
      </c>
      <c r="J2534">
        <f t="shared" ref="J2534" si="3233">$H$6*(3.14*$C$6*$E$6)*(I2534-$D$6)</f>
        <v>-3.9372109553891958E-4</v>
      </c>
      <c r="K2534">
        <f t="shared" si="3197"/>
        <v>-6.7552062690512598</v>
      </c>
    </row>
    <row r="2535" spans="9:12" x14ac:dyDescent="0.25">
      <c r="I2535">
        <f t="shared" si="3195"/>
        <v>-6.7552062690512598</v>
      </c>
      <c r="J2535">
        <f t="shared" ref="J2535" si="3234">$H$7*(3.14*$C$7*$E$7)*(I2535-$D$7)</f>
        <v>-2.262543753047569E-4</v>
      </c>
      <c r="K2535">
        <f t="shared" si="3197"/>
        <v>-6.7552053499755766</v>
      </c>
      <c r="L2535">
        <f t="shared" ref="L2535" si="3235">IF(K2535&gt;=F2532,1,0)</f>
        <v>0</v>
      </c>
    </row>
    <row r="2536" spans="9:12" hidden="1" x14ac:dyDescent="0.25">
      <c r="I2536">
        <f t="shared" si="3195"/>
        <v>-6.7552053499755766</v>
      </c>
      <c r="J2536">
        <f t="shared" ref="J2536" si="3236">$H$4*(3.14*$C$4*$E$4)*(I2536-$D$4)</f>
        <v>15.215058433607854</v>
      </c>
      <c r="K2536">
        <f t="shared" si="3197"/>
        <v>-6.8170109623569939</v>
      </c>
    </row>
    <row r="2537" spans="9:12" hidden="1" x14ac:dyDescent="0.25">
      <c r="I2537">
        <f t="shared" si="3195"/>
        <v>-6.8170109623569939</v>
      </c>
      <c r="J2537">
        <f t="shared" ref="J2537" si="3237">$H$5*(3.14*$C$5*$E$5)*(I2537-$D$5)</f>
        <v>-15.214438458135895</v>
      </c>
      <c r="K2537">
        <f t="shared" si="3197"/>
        <v>-6.7552078683992729</v>
      </c>
    </row>
    <row r="2538" spans="9:12" hidden="1" x14ac:dyDescent="0.25">
      <c r="I2538">
        <f t="shared" si="3195"/>
        <v>-6.7552078683992729</v>
      </c>
      <c r="J2538">
        <f t="shared" ref="J2538" si="3238">$H$6*(3.14*$C$6*$E$6)*(I2538-$D$6)</f>
        <v>-3.9372109553891975E-4</v>
      </c>
      <c r="K2538">
        <f t="shared" si="3197"/>
        <v>-6.7552062690512633</v>
      </c>
    </row>
    <row r="2539" spans="9:12" x14ac:dyDescent="0.25">
      <c r="I2539">
        <f t="shared" si="3195"/>
        <v>-6.7552062690512633</v>
      </c>
      <c r="J2539">
        <f t="shared" ref="J2539" si="3239">$H$7*(3.14*$C$7*$E$7)*(I2539-$D$7)</f>
        <v>-2.2625437530475703E-4</v>
      </c>
      <c r="K2539">
        <f t="shared" si="3197"/>
        <v>-6.7552053499755802</v>
      </c>
      <c r="L2539">
        <f t="shared" ref="L2539" si="3240">IF(K2539&gt;=F2536,1,0)</f>
        <v>0</v>
      </c>
    </row>
    <row r="2540" spans="9:12" hidden="1" x14ac:dyDescent="0.25">
      <c r="I2540">
        <f t="shared" si="3195"/>
        <v>-6.7552053499755802</v>
      </c>
      <c r="J2540">
        <f t="shared" ref="J2540" si="3241">$H$4*(3.14*$C$4*$E$4)*(I2540-$D$4)</f>
        <v>15.215058433607838</v>
      </c>
      <c r="K2540">
        <f t="shared" si="3197"/>
        <v>-6.8170109623569974</v>
      </c>
    </row>
    <row r="2541" spans="9:12" hidden="1" x14ac:dyDescent="0.25">
      <c r="I2541">
        <f t="shared" si="3195"/>
        <v>-6.8170109623569974</v>
      </c>
      <c r="J2541">
        <f t="shared" ref="J2541" si="3242">$H$5*(3.14*$C$5*$E$5)*(I2541-$D$5)</f>
        <v>-15.214438458135925</v>
      </c>
      <c r="K2541">
        <f t="shared" si="3197"/>
        <v>-6.7552078683992764</v>
      </c>
    </row>
    <row r="2542" spans="9:12" hidden="1" x14ac:dyDescent="0.25">
      <c r="I2542">
        <f t="shared" si="3195"/>
        <v>-6.7552078683992764</v>
      </c>
      <c r="J2542">
        <f t="shared" ref="J2542" si="3243">$H$6*(3.14*$C$6*$E$6)*(I2542-$D$6)</f>
        <v>-3.9372109553891985E-4</v>
      </c>
      <c r="K2542">
        <f t="shared" si="3197"/>
        <v>-6.7552062690512669</v>
      </c>
    </row>
    <row r="2543" spans="9:12" x14ac:dyDescent="0.25">
      <c r="I2543">
        <f t="shared" si="3195"/>
        <v>-6.7552062690512669</v>
      </c>
      <c r="J2543">
        <f t="shared" ref="J2543" si="3244">$H$7*(3.14*$C$7*$E$7)*(I2543-$D$7)</f>
        <v>-2.2625437530475714E-4</v>
      </c>
      <c r="K2543">
        <f t="shared" si="3197"/>
        <v>-6.7552053499755838</v>
      </c>
      <c r="L2543">
        <f t="shared" ref="L2543" si="3245">IF(K2543&gt;=F2540,1,0)</f>
        <v>0</v>
      </c>
    </row>
    <row r="2544" spans="9:12" hidden="1" x14ac:dyDescent="0.25">
      <c r="I2544">
        <f t="shared" si="3195"/>
        <v>-6.7552053499755838</v>
      </c>
      <c r="J2544">
        <f t="shared" ref="J2544" si="3246">$H$4*(3.14*$C$4*$E$4)*(I2544-$D$4)</f>
        <v>15.215058433607821</v>
      </c>
      <c r="K2544">
        <f t="shared" si="3197"/>
        <v>-6.817010962357001</v>
      </c>
    </row>
    <row r="2545" spans="9:12" hidden="1" x14ac:dyDescent="0.25">
      <c r="I2545">
        <f t="shared" si="3195"/>
        <v>-6.817010962357001</v>
      </c>
      <c r="J2545">
        <f t="shared" ref="J2545" si="3247">$H$5*(3.14*$C$5*$E$5)*(I2545-$D$5)</f>
        <v>-15.214438458135955</v>
      </c>
      <c r="K2545">
        <f t="shared" si="3197"/>
        <v>-6.75520786839928</v>
      </c>
    </row>
    <row r="2546" spans="9:12" hidden="1" x14ac:dyDescent="0.25">
      <c r="I2546">
        <f t="shared" si="3195"/>
        <v>-6.75520786839928</v>
      </c>
      <c r="J2546">
        <f t="shared" ref="J2546" si="3248">$H$6*(3.14*$C$6*$E$6)*(I2546-$D$6)</f>
        <v>-3.9372109553891996E-4</v>
      </c>
      <c r="K2546">
        <f t="shared" si="3197"/>
        <v>-6.7552062690512704</v>
      </c>
    </row>
    <row r="2547" spans="9:12" x14ac:dyDescent="0.25">
      <c r="I2547">
        <f t="shared" si="3195"/>
        <v>-6.7552062690512704</v>
      </c>
      <c r="J2547">
        <f t="shared" ref="J2547" si="3249">$H$7*(3.14*$C$7*$E$7)*(I2547-$D$7)</f>
        <v>-2.2625437530475728E-4</v>
      </c>
      <c r="K2547">
        <f t="shared" si="3197"/>
        <v>-6.7552053499755873</v>
      </c>
      <c r="L2547">
        <f t="shared" ref="L2547" si="3250">IF(K2547&gt;=F2544,1,0)</f>
        <v>0</v>
      </c>
    </row>
    <row r="2548" spans="9:12" hidden="1" x14ac:dyDescent="0.25">
      <c r="I2548">
        <f t="shared" si="3195"/>
        <v>-6.7552053499755873</v>
      </c>
      <c r="J2548">
        <f t="shared" ref="J2548" si="3251">$H$4*(3.14*$C$4*$E$4)*(I2548-$D$4)</f>
        <v>15.215058433607805</v>
      </c>
      <c r="K2548">
        <f t="shared" si="3197"/>
        <v>-6.8170109623570045</v>
      </c>
    </row>
    <row r="2549" spans="9:12" hidden="1" x14ac:dyDescent="0.25">
      <c r="I2549">
        <f t="shared" si="3195"/>
        <v>-6.8170109623570045</v>
      </c>
      <c r="J2549">
        <f t="shared" ref="J2549" si="3252">$H$5*(3.14*$C$5*$E$5)*(I2549-$D$5)</f>
        <v>-15.214438458135984</v>
      </c>
      <c r="K2549">
        <f t="shared" si="3197"/>
        <v>-6.7552078683992836</v>
      </c>
    </row>
    <row r="2550" spans="9:12" hidden="1" x14ac:dyDescent="0.25">
      <c r="I2550">
        <f t="shared" si="3195"/>
        <v>-6.7552078683992836</v>
      </c>
      <c r="J2550">
        <f t="shared" ref="J2550" si="3253">$H$6*(3.14*$C$6*$E$6)*(I2550-$D$6)</f>
        <v>-3.9372109553892007E-4</v>
      </c>
      <c r="K2550">
        <f t="shared" si="3197"/>
        <v>-6.755206269051274</v>
      </c>
    </row>
    <row r="2551" spans="9:12" x14ac:dyDescent="0.25">
      <c r="I2551">
        <f t="shared" si="3195"/>
        <v>-6.755206269051274</v>
      </c>
      <c r="J2551">
        <f t="shared" ref="J2551" si="3254">$H$7*(3.14*$C$7*$E$7)*(I2551-$D$7)</f>
        <v>-2.2625437530475738E-4</v>
      </c>
      <c r="K2551">
        <f t="shared" si="3197"/>
        <v>-6.7552053499755909</v>
      </c>
      <c r="L2551">
        <f t="shared" ref="L2551" si="3255">IF(K2551&gt;=F2548,1,0)</f>
        <v>0</v>
      </c>
    </row>
    <row r="2552" spans="9:12" hidden="1" x14ac:dyDescent="0.25">
      <c r="I2552">
        <f t="shared" si="3195"/>
        <v>-6.7552053499755909</v>
      </c>
      <c r="J2552">
        <f t="shared" ref="J2552" si="3256">$H$4*(3.14*$C$4*$E$4)*(I2552-$D$4)</f>
        <v>15.215058433607789</v>
      </c>
      <c r="K2552">
        <f t="shared" si="3197"/>
        <v>-6.8170109623570081</v>
      </c>
    </row>
    <row r="2553" spans="9:12" hidden="1" x14ac:dyDescent="0.25">
      <c r="I2553">
        <f t="shared" si="3195"/>
        <v>-6.8170109623570081</v>
      </c>
      <c r="J2553">
        <f t="shared" ref="J2553" si="3257">$H$5*(3.14*$C$5*$E$5)*(I2553-$D$5)</f>
        <v>-15.214438458136014</v>
      </c>
      <c r="K2553">
        <f t="shared" si="3197"/>
        <v>-6.7552078683992871</v>
      </c>
    </row>
    <row r="2554" spans="9:12" hidden="1" x14ac:dyDescent="0.25">
      <c r="I2554">
        <f t="shared" si="3195"/>
        <v>-6.7552078683992871</v>
      </c>
      <c r="J2554">
        <f t="shared" ref="J2554" si="3258">$H$6*(3.14*$C$6*$E$6)*(I2554-$D$6)</f>
        <v>-3.9372109553892018E-4</v>
      </c>
      <c r="K2554">
        <f t="shared" si="3197"/>
        <v>-6.7552062690512775</v>
      </c>
    </row>
    <row r="2555" spans="9:12" x14ac:dyDescent="0.25">
      <c r="I2555">
        <f t="shared" si="3195"/>
        <v>-6.7552062690512775</v>
      </c>
      <c r="J2555">
        <f t="shared" ref="J2555" si="3259">$H$7*(3.14*$C$7*$E$7)*(I2555-$D$7)</f>
        <v>-2.2625437530475749E-4</v>
      </c>
      <c r="K2555">
        <f t="shared" si="3197"/>
        <v>-6.7552053499755944</v>
      </c>
      <c r="L2555">
        <f t="shared" ref="L2555" si="3260">IF(K2555&gt;=F2552,1,0)</f>
        <v>0</v>
      </c>
    </row>
    <row r="2556" spans="9:12" hidden="1" x14ac:dyDescent="0.25">
      <c r="I2556">
        <f t="shared" si="3195"/>
        <v>-6.7552053499755944</v>
      </c>
      <c r="J2556">
        <f t="shared" ref="J2556" si="3261">$H$4*(3.14*$C$4*$E$4)*(I2556-$D$4)</f>
        <v>15.215058433607771</v>
      </c>
      <c r="K2556">
        <f t="shared" si="3197"/>
        <v>-6.8170109623570116</v>
      </c>
    </row>
    <row r="2557" spans="9:12" hidden="1" x14ac:dyDescent="0.25">
      <c r="I2557">
        <f t="shared" si="3195"/>
        <v>-6.8170109623570116</v>
      </c>
      <c r="J2557">
        <f t="shared" ref="J2557" si="3262">$H$5*(3.14*$C$5*$E$5)*(I2557-$D$5)</f>
        <v>-15.214438458136044</v>
      </c>
      <c r="K2557">
        <f t="shared" si="3197"/>
        <v>-6.7552078683992898</v>
      </c>
    </row>
    <row r="2558" spans="9:12" hidden="1" x14ac:dyDescent="0.25">
      <c r="I2558">
        <f t="shared" si="3195"/>
        <v>-6.7552078683992898</v>
      </c>
      <c r="J2558">
        <f t="shared" ref="J2558" si="3263">$H$6*(3.14*$C$6*$E$6)*(I2558-$D$6)</f>
        <v>-3.9372109553892029E-4</v>
      </c>
      <c r="K2558">
        <f t="shared" si="3197"/>
        <v>-6.7552062690512802</v>
      </c>
    </row>
    <row r="2559" spans="9:12" x14ac:dyDescent="0.25">
      <c r="I2559">
        <f t="shared" si="3195"/>
        <v>-6.7552062690512802</v>
      </c>
      <c r="J2559">
        <f t="shared" ref="J2559" si="3264">$H$7*(3.14*$C$7*$E$7)*(I2559-$D$7)</f>
        <v>-2.262543753047576E-4</v>
      </c>
      <c r="K2559">
        <f t="shared" si="3197"/>
        <v>-6.7552053499755971</v>
      </c>
      <c r="L2559">
        <f t="shared" ref="L2559" si="3265">IF(K2559&gt;=F2556,1,0)</f>
        <v>0</v>
      </c>
    </row>
    <row r="2560" spans="9:12" hidden="1" x14ac:dyDescent="0.25">
      <c r="I2560">
        <f t="shared" si="3195"/>
        <v>-6.7552053499755971</v>
      </c>
      <c r="J2560">
        <f t="shared" ref="J2560" si="3266">$H$4*(3.14*$C$4*$E$4)*(I2560-$D$4)</f>
        <v>15.215058433607759</v>
      </c>
      <c r="K2560">
        <f t="shared" si="3197"/>
        <v>-6.8170109623570143</v>
      </c>
    </row>
    <row r="2561" spans="9:12" hidden="1" x14ac:dyDescent="0.25">
      <c r="I2561">
        <f t="shared" si="3195"/>
        <v>-6.8170109623570143</v>
      </c>
      <c r="J2561">
        <f t="shared" ref="J2561" si="3267">$H$5*(3.14*$C$5*$E$5)*(I2561-$D$5)</f>
        <v>-15.214438458136065</v>
      </c>
      <c r="K2561">
        <f t="shared" si="3197"/>
        <v>-6.7552078683992924</v>
      </c>
    </row>
    <row r="2562" spans="9:12" hidden="1" x14ac:dyDescent="0.25">
      <c r="I2562">
        <f t="shared" si="3195"/>
        <v>-6.7552078683992924</v>
      </c>
      <c r="J2562">
        <f t="shared" ref="J2562" si="3268">$H$6*(3.14*$C$6*$E$6)*(I2562-$D$6)</f>
        <v>-3.937210955389204E-4</v>
      </c>
      <c r="K2562">
        <f t="shared" si="3197"/>
        <v>-6.7552062690512829</v>
      </c>
    </row>
    <row r="2563" spans="9:12" x14ac:dyDescent="0.25">
      <c r="I2563">
        <f t="shared" si="3195"/>
        <v>-6.7552062690512829</v>
      </c>
      <c r="J2563">
        <f t="shared" ref="J2563" si="3269">$H$7*(3.14*$C$7*$E$7)*(I2563-$D$7)</f>
        <v>-2.2625437530475768E-4</v>
      </c>
      <c r="K2563">
        <f t="shared" si="3197"/>
        <v>-6.7552053499755997</v>
      </c>
      <c r="L2563">
        <f t="shared" ref="L2563" si="3270">IF(K2563&gt;=F2560,1,0)</f>
        <v>0</v>
      </c>
    </row>
    <row r="2564" spans="9:12" hidden="1" x14ac:dyDescent="0.25">
      <c r="I2564">
        <f t="shared" si="3195"/>
        <v>-6.7552053499755997</v>
      </c>
      <c r="J2564">
        <f t="shared" ref="J2564" si="3271">$H$4*(3.14*$C$4*$E$4)*(I2564-$D$4)</f>
        <v>15.215058433607746</v>
      </c>
      <c r="K2564">
        <f t="shared" si="3197"/>
        <v>-6.817010962357017</v>
      </c>
    </row>
    <row r="2565" spans="9:12" hidden="1" x14ac:dyDescent="0.25">
      <c r="I2565">
        <f t="shared" si="3195"/>
        <v>-6.817010962357017</v>
      </c>
      <c r="J2565">
        <f t="shared" ref="J2565" si="3272">$H$5*(3.14*$C$5*$E$5)*(I2565-$D$5)</f>
        <v>-15.214438458136089</v>
      </c>
      <c r="K2565">
        <f t="shared" si="3197"/>
        <v>-6.7552078683992951</v>
      </c>
    </row>
    <row r="2566" spans="9:12" hidden="1" x14ac:dyDescent="0.25">
      <c r="I2566">
        <f t="shared" si="3195"/>
        <v>-6.7552078683992951</v>
      </c>
      <c r="J2566">
        <f t="shared" ref="J2566" si="3273">$H$6*(3.14*$C$6*$E$6)*(I2566-$D$6)</f>
        <v>-3.937210955389205E-4</v>
      </c>
      <c r="K2566">
        <f t="shared" si="3197"/>
        <v>-6.7552062690512855</v>
      </c>
    </row>
    <row r="2567" spans="9:12" x14ac:dyDescent="0.25">
      <c r="I2567">
        <f t="shared" si="3195"/>
        <v>-6.7552062690512855</v>
      </c>
      <c r="J2567">
        <f t="shared" ref="J2567" si="3274">$H$7*(3.14*$C$7*$E$7)*(I2567-$D$7)</f>
        <v>-2.2625437530475776E-4</v>
      </c>
      <c r="K2567">
        <f t="shared" si="3197"/>
        <v>-6.7552053499756024</v>
      </c>
      <c r="L2567">
        <f t="shared" ref="L2567" si="3275">IF(K2567&gt;=F2564,1,0)</f>
        <v>0</v>
      </c>
    </row>
    <row r="2568" spans="9:12" hidden="1" x14ac:dyDescent="0.25">
      <c r="I2568">
        <f t="shared" si="3195"/>
        <v>-6.7552053499756024</v>
      </c>
      <c r="J2568">
        <f t="shared" ref="J2568" si="3276">$H$4*(3.14*$C$4*$E$4)*(I2568-$D$4)</f>
        <v>15.215058433607734</v>
      </c>
      <c r="K2568">
        <f t="shared" si="3197"/>
        <v>-6.8170109623570196</v>
      </c>
    </row>
    <row r="2569" spans="9:12" hidden="1" x14ac:dyDescent="0.25">
      <c r="I2569">
        <f t="shared" ref="I2569:I2632" si="3277">K2568</f>
        <v>-6.8170109623570196</v>
      </c>
      <c r="J2569">
        <f t="shared" ref="J2569" si="3278">$H$5*(3.14*$C$5*$E$5)*(I2569-$D$5)</f>
        <v>-15.21443845813611</v>
      </c>
      <c r="K2569">
        <f t="shared" ref="K2569:K2632" si="3279">I2569-(J2569/1000/(0.785*($E$4^2)*$C$4))</f>
        <v>-6.7552078683992978</v>
      </c>
    </row>
    <row r="2570" spans="9:12" hidden="1" x14ac:dyDescent="0.25">
      <c r="I2570">
        <f t="shared" si="3277"/>
        <v>-6.7552078683992978</v>
      </c>
      <c r="J2570">
        <f t="shared" ref="J2570" si="3280">$H$6*(3.14*$C$6*$E$6)*(I2570-$D$6)</f>
        <v>-3.9372109553892056E-4</v>
      </c>
      <c r="K2570">
        <f t="shared" si="3279"/>
        <v>-6.7552062690512882</v>
      </c>
    </row>
    <row r="2571" spans="9:12" x14ac:dyDescent="0.25">
      <c r="I2571">
        <f t="shared" si="3277"/>
        <v>-6.7552062690512882</v>
      </c>
      <c r="J2571">
        <f t="shared" ref="J2571" si="3281">$H$7*(3.14*$C$7*$E$7)*(I2571-$D$7)</f>
        <v>-2.2625437530475787E-4</v>
      </c>
      <c r="K2571">
        <f t="shared" si="3279"/>
        <v>-6.7552053499756051</v>
      </c>
      <c r="L2571">
        <f t="shared" ref="L2571" si="3282">IF(K2571&gt;=F2568,1,0)</f>
        <v>0</v>
      </c>
    </row>
    <row r="2572" spans="9:12" hidden="1" x14ac:dyDescent="0.25">
      <c r="I2572">
        <f t="shared" si="3277"/>
        <v>-6.7552053499756051</v>
      </c>
      <c r="J2572">
        <f t="shared" ref="J2572" si="3283">$H$4*(3.14*$C$4*$E$4)*(I2572-$D$4)</f>
        <v>15.215058433607721</v>
      </c>
      <c r="K2572">
        <f t="shared" si="3279"/>
        <v>-6.8170109623570223</v>
      </c>
    </row>
    <row r="2573" spans="9:12" hidden="1" x14ac:dyDescent="0.25">
      <c r="I2573">
        <f t="shared" si="3277"/>
        <v>-6.8170109623570223</v>
      </c>
      <c r="J2573">
        <f t="shared" ref="J2573" si="3284">$H$5*(3.14*$C$5*$E$5)*(I2573-$D$5)</f>
        <v>-15.214438458136133</v>
      </c>
      <c r="K2573">
        <f t="shared" si="3279"/>
        <v>-6.7552078683993004</v>
      </c>
    </row>
    <row r="2574" spans="9:12" hidden="1" x14ac:dyDescent="0.25">
      <c r="I2574">
        <f t="shared" si="3277"/>
        <v>-6.7552078683993004</v>
      </c>
      <c r="J2574">
        <f t="shared" ref="J2574" si="3285">$H$6*(3.14*$C$6*$E$6)*(I2574-$D$6)</f>
        <v>-3.9372109553892061E-4</v>
      </c>
      <c r="K2574">
        <f t="shared" si="3279"/>
        <v>-6.7552062690512908</v>
      </c>
    </row>
    <row r="2575" spans="9:12" x14ac:dyDescent="0.25">
      <c r="I2575">
        <f t="shared" si="3277"/>
        <v>-6.7552062690512908</v>
      </c>
      <c r="J2575">
        <f t="shared" ref="J2575" si="3286">$H$7*(3.14*$C$7*$E$7)*(I2575-$D$7)</f>
        <v>-2.2625437530475795E-4</v>
      </c>
      <c r="K2575">
        <f t="shared" si="3279"/>
        <v>-6.7552053499756077</v>
      </c>
      <c r="L2575">
        <f t="shared" ref="L2575" si="3287">IF(K2575&gt;=F2572,1,0)</f>
        <v>0</v>
      </c>
    </row>
    <row r="2576" spans="9:12" hidden="1" x14ac:dyDescent="0.25">
      <c r="I2576">
        <f t="shared" si="3277"/>
        <v>-6.7552053499756077</v>
      </c>
      <c r="J2576">
        <f t="shared" ref="J2576" si="3288">$H$4*(3.14*$C$4*$E$4)*(I2576-$D$4)</f>
        <v>15.215058433607709</v>
      </c>
      <c r="K2576">
        <f t="shared" si="3279"/>
        <v>-6.817010962357025</v>
      </c>
    </row>
    <row r="2577" spans="9:12" hidden="1" x14ac:dyDescent="0.25">
      <c r="I2577">
        <f t="shared" si="3277"/>
        <v>-6.817010962357025</v>
      </c>
      <c r="J2577">
        <f t="shared" ref="J2577" si="3289">$H$5*(3.14*$C$5*$E$5)*(I2577-$D$5)</f>
        <v>-15.214438458136156</v>
      </c>
      <c r="K2577">
        <f t="shared" si="3279"/>
        <v>-6.7552078683993031</v>
      </c>
    </row>
    <row r="2578" spans="9:12" hidden="1" x14ac:dyDescent="0.25">
      <c r="I2578">
        <f t="shared" si="3277"/>
        <v>-6.7552078683993031</v>
      </c>
      <c r="J2578">
        <f t="shared" ref="J2578" si="3290">$H$6*(3.14*$C$6*$E$6)*(I2578-$D$6)</f>
        <v>-3.9372109553892072E-4</v>
      </c>
      <c r="K2578">
        <f t="shared" si="3279"/>
        <v>-6.7552062690512935</v>
      </c>
    </row>
    <row r="2579" spans="9:12" x14ac:dyDescent="0.25">
      <c r="I2579">
        <f t="shared" si="3277"/>
        <v>-6.7552062690512935</v>
      </c>
      <c r="J2579">
        <f t="shared" ref="J2579" si="3291">$H$7*(3.14*$C$7*$E$7)*(I2579-$D$7)</f>
        <v>-2.2625437530475803E-4</v>
      </c>
      <c r="K2579">
        <f t="shared" si="3279"/>
        <v>-6.7552053499756104</v>
      </c>
      <c r="L2579">
        <f t="shared" ref="L2579" si="3292">IF(K2579&gt;=F2576,1,0)</f>
        <v>0</v>
      </c>
    </row>
    <row r="2580" spans="9:12" hidden="1" x14ac:dyDescent="0.25">
      <c r="I2580">
        <f t="shared" si="3277"/>
        <v>-6.7552053499756104</v>
      </c>
      <c r="J2580">
        <f t="shared" ref="J2580" si="3293">$H$4*(3.14*$C$4*$E$4)*(I2580-$D$4)</f>
        <v>15.215058433607696</v>
      </c>
      <c r="K2580">
        <f t="shared" si="3279"/>
        <v>-6.8170109623570276</v>
      </c>
    </row>
    <row r="2581" spans="9:12" hidden="1" x14ac:dyDescent="0.25">
      <c r="I2581">
        <f t="shared" si="3277"/>
        <v>-6.8170109623570276</v>
      </c>
      <c r="J2581">
        <f t="shared" ref="J2581" si="3294">$H$5*(3.14*$C$5*$E$5)*(I2581-$D$5)</f>
        <v>-15.214438458136177</v>
      </c>
      <c r="K2581">
        <f t="shared" si="3279"/>
        <v>-6.7552078683993058</v>
      </c>
    </row>
    <row r="2582" spans="9:12" hidden="1" x14ac:dyDescent="0.25">
      <c r="I2582">
        <f t="shared" si="3277"/>
        <v>-6.7552078683993058</v>
      </c>
      <c r="J2582">
        <f t="shared" ref="J2582" si="3295">$H$6*(3.14*$C$6*$E$6)*(I2582-$D$6)</f>
        <v>-3.9372109553892088E-4</v>
      </c>
      <c r="K2582">
        <f t="shared" si="3279"/>
        <v>-6.7552062690512962</v>
      </c>
    </row>
    <row r="2583" spans="9:12" x14ac:dyDescent="0.25">
      <c r="I2583">
        <f t="shared" si="3277"/>
        <v>-6.7552062690512962</v>
      </c>
      <c r="J2583">
        <f t="shared" ref="J2583" si="3296">$H$7*(3.14*$C$7*$E$7)*(I2583-$D$7)</f>
        <v>-2.2625437530475812E-4</v>
      </c>
      <c r="K2583">
        <f t="shared" si="3279"/>
        <v>-6.7552053499756131</v>
      </c>
      <c r="L2583">
        <f t="shared" ref="L2583" si="3297">IF(K2583&gt;=F2580,1,0)</f>
        <v>0</v>
      </c>
    </row>
    <row r="2584" spans="9:12" hidden="1" x14ac:dyDescent="0.25">
      <c r="I2584">
        <f t="shared" si="3277"/>
        <v>-6.7552053499756131</v>
      </c>
      <c r="J2584">
        <f t="shared" ref="J2584" si="3298">$H$4*(3.14*$C$4*$E$4)*(I2584-$D$4)</f>
        <v>15.215058433607684</v>
      </c>
      <c r="K2584">
        <f t="shared" si="3279"/>
        <v>-6.8170109623570303</v>
      </c>
    </row>
    <row r="2585" spans="9:12" hidden="1" x14ac:dyDescent="0.25">
      <c r="I2585">
        <f t="shared" si="3277"/>
        <v>-6.8170109623570303</v>
      </c>
      <c r="J2585">
        <f t="shared" ref="J2585" si="3299">$H$5*(3.14*$C$5*$E$5)*(I2585-$D$5)</f>
        <v>-15.2144384581362</v>
      </c>
      <c r="K2585">
        <f t="shared" si="3279"/>
        <v>-6.7552078683993084</v>
      </c>
    </row>
    <row r="2586" spans="9:12" hidden="1" x14ac:dyDescent="0.25">
      <c r="I2586">
        <f t="shared" si="3277"/>
        <v>-6.7552078683993084</v>
      </c>
      <c r="J2586">
        <f t="shared" ref="J2586" si="3300">$H$6*(3.14*$C$6*$E$6)*(I2586-$D$6)</f>
        <v>-3.9372109553892094E-4</v>
      </c>
      <c r="K2586">
        <f t="shared" si="3279"/>
        <v>-6.7552062690512988</v>
      </c>
    </row>
    <row r="2587" spans="9:12" x14ac:dyDescent="0.25">
      <c r="I2587">
        <f t="shared" si="3277"/>
        <v>-6.7552062690512988</v>
      </c>
      <c r="J2587">
        <f t="shared" ref="J2587" si="3301">$H$7*(3.14*$C$7*$E$7)*(I2587-$D$7)</f>
        <v>-2.2625437530475822E-4</v>
      </c>
      <c r="K2587">
        <f t="shared" si="3279"/>
        <v>-6.7552053499756157</v>
      </c>
      <c r="L2587">
        <f t="shared" ref="L2587" si="3302">IF(K2587&gt;=F2584,1,0)</f>
        <v>0</v>
      </c>
    </row>
    <row r="2588" spans="9:12" hidden="1" x14ac:dyDescent="0.25">
      <c r="I2588">
        <f t="shared" si="3277"/>
        <v>-6.7552053499756157</v>
      </c>
      <c r="J2588">
        <f t="shared" ref="J2588" si="3303">$H$4*(3.14*$C$4*$E$4)*(I2588-$D$4)</f>
        <v>15.215058433607672</v>
      </c>
      <c r="K2588">
        <f t="shared" si="3279"/>
        <v>-6.817010962357033</v>
      </c>
    </row>
    <row r="2589" spans="9:12" hidden="1" x14ac:dyDescent="0.25">
      <c r="I2589">
        <f t="shared" si="3277"/>
        <v>-6.817010962357033</v>
      </c>
      <c r="J2589">
        <f t="shared" ref="J2589" si="3304">$H$5*(3.14*$C$5*$E$5)*(I2589-$D$5)</f>
        <v>-15.214438458136222</v>
      </c>
      <c r="K2589">
        <f t="shared" si="3279"/>
        <v>-6.7552078683993111</v>
      </c>
    </row>
    <row r="2590" spans="9:12" hidden="1" x14ac:dyDescent="0.25">
      <c r="I2590">
        <f t="shared" si="3277"/>
        <v>-6.7552078683993111</v>
      </c>
      <c r="J2590">
        <f t="shared" ref="J2590" si="3305">$H$6*(3.14*$C$6*$E$6)*(I2590-$D$6)</f>
        <v>-3.9372109553892099E-4</v>
      </c>
      <c r="K2590">
        <f t="shared" si="3279"/>
        <v>-6.7552062690513015</v>
      </c>
    </row>
    <row r="2591" spans="9:12" x14ac:dyDescent="0.25">
      <c r="I2591">
        <f t="shared" si="3277"/>
        <v>-6.7552062690513015</v>
      </c>
      <c r="J2591">
        <f t="shared" ref="J2591" si="3306">$H$7*(3.14*$C$7*$E$7)*(I2591-$D$7)</f>
        <v>-2.2625437530475831E-4</v>
      </c>
      <c r="K2591">
        <f t="shared" si="3279"/>
        <v>-6.7552053499756184</v>
      </c>
      <c r="L2591">
        <f t="shared" ref="L2591" si="3307">IF(K2591&gt;=F2588,1,0)</f>
        <v>0</v>
      </c>
    </row>
    <row r="2592" spans="9:12" hidden="1" x14ac:dyDescent="0.25">
      <c r="I2592">
        <f t="shared" si="3277"/>
        <v>-6.7552053499756184</v>
      </c>
      <c r="J2592">
        <f t="shared" ref="J2592" si="3308">$H$4*(3.14*$C$4*$E$4)*(I2592-$D$4)</f>
        <v>15.215058433607659</v>
      </c>
      <c r="K2592">
        <f t="shared" si="3279"/>
        <v>-6.8170109623570347</v>
      </c>
    </row>
    <row r="2593" spans="9:12" hidden="1" x14ac:dyDescent="0.25">
      <c r="I2593">
        <f t="shared" si="3277"/>
        <v>-6.8170109623570347</v>
      </c>
      <c r="J2593">
        <f t="shared" ref="J2593" si="3309">$H$5*(3.14*$C$5*$E$5)*(I2593-$D$5)</f>
        <v>-15.214438458136238</v>
      </c>
      <c r="K2593">
        <f t="shared" si="3279"/>
        <v>-6.7552078683993129</v>
      </c>
    </row>
    <row r="2594" spans="9:12" hidden="1" x14ac:dyDescent="0.25">
      <c r="I2594">
        <f t="shared" si="3277"/>
        <v>-6.7552078683993129</v>
      </c>
      <c r="J2594">
        <f t="shared" ref="J2594" si="3310">$H$6*(3.14*$C$6*$E$6)*(I2594-$D$6)</f>
        <v>-3.937210955389211E-4</v>
      </c>
      <c r="K2594">
        <f t="shared" si="3279"/>
        <v>-6.7552062690513033</v>
      </c>
    </row>
    <row r="2595" spans="9:12" x14ac:dyDescent="0.25">
      <c r="I2595">
        <f t="shared" si="3277"/>
        <v>-6.7552062690513033</v>
      </c>
      <c r="J2595">
        <f t="shared" ref="J2595" si="3311">$H$7*(3.14*$C$7*$E$7)*(I2595-$D$7)</f>
        <v>-2.2625437530475836E-4</v>
      </c>
      <c r="K2595">
        <f t="shared" si="3279"/>
        <v>-6.7552053499756202</v>
      </c>
      <c r="L2595">
        <f t="shared" ref="L2595" si="3312">IF(K2595&gt;=F2592,1,0)</f>
        <v>0</v>
      </c>
    </row>
    <row r="2596" spans="9:12" hidden="1" x14ac:dyDescent="0.25">
      <c r="I2596">
        <f t="shared" si="3277"/>
        <v>-6.7552053499756202</v>
      </c>
      <c r="J2596">
        <f t="shared" ref="J2596" si="3313">$H$4*(3.14*$C$4*$E$4)*(I2596-$D$4)</f>
        <v>15.21505843360765</v>
      </c>
      <c r="K2596">
        <f t="shared" si="3279"/>
        <v>-6.8170109623570365</v>
      </c>
    </row>
    <row r="2597" spans="9:12" hidden="1" x14ac:dyDescent="0.25">
      <c r="I2597">
        <f t="shared" si="3277"/>
        <v>-6.8170109623570365</v>
      </c>
      <c r="J2597">
        <f t="shared" ref="J2597" si="3314">$H$5*(3.14*$C$5*$E$5)*(I2597-$D$5)</f>
        <v>-15.214438458136252</v>
      </c>
      <c r="K2597">
        <f t="shared" si="3279"/>
        <v>-6.7552078683993146</v>
      </c>
    </row>
    <row r="2598" spans="9:12" hidden="1" x14ac:dyDescent="0.25">
      <c r="I2598">
        <f t="shared" si="3277"/>
        <v>-6.7552078683993146</v>
      </c>
      <c r="J2598">
        <f t="shared" ref="J2598" si="3315">$H$6*(3.14*$C$6*$E$6)*(I2598-$D$6)</f>
        <v>-3.937210955389211E-4</v>
      </c>
      <c r="K2598">
        <f t="shared" si="3279"/>
        <v>-6.7552062690513051</v>
      </c>
    </row>
    <row r="2599" spans="9:12" x14ac:dyDescent="0.25">
      <c r="I2599">
        <f t="shared" si="3277"/>
        <v>-6.7552062690513051</v>
      </c>
      <c r="J2599">
        <f t="shared" ref="J2599" si="3316">$H$7*(3.14*$C$7*$E$7)*(I2599-$D$7)</f>
        <v>-2.2625437530475841E-4</v>
      </c>
      <c r="K2599">
        <f t="shared" si="3279"/>
        <v>-6.7552053499756219</v>
      </c>
      <c r="L2599">
        <f t="shared" ref="L2599" si="3317">IF(K2599&gt;=F2596,1,0)</f>
        <v>0</v>
      </c>
    </row>
    <row r="2600" spans="9:12" hidden="1" x14ac:dyDescent="0.25">
      <c r="I2600">
        <f t="shared" si="3277"/>
        <v>-6.7552053499756219</v>
      </c>
      <c r="J2600">
        <f t="shared" ref="J2600" si="3318">$H$4*(3.14*$C$4*$E$4)*(I2600-$D$4)</f>
        <v>15.215058433607643</v>
      </c>
      <c r="K2600">
        <f t="shared" si="3279"/>
        <v>-6.8170109623570383</v>
      </c>
    </row>
    <row r="2601" spans="9:12" hidden="1" x14ac:dyDescent="0.25">
      <c r="I2601">
        <f t="shared" si="3277"/>
        <v>-6.8170109623570383</v>
      </c>
      <c r="J2601">
        <f t="shared" ref="J2601" si="3319">$H$5*(3.14*$C$5*$E$5)*(I2601-$D$5)</f>
        <v>-15.214438458136266</v>
      </c>
      <c r="K2601">
        <f t="shared" si="3279"/>
        <v>-6.7552078683993155</v>
      </c>
    </row>
    <row r="2602" spans="9:12" hidden="1" x14ac:dyDescent="0.25">
      <c r="I2602">
        <f t="shared" si="3277"/>
        <v>-6.7552078683993155</v>
      </c>
      <c r="J2602">
        <f t="shared" ref="J2602" si="3320">$H$6*(3.14*$C$6*$E$6)*(I2602-$D$6)</f>
        <v>-3.9372109553892116E-4</v>
      </c>
      <c r="K2602">
        <f t="shared" si="3279"/>
        <v>-6.7552062690513059</v>
      </c>
    </row>
    <row r="2603" spans="9:12" x14ac:dyDescent="0.25">
      <c r="I2603">
        <f t="shared" si="3277"/>
        <v>-6.7552062690513059</v>
      </c>
      <c r="J2603">
        <f t="shared" ref="J2603" si="3321">$H$7*(3.14*$C$7*$E$7)*(I2603-$D$7)</f>
        <v>-2.2625437530475844E-4</v>
      </c>
      <c r="K2603">
        <f t="shared" si="3279"/>
        <v>-6.7552053499756228</v>
      </c>
      <c r="L2603">
        <f t="shared" ref="L2603" si="3322">IF(K2603&gt;=F2600,1,0)</f>
        <v>0</v>
      </c>
    </row>
    <row r="2604" spans="9:12" hidden="1" x14ac:dyDescent="0.25">
      <c r="I2604">
        <f t="shared" si="3277"/>
        <v>-6.7552053499756228</v>
      </c>
      <c r="J2604">
        <f t="shared" ref="J2604" si="3323">$H$4*(3.14*$C$4*$E$4)*(I2604-$D$4)</f>
        <v>15.215058433607638</v>
      </c>
      <c r="K2604">
        <f t="shared" si="3279"/>
        <v>-6.8170109623570392</v>
      </c>
    </row>
    <row r="2605" spans="9:12" hidden="1" x14ac:dyDescent="0.25">
      <c r="I2605">
        <f t="shared" si="3277"/>
        <v>-6.8170109623570392</v>
      </c>
      <c r="J2605">
        <f t="shared" ref="J2605" si="3324">$H$5*(3.14*$C$5*$E$5)*(I2605-$D$5)</f>
        <v>-15.214438458136275</v>
      </c>
      <c r="K2605">
        <f t="shared" si="3279"/>
        <v>-6.7552078683993164</v>
      </c>
    </row>
    <row r="2606" spans="9:12" hidden="1" x14ac:dyDescent="0.25">
      <c r="I2606">
        <f t="shared" si="3277"/>
        <v>-6.7552078683993164</v>
      </c>
      <c r="J2606">
        <f t="shared" ref="J2606" si="3325">$H$6*(3.14*$C$6*$E$6)*(I2606-$D$6)</f>
        <v>-3.9372109553892121E-4</v>
      </c>
      <c r="K2606">
        <f t="shared" si="3279"/>
        <v>-6.7552062690513068</v>
      </c>
    </row>
    <row r="2607" spans="9:12" x14ac:dyDescent="0.25">
      <c r="I2607">
        <f t="shared" si="3277"/>
        <v>-6.7552062690513068</v>
      </c>
      <c r="J2607">
        <f t="shared" ref="J2607" si="3326">$H$7*(3.14*$C$7*$E$7)*(I2607-$D$7)</f>
        <v>-2.262543753047585E-4</v>
      </c>
      <c r="K2607">
        <f t="shared" si="3279"/>
        <v>-6.7552053499756237</v>
      </c>
      <c r="L2607">
        <f t="shared" ref="L2607" si="3327">IF(K2607&gt;=F2604,1,0)</f>
        <v>0</v>
      </c>
    </row>
    <row r="2608" spans="9:12" hidden="1" x14ac:dyDescent="0.25">
      <c r="I2608">
        <f t="shared" si="3277"/>
        <v>-6.7552053499756237</v>
      </c>
      <c r="J2608">
        <f t="shared" ref="J2608" si="3328">$H$4*(3.14*$C$4*$E$4)*(I2608-$D$4)</f>
        <v>15.215058433607634</v>
      </c>
      <c r="K2608">
        <f t="shared" si="3279"/>
        <v>-6.8170109623570401</v>
      </c>
    </row>
    <row r="2609" spans="9:12" hidden="1" x14ac:dyDescent="0.25">
      <c r="I2609">
        <f t="shared" si="3277"/>
        <v>-6.8170109623570401</v>
      </c>
      <c r="J2609">
        <f t="shared" ref="J2609" si="3329">$H$5*(3.14*$C$5*$E$5)*(I2609-$D$5)</f>
        <v>-15.214438458136282</v>
      </c>
      <c r="K2609">
        <f t="shared" si="3279"/>
        <v>-6.7552078683993173</v>
      </c>
    </row>
    <row r="2610" spans="9:12" hidden="1" x14ac:dyDescent="0.25">
      <c r="I2610">
        <f t="shared" si="3277"/>
        <v>-6.7552078683993173</v>
      </c>
      <c r="J2610">
        <f t="shared" ref="J2610" si="3330">$H$6*(3.14*$C$6*$E$6)*(I2610-$D$6)</f>
        <v>-3.9372109553892121E-4</v>
      </c>
      <c r="K2610">
        <f t="shared" si="3279"/>
        <v>-6.7552062690513077</v>
      </c>
    </row>
    <row r="2611" spans="9:12" x14ac:dyDescent="0.25">
      <c r="I2611">
        <f t="shared" si="3277"/>
        <v>-6.7552062690513077</v>
      </c>
      <c r="J2611">
        <f t="shared" ref="J2611" si="3331">$H$7*(3.14*$C$7*$E$7)*(I2611-$D$7)</f>
        <v>-2.2625437530475852E-4</v>
      </c>
      <c r="K2611">
        <f t="shared" si="3279"/>
        <v>-6.7552053499756246</v>
      </c>
      <c r="L2611">
        <f t="shared" ref="L2611" si="3332">IF(K2611&gt;=F2608,1,0)</f>
        <v>0</v>
      </c>
    </row>
    <row r="2612" spans="9:12" hidden="1" x14ac:dyDescent="0.25">
      <c r="I2612">
        <f t="shared" si="3277"/>
        <v>-6.7552053499756246</v>
      </c>
      <c r="J2612">
        <f t="shared" ref="J2612" si="3333">$H$4*(3.14*$C$4*$E$4)*(I2612-$D$4)</f>
        <v>15.215058433607631</v>
      </c>
      <c r="K2612">
        <f t="shared" si="3279"/>
        <v>-6.817010962357041</v>
      </c>
    </row>
    <row r="2613" spans="9:12" hidden="1" x14ac:dyDescent="0.25">
      <c r="I2613">
        <f t="shared" si="3277"/>
        <v>-6.817010962357041</v>
      </c>
      <c r="J2613">
        <f t="shared" ref="J2613" si="3334">$H$5*(3.14*$C$5*$E$5)*(I2613-$D$5)</f>
        <v>-15.214438458136289</v>
      </c>
      <c r="K2613">
        <f t="shared" si="3279"/>
        <v>-6.7552078683993182</v>
      </c>
    </row>
    <row r="2614" spans="9:12" hidden="1" x14ac:dyDescent="0.25">
      <c r="I2614">
        <f t="shared" si="3277"/>
        <v>-6.7552078683993182</v>
      </c>
      <c r="J2614">
        <f t="shared" ref="J2614" si="3335">$H$6*(3.14*$C$6*$E$6)*(I2614-$D$6)</f>
        <v>-3.9372109553892121E-4</v>
      </c>
      <c r="K2614">
        <f t="shared" si="3279"/>
        <v>-6.7552062690513086</v>
      </c>
    </row>
    <row r="2615" spans="9:12" x14ac:dyDescent="0.25">
      <c r="I2615">
        <f t="shared" si="3277"/>
        <v>-6.7552062690513086</v>
      </c>
      <c r="J2615">
        <f t="shared" ref="J2615" si="3336">$H$7*(3.14*$C$7*$E$7)*(I2615-$D$7)</f>
        <v>-2.2625437530475855E-4</v>
      </c>
      <c r="K2615">
        <f t="shared" si="3279"/>
        <v>-6.7552053499756255</v>
      </c>
      <c r="L2615">
        <f t="shared" ref="L2615" si="3337">IF(K2615&gt;=F2612,1,0)</f>
        <v>0</v>
      </c>
    </row>
    <row r="2616" spans="9:12" hidden="1" x14ac:dyDescent="0.25">
      <c r="I2616">
        <f t="shared" si="3277"/>
        <v>-6.7552053499756255</v>
      </c>
      <c r="J2616">
        <f t="shared" ref="J2616" si="3338">$H$4*(3.14*$C$4*$E$4)*(I2616-$D$4)</f>
        <v>15.215058433607625</v>
      </c>
      <c r="K2616">
        <f t="shared" si="3279"/>
        <v>-6.8170109623570418</v>
      </c>
    </row>
    <row r="2617" spans="9:12" hidden="1" x14ac:dyDescent="0.25">
      <c r="I2617">
        <f t="shared" si="3277"/>
        <v>-6.8170109623570418</v>
      </c>
      <c r="J2617">
        <f t="shared" ref="J2617" si="3339">$H$5*(3.14*$C$5*$E$5)*(I2617-$D$5)</f>
        <v>-15.214438458136296</v>
      </c>
      <c r="K2617">
        <f t="shared" si="3279"/>
        <v>-6.7552078683993191</v>
      </c>
    </row>
    <row r="2618" spans="9:12" hidden="1" x14ac:dyDescent="0.25">
      <c r="I2618">
        <f t="shared" si="3277"/>
        <v>-6.7552078683993191</v>
      </c>
      <c r="J2618">
        <f t="shared" ref="J2618" si="3340">$H$6*(3.14*$C$6*$E$6)*(I2618-$D$6)</f>
        <v>-3.9372109553892126E-4</v>
      </c>
      <c r="K2618">
        <f t="shared" si="3279"/>
        <v>-6.7552062690513095</v>
      </c>
    </row>
    <row r="2619" spans="9:12" x14ac:dyDescent="0.25">
      <c r="I2619">
        <f t="shared" si="3277"/>
        <v>-6.7552062690513095</v>
      </c>
      <c r="J2619">
        <f t="shared" ref="J2619" si="3341">$H$7*(3.14*$C$7*$E$7)*(I2619-$D$7)</f>
        <v>-2.2625437530475858E-4</v>
      </c>
      <c r="K2619">
        <f t="shared" si="3279"/>
        <v>-6.7552053499756264</v>
      </c>
      <c r="L2619">
        <f t="shared" ref="L2619" si="3342">IF(K2619&gt;=F2616,1,0)</f>
        <v>0</v>
      </c>
    </row>
    <row r="2620" spans="9:12" hidden="1" x14ac:dyDescent="0.25">
      <c r="I2620">
        <f t="shared" si="3277"/>
        <v>-6.7552053499756264</v>
      </c>
      <c r="J2620">
        <f t="shared" ref="J2620" si="3343">$H$4*(3.14*$C$4*$E$4)*(I2620-$D$4)</f>
        <v>15.215058433607622</v>
      </c>
      <c r="K2620">
        <f t="shared" si="3279"/>
        <v>-6.8170109623570427</v>
      </c>
    </row>
    <row r="2621" spans="9:12" hidden="1" x14ac:dyDescent="0.25">
      <c r="I2621">
        <f t="shared" si="3277"/>
        <v>-6.8170109623570427</v>
      </c>
      <c r="J2621">
        <f t="shared" ref="J2621" si="3344">$H$5*(3.14*$C$5*$E$5)*(I2621-$D$5)</f>
        <v>-15.214438458136303</v>
      </c>
      <c r="K2621">
        <f t="shared" si="3279"/>
        <v>-6.75520786839932</v>
      </c>
    </row>
    <row r="2622" spans="9:12" hidden="1" x14ac:dyDescent="0.25">
      <c r="I2622">
        <f t="shared" si="3277"/>
        <v>-6.75520786839932</v>
      </c>
      <c r="J2622">
        <f t="shared" ref="J2622" si="3345">$H$6*(3.14*$C$6*$E$6)*(I2622-$D$6)</f>
        <v>-3.9372109553892132E-4</v>
      </c>
      <c r="K2622">
        <f t="shared" si="3279"/>
        <v>-6.7552062690513104</v>
      </c>
    </row>
    <row r="2623" spans="9:12" x14ac:dyDescent="0.25">
      <c r="I2623">
        <f t="shared" si="3277"/>
        <v>-6.7552062690513104</v>
      </c>
      <c r="J2623">
        <f t="shared" ref="J2623" si="3346">$H$7*(3.14*$C$7*$E$7)*(I2623-$D$7)</f>
        <v>-2.262543753047586E-4</v>
      </c>
      <c r="K2623">
        <f t="shared" si="3279"/>
        <v>-6.7552053499756273</v>
      </c>
      <c r="L2623">
        <f t="shared" ref="L2623" si="3347">IF(K2623&gt;=F2620,1,0)</f>
        <v>0</v>
      </c>
    </row>
    <row r="2624" spans="9:12" hidden="1" x14ac:dyDescent="0.25">
      <c r="I2624">
        <f t="shared" si="3277"/>
        <v>-6.7552053499756273</v>
      </c>
      <c r="J2624">
        <f t="shared" ref="J2624" si="3348">$H$4*(3.14*$C$4*$E$4)*(I2624-$D$4)</f>
        <v>15.215058433607618</v>
      </c>
      <c r="K2624">
        <f t="shared" si="3279"/>
        <v>-6.8170109623570436</v>
      </c>
    </row>
    <row r="2625" spans="9:12" hidden="1" x14ac:dyDescent="0.25">
      <c r="I2625">
        <f t="shared" si="3277"/>
        <v>-6.8170109623570436</v>
      </c>
      <c r="J2625">
        <f t="shared" ref="J2625" si="3349">$H$5*(3.14*$C$5*$E$5)*(I2625-$D$5)</f>
        <v>-15.214438458136312</v>
      </c>
      <c r="K2625">
        <f t="shared" si="3279"/>
        <v>-6.7552078683993209</v>
      </c>
    </row>
    <row r="2626" spans="9:12" hidden="1" x14ac:dyDescent="0.25">
      <c r="I2626">
        <f t="shared" si="3277"/>
        <v>-6.7552078683993209</v>
      </c>
      <c r="J2626">
        <f t="shared" ref="J2626" si="3350">$H$6*(3.14*$C$6*$E$6)*(I2626-$D$6)</f>
        <v>-3.9372109553892132E-4</v>
      </c>
      <c r="K2626">
        <f t="shared" si="3279"/>
        <v>-6.7552062690513113</v>
      </c>
    </row>
    <row r="2627" spans="9:12" x14ac:dyDescent="0.25">
      <c r="I2627">
        <f t="shared" si="3277"/>
        <v>-6.7552062690513113</v>
      </c>
      <c r="J2627">
        <f t="shared" ref="J2627" si="3351">$H$7*(3.14*$C$7*$E$7)*(I2627-$D$7)</f>
        <v>-2.2625437530475863E-4</v>
      </c>
      <c r="K2627">
        <f t="shared" si="3279"/>
        <v>-6.7552053499756282</v>
      </c>
      <c r="L2627">
        <f t="shared" ref="L2627" si="3352">IF(K2627&gt;=F2624,1,0)</f>
        <v>0</v>
      </c>
    </row>
    <row r="2628" spans="9:12" hidden="1" x14ac:dyDescent="0.25">
      <c r="I2628">
        <f t="shared" si="3277"/>
        <v>-6.7552053499756282</v>
      </c>
      <c r="J2628">
        <f t="shared" ref="J2628" si="3353">$H$4*(3.14*$C$4*$E$4)*(I2628-$D$4)</f>
        <v>15.215058433607613</v>
      </c>
      <c r="K2628">
        <f t="shared" si="3279"/>
        <v>-6.8170109623570445</v>
      </c>
    </row>
    <row r="2629" spans="9:12" hidden="1" x14ac:dyDescent="0.25">
      <c r="I2629">
        <f t="shared" si="3277"/>
        <v>-6.8170109623570445</v>
      </c>
      <c r="J2629">
        <f t="shared" ref="J2629" si="3354">$H$5*(3.14*$C$5*$E$5)*(I2629-$D$5)</f>
        <v>-15.214438458136319</v>
      </c>
      <c r="K2629">
        <f t="shared" si="3279"/>
        <v>-6.7552078683993217</v>
      </c>
    </row>
    <row r="2630" spans="9:12" hidden="1" x14ac:dyDescent="0.25">
      <c r="I2630">
        <f t="shared" si="3277"/>
        <v>-6.7552078683993217</v>
      </c>
      <c r="J2630">
        <f t="shared" ref="J2630" si="3355">$H$6*(3.14*$C$6*$E$6)*(I2630-$D$6)</f>
        <v>-3.9372109553892132E-4</v>
      </c>
      <c r="K2630">
        <f t="shared" si="3279"/>
        <v>-6.7552062690513122</v>
      </c>
    </row>
    <row r="2631" spans="9:12" x14ac:dyDescent="0.25">
      <c r="I2631">
        <f t="shared" si="3277"/>
        <v>-6.7552062690513122</v>
      </c>
      <c r="J2631">
        <f t="shared" ref="J2631" si="3356">$H$7*(3.14*$C$7*$E$7)*(I2631-$D$7)</f>
        <v>-2.2625437530475866E-4</v>
      </c>
      <c r="K2631">
        <f t="shared" si="3279"/>
        <v>-6.755205349975629</v>
      </c>
      <c r="L2631">
        <f t="shared" ref="L2631" si="3357">IF(K2631&gt;=F2628,1,0)</f>
        <v>0</v>
      </c>
    </row>
    <row r="2632" spans="9:12" hidden="1" x14ac:dyDescent="0.25">
      <c r="I2632">
        <f t="shared" si="3277"/>
        <v>-6.755205349975629</v>
      </c>
      <c r="J2632">
        <f t="shared" ref="J2632" si="3358">$H$4*(3.14*$C$4*$E$4)*(I2632-$D$4)</f>
        <v>15.215058433607609</v>
      </c>
      <c r="K2632">
        <f t="shared" si="3279"/>
        <v>-6.8170109623570454</v>
      </c>
    </row>
    <row r="2633" spans="9:12" hidden="1" x14ac:dyDescent="0.25">
      <c r="I2633">
        <f t="shared" ref="I2633:I2696" si="3359">K2632</f>
        <v>-6.8170109623570454</v>
      </c>
      <c r="J2633">
        <f t="shared" ref="J2633" si="3360">$H$5*(3.14*$C$5*$E$5)*(I2633-$D$5)</f>
        <v>-15.214438458136327</v>
      </c>
      <c r="K2633">
        <f t="shared" ref="K2633:K2696" si="3361">I2633-(J2633/1000/(0.785*($E$4^2)*$C$4))</f>
        <v>-6.7552078683993226</v>
      </c>
    </row>
    <row r="2634" spans="9:12" hidden="1" x14ac:dyDescent="0.25">
      <c r="I2634">
        <f t="shared" si="3359"/>
        <v>-6.7552078683993226</v>
      </c>
      <c r="J2634">
        <f t="shared" ref="J2634" si="3362">$H$6*(3.14*$C$6*$E$6)*(I2634-$D$6)</f>
        <v>-3.9372109553892137E-4</v>
      </c>
      <c r="K2634">
        <f t="shared" si="3361"/>
        <v>-6.7552062690513131</v>
      </c>
    </row>
    <row r="2635" spans="9:12" x14ac:dyDescent="0.25">
      <c r="I2635">
        <f t="shared" si="3359"/>
        <v>-6.7552062690513131</v>
      </c>
      <c r="J2635">
        <f t="shared" ref="J2635" si="3363">$H$7*(3.14*$C$7*$E$7)*(I2635-$D$7)</f>
        <v>-2.2625437530475869E-4</v>
      </c>
      <c r="K2635">
        <f t="shared" si="3361"/>
        <v>-6.7552053499756299</v>
      </c>
      <c r="L2635">
        <f t="shared" ref="L2635" si="3364">IF(K2635&gt;=F2632,1,0)</f>
        <v>0</v>
      </c>
    </row>
    <row r="2636" spans="9:12" hidden="1" x14ac:dyDescent="0.25">
      <c r="I2636">
        <f t="shared" si="3359"/>
        <v>-6.7552053499756299</v>
      </c>
      <c r="J2636">
        <f t="shared" ref="J2636" si="3365">$H$4*(3.14*$C$4*$E$4)*(I2636-$D$4)</f>
        <v>15.215058433607606</v>
      </c>
      <c r="K2636">
        <f t="shared" si="3361"/>
        <v>-6.8170109623570463</v>
      </c>
    </row>
    <row r="2637" spans="9:12" hidden="1" x14ac:dyDescent="0.25">
      <c r="I2637">
        <f t="shared" si="3359"/>
        <v>-6.8170109623570463</v>
      </c>
      <c r="J2637">
        <f t="shared" ref="J2637" si="3366">$H$5*(3.14*$C$5*$E$5)*(I2637-$D$5)</f>
        <v>-15.214438458136334</v>
      </c>
      <c r="K2637">
        <f t="shared" si="3361"/>
        <v>-6.7552078683993235</v>
      </c>
    </row>
    <row r="2638" spans="9:12" hidden="1" x14ac:dyDescent="0.25">
      <c r="I2638">
        <f t="shared" si="3359"/>
        <v>-6.7552078683993235</v>
      </c>
      <c r="J2638">
        <f t="shared" ref="J2638" si="3367">$H$6*(3.14*$C$6*$E$6)*(I2638-$D$6)</f>
        <v>-3.9372109553892143E-4</v>
      </c>
      <c r="K2638">
        <f t="shared" si="3361"/>
        <v>-6.7552062690513139</v>
      </c>
    </row>
    <row r="2639" spans="9:12" x14ac:dyDescent="0.25">
      <c r="I2639">
        <f t="shared" si="3359"/>
        <v>-6.7552062690513139</v>
      </c>
      <c r="J2639">
        <f t="shared" ref="J2639" si="3368">$H$7*(3.14*$C$7*$E$7)*(I2639-$D$7)</f>
        <v>-2.2625437530475871E-4</v>
      </c>
      <c r="K2639">
        <f t="shared" si="3361"/>
        <v>-6.7552053499756308</v>
      </c>
      <c r="L2639">
        <f t="shared" ref="L2639" si="3369">IF(K2639&gt;=F2636,1,0)</f>
        <v>0</v>
      </c>
    </row>
    <row r="2640" spans="9:12" hidden="1" x14ac:dyDescent="0.25">
      <c r="I2640">
        <f t="shared" si="3359"/>
        <v>-6.7552053499756308</v>
      </c>
      <c r="J2640">
        <f t="shared" ref="J2640" si="3370">$H$4*(3.14*$C$4*$E$4)*(I2640-$D$4)</f>
        <v>15.2150584336076</v>
      </c>
      <c r="K2640">
        <f t="shared" si="3361"/>
        <v>-6.8170109623570472</v>
      </c>
    </row>
    <row r="2641" spans="9:12" hidden="1" x14ac:dyDescent="0.25">
      <c r="I2641">
        <f t="shared" si="3359"/>
        <v>-6.8170109623570472</v>
      </c>
      <c r="J2641">
        <f t="shared" ref="J2641" si="3371">$H$5*(3.14*$C$5*$E$5)*(I2641-$D$5)</f>
        <v>-15.214438458136341</v>
      </c>
      <c r="K2641">
        <f t="shared" si="3361"/>
        <v>-6.7552078683993244</v>
      </c>
    </row>
    <row r="2642" spans="9:12" hidden="1" x14ac:dyDescent="0.25">
      <c r="I2642">
        <f t="shared" si="3359"/>
        <v>-6.7552078683993244</v>
      </c>
      <c r="J2642">
        <f t="shared" ref="J2642" si="3372">$H$6*(3.14*$C$6*$E$6)*(I2642-$D$6)</f>
        <v>-3.9372109553892143E-4</v>
      </c>
      <c r="K2642">
        <f t="shared" si="3361"/>
        <v>-6.7552062690513148</v>
      </c>
    </row>
    <row r="2643" spans="9:12" x14ac:dyDescent="0.25">
      <c r="I2643">
        <f t="shared" si="3359"/>
        <v>-6.7552062690513148</v>
      </c>
      <c r="J2643">
        <f t="shared" ref="J2643" si="3373">$H$7*(3.14*$C$7*$E$7)*(I2643-$D$7)</f>
        <v>-2.2625437530475874E-4</v>
      </c>
      <c r="K2643">
        <f t="shared" si="3361"/>
        <v>-6.7552053499756317</v>
      </c>
      <c r="L2643">
        <f t="shared" ref="L2643" si="3374">IF(K2643&gt;=F2640,1,0)</f>
        <v>0</v>
      </c>
    </row>
    <row r="2644" spans="9:12" hidden="1" x14ac:dyDescent="0.25">
      <c r="I2644">
        <f t="shared" si="3359"/>
        <v>-6.7552053499756317</v>
      </c>
      <c r="J2644">
        <f t="shared" ref="J2644" si="3375">$H$4*(3.14*$C$4*$E$4)*(I2644-$D$4)</f>
        <v>15.215058433607597</v>
      </c>
      <c r="K2644">
        <f t="shared" si="3361"/>
        <v>-6.8170109623570481</v>
      </c>
    </row>
    <row r="2645" spans="9:12" hidden="1" x14ac:dyDescent="0.25">
      <c r="I2645">
        <f t="shared" si="3359"/>
        <v>-6.8170109623570481</v>
      </c>
      <c r="J2645">
        <f t="shared" ref="J2645" si="3376">$H$5*(3.14*$C$5*$E$5)*(I2645-$D$5)</f>
        <v>-15.214438458136348</v>
      </c>
      <c r="K2645">
        <f t="shared" si="3361"/>
        <v>-6.7552078683993253</v>
      </c>
    </row>
    <row r="2646" spans="9:12" hidden="1" x14ac:dyDescent="0.25">
      <c r="I2646">
        <f t="shared" si="3359"/>
        <v>-6.7552078683993253</v>
      </c>
      <c r="J2646">
        <f t="shared" ref="J2646" si="3377">$H$6*(3.14*$C$6*$E$6)*(I2646-$D$6)</f>
        <v>-3.9372109553892143E-4</v>
      </c>
      <c r="K2646">
        <f t="shared" si="3361"/>
        <v>-6.7552062690513157</v>
      </c>
    </row>
    <row r="2647" spans="9:12" x14ac:dyDescent="0.25">
      <c r="I2647">
        <f t="shared" si="3359"/>
        <v>-6.7552062690513157</v>
      </c>
      <c r="J2647">
        <f t="shared" ref="J2647" si="3378">$H$7*(3.14*$C$7*$E$7)*(I2647-$D$7)</f>
        <v>-2.2625437530475879E-4</v>
      </c>
      <c r="K2647">
        <f t="shared" si="3361"/>
        <v>-6.7552053499756326</v>
      </c>
      <c r="L2647">
        <f t="shared" ref="L2647" si="3379">IF(K2647&gt;=F2644,1,0)</f>
        <v>0</v>
      </c>
    </row>
    <row r="2648" spans="9:12" hidden="1" x14ac:dyDescent="0.25">
      <c r="I2648">
        <f t="shared" si="3359"/>
        <v>-6.7552053499756326</v>
      </c>
      <c r="J2648">
        <f t="shared" ref="J2648" si="3380">$H$4*(3.14*$C$4*$E$4)*(I2648-$D$4)</f>
        <v>15.215058433607592</v>
      </c>
      <c r="K2648">
        <f t="shared" si="3361"/>
        <v>-6.817010962357049</v>
      </c>
    </row>
    <row r="2649" spans="9:12" hidden="1" x14ac:dyDescent="0.25">
      <c r="I2649">
        <f t="shared" si="3359"/>
        <v>-6.817010962357049</v>
      </c>
      <c r="J2649">
        <f t="shared" ref="J2649" si="3381">$H$5*(3.14*$C$5*$E$5)*(I2649-$D$5)</f>
        <v>-15.214438458136357</v>
      </c>
      <c r="K2649">
        <f t="shared" si="3361"/>
        <v>-6.7552078683993262</v>
      </c>
    </row>
    <row r="2650" spans="9:12" hidden="1" x14ac:dyDescent="0.25">
      <c r="I2650">
        <f t="shared" si="3359"/>
        <v>-6.7552078683993262</v>
      </c>
      <c r="J2650">
        <f t="shared" ref="J2650" si="3382">$H$6*(3.14*$C$6*$E$6)*(I2650-$D$6)</f>
        <v>-3.9372109553892153E-4</v>
      </c>
      <c r="K2650">
        <f t="shared" si="3361"/>
        <v>-6.7552062690513166</v>
      </c>
    </row>
    <row r="2651" spans="9:12" x14ac:dyDescent="0.25">
      <c r="I2651">
        <f t="shared" si="3359"/>
        <v>-6.7552062690513166</v>
      </c>
      <c r="J2651">
        <f t="shared" ref="J2651" si="3383">$H$7*(3.14*$C$7*$E$7)*(I2651-$D$7)</f>
        <v>-2.2625437530475882E-4</v>
      </c>
      <c r="K2651">
        <f t="shared" si="3361"/>
        <v>-6.7552053499756335</v>
      </c>
      <c r="L2651">
        <f t="shared" ref="L2651" si="3384">IF(K2651&gt;=F2648,1,0)</f>
        <v>0</v>
      </c>
    </row>
    <row r="2652" spans="9:12" hidden="1" x14ac:dyDescent="0.25">
      <c r="I2652">
        <f t="shared" si="3359"/>
        <v>-6.7552053499756335</v>
      </c>
      <c r="J2652">
        <f t="shared" ref="J2652" si="3385">$H$4*(3.14*$C$4*$E$4)*(I2652-$D$4)</f>
        <v>15.215058433607588</v>
      </c>
      <c r="K2652">
        <f t="shared" si="3361"/>
        <v>-6.8170109623570498</v>
      </c>
    </row>
    <row r="2653" spans="9:12" hidden="1" x14ac:dyDescent="0.25">
      <c r="I2653">
        <f t="shared" si="3359"/>
        <v>-6.8170109623570498</v>
      </c>
      <c r="J2653">
        <f t="shared" ref="J2653" si="3386">$H$5*(3.14*$C$5*$E$5)*(I2653-$D$5)</f>
        <v>-15.214438458136364</v>
      </c>
      <c r="K2653">
        <f t="shared" si="3361"/>
        <v>-6.7552078683993271</v>
      </c>
    </row>
    <row r="2654" spans="9:12" hidden="1" x14ac:dyDescent="0.25">
      <c r="I2654">
        <f t="shared" si="3359"/>
        <v>-6.7552078683993271</v>
      </c>
      <c r="J2654">
        <f t="shared" ref="J2654" si="3387">$H$6*(3.14*$C$6*$E$6)*(I2654-$D$6)</f>
        <v>-3.9372109553892159E-4</v>
      </c>
      <c r="K2654">
        <f t="shared" si="3361"/>
        <v>-6.7552062690513175</v>
      </c>
    </row>
    <row r="2655" spans="9:12" x14ac:dyDescent="0.25">
      <c r="I2655">
        <f t="shared" si="3359"/>
        <v>-6.7552062690513175</v>
      </c>
      <c r="J2655">
        <f t="shared" ref="J2655" si="3388">$H$7*(3.14*$C$7*$E$7)*(I2655-$D$7)</f>
        <v>-2.2625437530475885E-4</v>
      </c>
      <c r="K2655">
        <f t="shared" si="3361"/>
        <v>-6.7552053499756344</v>
      </c>
      <c r="L2655">
        <f t="shared" ref="L2655" si="3389">IF(K2655&gt;=F2652,1,0)</f>
        <v>0</v>
      </c>
    </row>
    <row r="2656" spans="9:12" hidden="1" x14ac:dyDescent="0.25">
      <c r="I2656">
        <f t="shared" si="3359"/>
        <v>-6.7552053499756344</v>
      </c>
      <c r="J2656">
        <f t="shared" ref="J2656" si="3390">$H$4*(3.14*$C$4*$E$4)*(I2656-$D$4)</f>
        <v>15.215058433607584</v>
      </c>
      <c r="K2656">
        <f t="shared" si="3361"/>
        <v>-6.8170109623570507</v>
      </c>
    </row>
    <row r="2657" spans="9:12" hidden="1" x14ac:dyDescent="0.25">
      <c r="I2657">
        <f t="shared" si="3359"/>
        <v>-6.8170109623570507</v>
      </c>
      <c r="J2657">
        <f t="shared" ref="J2657" si="3391">$H$5*(3.14*$C$5*$E$5)*(I2657-$D$5)</f>
        <v>-15.214438458136371</v>
      </c>
      <c r="K2657">
        <f t="shared" si="3361"/>
        <v>-6.755207868399328</v>
      </c>
    </row>
    <row r="2658" spans="9:12" hidden="1" x14ac:dyDescent="0.25">
      <c r="I2658">
        <f t="shared" si="3359"/>
        <v>-6.755207868399328</v>
      </c>
      <c r="J2658">
        <f t="shared" ref="J2658" si="3392">$H$6*(3.14*$C$6*$E$6)*(I2658-$D$6)</f>
        <v>-3.9372109553892159E-4</v>
      </c>
      <c r="K2658">
        <f t="shared" si="3361"/>
        <v>-6.7552062690513184</v>
      </c>
    </row>
    <row r="2659" spans="9:12" x14ac:dyDescent="0.25">
      <c r="I2659">
        <f t="shared" si="3359"/>
        <v>-6.7552062690513184</v>
      </c>
      <c r="J2659">
        <f t="shared" ref="J2659" si="3393">$H$7*(3.14*$C$7*$E$7)*(I2659-$D$7)</f>
        <v>-2.2625437530475887E-4</v>
      </c>
      <c r="K2659">
        <f t="shared" si="3361"/>
        <v>-6.7552053499756353</v>
      </c>
      <c r="L2659">
        <f t="shared" ref="L2659" si="3394">IF(K2659&gt;=F2656,1,0)</f>
        <v>0</v>
      </c>
    </row>
    <row r="2660" spans="9:12" hidden="1" x14ac:dyDescent="0.25">
      <c r="I2660">
        <f t="shared" si="3359"/>
        <v>-6.7552053499756353</v>
      </c>
      <c r="J2660">
        <f t="shared" ref="J2660" si="3395">$H$4*(3.14*$C$4*$E$4)*(I2660-$D$4)</f>
        <v>15.215058433607579</v>
      </c>
      <c r="K2660">
        <f t="shared" si="3361"/>
        <v>-6.8170109623570516</v>
      </c>
    </row>
    <row r="2661" spans="9:12" hidden="1" x14ac:dyDescent="0.25">
      <c r="I2661">
        <f t="shared" si="3359"/>
        <v>-6.8170109623570516</v>
      </c>
      <c r="J2661">
        <f t="shared" ref="J2661" si="3396">$H$5*(3.14*$C$5*$E$5)*(I2661-$D$5)</f>
        <v>-15.214438458136378</v>
      </c>
      <c r="K2661">
        <f t="shared" si="3361"/>
        <v>-6.7552078683993289</v>
      </c>
    </row>
    <row r="2662" spans="9:12" hidden="1" x14ac:dyDescent="0.25">
      <c r="I2662">
        <f t="shared" si="3359"/>
        <v>-6.7552078683993289</v>
      </c>
      <c r="J2662">
        <f t="shared" ref="J2662" si="3397">$H$6*(3.14*$C$6*$E$6)*(I2662-$D$6)</f>
        <v>-3.9372109553892159E-4</v>
      </c>
      <c r="K2662">
        <f t="shared" si="3361"/>
        <v>-6.7552062690513193</v>
      </c>
    </row>
    <row r="2663" spans="9:12" x14ac:dyDescent="0.25">
      <c r="I2663">
        <f t="shared" si="3359"/>
        <v>-6.7552062690513193</v>
      </c>
      <c r="J2663">
        <f t="shared" ref="J2663" si="3398">$H$7*(3.14*$C$7*$E$7)*(I2663-$D$7)</f>
        <v>-2.262543753047589E-4</v>
      </c>
      <c r="K2663">
        <f t="shared" si="3361"/>
        <v>-6.7552053499756362</v>
      </c>
      <c r="L2663">
        <f t="shared" ref="L2663" si="3399">IF(K2663&gt;=F2660,1,0)</f>
        <v>0</v>
      </c>
    </row>
    <row r="2664" spans="9:12" hidden="1" x14ac:dyDescent="0.25">
      <c r="I2664">
        <f t="shared" si="3359"/>
        <v>-6.7552053499756362</v>
      </c>
      <c r="J2664">
        <f t="shared" ref="J2664" si="3400">$H$4*(3.14*$C$4*$E$4)*(I2664-$D$4)</f>
        <v>15.215058433607576</v>
      </c>
      <c r="K2664">
        <f t="shared" si="3361"/>
        <v>-6.8170109623570525</v>
      </c>
    </row>
    <row r="2665" spans="9:12" hidden="1" x14ac:dyDescent="0.25">
      <c r="I2665">
        <f t="shared" si="3359"/>
        <v>-6.8170109623570525</v>
      </c>
      <c r="J2665">
        <f t="shared" ref="J2665" si="3401">$H$5*(3.14*$C$5*$E$5)*(I2665-$D$5)</f>
        <v>-15.214438458136385</v>
      </c>
      <c r="K2665">
        <f t="shared" si="3361"/>
        <v>-6.7552078683993297</v>
      </c>
    </row>
    <row r="2666" spans="9:12" hidden="1" x14ac:dyDescent="0.25">
      <c r="I2666">
        <f t="shared" si="3359"/>
        <v>-6.7552078683993297</v>
      </c>
      <c r="J2666">
        <f t="shared" ref="J2666" si="3402">$H$6*(3.14*$C$6*$E$6)*(I2666-$D$6)</f>
        <v>-3.9372109553892164E-4</v>
      </c>
      <c r="K2666">
        <f t="shared" si="3361"/>
        <v>-6.7552062690513202</v>
      </c>
    </row>
    <row r="2667" spans="9:12" x14ac:dyDescent="0.25">
      <c r="I2667">
        <f t="shared" si="3359"/>
        <v>-6.7552062690513202</v>
      </c>
      <c r="J2667">
        <f t="shared" ref="J2667" si="3403">$H$7*(3.14*$C$7*$E$7)*(I2667-$D$7)</f>
        <v>-2.2625437530475893E-4</v>
      </c>
      <c r="K2667">
        <f t="shared" si="3361"/>
        <v>-6.755205349975637</v>
      </c>
      <c r="L2667">
        <f t="shared" ref="L2667" si="3404">IF(K2667&gt;=F2664,1,0)</f>
        <v>0</v>
      </c>
    </row>
    <row r="2668" spans="9:12" hidden="1" x14ac:dyDescent="0.25">
      <c r="I2668">
        <f t="shared" si="3359"/>
        <v>-6.755205349975637</v>
      </c>
      <c r="J2668">
        <f t="shared" ref="J2668" si="3405">$H$4*(3.14*$C$4*$E$4)*(I2668-$D$4)</f>
        <v>15.215058433607572</v>
      </c>
      <c r="K2668">
        <f t="shared" si="3361"/>
        <v>-6.8170109623570534</v>
      </c>
    </row>
    <row r="2669" spans="9:12" hidden="1" x14ac:dyDescent="0.25">
      <c r="I2669">
        <f t="shared" si="3359"/>
        <v>-6.8170109623570534</v>
      </c>
      <c r="J2669">
        <f t="shared" ref="J2669" si="3406">$H$5*(3.14*$C$5*$E$5)*(I2669-$D$5)</f>
        <v>-15.214438458136394</v>
      </c>
      <c r="K2669">
        <f t="shared" si="3361"/>
        <v>-6.7552078683993306</v>
      </c>
    </row>
    <row r="2670" spans="9:12" hidden="1" x14ac:dyDescent="0.25">
      <c r="I2670">
        <f t="shared" si="3359"/>
        <v>-6.7552078683993306</v>
      </c>
      <c r="J2670">
        <f t="shared" ref="J2670" si="3407">$H$6*(3.14*$C$6*$E$6)*(I2670-$D$6)</f>
        <v>-3.937210955389217E-4</v>
      </c>
      <c r="K2670">
        <f t="shared" si="3361"/>
        <v>-6.755206269051321</v>
      </c>
    </row>
    <row r="2671" spans="9:12" x14ac:dyDescent="0.25">
      <c r="I2671">
        <f t="shared" si="3359"/>
        <v>-6.755206269051321</v>
      </c>
      <c r="J2671">
        <f t="shared" ref="J2671" si="3408">$H$7*(3.14*$C$7*$E$7)*(I2671-$D$7)</f>
        <v>-2.2625437530475896E-4</v>
      </c>
      <c r="K2671">
        <f t="shared" si="3361"/>
        <v>-6.7552053499756379</v>
      </c>
      <c r="L2671">
        <f t="shared" ref="L2671" si="3409">IF(K2671&gt;=F2668,1,0)</f>
        <v>0</v>
      </c>
    </row>
    <row r="2672" spans="9:12" hidden="1" x14ac:dyDescent="0.25">
      <c r="I2672">
        <f t="shared" si="3359"/>
        <v>-6.7552053499756379</v>
      </c>
      <c r="J2672">
        <f t="shared" ref="J2672" si="3410">$H$4*(3.14*$C$4*$E$4)*(I2672-$D$4)</f>
        <v>15.215058433607567</v>
      </c>
      <c r="K2672">
        <f t="shared" si="3361"/>
        <v>-6.8170109623570543</v>
      </c>
    </row>
    <row r="2673" spans="9:12" hidden="1" x14ac:dyDescent="0.25">
      <c r="I2673">
        <f t="shared" si="3359"/>
        <v>-6.8170109623570543</v>
      </c>
      <c r="J2673">
        <f t="shared" ref="J2673" si="3411">$H$5*(3.14*$C$5*$E$5)*(I2673-$D$5)</f>
        <v>-15.214438458136401</v>
      </c>
      <c r="K2673">
        <f t="shared" si="3361"/>
        <v>-6.7552078683993315</v>
      </c>
    </row>
    <row r="2674" spans="9:12" hidden="1" x14ac:dyDescent="0.25">
      <c r="I2674">
        <f t="shared" si="3359"/>
        <v>-6.7552078683993315</v>
      </c>
      <c r="J2674">
        <f t="shared" ref="J2674" si="3412">$H$6*(3.14*$C$6*$E$6)*(I2674-$D$6)</f>
        <v>-3.937210955389217E-4</v>
      </c>
      <c r="K2674">
        <f t="shared" si="3361"/>
        <v>-6.7552062690513219</v>
      </c>
    </row>
    <row r="2675" spans="9:12" x14ac:dyDescent="0.25">
      <c r="I2675">
        <f t="shared" si="3359"/>
        <v>-6.7552062690513219</v>
      </c>
      <c r="J2675">
        <f t="shared" ref="J2675" si="3413">$H$7*(3.14*$C$7*$E$7)*(I2675-$D$7)</f>
        <v>-2.2625437530475898E-4</v>
      </c>
      <c r="K2675">
        <f t="shared" si="3361"/>
        <v>-6.7552053499756388</v>
      </c>
      <c r="L2675">
        <f t="shared" ref="L2675" si="3414">IF(K2675&gt;=F2672,1,0)</f>
        <v>0</v>
      </c>
    </row>
    <row r="2676" spans="9:12" hidden="1" x14ac:dyDescent="0.25">
      <c r="I2676">
        <f t="shared" si="3359"/>
        <v>-6.7552053499756388</v>
      </c>
      <c r="J2676">
        <f t="shared" ref="J2676" si="3415">$H$4*(3.14*$C$4*$E$4)*(I2676-$D$4)</f>
        <v>15.215058433607563</v>
      </c>
      <c r="K2676">
        <f t="shared" si="3361"/>
        <v>-6.8170109623570552</v>
      </c>
    </row>
    <row r="2677" spans="9:12" hidden="1" x14ac:dyDescent="0.25">
      <c r="I2677">
        <f t="shared" si="3359"/>
        <v>-6.8170109623570552</v>
      </c>
      <c r="J2677">
        <f t="shared" ref="J2677" si="3416">$H$5*(3.14*$C$5*$E$5)*(I2677-$D$5)</f>
        <v>-15.214438458136408</v>
      </c>
      <c r="K2677">
        <f t="shared" si="3361"/>
        <v>-6.7552078683993324</v>
      </c>
    </row>
    <row r="2678" spans="9:12" hidden="1" x14ac:dyDescent="0.25">
      <c r="I2678">
        <f t="shared" si="3359"/>
        <v>-6.7552078683993324</v>
      </c>
      <c r="J2678">
        <f t="shared" ref="J2678" si="3417">$H$6*(3.14*$C$6*$E$6)*(I2678-$D$6)</f>
        <v>-3.937210955389217E-4</v>
      </c>
      <c r="K2678">
        <f t="shared" si="3361"/>
        <v>-6.7552062690513228</v>
      </c>
    </row>
    <row r="2679" spans="9:12" x14ac:dyDescent="0.25">
      <c r="I2679">
        <f t="shared" si="3359"/>
        <v>-6.7552062690513228</v>
      </c>
      <c r="J2679">
        <f t="shared" ref="J2679" si="3418">$H$7*(3.14*$C$7*$E$7)*(I2679-$D$7)</f>
        <v>-2.2625437530475901E-4</v>
      </c>
      <c r="K2679">
        <f t="shared" si="3361"/>
        <v>-6.7552053499756397</v>
      </c>
      <c r="L2679">
        <f t="shared" ref="L2679" si="3419">IF(K2679&gt;=F2676,1,0)</f>
        <v>0</v>
      </c>
    </row>
    <row r="2680" spans="9:12" hidden="1" x14ac:dyDescent="0.25">
      <c r="I2680">
        <f t="shared" si="3359"/>
        <v>-6.7552053499756397</v>
      </c>
      <c r="J2680">
        <f t="shared" ref="J2680" si="3420">$H$4*(3.14*$C$4*$E$4)*(I2680-$D$4)</f>
        <v>15.21505843360756</v>
      </c>
      <c r="K2680">
        <f t="shared" si="3361"/>
        <v>-6.8170109623570561</v>
      </c>
    </row>
    <row r="2681" spans="9:12" hidden="1" x14ac:dyDescent="0.25">
      <c r="I2681">
        <f t="shared" si="3359"/>
        <v>-6.8170109623570561</v>
      </c>
      <c r="J2681">
        <f t="shared" ref="J2681" si="3421">$H$5*(3.14*$C$5*$E$5)*(I2681-$D$5)</f>
        <v>-15.214438458136415</v>
      </c>
      <c r="K2681">
        <f t="shared" si="3361"/>
        <v>-6.7552078683993333</v>
      </c>
    </row>
    <row r="2682" spans="9:12" hidden="1" x14ac:dyDescent="0.25">
      <c r="I2682">
        <f t="shared" si="3359"/>
        <v>-6.7552078683993333</v>
      </c>
      <c r="J2682">
        <f t="shared" ref="J2682" si="3422">$H$6*(3.14*$C$6*$E$6)*(I2682-$D$6)</f>
        <v>-3.9372109553892175E-4</v>
      </c>
      <c r="K2682">
        <f t="shared" si="3361"/>
        <v>-6.7552062690513237</v>
      </c>
    </row>
    <row r="2683" spans="9:12" x14ac:dyDescent="0.25">
      <c r="I2683">
        <f t="shared" si="3359"/>
        <v>-6.7552062690513237</v>
      </c>
      <c r="J2683">
        <f t="shared" ref="J2683" si="3423">$H$7*(3.14*$C$7*$E$7)*(I2683-$D$7)</f>
        <v>-2.2625437530475904E-4</v>
      </c>
      <c r="K2683">
        <f t="shared" si="3361"/>
        <v>-6.7552053499756406</v>
      </c>
      <c r="L2683">
        <f t="shared" ref="L2683" si="3424">IF(K2683&gt;=F2680,1,0)</f>
        <v>0</v>
      </c>
    </row>
    <row r="2684" spans="9:12" hidden="1" x14ac:dyDescent="0.25">
      <c r="I2684">
        <f t="shared" si="3359"/>
        <v>-6.7552053499756406</v>
      </c>
      <c r="J2684">
        <f t="shared" ref="J2684" si="3425">$H$4*(3.14*$C$4*$E$4)*(I2684-$D$4)</f>
        <v>15.215058433607554</v>
      </c>
      <c r="K2684">
        <f t="shared" si="3361"/>
        <v>-6.8170109623570569</v>
      </c>
    </row>
    <row r="2685" spans="9:12" hidden="1" x14ac:dyDescent="0.25">
      <c r="I2685">
        <f t="shared" si="3359"/>
        <v>-6.8170109623570569</v>
      </c>
      <c r="J2685">
        <f t="shared" ref="J2685" si="3426">$H$5*(3.14*$C$5*$E$5)*(I2685-$D$5)</f>
        <v>-15.214438458136422</v>
      </c>
      <c r="K2685">
        <f t="shared" si="3361"/>
        <v>-6.7552078683993342</v>
      </c>
    </row>
    <row r="2686" spans="9:12" hidden="1" x14ac:dyDescent="0.25">
      <c r="I2686">
        <f t="shared" si="3359"/>
        <v>-6.7552078683993342</v>
      </c>
      <c r="J2686">
        <f t="shared" ref="J2686" si="3427">$H$6*(3.14*$C$6*$E$6)*(I2686-$D$6)</f>
        <v>-3.9372109553892181E-4</v>
      </c>
      <c r="K2686">
        <f t="shared" si="3361"/>
        <v>-6.7552062690513246</v>
      </c>
    </row>
    <row r="2687" spans="9:12" x14ac:dyDescent="0.25">
      <c r="I2687">
        <f t="shared" si="3359"/>
        <v>-6.7552062690513246</v>
      </c>
      <c r="J2687">
        <f t="shared" ref="J2687" si="3428">$H$7*(3.14*$C$7*$E$7)*(I2687-$D$7)</f>
        <v>-2.2625437530475906E-4</v>
      </c>
      <c r="K2687">
        <f t="shared" si="3361"/>
        <v>-6.7552053499756415</v>
      </c>
      <c r="L2687">
        <f t="shared" ref="L2687" si="3429">IF(K2687&gt;=F2684,1,0)</f>
        <v>0</v>
      </c>
    </row>
    <row r="2688" spans="9:12" hidden="1" x14ac:dyDescent="0.25">
      <c r="I2688">
        <f t="shared" si="3359"/>
        <v>-6.7552053499756415</v>
      </c>
      <c r="J2688">
        <f t="shared" ref="J2688" si="3430">$H$4*(3.14*$C$4*$E$4)*(I2688-$D$4)</f>
        <v>15.215058433607551</v>
      </c>
      <c r="K2688">
        <f t="shared" si="3361"/>
        <v>-6.8170109623570578</v>
      </c>
    </row>
    <row r="2689" spans="9:12" hidden="1" x14ac:dyDescent="0.25">
      <c r="I2689">
        <f t="shared" si="3359"/>
        <v>-6.8170109623570578</v>
      </c>
      <c r="J2689">
        <f t="shared" ref="J2689" si="3431">$H$5*(3.14*$C$5*$E$5)*(I2689-$D$5)</f>
        <v>-15.21443845813643</v>
      </c>
      <c r="K2689">
        <f t="shared" si="3361"/>
        <v>-6.7552078683993351</v>
      </c>
    </row>
    <row r="2690" spans="9:12" hidden="1" x14ac:dyDescent="0.25">
      <c r="I2690">
        <f t="shared" si="3359"/>
        <v>-6.7552078683993351</v>
      </c>
      <c r="J2690">
        <f t="shared" ref="J2690" si="3432">$H$6*(3.14*$C$6*$E$6)*(I2690-$D$6)</f>
        <v>-3.9372109553892181E-4</v>
      </c>
      <c r="K2690">
        <f t="shared" si="3361"/>
        <v>-6.7552062690513255</v>
      </c>
    </row>
    <row r="2691" spans="9:12" x14ac:dyDescent="0.25">
      <c r="I2691">
        <f t="shared" si="3359"/>
        <v>-6.7552062690513255</v>
      </c>
      <c r="J2691">
        <f t="shared" ref="J2691" si="3433">$H$7*(3.14*$C$7*$E$7)*(I2691-$D$7)</f>
        <v>-2.2625437530475912E-4</v>
      </c>
      <c r="K2691">
        <f t="shared" si="3361"/>
        <v>-6.7552053499756424</v>
      </c>
      <c r="L2691">
        <f t="shared" ref="L2691" si="3434">IF(K2691&gt;=F2688,1,0)</f>
        <v>0</v>
      </c>
    </row>
    <row r="2692" spans="9:12" hidden="1" x14ac:dyDescent="0.25">
      <c r="I2692">
        <f t="shared" si="3359"/>
        <v>-6.7552053499756424</v>
      </c>
      <c r="J2692">
        <f t="shared" ref="J2692" si="3435">$H$4*(3.14*$C$4*$E$4)*(I2692-$D$4)</f>
        <v>15.215058433607547</v>
      </c>
      <c r="K2692">
        <f t="shared" si="3361"/>
        <v>-6.8170109623570587</v>
      </c>
    </row>
    <row r="2693" spans="9:12" hidden="1" x14ac:dyDescent="0.25">
      <c r="I2693">
        <f t="shared" si="3359"/>
        <v>-6.8170109623570587</v>
      </c>
      <c r="J2693">
        <f t="shared" ref="J2693" si="3436">$H$5*(3.14*$C$5*$E$5)*(I2693-$D$5)</f>
        <v>-15.214438458136438</v>
      </c>
      <c r="K2693">
        <f t="shared" si="3361"/>
        <v>-6.755207868399336</v>
      </c>
    </row>
    <row r="2694" spans="9:12" hidden="1" x14ac:dyDescent="0.25">
      <c r="I2694">
        <f t="shared" si="3359"/>
        <v>-6.755207868399336</v>
      </c>
      <c r="J2694">
        <f t="shared" ref="J2694" si="3437">$H$6*(3.14*$C$6*$E$6)*(I2694-$D$6)</f>
        <v>-3.9372109553892181E-4</v>
      </c>
      <c r="K2694">
        <f t="shared" si="3361"/>
        <v>-6.7552062690513264</v>
      </c>
    </row>
    <row r="2695" spans="9:12" x14ac:dyDescent="0.25">
      <c r="I2695">
        <f t="shared" si="3359"/>
        <v>-6.7552062690513264</v>
      </c>
      <c r="J2695">
        <f t="shared" ref="J2695" si="3438">$H$7*(3.14*$C$7*$E$7)*(I2695-$D$7)</f>
        <v>-2.2625437530475915E-4</v>
      </c>
      <c r="K2695">
        <f t="shared" si="3361"/>
        <v>-6.7552053499756433</v>
      </c>
      <c r="L2695">
        <f t="shared" ref="L2695" si="3439">IF(K2695&gt;=F2692,1,0)</f>
        <v>0</v>
      </c>
    </row>
    <row r="2696" spans="9:12" hidden="1" x14ac:dyDescent="0.25">
      <c r="I2696">
        <f t="shared" si="3359"/>
        <v>-6.7552053499756433</v>
      </c>
      <c r="J2696">
        <f t="shared" ref="J2696" si="3440">$H$4*(3.14*$C$4*$E$4)*(I2696-$D$4)</f>
        <v>15.215058433607542</v>
      </c>
      <c r="K2696">
        <f t="shared" si="3361"/>
        <v>-6.8170109623570596</v>
      </c>
    </row>
    <row r="2697" spans="9:12" hidden="1" x14ac:dyDescent="0.25">
      <c r="I2697">
        <f t="shared" ref="I2697:I2760" si="3441">K2696</f>
        <v>-6.8170109623570596</v>
      </c>
      <c r="J2697">
        <f t="shared" ref="J2697" si="3442">$H$5*(3.14*$C$5*$E$5)*(I2697-$D$5)</f>
        <v>-15.214438458136446</v>
      </c>
      <c r="K2697">
        <f t="shared" ref="K2697:K2760" si="3443">I2697-(J2697/1000/(0.785*($E$4^2)*$C$4))</f>
        <v>-6.7552078683993368</v>
      </c>
    </row>
    <row r="2698" spans="9:12" hidden="1" x14ac:dyDescent="0.25">
      <c r="I2698">
        <f t="shared" si="3441"/>
        <v>-6.7552078683993368</v>
      </c>
      <c r="J2698">
        <f t="shared" ref="J2698" si="3444">$H$6*(3.14*$C$6*$E$6)*(I2698-$D$6)</f>
        <v>-3.9372109553892186E-4</v>
      </c>
      <c r="K2698">
        <f t="shared" si="3443"/>
        <v>-6.7552062690513273</v>
      </c>
    </row>
    <row r="2699" spans="9:12" x14ac:dyDescent="0.25">
      <c r="I2699">
        <f t="shared" si="3441"/>
        <v>-6.7552062690513273</v>
      </c>
      <c r="J2699">
        <f t="shared" ref="J2699" si="3445">$H$7*(3.14*$C$7*$E$7)*(I2699-$D$7)</f>
        <v>-2.2625437530475917E-4</v>
      </c>
      <c r="K2699">
        <f t="shared" si="3443"/>
        <v>-6.7552053499756441</v>
      </c>
      <c r="L2699">
        <f t="shared" ref="L2699" si="3446">IF(K2699&gt;=F2696,1,0)</f>
        <v>0</v>
      </c>
    </row>
    <row r="2700" spans="9:12" hidden="1" x14ac:dyDescent="0.25">
      <c r="I2700">
        <f t="shared" si="3441"/>
        <v>-6.7552053499756441</v>
      </c>
      <c r="J2700">
        <f t="shared" ref="J2700" si="3447">$H$4*(3.14*$C$4*$E$4)*(I2700-$D$4)</f>
        <v>15.215058433607538</v>
      </c>
      <c r="K2700">
        <f t="shared" si="3443"/>
        <v>-6.8170109623570605</v>
      </c>
    </row>
    <row r="2701" spans="9:12" hidden="1" x14ac:dyDescent="0.25">
      <c r="I2701">
        <f t="shared" si="3441"/>
        <v>-6.8170109623570605</v>
      </c>
      <c r="J2701">
        <f t="shared" ref="J2701" si="3448">$H$5*(3.14*$C$5*$E$5)*(I2701-$D$5)</f>
        <v>-15.214438458136453</v>
      </c>
      <c r="K2701">
        <f t="shared" si="3443"/>
        <v>-6.7552078683993377</v>
      </c>
    </row>
    <row r="2702" spans="9:12" hidden="1" x14ac:dyDescent="0.25">
      <c r="I2702">
        <f t="shared" si="3441"/>
        <v>-6.7552078683993377</v>
      </c>
      <c r="J2702">
        <f t="shared" ref="J2702" si="3449">$H$6*(3.14*$C$6*$E$6)*(I2702-$D$6)</f>
        <v>-3.9372109553892191E-4</v>
      </c>
      <c r="K2702">
        <f t="shared" si="3443"/>
        <v>-6.7552062690513281</v>
      </c>
    </row>
    <row r="2703" spans="9:12" x14ac:dyDescent="0.25">
      <c r="I2703">
        <f t="shared" si="3441"/>
        <v>-6.7552062690513281</v>
      </c>
      <c r="J2703">
        <f t="shared" ref="J2703" si="3450">$H$7*(3.14*$C$7*$E$7)*(I2703-$D$7)</f>
        <v>-2.262543753047592E-4</v>
      </c>
      <c r="K2703">
        <f t="shared" si="3443"/>
        <v>-6.755205349975645</v>
      </c>
      <c r="L2703">
        <f t="shared" ref="L2703" si="3451">IF(K2703&gt;=F2700,1,0)</f>
        <v>0</v>
      </c>
    </row>
    <row r="2704" spans="9:12" hidden="1" x14ac:dyDescent="0.25">
      <c r="I2704">
        <f t="shared" si="3441"/>
        <v>-6.755205349975645</v>
      </c>
      <c r="J2704">
        <f t="shared" ref="J2704" si="3452">$H$4*(3.14*$C$4*$E$4)*(I2704-$D$4)</f>
        <v>15.215058433607535</v>
      </c>
      <c r="K2704">
        <f t="shared" si="3443"/>
        <v>-6.8170109623570614</v>
      </c>
    </row>
    <row r="2705" spans="9:12" hidden="1" x14ac:dyDescent="0.25">
      <c r="I2705">
        <f t="shared" si="3441"/>
        <v>-6.8170109623570614</v>
      </c>
      <c r="J2705">
        <f t="shared" ref="J2705" si="3453">$H$5*(3.14*$C$5*$E$5)*(I2705-$D$5)</f>
        <v>-15.21443845813646</v>
      </c>
      <c r="K2705">
        <f t="shared" si="3443"/>
        <v>-6.7552078683993386</v>
      </c>
    </row>
    <row r="2706" spans="9:12" hidden="1" x14ac:dyDescent="0.25">
      <c r="I2706">
        <f t="shared" si="3441"/>
        <v>-6.7552078683993386</v>
      </c>
      <c r="J2706">
        <f t="shared" ref="J2706" si="3454">$H$6*(3.14*$C$6*$E$6)*(I2706-$D$6)</f>
        <v>-3.9372109553892191E-4</v>
      </c>
      <c r="K2706">
        <f t="shared" si="3443"/>
        <v>-6.755206269051329</v>
      </c>
    </row>
    <row r="2707" spans="9:12" x14ac:dyDescent="0.25">
      <c r="I2707">
        <f t="shared" si="3441"/>
        <v>-6.755206269051329</v>
      </c>
      <c r="J2707">
        <f t="shared" ref="J2707" si="3455">$H$7*(3.14*$C$7*$E$7)*(I2707-$D$7)</f>
        <v>-2.2625437530475923E-4</v>
      </c>
      <c r="K2707">
        <f t="shared" si="3443"/>
        <v>-6.7552053499756459</v>
      </c>
      <c r="L2707">
        <f t="shared" ref="L2707" si="3456">IF(K2707&gt;=F2704,1,0)</f>
        <v>0</v>
      </c>
    </row>
    <row r="2708" spans="9:12" hidden="1" x14ac:dyDescent="0.25">
      <c r="I2708">
        <f t="shared" si="3441"/>
        <v>-6.7552053499756459</v>
      </c>
      <c r="J2708">
        <f t="shared" ref="J2708" si="3457">$H$4*(3.14*$C$4*$E$4)*(I2708-$D$4)</f>
        <v>15.215058433607529</v>
      </c>
      <c r="K2708">
        <f t="shared" si="3443"/>
        <v>-6.8170109623570623</v>
      </c>
    </row>
    <row r="2709" spans="9:12" hidden="1" x14ac:dyDescent="0.25">
      <c r="I2709">
        <f t="shared" si="3441"/>
        <v>-6.8170109623570623</v>
      </c>
      <c r="J2709">
        <f t="shared" ref="J2709" si="3458">$H$5*(3.14*$C$5*$E$5)*(I2709-$D$5)</f>
        <v>-15.214438458136467</v>
      </c>
      <c r="K2709">
        <f t="shared" si="3443"/>
        <v>-6.7552078683993395</v>
      </c>
    </row>
    <row r="2710" spans="9:12" hidden="1" x14ac:dyDescent="0.25">
      <c r="I2710">
        <f t="shared" si="3441"/>
        <v>-6.7552078683993395</v>
      </c>
      <c r="J2710">
        <f t="shared" ref="J2710" si="3459">$H$6*(3.14*$C$6*$E$6)*(I2710-$D$6)</f>
        <v>-3.9372109553892191E-4</v>
      </c>
      <c r="K2710">
        <f t="shared" si="3443"/>
        <v>-6.7552062690513299</v>
      </c>
    </row>
    <row r="2711" spans="9:12" x14ac:dyDescent="0.25">
      <c r="I2711">
        <f t="shared" si="3441"/>
        <v>-6.7552062690513299</v>
      </c>
      <c r="J2711">
        <f t="shared" ref="J2711" si="3460">$H$7*(3.14*$C$7*$E$7)*(I2711-$D$7)</f>
        <v>-2.2625437530475925E-4</v>
      </c>
      <c r="K2711">
        <f t="shared" si="3443"/>
        <v>-6.7552053499756468</v>
      </c>
      <c r="L2711">
        <f t="shared" ref="L2711" si="3461">IF(K2711&gt;=F2708,1,0)</f>
        <v>0</v>
      </c>
    </row>
    <row r="2712" spans="9:12" hidden="1" x14ac:dyDescent="0.25">
      <c r="I2712">
        <f t="shared" si="3441"/>
        <v>-6.7552053499756468</v>
      </c>
      <c r="J2712">
        <f t="shared" ref="J2712" si="3462">$H$4*(3.14*$C$4*$E$4)*(I2712-$D$4)</f>
        <v>15.215058433607526</v>
      </c>
      <c r="K2712">
        <f t="shared" si="3443"/>
        <v>-6.8170109623570632</v>
      </c>
    </row>
    <row r="2713" spans="9:12" hidden="1" x14ac:dyDescent="0.25">
      <c r="I2713">
        <f t="shared" si="3441"/>
        <v>-6.8170109623570632</v>
      </c>
      <c r="J2713">
        <f t="shared" ref="J2713" si="3463">$H$5*(3.14*$C$5*$E$5)*(I2713-$D$5)</f>
        <v>-15.214438458136476</v>
      </c>
      <c r="K2713">
        <f t="shared" si="3443"/>
        <v>-6.7552078683993395</v>
      </c>
    </row>
    <row r="2714" spans="9:12" hidden="1" x14ac:dyDescent="0.25">
      <c r="I2714">
        <f t="shared" si="3441"/>
        <v>-6.7552078683993395</v>
      </c>
      <c r="J2714">
        <f t="shared" ref="J2714" si="3464">$H$6*(3.14*$C$6*$E$6)*(I2714-$D$6)</f>
        <v>-3.9372109553892191E-4</v>
      </c>
      <c r="K2714">
        <f t="shared" si="3443"/>
        <v>-6.7552062690513299</v>
      </c>
    </row>
    <row r="2715" spans="9:12" x14ac:dyDescent="0.25">
      <c r="I2715">
        <f t="shared" si="3441"/>
        <v>-6.7552062690513299</v>
      </c>
      <c r="J2715">
        <f t="shared" ref="J2715" si="3465">$H$7*(3.14*$C$7*$E$7)*(I2715-$D$7)</f>
        <v>-2.2625437530475925E-4</v>
      </c>
      <c r="K2715">
        <f t="shared" si="3443"/>
        <v>-6.7552053499756468</v>
      </c>
      <c r="L2715">
        <f t="shared" ref="L2715" si="3466">IF(K2715&gt;=F2712,1,0)</f>
        <v>0</v>
      </c>
    </row>
    <row r="2716" spans="9:12" hidden="1" x14ac:dyDescent="0.25">
      <c r="I2716">
        <f t="shared" si="3441"/>
        <v>-6.7552053499756468</v>
      </c>
      <c r="J2716">
        <f t="shared" ref="J2716" si="3467">$H$4*(3.14*$C$4*$E$4)*(I2716-$D$4)</f>
        <v>15.215058433607526</v>
      </c>
      <c r="K2716">
        <f t="shared" si="3443"/>
        <v>-6.8170109623570632</v>
      </c>
    </row>
    <row r="2717" spans="9:12" hidden="1" x14ac:dyDescent="0.25">
      <c r="I2717">
        <f t="shared" si="3441"/>
        <v>-6.8170109623570632</v>
      </c>
      <c r="J2717">
        <f t="shared" ref="J2717" si="3468">$H$5*(3.14*$C$5*$E$5)*(I2717-$D$5)</f>
        <v>-15.214438458136476</v>
      </c>
      <c r="K2717">
        <f t="shared" si="3443"/>
        <v>-6.7552078683993395</v>
      </c>
    </row>
    <row r="2718" spans="9:12" hidden="1" x14ac:dyDescent="0.25">
      <c r="I2718">
        <f t="shared" si="3441"/>
        <v>-6.7552078683993395</v>
      </c>
      <c r="J2718">
        <f t="shared" ref="J2718" si="3469">$H$6*(3.14*$C$6*$E$6)*(I2718-$D$6)</f>
        <v>-3.9372109553892191E-4</v>
      </c>
      <c r="K2718">
        <f t="shared" si="3443"/>
        <v>-6.7552062690513299</v>
      </c>
    </row>
    <row r="2719" spans="9:12" x14ac:dyDescent="0.25">
      <c r="I2719">
        <f t="shared" si="3441"/>
        <v>-6.7552062690513299</v>
      </c>
      <c r="J2719">
        <f t="shared" ref="J2719" si="3470">$H$7*(3.14*$C$7*$E$7)*(I2719-$D$7)</f>
        <v>-2.2625437530475925E-4</v>
      </c>
      <c r="K2719">
        <f t="shared" si="3443"/>
        <v>-6.7552053499756468</v>
      </c>
      <c r="L2719">
        <f t="shared" ref="L2719" si="3471">IF(K2719&gt;=F2716,1,0)</f>
        <v>0</v>
      </c>
    </row>
    <row r="2720" spans="9:12" hidden="1" x14ac:dyDescent="0.25">
      <c r="I2720">
        <f t="shared" si="3441"/>
        <v>-6.7552053499756468</v>
      </c>
      <c r="J2720">
        <f t="shared" ref="J2720" si="3472">$H$4*(3.14*$C$4*$E$4)*(I2720-$D$4)</f>
        <v>15.215058433607526</v>
      </c>
      <c r="K2720">
        <f t="shared" si="3443"/>
        <v>-6.8170109623570632</v>
      </c>
    </row>
    <row r="2721" spans="9:12" hidden="1" x14ac:dyDescent="0.25">
      <c r="I2721">
        <f t="shared" si="3441"/>
        <v>-6.8170109623570632</v>
      </c>
      <c r="J2721">
        <f t="shared" ref="J2721" si="3473">$H$5*(3.14*$C$5*$E$5)*(I2721-$D$5)</f>
        <v>-15.214438458136476</v>
      </c>
      <c r="K2721">
        <f t="shared" si="3443"/>
        <v>-6.7552078683993395</v>
      </c>
    </row>
    <row r="2722" spans="9:12" hidden="1" x14ac:dyDescent="0.25">
      <c r="I2722">
        <f t="shared" si="3441"/>
        <v>-6.7552078683993395</v>
      </c>
      <c r="J2722">
        <f t="shared" ref="J2722" si="3474">$H$6*(3.14*$C$6*$E$6)*(I2722-$D$6)</f>
        <v>-3.9372109553892191E-4</v>
      </c>
      <c r="K2722">
        <f t="shared" si="3443"/>
        <v>-6.7552062690513299</v>
      </c>
    </row>
    <row r="2723" spans="9:12" x14ac:dyDescent="0.25">
      <c r="I2723">
        <f t="shared" si="3441"/>
        <v>-6.7552062690513299</v>
      </c>
      <c r="J2723">
        <f t="shared" ref="J2723" si="3475">$H$7*(3.14*$C$7*$E$7)*(I2723-$D$7)</f>
        <v>-2.2625437530475925E-4</v>
      </c>
      <c r="K2723">
        <f t="shared" si="3443"/>
        <v>-6.7552053499756468</v>
      </c>
      <c r="L2723">
        <f t="shared" ref="L2723" si="3476">IF(K2723&gt;=F2720,1,0)</f>
        <v>0</v>
      </c>
    </row>
    <row r="2724" spans="9:12" hidden="1" x14ac:dyDescent="0.25">
      <c r="I2724">
        <f t="shared" si="3441"/>
        <v>-6.7552053499756468</v>
      </c>
      <c r="J2724">
        <f t="shared" ref="J2724" si="3477">$H$4*(3.14*$C$4*$E$4)*(I2724-$D$4)</f>
        <v>15.215058433607526</v>
      </c>
      <c r="K2724">
        <f t="shared" si="3443"/>
        <v>-6.8170109623570632</v>
      </c>
    </row>
    <row r="2725" spans="9:12" hidden="1" x14ac:dyDescent="0.25">
      <c r="I2725">
        <f t="shared" si="3441"/>
        <v>-6.8170109623570632</v>
      </c>
      <c r="J2725">
        <f t="shared" ref="J2725" si="3478">$H$5*(3.14*$C$5*$E$5)*(I2725-$D$5)</f>
        <v>-15.214438458136476</v>
      </c>
      <c r="K2725">
        <f t="shared" si="3443"/>
        <v>-6.7552078683993395</v>
      </c>
    </row>
    <row r="2726" spans="9:12" hidden="1" x14ac:dyDescent="0.25">
      <c r="I2726">
        <f t="shared" si="3441"/>
        <v>-6.7552078683993395</v>
      </c>
      <c r="J2726">
        <f t="shared" ref="J2726" si="3479">$H$6*(3.14*$C$6*$E$6)*(I2726-$D$6)</f>
        <v>-3.9372109553892191E-4</v>
      </c>
      <c r="K2726">
        <f t="shared" si="3443"/>
        <v>-6.7552062690513299</v>
      </c>
    </row>
    <row r="2727" spans="9:12" x14ac:dyDescent="0.25">
      <c r="I2727">
        <f t="shared" si="3441"/>
        <v>-6.7552062690513299</v>
      </c>
      <c r="J2727">
        <f t="shared" ref="J2727" si="3480">$H$7*(3.14*$C$7*$E$7)*(I2727-$D$7)</f>
        <v>-2.2625437530475925E-4</v>
      </c>
      <c r="K2727">
        <f t="shared" si="3443"/>
        <v>-6.7552053499756468</v>
      </c>
      <c r="L2727">
        <f t="shared" ref="L2727" si="3481">IF(K2727&gt;=F2724,1,0)</f>
        <v>0</v>
      </c>
    </row>
    <row r="2728" spans="9:12" hidden="1" x14ac:dyDescent="0.25">
      <c r="I2728">
        <f t="shared" si="3441"/>
        <v>-6.7552053499756468</v>
      </c>
      <c r="J2728">
        <f t="shared" ref="J2728" si="3482">$H$4*(3.14*$C$4*$E$4)*(I2728-$D$4)</f>
        <v>15.215058433607526</v>
      </c>
      <c r="K2728">
        <f t="shared" si="3443"/>
        <v>-6.8170109623570632</v>
      </c>
    </row>
    <row r="2729" spans="9:12" hidden="1" x14ac:dyDescent="0.25">
      <c r="I2729">
        <f t="shared" si="3441"/>
        <v>-6.8170109623570632</v>
      </c>
      <c r="J2729">
        <f t="shared" ref="J2729" si="3483">$H$5*(3.14*$C$5*$E$5)*(I2729-$D$5)</f>
        <v>-15.214438458136476</v>
      </c>
      <c r="K2729">
        <f t="shared" si="3443"/>
        <v>-6.7552078683993395</v>
      </c>
    </row>
    <row r="2730" spans="9:12" hidden="1" x14ac:dyDescent="0.25">
      <c r="I2730">
        <f t="shared" si="3441"/>
        <v>-6.7552078683993395</v>
      </c>
      <c r="J2730">
        <f t="shared" ref="J2730" si="3484">$H$6*(3.14*$C$6*$E$6)*(I2730-$D$6)</f>
        <v>-3.9372109553892191E-4</v>
      </c>
      <c r="K2730">
        <f t="shared" si="3443"/>
        <v>-6.7552062690513299</v>
      </c>
    </row>
    <row r="2731" spans="9:12" x14ac:dyDescent="0.25">
      <c r="I2731">
        <f t="shared" si="3441"/>
        <v>-6.7552062690513299</v>
      </c>
      <c r="J2731">
        <f t="shared" ref="J2731" si="3485">$H$7*(3.14*$C$7*$E$7)*(I2731-$D$7)</f>
        <v>-2.2625437530475925E-4</v>
      </c>
      <c r="K2731">
        <f t="shared" si="3443"/>
        <v>-6.7552053499756468</v>
      </c>
      <c r="L2731">
        <f t="shared" ref="L2731" si="3486">IF(K2731&gt;=F2728,1,0)</f>
        <v>0</v>
      </c>
    </row>
    <row r="2732" spans="9:12" hidden="1" x14ac:dyDescent="0.25">
      <c r="I2732">
        <f t="shared" si="3441"/>
        <v>-6.7552053499756468</v>
      </c>
      <c r="J2732">
        <f t="shared" ref="J2732" si="3487">$H$4*(3.14*$C$4*$E$4)*(I2732-$D$4)</f>
        <v>15.215058433607526</v>
      </c>
      <c r="K2732">
        <f t="shared" si="3443"/>
        <v>-6.8170109623570632</v>
      </c>
    </row>
    <row r="2733" spans="9:12" hidden="1" x14ac:dyDescent="0.25">
      <c r="I2733">
        <f t="shared" si="3441"/>
        <v>-6.8170109623570632</v>
      </c>
      <c r="J2733">
        <f t="shared" ref="J2733" si="3488">$H$5*(3.14*$C$5*$E$5)*(I2733-$D$5)</f>
        <v>-15.214438458136476</v>
      </c>
      <c r="K2733">
        <f t="shared" si="3443"/>
        <v>-6.7552078683993395</v>
      </c>
    </row>
    <row r="2734" spans="9:12" hidden="1" x14ac:dyDescent="0.25">
      <c r="I2734">
        <f t="shared" si="3441"/>
        <v>-6.7552078683993395</v>
      </c>
      <c r="J2734">
        <f t="shared" ref="J2734" si="3489">$H$6*(3.14*$C$6*$E$6)*(I2734-$D$6)</f>
        <v>-3.9372109553892191E-4</v>
      </c>
      <c r="K2734">
        <f t="shared" si="3443"/>
        <v>-6.7552062690513299</v>
      </c>
    </row>
    <row r="2735" spans="9:12" x14ac:dyDescent="0.25">
      <c r="I2735">
        <f t="shared" si="3441"/>
        <v>-6.7552062690513299</v>
      </c>
      <c r="J2735">
        <f t="shared" ref="J2735" si="3490">$H$7*(3.14*$C$7*$E$7)*(I2735-$D$7)</f>
        <v>-2.2625437530475925E-4</v>
      </c>
      <c r="K2735">
        <f t="shared" si="3443"/>
        <v>-6.7552053499756468</v>
      </c>
      <c r="L2735">
        <f t="shared" ref="L2735" si="3491">IF(K2735&gt;=F2732,1,0)</f>
        <v>0</v>
      </c>
    </row>
    <row r="2736" spans="9:12" hidden="1" x14ac:dyDescent="0.25">
      <c r="I2736">
        <f t="shared" si="3441"/>
        <v>-6.7552053499756468</v>
      </c>
      <c r="J2736">
        <f t="shared" ref="J2736" si="3492">$H$4*(3.14*$C$4*$E$4)*(I2736-$D$4)</f>
        <v>15.215058433607526</v>
      </c>
      <c r="K2736">
        <f t="shared" si="3443"/>
        <v>-6.8170109623570632</v>
      </c>
    </row>
    <row r="2737" spans="9:12" hidden="1" x14ac:dyDescent="0.25">
      <c r="I2737">
        <f t="shared" si="3441"/>
        <v>-6.8170109623570632</v>
      </c>
      <c r="J2737">
        <f t="shared" ref="J2737" si="3493">$H$5*(3.14*$C$5*$E$5)*(I2737-$D$5)</f>
        <v>-15.214438458136476</v>
      </c>
      <c r="K2737">
        <f t="shared" si="3443"/>
        <v>-6.7552078683993395</v>
      </c>
    </row>
    <row r="2738" spans="9:12" hidden="1" x14ac:dyDescent="0.25">
      <c r="I2738">
        <f t="shared" si="3441"/>
        <v>-6.7552078683993395</v>
      </c>
      <c r="J2738">
        <f t="shared" ref="J2738" si="3494">$H$6*(3.14*$C$6*$E$6)*(I2738-$D$6)</f>
        <v>-3.9372109553892191E-4</v>
      </c>
      <c r="K2738">
        <f t="shared" si="3443"/>
        <v>-6.7552062690513299</v>
      </c>
    </row>
    <row r="2739" spans="9:12" x14ac:dyDescent="0.25">
      <c r="I2739">
        <f t="shared" si="3441"/>
        <v>-6.7552062690513299</v>
      </c>
      <c r="J2739">
        <f t="shared" ref="J2739" si="3495">$H$7*(3.14*$C$7*$E$7)*(I2739-$D$7)</f>
        <v>-2.2625437530475925E-4</v>
      </c>
      <c r="K2739">
        <f t="shared" si="3443"/>
        <v>-6.7552053499756468</v>
      </c>
      <c r="L2739">
        <f t="shared" ref="L2739" si="3496">IF(K2739&gt;=F2736,1,0)</f>
        <v>0</v>
      </c>
    </row>
    <row r="2740" spans="9:12" hidden="1" x14ac:dyDescent="0.25">
      <c r="I2740">
        <f t="shared" si="3441"/>
        <v>-6.7552053499756468</v>
      </c>
      <c r="J2740">
        <f t="shared" ref="J2740" si="3497">$H$4*(3.14*$C$4*$E$4)*(I2740-$D$4)</f>
        <v>15.215058433607526</v>
      </c>
      <c r="K2740">
        <f t="shared" si="3443"/>
        <v>-6.8170109623570632</v>
      </c>
    </row>
    <row r="2741" spans="9:12" hidden="1" x14ac:dyDescent="0.25">
      <c r="I2741">
        <f t="shared" si="3441"/>
        <v>-6.8170109623570632</v>
      </c>
      <c r="J2741">
        <f t="shared" ref="J2741" si="3498">$H$5*(3.14*$C$5*$E$5)*(I2741-$D$5)</f>
        <v>-15.214438458136476</v>
      </c>
      <c r="K2741">
        <f t="shared" si="3443"/>
        <v>-6.7552078683993395</v>
      </c>
    </row>
    <row r="2742" spans="9:12" hidden="1" x14ac:dyDescent="0.25">
      <c r="I2742">
        <f t="shared" si="3441"/>
        <v>-6.7552078683993395</v>
      </c>
      <c r="J2742">
        <f t="shared" ref="J2742" si="3499">$H$6*(3.14*$C$6*$E$6)*(I2742-$D$6)</f>
        <v>-3.9372109553892191E-4</v>
      </c>
      <c r="K2742">
        <f t="shared" si="3443"/>
        <v>-6.7552062690513299</v>
      </c>
    </row>
    <row r="2743" spans="9:12" x14ac:dyDescent="0.25">
      <c r="I2743">
        <f t="shared" si="3441"/>
        <v>-6.7552062690513299</v>
      </c>
      <c r="J2743">
        <f t="shared" ref="J2743" si="3500">$H$7*(3.14*$C$7*$E$7)*(I2743-$D$7)</f>
        <v>-2.2625437530475925E-4</v>
      </c>
      <c r="K2743">
        <f t="shared" si="3443"/>
        <v>-6.7552053499756468</v>
      </c>
      <c r="L2743">
        <f t="shared" ref="L2743" si="3501">IF(K2743&gt;=F2740,1,0)</f>
        <v>0</v>
      </c>
    </row>
    <row r="2744" spans="9:12" hidden="1" x14ac:dyDescent="0.25">
      <c r="I2744">
        <f t="shared" si="3441"/>
        <v>-6.7552053499756468</v>
      </c>
      <c r="J2744">
        <f t="shared" ref="J2744" si="3502">$H$4*(3.14*$C$4*$E$4)*(I2744-$D$4)</f>
        <v>15.215058433607526</v>
      </c>
      <c r="K2744">
        <f t="shared" si="3443"/>
        <v>-6.8170109623570632</v>
      </c>
    </row>
    <row r="2745" spans="9:12" hidden="1" x14ac:dyDescent="0.25">
      <c r="I2745">
        <f t="shared" si="3441"/>
        <v>-6.8170109623570632</v>
      </c>
      <c r="J2745">
        <f t="shared" ref="J2745" si="3503">$H$5*(3.14*$C$5*$E$5)*(I2745-$D$5)</f>
        <v>-15.214438458136476</v>
      </c>
      <c r="K2745">
        <f t="shared" si="3443"/>
        <v>-6.7552078683993395</v>
      </c>
    </row>
    <row r="2746" spans="9:12" hidden="1" x14ac:dyDescent="0.25">
      <c r="I2746">
        <f t="shared" si="3441"/>
        <v>-6.7552078683993395</v>
      </c>
      <c r="J2746">
        <f t="shared" ref="J2746" si="3504">$H$6*(3.14*$C$6*$E$6)*(I2746-$D$6)</f>
        <v>-3.9372109553892191E-4</v>
      </c>
      <c r="K2746">
        <f t="shared" si="3443"/>
        <v>-6.7552062690513299</v>
      </c>
    </row>
    <row r="2747" spans="9:12" x14ac:dyDescent="0.25">
      <c r="I2747">
        <f t="shared" si="3441"/>
        <v>-6.7552062690513299</v>
      </c>
      <c r="J2747">
        <f t="shared" ref="J2747" si="3505">$H$7*(3.14*$C$7*$E$7)*(I2747-$D$7)</f>
        <v>-2.2625437530475925E-4</v>
      </c>
      <c r="K2747">
        <f t="shared" si="3443"/>
        <v>-6.7552053499756468</v>
      </c>
      <c r="L2747">
        <f t="shared" ref="L2747" si="3506">IF(K2747&gt;=F2744,1,0)</f>
        <v>0</v>
      </c>
    </row>
    <row r="2748" spans="9:12" hidden="1" x14ac:dyDescent="0.25">
      <c r="I2748">
        <f t="shared" si="3441"/>
        <v>-6.7552053499756468</v>
      </c>
      <c r="J2748">
        <f t="shared" ref="J2748" si="3507">$H$4*(3.14*$C$4*$E$4)*(I2748-$D$4)</f>
        <v>15.215058433607526</v>
      </c>
      <c r="K2748">
        <f t="shared" si="3443"/>
        <v>-6.8170109623570632</v>
      </c>
    </row>
    <row r="2749" spans="9:12" hidden="1" x14ac:dyDescent="0.25">
      <c r="I2749">
        <f t="shared" si="3441"/>
        <v>-6.8170109623570632</v>
      </c>
      <c r="J2749">
        <f t="shared" ref="J2749" si="3508">$H$5*(3.14*$C$5*$E$5)*(I2749-$D$5)</f>
        <v>-15.214438458136476</v>
      </c>
      <c r="K2749">
        <f t="shared" si="3443"/>
        <v>-6.7552078683993395</v>
      </c>
    </row>
    <row r="2750" spans="9:12" hidden="1" x14ac:dyDescent="0.25">
      <c r="I2750">
        <f t="shared" si="3441"/>
        <v>-6.7552078683993395</v>
      </c>
      <c r="J2750">
        <f t="shared" ref="J2750" si="3509">$H$6*(3.14*$C$6*$E$6)*(I2750-$D$6)</f>
        <v>-3.9372109553892191E-4</v>
      </c>
      <c r="K2750">
        <f t="shared" si="3443"/>
        <v>-6.7552062690513299</v>
      </c>
    </row>
    <row r="2751" spans="9:12" x14ac:dyDescent="0.25">
      <c r="I2751">
        <f t="shared" si="3441"/>
        <v>-6.7552062690513299</v>
      </c>
      <c r="J2751">
        <f t="shared" ref="J2751" si="3510">$H$7*(3.14*$C$7*$E$7)*(I2751-$D$7)</f>
        <v>-2.2625437530475925E-4</v>
      </c>
      <c r="K2751">
        <f t="shared" si="3443"/>
        <v>-6.7552053499756468</v>
      </c>
      <c r="L2751">
        <f t="shared" ref="L2751" si="3511">IF(K2751&gt;=F2748,1,0)</f>
        <v>0</v>
      </c>
    </row>
    <row r="2752" spans="9:12" hidden="1" x14ac:dyDescent="0.25">
      <c r="I2752">
        <f t="shared" si="3441"/>
        <v>-6.7552053499756468</v>
      </c>
      <c r="J2752">
        <f t="shared" ref="J2752" si="3512">$H$4*(3.14*$C$4*$E$4)*(I2752-$D$4)</f>
        <v>15.215058433607526</v>
      </c>
      <c r="K2752">
        <f t="shared" si="3443"/>
        <v>-6.8170109623570632</v>
      </c>
    </row>
    <row r="2753" spans="9:12" hidden="1" x14ac:dyDescent="0.25">
      <c r="I2753">
        <f t="shared" si="3441"/>
        <v>-6.8170109623570632</v>
      </c>
      <c r="J2753">
        <f t="shared" ref="J2753" si="3513">$H$5*(3.14*$C$5*$E$5)*(I2753-$D$5)</f>
        <v>-15.214438458136476</v>
      </c>
      <c r="K2753">
        <f t="shared" si="3443"/>
        <v>-6.7552078683993395</v>
      </c>
    </row>
    <row r="2754" spans="9:12" hidden="1" x14ac:dyDescent="0.25">
      <c r="I2754">
        <f t="shared" si="3441"/>
        <v>-6.7552078683993395</v>
      </c>
      <c r="J2754">
        <f t="shared" ref="J2754" si="3514">$H$6*(3.14*$C$6*$E$6)*(I2754-$D$6)</f>
        <v>-3.9372109553892191E-4</v>
      </c>
      <c r="K2754">
        <f t="shared" si="3443"/>
        <v>-6.7552062690513299</v>
      </c>
    </row>
    <row r="2755" spans="9:12" x14ac:dyDescent="0.25">
      <c r="I2755">
        <f t="shared" si="3441"/>
        <v>-6.7552062690513299</v>
      </c>
      <c r="J2755">
        <f t="shared" ref="J2755" si="3515">$H$7*(3.14*$C$7*$E$7)*(I2755-$D$7)</f>
        <v>-2.2625437530475925E-4</v>
      </c>
      <c r="K2755">
        <f t="shared" si="3443"/>
        <v>-6.7552053499756468</v>
      </c>
      <c r="L2755">
        <f t="shared" ref="L2755" si="3516">IF(K2755&gt;=F2752,1,0)</f>
        <v>0</v>
      </c>
    </row>
    <row r="2756" spans="9:12" hidden="1" x14ac:dyDescent="0.25">
      <c r="I2756">
        <f t="shared" si="3441"/>
        <v>-6.7552053499756468</v>
      </c>
      <c r="J2756">
        <f t="shared" ref="J2756" si="3517">$H$4*(3.14*$C$4*$E$4)*(I2756-$D$4)</f>
        <v>15.215058433607526</v>
      </c>
      <c r="K2756">
        <f t="shared" si="3443"/>
        <v>-6.8170109623570632</v>
      </c>
    </row>
    <row r="2757" spans="9:12" hidden="1" x14ac:dyDescent="0.25">
      <c r="I2757">
        <f t="shared" si="3441"/>
        <v>-6.8170109623570632</v>
      </c>
      <c r="J2757">
        <f t="shared" ref="J2757" si="3518">$H$5*(3.14*$C$5*$E$5)*(I2757-$D$5)</f>
        <v>-15.214438458136476</v>
      </c>
      <c r="K2757">
        <f t="shared" si="3443"/>
        <v>-6.7552078683993395</v>
      </c>
    </row>
    <row r="2758" spans="9:12" hidden="1" x14ac:dyDescent="0.25">
      <c r="I2758">
        <f t="shared" si="3441"/>
        <v>-6.7552078683993395</v>
      </c>
      <c r="J2758">
        <f t="shared" ref="J2758" si="3519">$H$6*(3.14*$C$6*$E$6)*(I2758-$D$6)</f>
        <v>-3.9372109553892191E-4</v>
      </c>
      <c r="K2758">
        <f t="shared" si="3443"/>
        <v>-6.7552062690513299</v>
      </c>
    </row>
    <row r="2759" spans="9:12" x14ac:dyDescent="0.25">
      <c r="I2759">
        <f t="shared" si="3441"/>
        <v>-6.7552062690513299</v>
      </c>
      <c r="J2759">
        <f t="shared" ref="J2759" si="3520">$H$7*(3.14*$C$7*$E$7)*(I2759-$D$7)</f>
        <v>-2.2625437530475925E-4</v>
      </c>
      <c r="K2759">
        <f t="shared" si="3443"/>
        <v>-6.7552053499756468</v>
      </c>
      <c r="L2759">
        <f t="shared" ref="L2759" si="3521">IF(K2759&gt;=F2756,1,0)</f>
        <v>0</v>
      </c>
    </row>
    <row r="2760" spans="9:12" hidden="1" x14ac:dyDescent="0.25">
      <c r="I2760">
        <f t="shared" si="3441"/>
        <v>-6.7552053499756468</v>
      </c>
      <c r="J2760">
        <f t="shared" ref="J2760" si="3522">$H$4*(3.14*$C$4*$E$4)*(I2760-$D$4)</f>
        <v>15.215058433607526</v>
      </c>
      <c r="K2760">
        <f t="shared" si="3443"/>
        <v>-6.8170109623570632</v>
      </c>
    </row>
    <row r="2761" spans="9:12" hidden="1" x14ac:dyDescent="0.25">
      <c r="I2761">
        <f t="shared" ref="I2761:I2824" si="3523">K2760</f>
        <v>-6.8170109623570632</v>
      </c>
      <c r="J2761">
        <f t="shared" ref="J2761" si="3524">$H$5*(3.14*$C$5*$E$5)*(I2761-$D$5)</f>
        <v>-15.214438458136476</v>
      </c>
      <c r="K2761">
        <f t="shared" ref="K2761:K2824" si="3525">I2761-(J2761/1000/(0.785*($E$4^2)*$C$4))</f>
        <v>-6.7552078683993395</v>
      </c>
    </row>
    <row r="2762" spans="9:12" hidden="1" x14ac:dyDescent="0.25">
      <c r="I2762">
        <f t="shared" si="3523"/>
        <v>-6.7552078683993395</v>
      </c>
      <c r="J2762">
        <f t="shared" ref="J2762" si="3526">$H$6*(3.14*$C$6*$E$6)*(I2762-$D$6)</f>
        <v>-3.9372109553892191E-4</v>
      </c>
      <c r="K2762">
        <f t="shared" si="3525"/>
        <v>-6.7552062690513299</v>
      </c>
    </row>
    <row r="2763" spans="9:12" x14ac:dyDescent="0.25">
      <c r="I2763">
        <f t="shared" si="3523"/>
        <v>-6.7552062690513299</v>
      </c>
      <c r="J2763">
        <f t="shared" ref="J2763" si="3527">$H$7*(3.14*$C$7*$E$7)*(I2763-$D$7)</f>
        <v>-2.2625437530475925E-4</v>
      </c>
      <c r="K2763">
        <f t="shared" si="3525"/>
        <v>-6.7552053499756468</v>
      </c>
      <c r="L2763">
        <f t="shared" ref="L2763" si="3528">IF(K2763&gt;=F2760,1,0)</f>
        <v>0</v>
      </c>
    </row>
    <row r="2764" spans="9:12" hidden="1" x14ac:dyDescent="0.25">
      <c r="I2764">
        <f t="shared" si="3523"/>
        <v>-6.7552053499756468</v>
      </c>
      <c r="J2764">
        <f t="shared" ref="J2764" si="3529">$H$4*(3.14*$C$4*$E$4)*(I2764-$D$4)</f>
        <v>15.215058433607526</v>
      </c>
      <c r="K2764">
        <f t="shared" si="3525"/>
        <v>-6.8170109623570632</v>
      </c>
    </row>
    <row r="2765" spans="9:12" hidden="1" x14ac:dyDescent="0.25">
      <c r="I2765">
        <f t="shared" si="3523"/>
        <v>-6.8170109623570632</v>
      </c>
      <c r="J2765">
        <f t="shared" ref="J2765" si="3530">$H$5*(3.14*$C$5*$E$5)*(I2765-$D$5)</f>
        <v>-15.214438458136476</v>
      </c>
      <c r="K2765">
        <f t="shared" si="3525"/>
        <v>-6.7552078683993395</v>
      </c>
    </row>
    <row r="2766" spans="9:12" hidden="1" x14ac:dyDescent="0.25">
      <c r="I2766">
        <f t="shared" si="3523"/>
        <v>-6.7552078683993395</v>
      </c>
      <c r="J2766">
        <f t="shared" ref="J2766" si="3531">$H$6*(3.14*$C$6*$E$6)*(I2766-$D$6)</f>
        <v>-3.9372109553892191E-4</v>
      </c>
      <c r="K2766">
        <f t="shared" si="3525"/>
        <v>-6.7552062690513299</v>
      </c>
    </row>
    <row r="2767" spans="9:12" x14ac:dyDescent="0.25">
      <c r="I2767">
        <f t="shared" si="3523"/>
        <v>-6.7552062690513299</v>
      </c>
      <c r="J2767">
        <f t="shared" ref="J2767" si="3532">$H$7*(3.14*$C$7*$E$7)*(I2767-$D$7)</f>
        <v>-2.2625437530475925E-4</v>
      </c>
      <c r="K2767">
        <f t="shared" si="3525"/>
        <v>-6.7552053499756468</v>
      </c>
      <c r="L2767">
        <f t="shared" ref="L2767" si="3533">IF(K2767&gt;=F2764,1,0)</f>
        <v>0</v>
      </c>
    </row>
    <row r="2768" spans="9:12" hidden="1" x14ac:dyDescent="0.25">
      <c r="I2768">
        <f t="shared" si="3523"/>
        <v>-6.7552053499756468</v>
      </c>
      <c r="J2768">
        <f t="shared" ref="J2768" si="3534">$H$4*(3.14*$C$4*$E$4)*(I2768-$D$4)</f>
        <v>15.215058433607526</v>
      </c>
      <c r="K2768">
        <f t="shared" si="3525"/>
        <v>-6.8170109623570632</v>
      </c>
    </row>
    <row r="2769" spans="9:12" hidden="1" x14ac:dyDescent="0.25">
      <c r="I2769">
        <f t="shared" si="3523"/>
        <v>-6.8170109623570632</v>
      </c>
      <c r="J2769">
        <f t="shared" ref="J2769" si="3535">$H$5*(3.14*$C$5*$E$5)*(I2769-$D$5)</f>
        <v>-15.214438458136476</v>
      </c>
      <c r="K2769">
        <f t="shared" si="3525"/>
        <v>-6.7552078683993395</v>
      </c>
    </row>
    <row r="2770" spans="9:12" hidden="1" x14ac:dyDescent="0.25">
      <c r="I2770">
        <f t="shared" si="3523"/>
        <v>-6.7552078683993395</v>
      </c>
      <c r="J2770">
        <f t="shared" ref="J2770" si="3536">$H$6*(3.14*$C$6*$E$6)*(I2770-$D$6)</f>
        <v>-3.9372109553892191E-4</v>
      </c>
      <c r="K2770">
        <f t="shared" si="3525"/>
        <v>-6.7552062690513299</v>
      </c>
    </row>
    <row r="2771" spans="9:12" x14ac:dyDescent="0.25">
      <c r="I2771">
        <f t="shared" si="3523"/>
        <v>-6.7552062690513299</v>
      </c>
      <c r="J2771">
        <f t="shared" ref="J2771" si="3537">$H$7*(3.14*$C$7*$E$7)*(I2771-$D$7)</f>
        <v>-2.2625437530475925E-4</v>
      </c>
      <c r="K2771">
        <f t="shared" si="3525"/>
        <v>-6.7552053499756468</v>
      </c>
      <c r="L2771">
        <f t="shared" ref="L2771" si="3538">IF(K2771&gt;=F2768,1,0)</f>
        <v>0</v>
      </c>
    </row>
    <row r="2772" spans="9:12" hidden="1" x14ac:dyDescent="0.25">
      <c r="I2772">
        <f t="shared" si="3523"/>
        <v>-6.7552053499756468</v>
      </c>
      <c r="J2772">
        <f t="shared" ref="J2772" si="3539">$H$4*(3.14*$C$4*$E$4)*(I2772-$D$4)</f>
        <v>15.215058433607526</v>
      </c>
      <c r="K2772">
        <f t="shared" si="3525"/>
        <v>-6.8170109623570632</v>
      </c>
    </row>
    <row r="2773" spans="9:12" hidden="1" x14ac:dyDescent="0.25">
      <c r="I2773">
        <f t="shared" si="3523"/>
        <v>-6.8170109623570632</v>
      </c>
      <c r="J2773">
        <f t="shared" ref="J2773" si="3540">$H$5*(3.14*$C$5*$E$5)*(I2773-$D$5)</f>
        <v>-15.214438458136476</v>
      </c>
      <c r="K2773">
        <f t="shared" si="3525"/>
        <v>-6.7552078683993395</v>
      </c>
    </row>
    <row r="2774" spans="9:12" hidden="1" x14ac:dyDescent="0.25">
      <c r="I2774">
        <f t="shared" si="3523"/>
        <v>-6.7552078683993395</v>
      </c>
      <c r="J2774">
        <f t="shared" ref="J2774" si="3541">$H$6*(3.14*$C$6*$E$6)*(I2774-$D$6)</f>
        <v>-3.9372109553892191E-4</v>
      </c>
      <c r="K2774">
        <f t="shared" si="3525"/>
        <v>-6.7552062690513299</v>
      </c>
    </row>
    <row r="2775" spans="9:12" x14ac:dyDescent="0.25">
      <c r="I2775">
        <f t="shared" si="3523"/>
        <v>-6.7552062690513299</v>
      </c>
      <c r="J2775">
        <f t="shared" ref="J2775" si="3542">$H$7*(3.14*$C$7*$E$7)*(I2775-$D$7)</f>
        <v>-2.2625437530475925E-4</v>
      </c>
      <c r="K2775">
        <f t="shared" si="3525"/>
        <v>-6.7552053499756468</v>
      </c>
      <c r="L2775">
        <f t="shared" ref="L2775" si="3543">IF(K2775&gt;=F2772,1,0)</f>
        <v>0</v>
      </c>
    </row>
    <row r="2776" spans="9:12" hidden="1" x14ac:dyDescent="0.25">
      <c r="I2776">
        <f t="shared" si="3523"/>
        <v>-6.7552053499756468</v>
      </c>
      <c r="J2776">
        <f t="shared" ref="J2776" si="3544">$H$4*(3.14*$C$4*$E$4)*(I2776-$D$4)</f>
        <v>15.215058433607526</v>
      </c>
      <c r="K2776">
        <f t="shared" si="3525"/>
        <v>-6.8170109623570632</v>
      </c>
    </row>
    <row r="2777" spans="9:12" hidden="1" x14ac:dyDescent="0.25">
      <c r="I2777">
        <f t="shared" si="3523"/>
        <v>-6.8170109623570632</v>
      </c>
      <c r="J2777">
        <f t="shared" ref="J2777" si="3545">$H$5*(3.14*$C$5*$E$5)*(I2777-$D$5)</f>
        <v>-15.214438458136476</v>
      </c>
      <c r="K2777">
        <f t="shared" si="3525"/>
        <v>-6.7552078683993395</v>
      </c>
    </row>
    <row r="2778" spans="9:12" hidden="1" x14ac:dyDescent="0.25">
      <c r="I2778">
        <f t="shared" si="3523"/>
        <v>-6.7552078683993395</v>
      </c>
      <c r="J2778">
        <f t="shared" ref="J2778" si="3546">$H$6*(3.14*$C$6*$E$6)*(I2778-$D$6)</f>
        <v>-3.9372109553892191E-4</v>
      </c>
      <c r="K2778">
        <f t="shared" si="3525"/>
        <v>-6.7552062690513299</v>
      </c>
    </row>
    <row r="2779" spans="9:12" x14ac:dyDescent="0.25">
      <c r="I2779">
        <f t="shared" si="3523"/>
        <v>-6.7552062690513299</v>
      </c>
      <c r="J2779">
        <f t="shared" ref="J2779" si="3547">$H$7*(3.14*$C$7*$E$7)*(I2779-$D$7)</f>
        <v>-2.2625437530475925E-4</v>
      </c>
      <c r="K2779">
        <f t="shared" si="3525"/>
        <v>-6.7552053499756468</v>
      </c>
      <c r="L2779">
        <f t="shared" ref="L2779" si="3548">IF(K2779&gt;=F2776,1,0)</f>
        <v>0</v>
      </c>
    </row>
    <row r="2780" spans="9:12" hidden="1" x14ac:dyDescent="0.25">
      <c r="I2780">
        <f t="shared" si="3523"/>
        <v>-6.7552053499756468</v>
      </c>
      <c r="J2780">
        <f t="shared" ref="J2780" si="3549">$H$4*(3.14*$C$4*$E$4)*(I2780-$D$4)</f>
        <v>15.215058433607526</v>
      </c>
      <c r="K2780">
        <f t="shared" si="3525"/>
        <v>-6.8170109623570632</v>
      </c>
    </row>
    <row r="2781" spans="9:12" hidden="1" x14ac:dyDescent="0.25">
      <c r="I2781">
        <f t="shared" si="3523"/>
        <v>-6.8170109623570632</v>
      </c>
      <c r="J2781">
        <f t="shared" ref="J2781" si="3550">$H$5*(3.14*$C$5*$E$5)*(I2781-$D$5)</f>
        <v>-15.214438458136476</v>
      </c>
      <c r="K2781">
        <f t="shared" si="3525"/>
        <v>-6.7552078683993395</v>
      </c>
    </row>
    <row r="2782" spans="9:12" hidden="1" x14ac:dyDescent="0.25">
      <c r="I2782">
        <f t="shared" si="3523"/>
        <v>-6.7552078683993395</v>
      </c>
      <c r="J2782">
        <f t="shared" ref="J2782" si="3551">$H$6*(3.14*$C$6*$E$6)*(I2782-$D$6)</f>
        <v>-3.9372109553892191E-4</v>
      </c>
      <c r="K2782">
        <f t="shared" si="3525"/>
        <v>-6.7552062690513299</v>
      </c>
    </row>
    <row r="2783" spans="9:12" x14ac:dyDescent="0.25">
      <c r="I2783">
        <f t="shared" si="3523"/>
        <v>-6.7552062690513299</v>
      </c>
      <c r="J2783">
        <f t="shared" ref="J2783" si="3552">$H$7*(3.14*$C$7*$E$7)*(I2783-$D$7)</f>
        <v>-2.2625437530475925E-4</v>
      </c>
      <c r="K2783">
        <f t="shared" si="3525"/>
        <v>-6.7552053499756468</v>
      </c>
      <c r="L2783">
        <f t="shared" ref="L2783" si="3553">IF(K2783&gt;=F2780,1,0)</f>
        <v>0</v>
      </c>
    </row>
    <row r="2784" spans="9:12" hidden="1" x14ac:dyDescent="0.25">
      <c r="I2784">
        <f t="shared" si="3523"/>
        <v>-6.7552053499756468</v>
      </c>
      <c r="J2784">
        <f t="shared" ref="J2784" si="3554">$H$4*(3.14*$C$4*$E$4)*(I2784-$D$4)</f>
        <v>15.215058433607526</v>
      </c>
      <c r="K2784">
        <f t="shared" si="3525"/>
        <v>-6.8170109623570632</v>
      </c>
    </row>
    <row r="2785" spans="9:12" hidden="1" x14ac:dyDescent="0.25">
      <c r="I2785">
        <f t="shared" si="3523"/>
        <v>-6.8170109623570632</v>
      </c>
      <c r="J2785">
        <f t="shared" ref="J2785" si="3555">$H$5*(3.14*$C$5*$E$5)*(I2785-$D$5)</f>
        <v>-15.214438458136476</v>
      </c>
      <c r="K2785">
        <f t="shared" si="3525"/>
        <v>-6.7552078683993395</v>
      </c>
    </row>
    <row r="2786" spans="9:12" hidden="1" x14ac:dyDescent="0.25">
      <c r="I2786">
        <f t="shared" si="3523"/>
        <v>-6.7552078683993395</v>
      </c>
      <c r="J2786">
        <f t="shared" ref="J2786" si="3556">$H$6*(3.14*$C$6*$E$6)*(I2786-$D$6)</f>
        <v>-3.9372109553892191E-4</v>
      </c>
      <c r="K2786">
        <f t="shared" si="3525"/>
        <v>-6.7552062690513299</v>
      </c>
    </row>
    <row r="2787" spans="9:12" x14ac:dyDescent="0.25">
      <c r="I2787">
        <f t="shared" si="3523"/>
        <v>-6.7552062690513299</v>
      </c>
      <c r="J2787">
        <f t="shared" ref="J2787" si="3557">$H$7*(3.14*$C$7*$E$7)*(I2787-$D$7)</f>
        <v>-2.2625437530475925E-4</v>
      </c>
      <c r="K2787">
        <f t="shared" si="3525"/>
        <v>-6.7552053499756468</v>
      </c>
      <c r="L2787">
        <f t="shared" ref="L2787" si="3558">IF(K2787&gt;=F2784,1,0)</f>
        <v>0</v>
      </c>
    </row>
    <row r="2788" spans="9:12" hidden="1" x14ac:dyDescent="0.25">
      <c r="I2788">
        <f t="shared" si="3523"/>
        <v>-6.7552053499756468</v>
      </c>
      <c r="J2788">
        <f t="shared" ref="J2788" si="3559">$H$4*(3.14*$C$4*$E$4)*(I2788-$D$4)</f>
        <v>15.215058433607526</v>
      </c>
      <c r="K2788">
        <f t="shared" si="3525"/>
        <v>-6.8170109623570632</v>
      </c>
    </row>
    <row r="2789" spans="9:12" hidden="1" x14ac:dyDescent="0.25">
      <c r="I2789">
        <f t="shared" si="3523"/>
        <v>-6.8170109623570632</v>
      </c>
      <c r="J2789">
        <f t="shared" ref="J2789" si="3560">$H$5*(3.14*$C$5*$E$5)*(I2789-$D$5)</f>
        <v>-15.214438458136476</v>
      </c>
      <c r="K2789">
        <f t="shared" si="3525"/>
        <v>-6.7552078683993395</v>
      </c>
    </row>
    <row r="2790" spans="9:12" hidden="1" x14ac:dyDescent="0.25">
      <c r="I2790">
        <f t="shared" si="3523"/>
        <v>-6.7552078683993395</v>
      </c>
      <c r="J2790">
        <f t="shared" ref="J2790" si="3561">$H$6*(3.14*$C$6*$E$6)*(I2790-$D$6)</f>
        <v>-3.9372109553892191E-4</v>
      </c>
      <c r="K2790">
        <f t="shared" si="3525"/>
        <v>-6.7552062690513299</v>
      </c>
    </row>
    <row r="2791" spans="9:12" x14ac:dyDescent="0.25">
      <c r="I2791">
        <f t="shared" si="3523"/>
        <v>-6.7552062690513299</v>
      </c>
      <c r="J2791">
        <f t="shared" ref="J2791" si="3562">$H$7*(3.14*$C$7*$E$7)*(I2791-$D$7)</f>
        <v>-2.2625437530475925E-4</v>
      </c>
      <c r="K2791">
        <f t="shared" si="3525"/>
        <v>-6.7552053499756468</v>
      </c>
      <c r="L2791">
        <f t="shared" ref="L2791" si="3563">IF(K2791&gt;=F2788,1,0)</f>
        <v>0</v>
      </c>
    </row>
    <row r="2792" spans="9:12" hidden="1" x14ac:dyDescent="0.25">
      <c r="I2792">
        <f t="shared" si="3523"/>
        <v>-6.7552053499756468</v>
      </c>
      <c r="J2792">
        <f t="shared" ref="J2792" si="3564">$H$4*(3.14*$C$4*$E$4)*(I2792-$D$4)</f>
        <v>15.215058433607526</v>
      </c>
      <c r="K2792">
        <f t="shared" si="3525"/>
        <v>-6.8170109623570632</v>
      </c>
    </row>
    <row r="2793" spans="9:12" hidden="1" x14ac:dyDescent="0.25">
      <c r="I2793">
        <f t="shared" si="3523"/>
        <v>-6.8170109623570632</v>
      </c>
      <c r="J2793">
        <f t="shared" ref="J2793" si="3565">$H$5*(3.14*$C$5*$E$5)*(I2793-$D$5)</f>
        <v>-15.214438458136476</v>
      </c>
      <c r="K2793">
        <f t="shared" si="3525"/>
        <v>-6.7552078683993395</v>
      </c>
    </row>
    <row r="2794" spans="9:12" hidden="1" x14ac:dyDescent="0.25">
      <c r="I2794">
        <f t="shared" si="3523"/>
        <v>-6.7552078683993395</v>
      </c>
      <c r="J2794">
        <f t="shared" ref="J2794" si="3566">$H$6*(3.14*$C$6*$E$6)*(I2794-$D$6)</f>
        <v>-3.9372109553892191E-4</v>
      </c>
      <c r="K2794">
        <f t="shared" si="3525"/>
        <v>-6.7552062690513299</v>
      </c>
    </row>
    <row r="2795" spans="9:12" x14ac:dyDescent="0.25">
      <c r="I2795">
        <f t="shared" si="3523"/>
        <v>-6.7552062690513299</v>
      </c>
      <c r="J2795">
        <f t="shared" ref="J2795" si="3567">$H$7*(3.14*$C$7*$E$7)*(I2795-$D$7)</f>
        <v>-2.2625437530475925E-4</v>
      </c>
      <c r="K2795">
        <f t="shared" si="3525"/>
        <v>-6.7552053499756468</v>
      </c>
      <c r="L2795">
        <f t="shared" ref="L2795" si="3568">IF(K2795&gt;=F2792,1,0)</f>
        <v>0</v>
      </c>
    </row>
    <row r="2796" spans="9:12" hidden="1" x14ac:dyDescent="0.25">
      <c r="I2796">
        <f t="shared" si="3523"/>
        <v>-6.7552053499756468</v>
      </c>
      <c r="J2796">
        <f t="shared" ref="J2796" si="3569">$H$4*(3.14*$C$4*$E$4)*(I2796-$D$4)</f>
        <v>15.215058433607526</v>
      </c>
      <c r="K2796">
        <f t="shared" si="3525"/>
        <v>-6.8170109623570632</v>
      </c>
    </row>
    <row r="2797" spans="9:12" hidden="1" x14ac:dyDescent="0.25">
      <c r="I2797">
        <f t="shared" si="3523"/>
        <v>-6.8170109623570632</v>
      </c>
      <c r="J2797">
        <f t="shared" ref="J2797" si="3570">$H$5*(3.14*$C$5*$E$5)*(I2797-$D$5)</f>
        <v>-15.214438458136476</v>
      </c>
      <c r="K2797">
        <f t="shared" si="3525"/>
        <v>-6.7552078683993395</v>
      </c>
    </row>
    <row r="2798" spans="9:12" hidden="1" x14ac:dyDescent="0.25">
      <c r="I2798">
        <f t="shared" si="3523"/>
        <v>-6.7552078683993395</v>
      </c>
      <c r="J2798">
        <f t="shared" ref="J2798" si="3571">$H$6*(3.14*$C$6*$E$6)*(I2798-$D$6)</f>
        <v>-3.9372109553892191E-4</v>
      </c>
      <c r="K2798">
        <f t="shared" si="3525"/>
        <v>-6.7552062690513299</v>
      </c>
    </row>
    <row r="2799" spans="9:12" x14ac:dyDescent="0.25">
      <c r="I2799">
        <f t="shared" si="3523"/>
        <v>-6.7552062690513299</v>
      </c>
      <c r="J2799">
        <f t="shared" ref="J2799" si="3572">$H$7*(3.14*$C$7*$E$7)*(I2799-$D$7)</f>
        <v>-2.2625437530475925E-4</v>
      </c>
      <c r="K2799">
        <f t="shared" si="3525"/>
        <v>-6.7552053499756468</v>
      </c>
      <c r="L2799">
        <f t="shared" ref="L2799" si="3573">IF(K2799&gt;=F2796,1,0)</f>
        <v>0</v>
      </c>
    </row>
    <row r="2800" spans="9:12" hidden="1" x14ac:dyDescent="0.25">
      <c r="I2800">
        <f t="shared" si="3523"/>
        <v>-6.7552053499756468</v>
      </c>
      <c r="J2800">
        <f t="shared" ref="J2800" si="3574">$H$4*(3.14*$C$4*$E$4)*(I2800-$D$4)</f>
        <v>15.215058433607526</v>
      </c>
      <c r="K2800">
        <f t="shared" si="3525"/>
        <v>-6.8170109623570632</v>
      </c>
    </row>
    <row r="2801" spans="9:12" hidden="1" x14ac:dyDescent="0.25">
      <c r="I2801">
        <f t="shared" si="3523"/>
        <v>-6.8170109623570632</v>
      </c>
      <c r="J2801">
        <f t="shared" ref="J2801" si="3575">$H$5*(3.14*$C$5*$E$5)*(I2801-$D$5)</f>
        <v>-15.214438458136476</v>
      </c>
      <c r="K2801">
        <f t="shared" si="3525"/>
        <v>-6.7552078683993395</v>
      </c>
    </row>
    <row r="2802" spans="9:12" hidden="1" x14ac:dyDescent="0.25">
      <c r="I2802">
        <f t="shared" si="3523"/>
        <v>-6.7552078683993395</v>
      </c>
      <c r="J2802">
        <f t="shared" ref="J2802" si="3576">$H$6*(3.14*$C$6*$E$6)*(I2802-$D$6)</f>
        <v>-3.9372109553892191E-4</v>
      </c>
      <c r="K2802">
        <f t="shared" si="3525"/>
        <v>-6.7552062690513299</v>
      </c>
    </row>
    <row r="2803" spans="9:12" x14ac:dyDescent="0.25">
      <c r="I2803">
        <f t="shared" si="3523"/>
        <v>-6.7552062690513299</v>
      </c>
      <c r="J2803">
        <f t="shared" ref="J2803" si="3577">$H$7*(3.14*$C$7*$E$7)*(I2803-$D$7)</f>
        <v>-2.2625437530475925E-4</v>
      </c>
      <c r="K2803">
        <f t="shared" si="3525"/>
        <v>-6.7552053499756468</v>
      </c>
      <c r="L2803">
        <f t="shared" ref="L2803" si="3578">IF(K2803&gt;=F2800,1,0)</f>
        <v>0</v>
      </c>
    </row>
    <row r="2804" spans="9:12" hidden="1" x14ac:dyDescent="0.25">
      <c r="I2804">
        <f t="shared" si="3523"/>
        <v>-6.7552053499756468</v>
      </c>
      <c r="J2804">
        <f t="shared" ref="J2804" si="3579">$H$4*(3.14*$C$4*$E$4)*(I2804-$D$4)</f>
        <v>15.215058433607526</v>
      </c>
      <c r="K2804">
        <f t="shared" si="3525"/>
        <v>-6.8170109623570632</v>
      </c>
    </row>
    <row r="2805" spans="9:12" hidden="1" x14ac:dyDescent="0.25">
      <c r="I2805">
        <f t="shared" si="3523"/>
        <v>-6.8170109623570632</v>
      </c>
      <c r="J2805">
        <f t="shared" ref="J2805" si="3580">$H$5*(3.14*$C$5*$E$5)*(I2805-$D$5)</f>
        <v>-15.214438458136476</v>
      </c>
      <c r="K2805">
        <f t="shared" si="3525"/>
        <v>-6.7552078683993395</v>
      </c>
    </row>
    <row r="2806" spans="9:12" hidden="1" x14ac:dyDescent="0.25">
      <c r="I2806">
        <f t="shared" si="3523"/>
        <v>-6.7552078683993395</v>
      </c>
      <c r="J2806">
        <f t="shared" ref="J2806" si="3581">$H$6*(3.14*$C$6*$E$6)*(I2806-$D$6)</f>
        <v>-3.9372109553892191E-4</v>
      </c>
      <c r="K2806">
        <f t="shared" si="3525"/>
        <v>-6.7552062690513299</v>
      </c>
    </row>
    <row r="2807" spans="9:12" x14ac:dyDescent="0.25">
      <c r="I2807">
        <f t="shared" si="3523"/>
        <v>-6.7552062690513299</v>
      </c>
      <c r="J2807">
        <f t="shared" ref="J2807" si="3582">$H$7*(3.14*$C$7*$E$7)*(I2807-$D$7)</f>
        <v>-2.2625437530475925E-4</v>
      </c>
      <c r="K2807">
        <f t="shared" si="3525"/>
        <v>-6.7552053499756468</v>
      </c>
      <c r="L2807">
        <f t="shared" ref="L2807" si="3583">IF(K2807&gt;=F2804,1,0)</f>
        <v>0</v>
      </c>
    </row>
    <row r="2808" spans="9:12" hidden="1" x14ac:dyDescent="0.25">
      <c r="I2808">
        <f t="shared" si="3523"/>
        <v>-6.7552053499756468</v>
      </c>
      <c r="J2808">
        <f t="shared" ref="J2808" si="3584">$H$4*(3.14*$C$4*$E$4)*(I2808-$D$4)</f>
        <v>15.215058433607526</v>
      </c>
      <c r="K2808">
        <f t="shared" si="3525"/>
        <v>-6.8170109623570632</v>
      </c>
    </row>
    <row r="2809" spans="9:12" hidden="1" x14ac:dyDescent="0.25">
      <c r="I2809">
        <f t="shared" si="3523"/>
        <v>-6.8170109623570632</v>
      </c>
      <c r="J2809">
        <f t="shared" ref="J2809" si="3585">$H$5*(3.14*$C$5*$E$5)*(I2809-$D$5)</f>
        <v>-15.214438458136476</v>
      </c>
      <c r="K2809">
        <f t="shared" si="3525"/>
        <v>-6.7552078683993395</v>
      </c>
    </row>
    <row r="2810" spans="9:12" hidden="1" x14ac:dyDescent="0.25">
      <c r="I2810">
        <f t="shared" si="3523"/>
        <v>-6.7552078683993395</v>
      </c>
      <c r="J2810">
        <f t="shared" ref="J2810" si="3586">$H$6*(3.14*$C$6*$E$6)*(I2810-$D$6)</f>
        <v>-3.9372109553892191E-4</v>
      </c>
      <c r="K2810">
        <f t="shared" si="3525"/>
        <v>-6.7552062690513299</v>
      </c>
    </row>
    <row r="2811" spans="9:12" x14ac:dyDescent="0.25">
      <c r="I2811">
        <f t="shared" si="3523"/>
        <v>-6.7552062690513299</v>
      </c>
      <c r="J2811">
        <f t="shared" ref="J2811" si="3587">$H$7*(3.14*$C$7*$E$7)*(I2811-$D$7)</f>
        <v>-2.2625437530475925E-4</v>
      </c>
      <c r="K2811">
        <f t="shared" si="3525"/>
        <v>-6.7552053499756468</v>
      </c>
      <c r="L2811">
        <f t="shared" ref="L2811" si="3588">IF(K2811&gt;=F2808,1,0)</f>
        <v>0</v>
      </c>
    </row>
    <row r="2812" spans="9:12" hidden="1" x14ac:dyDescent="0.25">
      <c r="I2812">
        <f t="shared" si="3523"/>
        <v>-6.7552053499756468</v>
      </c>
      <c r="J2812">
        <f t="shared" ref="J2812" si="3589">$H$4*(3.14*$C$4*$E$4)*(I2812-$D$4)</f>
        <v>15.215058433607526</v>
      </c>
      <c r="K2812">
        <f t="shared" si="3525"/>
        <v>-6.8170109623570632</v>
      </c>
    </row>
    <row r="2813" spans="9:12" hidden="1" x14ac:dyDescent="0.25">
      <c r="I2813">
        <f t="shared" si="3523"/>
        <v>-6.8170109623570632</v>
      </c>
      <c r="J2813">
        <f t="shared" ref="J2813" si="3590">$H$5*(3.14*$C$5*$E$5)*(I2813-$D$5)</f>
        <v>-15.214438458136476</v>
      </c>
      <c r="K2813">
        <f t="shared" si="3525"/>
        <v>-6.7552078683993395</v>
      </c>
    </row>
    <row r="2814" spans="9:12" hidden="1" x14ac:dyDescent="0.25">
      <c r="I2814">
        <f t="shared" si="3523"/>
        <v>-6.7552078683993395</v>
      </c>
      <c r="J2814">
        <f t="shared" ref="J2814" si="3591">$H$6*(3.14*$C$6*$E$6)*(I2814-$D$6)</f>
        <v>-3.9372109553892191E-4</v>
      </c>
      <c r="K2814">
        <f t="shared" si="3525"/>
        <v>-6.7552062690513299</v>
      </c>
    </row>
    <row r="2815" spans="9:12" x14ac:dyDescent="0.25">
      <c r="I2815">
        <f t="shared" si="3523"/>
        <v>-6.7552062690513299</v>
      </c>
      <c r="J2815">
        <f t="shared" ref="J2815" si="3592">$H$7*(3.14*$C$7*$E$7)*(I2815-$D$7)</f>
        <v>-2.2625437530475925E-4</v>
      </c>
      <c r="K2815">
        <f t="shared" si="3525"/>
        <v>-6.7552053499756468</v>
      </c>
      <c r="L2815">
        <f t="shared" ref="L2815" si="3593">IF(K2815&gt;=F2812,1,0)</f>
        <v>0</v>
      </c>
    </row>
    <row r="2816" spans="9:12" hidden="1" x14ac:dyDescent="0.25">
      <c r="I2816">
        <f t="shared" si="3523"/>
        <v>-6.7552053499756468</v>
      </c>
      <c r="J2816">
        <f t="shared" ref="J2816" si="3594">$H$4*(3.14*$C$4*$E$4)*(I2816-$D$4)</f>
        <v>15.215058433607526</v>
      </c>
      <c r="K2816">
        <f t="shared" si="3525"/>
        <v>-6.8170109623570632</v>
      </c>
    </row>
    <row r="2817" spans="9:12" hidden="1" x14ac:dyDescent="0.25">
      <c r="I2817">
        <f t="shared" si="3523"/>
        <v>-6.8170109623570632</v>
      </c>
      <c r="J2817">
        <f t="shared" ref="J2817" si="3595">$H$5*(3.14*$C$5*$E$5)*(I2817-$D$5)</f>
        <v>-15.214438458136476</v>
      </c>
      <c r="K2817">
        <f t="shared" si="3525"/>
        <v>-6.7552078683993395</v>
      </c>
    </row>
    <row r="2818" spans="9:12" hidden="1" x14ac:dyDescent="0.25">
      <c r="I2818">
        <f t="shared" si="3523"/>
        <v>-6.7552078683993395</v>
      </c>
      <c r="J2818">
        <f t="shared" ref="J2818" si="3596">$H$6*(3.14*$C$6*$E$6)*(I2818-$D$6)</f>
        <v>-3.9372109553892191E-4</v>
      </c>
      <c r="K2818">
        <f t="shared" si="3525"/>
        <v>-6.7552062690513299</v>
      </c>
    </row>
    <row r="2819" spans="9:12" x14ac:dyDescent="0.25">
      <c r="I2819">
        <f t="shared" si="3523"/>
        <v>-6.7552062690513299</v>
      </c>
      <c r="J2819">
        <f t="shared" ref="J2819" si="3597">$H$7*(3.14*$C$7*$E$7)*(I2819-$D$7)</f>
        <v>-2.2625437530475925E-4</v>
      </c>
      <c r="K2819">
        <f t="shared" si="3525"/>
        <v>-6.7552053499756468</v>
      </c>
      <c r="L2819">
        <f t="shared" ref="L2819" si="3598">IF(K2819&gt;=F2816,1,0)</f>
        <v>0</v>
      </c>
    </row>
    <row r="2820" spans="9:12" hidden="1" x14ac:dyDescent="0.25">
      <c r="I2820">
        <f t="shared" si="3523"/>
        <v>-6.7552053499756468</v>
      </c>
      <c r="J2820">
        <f t="shared" ref="J2820" si="3599">$H$4*(3.14*$C$4*$E$4)*(I2820-$D$4)</f>
        <v>15.215058433607526</v>
      </c>
      <c r="K2820">
        <f t="shared" si="3525"/>
        <v>-6.8170109623570632</v>
      </c>
    </row>
    <row r="2821" spans="9:12" hidden="1" x14ac:dyDescent="0.25">
      <c r="I2821">
        <f t="shared" si="3523"/>
        <v>-6.8170109623570632</v>
      </c>
      <c r="J2821">
        <f t="shared" ref="J2821" si="3600">$H$5*(3.14*$C$5*$E$5)*(I2821-$D$5)</f>
        <v>-15.214438458136476</v>
      </c>
      <c r="K2821">
        <f t="shared" si="3525"/>
        <v>-6.7552078683993395</v>
      </c>
    </row>
    <row r="2822" spans="9:12" hidden="1" x14ac:dyDescent="0.25">
      <c r="I2822">
        <f t="shared" si="3523"/>
        <v>-6.7552078683993395</v>
      </c>
      <c r="J2822">
        <f t="shared" ref="J2822" si="3601">$H$6*(3.14*$C$6*$E$6)*(I2822-$D$6)</f>
        <v>-3.9372109553892191E-4</v>
      </c>
      <c r="K2822">
        <f t="shared" si="3525"/>
        <v>-6.7552062690513299</v>
      </c>
    </row>
    <row r="2823" spans="9:12" x14ac:dyDescent="0.25">
      <c r="I2823">
        <f t="shared" si="3523"/>
        <v>-6.7552062690513299</v>
      </c>
      <c r="J2823">
        <f t="shared" ref="J2823" si="3602">$H$7*(3.14*$C$7*$E$7)*(I2823-$D$7)</f>
        <v>-2.2625437530475925E-4</v>
      </c>
      <c r="K2823">
        <f t="shared" si="3525"/>
        <v>-6.7552053499756468</v>
      </c>
      <c r="L2823">
        <f t="shared" ref="L2823" si="3603">IF(K2823&gt;=F2820,1,0)</f>
        <v>0</v>
      </c>
    </row>
    <row r="2824" spans="9:12" hidden="1" x14ac:dyDescent="0.25">
      <c r="I2824">
        <f t="shared" si="3523"/>
        <v>-6.7552053499756468</v>
      </c>
      <c r="J2824">
        <f t="shared" ref="J2824" si="3604">$H$4*(3.14*$C$4*$E$4)*(I2824-$D$4)</f>
        <v>15.215058433607526</v>
      </c>
      <c r="K2824">
        <f t="shared" si="3525"/>
        <v>-6.8170109623570632</v>
      </c>
    </row>
    <row r="2825" spans="9:12" hidden="1" x14ac:dyDescent="0.25">
      <c r="I2825">
        <f t="shared" ref="I2825:I2888" si="3605">K2824</f>
        <v>-6.8170109623570632</v>
      </c>
      <c r="J2825">
        <f t="shared" ref="J2825" si="3606">$H$5*(3.14*$C$5*$E$5)*(I2825-$D$5)</f>
        <v>-15.214438458136476</v>
      </c>
      <c r="K2825">
        <f t="shared" ref="K2825:K2888" si="3607">I2825-(J2825/1000/(0.785*($E$4^2)*$C$4))</f>
        <v>-6.7552078683993395</v>
      </c>
    </row>
    <row r="2826" spans="9:12" hidden="1" x14ac:dyDescent="0.25">
      <c r="I2826">
        <f t="shared" si="3605"/>
        <v>-6.7552078683993395</v>
      </c>
      <c r="J2826">
        <f t="shared" ref="J2826" si="3608">$H$6*(3.14*$C$6*$E$6)*(I2826-$D$6)</f>
        <v>-3.9372109553892191E-4</v>
      </c>
      <c r="K2826">
        <f t="shared" si="3607"/>
        <v>-6.7552062690513299</v>
      </c>
    </row>
    <row r="2827" spans="9:12" x14ac:dyDescent="0.25">
      <c r="I2827">
        <f t="shared" si="3605"/>
        <v>-6.7552062690513299</v>
      </c>
      <c r="J2827">
        <f t="shared" ref="J2827" si="3609">$H$7*(3.14*$C$7*$E$7)*(I2827-$D$7)</f>
        <v>-2.2625437530475925E-4</v>
      </c>
      <c r="K2827">
        <f t="shared" si="3607"/>
        <v>-6.7552053499756468</v>
      </c>
      <c r="L2827">
        <f t="shared" ref="L2827" si="3610">IF(K2827&gt;=F2824,1,0)</f>
        <v>0</v>
      </c>
    </row>
    <row r="2828" spans="9:12" hidden="1" x14ac:dyDescent="0.25">
      <c r="I2828">
        <f t="shared" si="3605"/>
        <v>-6.7552053499756468</v>
      </c>
      <c r="J2828">
        <f t="shared" ref="J2828" si="3611">$H$4*(3.14*$C$4*$E$4)*(I2828-$D$4)</f>
        <v>15.215058433607526</v>
      </c>
      <c r="K2828">
        <f t="shared" si="3607"/>
        <v>-6.8170109623570632</v>
      </c>
    </row>
    <row r="2829" spans="9:12" hidden="1" x14ac:dyDescent="0.25">
      <c r="I2829">
        <f t="shared" si="3605"/>
        <v>-6.8170109623570632</v>
      </c>
      <c r="J2829">
        <f t="shared" ref="J2829" si="3612">$H$5*(3.14*$C$5*$E$5)*(I2829-$D$5)</f>
        <v>-15.214438458136476</v>
      </c>
      <c r="K2829">
        <f t="shared" si="3607"/>
        <v>-6.7552078683993395</v>
      </c>
    </row>
    <row r="2830" spans="9:12" hidden="1" x14ac:dyDescent="0.25">
      <c r="I2830">
        <f t="shared" si="3605"/>
        <v>-6.7552078683993395</v>
      </c>
      <c r="J2830">
        <f t="shared" ref="J2830" si="3613">$H$6*(3.14*$C$6*$E$6)*(I2830-$D$6)</f>
        <v>-3.9372109553892191E-4</v>
      </c>
      <c r="K2830">
        <f t="shared" si="3607"/>
        <v>-6.7552062690513299</v>
      </c>
    </row>
    <row r="2831" spans="9:12" x14ac:dyDescent="0.25">
      <c r="I2831">
        <f t="shared" si="3605"/>
        <v>-6.7552062690513299</v>
      </c>
      <c r="J2831">
        <f t="shared" ref="J2831" si="3614">$H$7*(3.14*$C$7*$E$7)*(I2831-$D$7)</f>
        <v>-2.2625437530475925E-4</v>
      </c>
      <c r="K2831">
        <f t="shared" si="3607"/>
        <v>-6.7552053499756468</v>
      </c>
      <c r="L2831">
        <f t="shared" ref="L2831" si="3615">IF(K2831&gt;=F2828,1,0)</f>
        <v>0</v>
      </c>
    </row>
    <row r="2832" spans="9:12" hidden="1" x14ac:dyDescent="0.25">
      <c r="I2832">
        <f t="shared" si="3605"/>
        <v>-6.7552053499756468</v>
      </c>
      <c r="J2832">
        <f t="shared" ref="J2832" si="3616">$H$4*(3.14*$C$4*$E$4)*(I2832-$D$4)</f>
        <v>15.215058433607526</v>
      </c>
      <c r="K2832">
        <f t="shared" si="3607"/>
        <v>-6.8170109623570632</v>
      </c>
    </row>
    <row r="2833" spans="9:12" hidden="1" x14ac:dyDescent="0.25">
      <c r="I2833">
        <f t="shared" si="3605"/>
        <v>-6.8170109623570632</v>
      </c>
      <c r="J2833">
        <f t="shared" ref="J2833" si="3617">$H$5*(3.14*$C$5*$E$5)*(I2833-$D$5)</f>
        <v>-15.214438458136476</v>
      </c>
      <c r="K2833">
        <f t="shared" si="3607"/>
        <v>-6.7552078683993395</v>
      </c>
    </row>
    <row r="2834" spans="9:12" hidden="1" x14ac:dyDescent="0.25">
      <c r="I2834">
        <f t="shared" si="3605"/>
        <v>-6.7552078683993395</v>
      </c>
      <c r="J2834">
        <f t="shared" ref="J2834" si="3618">$H$6*(3.14*$C$6*$E$6)*(I2834-$D$6)</f>
        <v>-3.9372109553892191E-4</v>
      </c>
      <c r="K2834">
        <f t="shared" si="3607"/>
        <v>-6.7552062690513299</v>
      </c>
    </row>
    <row r="2835" spans="9:12" x14ac:dyDescent="0.25">
      <c r="I2835">
        <f t="shared" si="3605"/>
        <v>-6.7552062690513299</v>
      </c>
      <c r="J2835">
        <f t="shared" ref="J2835" si="3619">$H$7*(3.14*$C$7*$E$7)*(I2835-$D$7)</f>
        <v>-2.2625437530475925E-4</v>
      </c>
      <c r="K2835">
        <f t="shared" si="3607"/>
        <v>-6.7552053499756468</v>
      </c>
      <c r="L2835">
        <f t="shared" ref="L2835" si="3620">IF(K2835&gt;=F2832,1,0)</f>
        <v>0</v>
      </c>
    </row>
    <row r="2836" spans="9:12" hidden="1" x14ac:dyDescent="0.25">
      <c r="I2836">
        <f t="shared" si="3605"/>
        <v>-6.7552053499756468</v>
      </c>
      <c r="J2836">
        <f t="shared" ref="J2836" si="3621">$H$4*(3.14*$C$4*$E$4)*(I2836-$D$4)</f>
        <v>15.215058433607526</v>
      </c>
      <c r="K2836">
        <f t="shared" si="3607"/>
        <v>-6.8170109623570632</v>
      </c>
    </row>
    <row r="2837" spans="9:12" hidden="1" x14ac:dyDescent="0.25">
      <c r="I2837">
        <f t="shared" si="3605"/>
        <v>-6.8170109623570632</v>
      </c>
      <c r="J2837">
        <f t="shared" ref="J2837" si="3622">$H$5*(3.14*$C$5*$E$5)*(I2837-$D$5)</f>
        <v>-15.214438458136476</v>
      </c>
      <c r="K2837">
        <f t="shared" si="3607"/>
        <v>-6.7552078683993395</v>
      </c>
    </row>
    <row r="2838" spans="9:12" hidden="1" x14ac:dyDescent="0.25">
      <c r="I2838">
        <f t="shared" si="3605"/>
        <v>-6.7552078683993395</v>
      </c>
      <c r="J2838">
        <f t="shared" ref="J2838" si="3623">$H$6*(3.14*$C$6*$E$6)*(I2838-$D$6)</f>
        <v>-3.9372109553892191E-4</v>
      </c>
      <c r="K2838">
        <f t="shared" si="3607"/>
        <v>-6.7552062690513299</v>
      </c>
    </row>
    <row r="2839" spans="9:12" x14ac:dyDescent="0.25">
      <c r="I2839">
        <f t="shared" si="3605"/>
        <v>-6.7552062690513299</v>
      </c>
      <c r="J2839">
        <f t="shared" ref="J2839" si="3624">$H$7*(3.14*$C$7*$E$7)*(I2839-$D$7)</f>
        <v>-2.2625437530475925E-4</v>
      </c>
      <c r="K2839">
        <f t="shared" si="3607"/>
        <v>-6.7552053499756468</v>
      </c>
      <c r="L2839">
        <f t="shared" ref="L2839" si="3625">IF(K2839&gt;=F2836,1,0)</f>
        <v>0</v>
      </c>
    </row>
    <row r="2840" spans="9:12" hidden="1" x14ac:dyDescent="0.25">
      <c r="I2840">
        <f t="shared" si="3605"/>
        <v>-6.7552053499756468</v>
      </c>
      <c r="J2840">
        <f t="shared" ref="J2840" si="3626">$H$4*(3.14*$C$4*$E$4)*(I2840-$D$4)</f>
        <v>15.215058433607526</v>
      </c>
      <c r="K2840">
        <f t="shared" si="3607"/>
        <v>-6.8170109623570632</v>
      </c>
    </row>
    <row r="2841" spans="9:12" hidden="1" x14ac:dyDescent="0.25">
      <c r="I2841">
        <f t="shared" si="3605"/>
        <v>-6.8170109623570632</v>
      </c>
      <c r="J2841">
        <f t="shared" ref="J2841" si="3627">$H$5*(3.14*$C$5*$E$5)*(I2841-$D$5)</f>
        <v>-15.214438458136476</v>
      </c>
      <c r="K2841">
        <f t="shared" si="3607"/>
        <v>-6.7552078683993395</v>
      </c>
    </row>
    <row r="2842" spans="9:12" hidden="1" x14ac:dyDescent="0.25">
      <c r="I2842">
        <f t="shared" si="3605"/>
        <v>-6.7552078683993395</v>
      </c>
      <c r="J2842">
        <f t="shared" ref="J2842" si="3628">$H$6*(3.14*$C$6*$E$6)*(I2842-$D$6)</f>
        <v>-3.9372109553892191E-4</v>
      </c>
      <c r="K2842">
        <f t="shared" si="3607"/>
        <v>-6.7552062690513299</v>
      </c>
    </row>
    <row r="2843" spans="9:12" x14ac:dyDescent="0.25">
      <c r="I2843">
        <f t="shared" si="3605"/>
        <v>-6.7552062690513299</v>
      </c>
      <c r="J2843">
        <f t="shared" ref="J2843" si="3629">$H$7*(3.14*$C$7*$E$7)*(I2843-$D$7)</f>
        <v>-2.2625437530475925E-4</v>
      </c>
      <c r="K2843">
        <f t="shared" si="3607"/>
        <v>-6.7552053499756468</v>
      </c>
      <c r="L2843">
        <f t="shared" ref="L2843" si="3630">IF(K2843&gt;=F2840,1,0)</f>
        <v>0</v>
      </c>
    </row>
    <row r="2844" spans="9:12" hidden="1" x14ac:dyDescent="0.25">
      <c r="I2844">
        <f t="shared" si="3605"/>
        <v>-6.7552053499756468</v>
      </c>
      <c r="J2844">
        <f t="shared" ref="J2844" si="3631">$H$4*(3.14*$C$4*$E$4)*(I2844-$D$4)</f>
        <v>15.215058433607526</v>
      </c>
      <c r="K2844">
        <f t="shared" si="3607"/>
        <v>-6.8170109623570632</v>
      </c>
    </row>
    <row r="2845" spans="9:12" hidden="1" x14ac:dyDescent="0.25">
      <c r="I2845">
        <f t="shared" si="3605"/>
        <v>-6.8170109623570632</v>
      </c>
      <c r="J2845">
        <f t="shared" ref="J2845" si="3632">$H$5*(3.14*$C$5*$E$5)*(I2845-$D$5)</f>
        <v>-15.214438458136476</v>
      </c>
      <c r="K2845">
        <f t="shared" si="3607"/>
        <v>-6.7552078683993395</v>
      </c>
    </row>
    <row r="2846" spans="9:12" hidden="1" x14ac:dyDescent="0.25">
      <c r="I2846">
        <f t="shared" si="3605"/>
        <v>-6.7552078683993395</v>
      </c>
      <c r="J2846">
        <f t="shared" ref="J2846" si="3633">$H$6*(3.14*$C$6*$E$6)*(I2846-$D$6)</f>
        <v>-3.9372109553892191E-4</v>
      </c>
      <c r="K2846">
        <f t="shared" si="3607"/>
        <v>-6.7552062690513299</v>
      </c>
    </row>
    <row r="2847" spans="9:12" x14ac:dyDescent="0.25">
      <c r="I2847">
        <f t="shared" si="3605"/>
        <v>-6.7552062690513299</v>
      </c>
      <c r="J2847">
        <f t="shared" ref="J2847" si="3634">$H$7*(3.14*$C$7*$E$7)*(I2847-$D$7)</f>
        <v>-2.2625437530475925E-4</v>
      </c>
      <c r="K2847">
        <f t="shared" si="3607"/>
        <v>-6.7552053499756468</v>
      </c>
      <c r="L2847">
        <f t="shared" ref="L2847" si="3635">IF(K2847&gt;=F2844,1,0)</f>
        <v>0</v>
      </c>
    </row>
    <row r="2848" spans="9:12" hidden="1" x14ac:dyDescent="0.25">
      <c r="I2848">
        <f t="shared" si="3605"/>
        <v>-6.7552053499756468</v>
      </c>
      <c r="J2848">
        <f t="shared" ref="J2848" si="3636">$H$4*(3.14*$C$4*$E$4)*(I2848-$D$4)</f>
        <v>15.215058433607526</v>
      </c>
      <c r="K2848">
        <f t="shared" si="3607"/>
        <v>-6.8170109623570632</v>
      </c>
    </row>
    <row r="2849" spans="9:12" hidden="1" x14ac:dyDescent="0.25">
      <c r="I2849">
        <f t="shared" si="3605"/>
        <v>-6.8170109623570632</v>
      </c>
      <c r="J2849">
        <f t="shared" ref="J2849" si="3637">$H$5*(3.14*$C$5*$E$5)*(I2849-$D$5)</f>
        <v>-15.214438458136476</v>
      </c>
      <c r="K2849">
        <f t="shared" si="3607"/>
        <v>-6.7552078683993395</v>
      </c>
    </row>
    <row r="2850" spans="9:12" hidden="1" x14ac:dyDescent="0.25">
      <c r="I2850">
        <f t="shared" si="3605"/>
        <v>-6.7552078683993395</v>
      </c>
      <c r="J2850">
        <f t="shared" ref="J2850" si="3638">$H$6*(3.14*$C$6*$E$6)*(I2850-$D$6)</f>
        <v>-3.9372109553892191E-4</v>
      </c>
      <c r="K2850">
        <f t="shared" si="3607"/>
        <v>-6.7552062690513299</v>
      </c>
    </row>
    <row r="2851" spans="9:12" x14ac:dyDescent="0.25">
      <c r="I2851">
        <f t="shared" si="3605"/>
        <v>-6.7552062690513299</v>
      </c>
      <c r="J2851">
        <f t="shared" ref="J2851" si="3639">$H$7*(3.14*$C$7*$E$7)*(I2851-$D$7)</f>
        <v>-2.2625437530475925E-4</v>
      </c>
      <c r="K2851">
        <f t="shared" si="3607"/>
        <v>-6.7552053499756468</v>
      </c>
      <c r="L2851">
        <f t="shared" ref="L2851" si="3640">IF(K2851&gt;=F2848,1,0)</f>
        <v>0</v>
      </c>
    </row>
    <row r="2852" spans="9:12" hidden="1" x14ac:dyDescent="0.25">
      <c r="I2852">
        <f t="shared" si="3605"/>
        <v>-6.7552053499756468</v>
      </c>
      <c r="J2852">
        <f t="shared" ref="J2852" si="3641">$H$4*(3.14*$C$4*$E$4)*(I2852-$D$4)</f>
        <v>15.215058433607526</v>
      </c>
      <c r="K2852">
        <f t="shared" si="3607"/>
        <v>-6.8170109623570632</v>
      </c>
    </row>
    <row r="2853" spans="9:12" hidden="1" x14ac:dyDescent="0.25">
      <c r="I2853">
        <f t="shared" si="3605"/>
        <v>-6.8170109623570632</v>
      </c>
      <c r="J2853">
        <f t="shared" ref="J2853" si="3642">$H$5*(3.14*$C$5*$E$5)*(I2853-$D$5)</f>
        <v>-15.214438458136476</v>
      </c>
      <c r="K2853">
        <f t="shared" si="3607"/>
        <v>-6.7552078683993395</v>
      </c>
    </row>
    <row r="2854" spans="9:12" hidden="1" x14ac:dyDescent="0.25">
      <c r="I2854">
        <f t="shared" si="3605"/>
        <v>-6.7552078683993395</v>
      </c>
      <c r="J2854">
        <f t="shared" ref="J2854" si="3643">$H$6*(3.14*$C$6*$E$6)*(I2854-$D$6)</f>
        <v>-3.9372109553892191E-4</v>
      </c>
      <c r="K2854">
        <f t="shared" si="3607"/>
        <v>-6.7552062690513299</v>
      </c>
    </row>
    <row r="2855" spans="9:12" x14ac:dyDescent="0.25">
      <c r="I2855">
        <f t="shared" si="3605"/>
        <v>-6.7552062690513299</v>
      </c>
      <c r="J2855">
        <f t="shared" ref="J2855" si="3644">$H$7*(3.14*$C$7*$E$7)*(I2855-$D$7)</f>
        <v>-2.2625437530475925E-4</v>
      </c>
      <c r="K2855">
        <f t="shared" si="3607"/>
        <v>-6.7552053499756468</v>
      </c>
      <c r="L2855">
        <f t="shared" ref="L2855" si="3645">IF(K2855&gt;=F2852,1,0)</f>
        <v>0</v>
      </c>
    </row>
    <row r="2856" spans="9:12" hidden="1" x14ac:dyDescent="0.25">
      <c r="I2856">
        <f t="shared" si="3605"/>
        <v>-6.7552053499756468</v>
      </c>
      <c r="J2856">
        <f t="shared" ref="J2856" si="3646">$H$4*(3.14*$C$4*$E$4)*(I2856-$D$4)</f>
        <v>15.215058433607526</v>
      </c>
      <c r="K2856">
        <f t="shared" si="3607"/>
        <v>-6.8170109623570632</v>
      </c>
    </row>
    <row r="2857" spans="9:12" hidden="1" x14ac:dyDescent="0.25">
      <c r="I2857">
        <f t="shared" si="3605"/>
        <v>-6.8170109623570632</v>
      </c>
      <c r="J2857">
        <f t="shared" ref="J2857" si="3647">$H$5*(3.14*$C$5*$E$5)*(I2857-$D$5)</f>
        <v>-15.214438458136476</v>
      </c>
      <c r="K2857">
        <f t="shared" si="3607"/>
        <v>-6.7552078683993395</v>
      </c>
    </row>
    <row r="2858" spans="9:12" hidden="1" x14ac:dyDescent="0.25">
      <c r="I2858">
        <f t="shared" si="3605"/>
        <v>-6.7552078683993395</v>
      </c>
      <c r="J2858">
        <f t="shared" ref="J2858" si="3648">$H$6*(3.14*$C$6*$E$6)*(I2858-$D$6)</f>
        <v>-3.9372109553892191E-4</v>
      </c>
      <c r="K2858">
        <f t="shared" si="3607"/>
        <v>-6.7552062690513299</v>
      </c>
    </row>
    <row r="2859" spans="9:12" x14ac:dyDescent="0.25">
      <c r="I2859">
        <f t="shared" si="3605"/>
        <v>-6.7552062690513299</v>
      </c>
      <c r="J2859">
        <f t="shared" ref="J2859" si="3649">$H$7*(3.14*$C$7*$E$7)*(I2859-$D$7)</f>
        <v>-2.2625437530475925E-4</v>
      </c>
      <c r="K2859">
        <f t="shared" si="3607"/>
        <v>-6.7552053499756468</v>
      </c>
      <c r="L2859">
        <f t="shared" ref="L2859" si="3650">IF(K2859&gt;=F2856,1,0)</f>
        <v>0</v>
      </c>
    </row>
    <row r="2860" spans="9:12" hidden="1" x14ac:dyDescent="0.25">
      <c r="I2860">
        <f t="shared" si="3605"/>
        <v>-6.7552053499756468</v>
      </c>
      <c r="J2860">
        <f t="shared" ref="J2860" si="3651">$H$4*(3.14*$C$4*$E$4)*(I2860-$D$4)</f>
        <v>15.215058433607526</v>
      </c>
      <c r="K2860">
        <f t="shared" si="3607"/>
        <v>-6.8170109623570632</v>
      </c>
    </row>
    <row r="2861" spans="9:12" hidden="1" x14ac:dyDescent="0.25">
      <c r="I2861">
        <f t="shared" si="3605"/>
        <v>-6.8170109623570632</v>
      </c>
      <c r="J2861">
        <f t="shared" ref="J2861" si="3652">$H$5*(3.14*$C$5*$E$5)*(I2861-$D$5)</f>
        <v>-15.214438458136476</v>
      </c>
      <c r="K2861">
        <f t="shared" si="3607"/>
        <v>-6.7552078683993395</v>
      </c>
    </row>
    <row r="2862" spans="9:12" hidden="1" x14ac:dyDescent="0.25">
      <c r="I2862">
        <f t="shared" si="3605"/>
        <v>-6.7552078683993395</v>
      </c>
      <c r="J2862">
        <f t="shared" ref="J2862" si="3653">$H$6*(3.14*$C$6*$E$6)*(I2862-$D$6)</f>
        <v>-3.9372109553892191E-4</v>
      </c>
      <c r="K2862">
        <f t="shared" si="3607"/>
        <v>-6.7552062690513299</v>
      </c>
    </row>
    <row r="2863" spans="9:12" x14ac:dyDescent="0.25">
      <c r="I2863">
        <f t="shared" si="3605"/>
        <v>-6.7552062690513299</v>
      </c>
      <c r="J2863">
        <f t="shared" ref="J2863" si="3654">$H$7*(3.14*$C$7*$E$7)*(I2863-$D$7)</f>
        <v>-2.2625437530475925E-4</v>
      </c>
      <c r="K2863">
        <f t="shared" si="3607"/>
        <v>-6.7552053499756468</v>
      </c>
      <c r="L2863">
        <f t="shared" ref="L2863" si="3655">IF(K2863&gt;=F2860,1,0)</f>
        <v>0</v>
      </c>
    </row>
    <row r="2864" spans="9:12" hidden="1" x14ac:dyDescent="0.25">
      <c r="I2864">
        <f t="shared" si="3605"/>
        <v>-6.7552053499756468</v>
      </c>
      <c r="J2864">
        <f t="shared" ref="J2864" si="3656">$H$4*(3.14*$C$4*$E$4)*(I2864-$D$4)</f>
        <v>15.215058433607526</v>
      </c>
      <c r="K2864">
        <f t="shared" si="3607"/>
        <v>-6.8170109623570632</v>
      </c>
    </row>
    <row r="2865" spans="9:12" hidden="1" x14ac:dyDescent="0.25">
      <c r="I2865">
        <f t="shared" si="3605"/>
        <v>-6.8170109623570632</v>
      </c>
      <c r="J2865">
        <f t="shared" ref="J2865" si="3657">$H$5*(3.14*$C$5*$E$5)*(I2865-$D$5)</f>
        <v>-15.214438458136476</v>
      </c>
      <c r="K2865">
        <f t="shared" si="3607"/>
        <v>-6.7552078683993395</v>
      </c>
    </row>
    <row r="2866" spans="9:12" hidden="1" x14ac:dyDescent="0.25">
      <c r="I2866">
        <f t="shared" si="3605"/>
        <v>-6.7552078683993395</v>
      </c>
      <c r="J2866">
        <f t="shared" ref="J2866" si="3658">$H$6*(3.14*$C$6*$E$6)*(I2866-$D$6)</f>
        <v>-3.9372109553892191E-4</v>
      </c>
      <c r="K2866">
        <f t="shared" si="3607"/>
        <v>-6.7552062690513299</v>
      </c>
    </row>
    <row r="2867" spans="9:12" x14ac:dyDescent="0.25">
      <c r="I2867">
        <f t="shared" si="3605"/>
        <v>-6.7552062690513299</v>
      </c>
      <c r="J2867">
        <f t="shared" ref="J2867" si="3659">$H$7*(3.14*$C$7*$E$7)*(I2867-$D$7)</f>
        <v>-2.2625437530475925E-4</v>
      </c>
      <c r="K2867">
        <f t="shared" si="3607"/>
        <v>-6.7552053499756468</v>
      </c>
      <c r="L2867">
        <f t="shared" ref="L2867" si="3660">IF(K2867&gt;=F2864,1,0)</f>
        <v>0</v>
      </c>
    </row>
    <row r="2868" spans="9:12" hidden="1" x14ac:dyDescent="0.25">
      <c r="I2868">
        <f t="shared" si="3605"/>
        <v>-6.7552053499756468</v>
      </c>
      <c r="J2868">
        <f t="shared" ref="J2868" si="3661">$H$4*(3.14*$C$4*$E$4)*(I2868-$D$4)</f>
        <v>15.215058433607526</v>
      </c>
      <c r="K2868">
        <f t="shared" si="3607"/>
        <v>-6.8170109623570632</v>
      </c>
    </row>
    <row r="2869" spans="9:12" hidden="1" x14ac:dyDescent="0.25">
      <c r="I2869">
        <f t="shared" si="3605"/>
        <v>-6.8170109623570632</v>
      </c>
      <c r="J2869">
        <f t="shared" ref="J2869" si="3662">$H$5*(3.14*$C$5*$E$5)*(I2869-$D$5)</f>
        <v>-15.214438458136476</v>
      </c>
      <c r="K2869">
        <f t="shared" si="3607"/>
        <v>-6.7552078683993395</v>
      </c>
    </row>
    <row r="2870" spans="9:12" hidden="1" x14ac:dyDescent="0.25">
      <c r="I2870">
        <f t="shared" si="3605"/>
        <v>-6.7552078683993395</v>
      </c>
      <c r="J2870">
        <f t="shared" ref="J2870" si="3663">$H$6*(3.14*$C$6*$E$6)*(I2870-$D$6)</f>
        <v>-3.9372109553892191E-4</v>
      </c>
      <c r="K2870">
        <f t="shared" si="3607"/>
        <v>-6.7552062690513299</v>
      </c>
    </row>
    <row r="2871" spans="9:12" x14ac:dyDescent="0.25">
      <c r="I2871">
        <f t="shared" si="3605"/>
        <v>-6.7552062690513299</v>
      </c>
      <c r="J2871">
        <f t="shared" ref="J2871" si="3664">$H$7*(3.14*$C$7*$E$7)*(I2871-$D$7)</f>
        <v>-2.2625437530475925E-4</v>
      </c>
      <c r="K2871">
        <f t="shared" si="3607"/>
        <v>-6.7552053499756468</v>
      </c>
      <c r="L2871">
        <f t="shared" ref="L2871" si="3665">IF(K2871&gt;=F2868,1,0)</f>
        <v>0</v>
      </c>
    </row>
    <row r="2872" spans="9:12" hidden="1" x14ac:dyDescent="0.25">
      <c r="I2872">
        <f t="shared" si="3605"/>
        <v>-6.7552053499756468</v>
      </c>
      <c r="J2872">
        <f t="shared" ref="J2872" si="3666">$H$4*(3.14*$C$4*$E$4)*(I2872-$D$4)</f>
        <v>15.215058433607526</v>
      </c>
      <c r="K2872">
        <f t="shared" si="3607"/>
        <v>-6.8170109623570632</v>
      </c>
    </row>
    <row r="2873" spans="9:12" hidden="1" x14ac:dyDescent="0.25">
      <c r="I2873">
        <f t="shared" si="3605"/>
        <v>-6.8170109623570632</v>
      </c>
      <c r="J2873">
        <f t="shared" ref="J2873" si="3667">$H$5*(3.14*$C$5*$E$5)*(I2873-$D$5)</f>
        <v>-15.214438458136476</v>
      </c>
      <c r="K2873">
        <f t="shared" si="3607"/>
        <v>-6.7552078683993395</v>
      </c>
    </row>
    <row r="2874" spans="9:12" hidden="1" x14ac:dyDescent="0.25">
      <c r="I2874">
        <f t="shared" si="3605"/>
        <v>-6.7552078683993395</v>
      </c>
      <c r="J2874">
        <f t="shared" ref="J2874" si="3668">$H$6*(3.14*$C$6*$E$6)*(I2874-$D$6)</f>
        <v>-3.9372109553892191E-4</v>
      </c>
      <c r="K2874">
        <f t="shared" si="3607"/>
        <v>-6.7552062690513299</v>
      </c>
    </row>
    <row r="2875" spans="9:12" x14ac:dyDescent="0.25">
      <c r="I2875">
        <f t="shared" si="3605"/>
        <v>-6.7552062690513299</v>
      </c>
      <c r="J2875">
        <f t="shared" ref="J2875" si="3669">$H$7*(3.14*$C$7*$E$7)*(I2875-$D$7)</f>
        <v>-2.2625437530475925E-4</v>
      </c>
      <c r="K2875">
        <f t="shared" si="3607"/>
        <v>-6.7552053499756468</v>
      </c>
      <c r="L2875">
        <f t="shared" ref="L2875" si="3670">IF(K2875&gt;=F2872,1,0)</f>
        <v>0</v>
      </c>
    </row>
    <row r="2876" spans="9:12" hidden="1" x14ac:dyDescent="0.25">
      <c r="I2876">
        <f t="shared" si="3605"/>
        <v>-6.7552053499756468</v>
      </c>
      <c r="J2876">
        <f t="shared" ref="J2876" si="3671">$H$4*(3.14*$C$4*$E$4)*(I2876-$D$4)</f>
        <v>15.215058433607526</v>
      </c>
      <c r="K2876">
        <f t="shared" si="3607"/>
        <v>-6.8170109623570632</v>
      </c>
    </row>
    <row r="2877" spans="9:12" hidden="1" x14ac:dyDescent="0.25">
      <c r="I2877">
        <f t="shared" si="3605"/>
        <v>-6.8170109623570632</v>
      </c>
      <c r="J2877">
        <f t="shared" ref="J2877" si="3672">$H$5*(3.14*$C$5*$E$5)*(I2877-$D$5)</f>
        <v>-15.214438458136476</v>
      </c>
      <c r="K2877">
        <f t="shared" si="3607"/>
        <v>-6.7552078683993395</v>
      </c>
    </row>
    <row r="2878" spans="9:12" hidden="1" x14ac:dyDescent="0.25">
      <c r="I2878">
        <f t="shared" si="3605"/>
        <v>-6.7552078683993395</v>
      </c>
      <c r="J2878">
        <f t="shared" ref="J2878" si="3673">$H$6*(3.14*$C$6*$E$6)*(I2878-$D$6)</f>
        <v>-3.9372109553892191E-4</v>
      </c>
      <c r="K2878">
        <f t="shared" si="3607"/>
        <v>-6.7552062690513299</v>
      </c>
    </row>
    <row r="2879" spans="9:12" x14ac:dyDescent="0.25">
      <c r="I2879">
        <f t="shared" si="3605"/>
        <v>-6.7552062690513299</v>
      </c>
      <c r="J2879">
        <f t="shared" ref="J2879" si="3674">$H$7*(3.14*$C$7*$E$7)*(I2879-$D$7)</f>
        <v>-2.2625437530475925E-4</v>
      </c>
      <c r="K2879">
        <f t="shared" si="3607"/>
        <v>-6.7552053499756468</v>
      </c>
      <c r="L2879">
        <f t="shared" ref="L2879" si="3675">IF(K2879&gt;=F2876,1,0)</f>
        <v>0</v>
      </c>
    </row>
    <row r="2880" spans="9:12" hidden="1" x14ac:dyDescent="0.25">
      <c r="I2880">
        <f t="shared" si="3605"/>
        <v>-6.7552053499756468</v>
      </c>
      <c r="J2880">
        <f t="shared" ref="J2880" si="3676">$H$4*(3.14*$C$4*$E$4)*(I2880-$D$4)</f>
        <v>15.215058433607526</v>
      </c>
      <c r="K2880">
        <f t="shared" si="3607"/>
        <v>-6.8170109623570632</v>
      </c>
    </row>
    <row r="2881" spans="9:12" hidden="1" x14ac:dyDescent="0.25">
      <c r="I2881">
        <f t="shared" si="3605"/>
        <v>-6.8170109623570632</v>
      </c>
      <c r="J2881">
        <f t="shared" ref="J2881" si="3677">$H$5*(3.14*$C$5*$E$5)*(I2881-$D$5)</f>
        <v>-15.214438458136476</v>
      </c>
      <c r="K2881">
        <f t="shared" si="3607"/>
        <v>-6.7552078683993395</v>
      </c>
    </row>
    <row r="2882" spans="9:12" hidden="1" x14ac:dyDescent="0.25">
      <c r="I2882">
        <f t="shared" si="3605"/>
        <v>-6.7552078683993395</v>
      </c>
      <c r="J2882">
        <f t="shared" ref="J2882" si="3678">$H$6*(3.14*$C$6*$E$6)*(I2882-$D$6)</f>
        <v>-3.9372109553892191E-4</v>
      </c>
      <c r="K2882">
        <f t="shared" si="3607"/>
        <v>-6.7552062690513299</v>
      </c>
    </row>
    <row r="2883" spans="9:12" x14ac:dyDescent="0.25">
      <c r="I2883">
        <f t="shared" si="3605"/>
        <v>-6.7552062690513299</v>
      </c>
      <c r="J2883">
        <f t="shared" ref="J2883" si="3679">$H$7*(3.14*$C$7*$E$7)*(I2883-$D$7)</f>
        <v>-2.2625437530475925E-4</v>
      </c>
      <c r="K2883">
        <f t="shared" si="3607"/>
        <v>-6.7552053499756468</v>
      </c>
      <c r="L2883">
        <f t="shared" ref="L2883" si="3680">IF(K2883&gt;=F2880,1,0)</f>
        <v>0</v>
      </c>
    </row>
    <row r="2884" spans="9:12" hidden="1" x14ac:dyDescent="0.25">
      <c r="I2884">
        <f t="shared" si="3605"/>
        <v>-6.7552053499756468</v>
      </c>
      <c r="J2884">
        <f t="shared" ref="J2884" si="3681">$H$4*(3.14*$C$4*$E$4)*(I2884-$D$4)</f>
        <v>15.215058433607526</v>
      </c>
      <c r="K2884">
        <f t="shared" si="3607"/>
        <v>-6.8170109623570632</v>
      </c>
    </row>
    <row r="2885" spans="9:12" hidden="1" x14ac:dyDescent="0.25">
      <c r="I2885">
        <f t="shared" si="3605"/>
        <v>-6.8170109623570632</v>
      </c>
      <c r="J2885">
        <f t="shared" ref="J2885" si="3682">$H$5*(3.14*$C$5*$E$5)*(I2885-$D$5)</f>
        <v>-15.214438458136476</v>
      </c>
      <c r="K2885">
        <f t="shared" si="3607"/>
        <v>-6.7552078683993395</v>
      </c>
    </row>
    <row r="2886" spans="9:12" hidden="1" x14ac:dyDescent="0.25">
      <c r="I2886">
        <f t="shared" si="3605"/>
        <v>-6.7552078683993395</v>
      </c>
      <c r="J2886">
        <f t="shared" ref="J2886" si="3683">$H$6*(3.14*$C$6*$E$6)*(I2886-$D$6)</f>
        <v>-3.9372109553892191E-4</v>
      </c>
      <c r="K2886">
        <f t="shared" si="3607"/>
        <v>-6.7552062690513299</v>
      </c>
    </row>
    <row r="2887" spans="9:12" x14ac:dyDescent="0.25">
      <c r="I2887">
        <f t="shared" si="3605"/>
        <v>-6.7552062690513299</v>
      </c>
      <c r="J2887">
        <f t="shared" ref="J2887" si="3684">$H$7*(3.14*$C$7*$E$7)*(I2887-$D$7)</f>
        <v>-2.2625437530475925E-4</v>
      </c>
      <c r="K2887">
        <f t="shared" si="3607"/>
        <v>-6.7552053499756468</v>
      </c>
      <c r="L2887">
        <f t="shared" ref="L2887" si="3685">IF(K2887&gt;=F2884,1,0)</f>
        <v>0</v>
      </c>
    </row>
    <row r="2888" spans="9:12" hidden="1" x14ac:dyDescent="0.25">
      <c r="I2888">
        <f t="shared" si="3605"/>
        <v>-6.7552053499756468</v>
      </c>
      <c r="J2888">
        <f t="shared" ref="J2888" si="3686">$H$4*(3.14*$C$4*$E$4)*(I2888-$D$4)</f>
        <v>15.215058433607526</v>
      </c>
      <c r="K2888">
        <f t="shared" si="3607"/>
        <v>-6.8170109623570632</v>
      </c>
    </row>
    <row r="2889" spans="9:12" hidden="1" x14ac:dyDescent="0.25">
      <c r="I2889">
        <f t="shared" ref="I2889:I2952" si="3687">K2888</f>
        <v>-6.8170109623570632</v>
      </c>
      <c r="J2889">
        <f t="shared" ref="J2889" si="3688">$H$5*(3.14*$C$5*$E$5)*(I2889-$D$5)</f>
        <v>-15.214438458136476</v>
      </c>
      <c r="K2889">
        <f t="shared" ref="K2889:K2952" si="3689">I2889-(J2889/1000/(0.785*($E$4^2)*$C$4))</f>
        <v>-6.7552078683993395</v>
      </c>
    </row>
    <row r="2890" spans="9:12" hidden="1" x14ac:dyDescent="0.25">
      <c r="I2890">
        <f t="shared" si="3687"/>
        <v>-6.7552078683993395</v>
      </c>
      <c r="J2890">
        <f t="shared" ref="J2890" si="3690">$H$6*(3.14*$C$6*$E$6)*(I2890-$D$6)</f>
        <v>-3.9372109553892191E-4</v>
      </c>
      <c r="K2890">
        <f t="shared" si="3689"/>
        <v>-6.7552062690513299</v>
      </c>
    </row>
    <row r="2891" spans="9:12" x14ac:dyDescent="0.25">
      <c r="I2891">
        <f t="shared" si="3687"/>
        <v>-6.7552062690513299</v>
      </c>
      <c r="J2891">
        <f t="shared" ref="J2891" si="3691">$H$7*(3.14*$C$7*$E$7)*(I2891-$D$7)</f>
        <v>-2.2625437530475925E-4</v>
      </c>
      <c r="K2891">
        <f t="shared" si="3689"/>
        <v>-6.7552053499756468</v>
      </c>
      <c r="L2891">
        <f t="shared" ref="L2891" si="3692">IF(K2891&gt;=F2888,1,0)</f>
        <v>0</v>
      </c>
    </row>
    <row r="2892" spans="9:12" hidden="1" x14ac:dyDescent="0.25">
      <c r="I2892">
        <f t="shared" si="3687"/>
        <v>-6.7552053499756468</v>
      </c>
      <c r="J2892">
        <f t="shared" ref="J2892" si="3693">$H$4*(3.14*$C$4*$E$4)*(I2892-$D$4)</f>
        <v>15.215058433607526</v>
      </c>
      <c r="K2892">
        <f t="shared" si="3689"/>
        <v>-6.8170109623570632</v>
      </c>
    </row>
    <row r="2893" spans="9:12" hidden="1" x14ac:dyDescent="0.25">
      <c r="I2893">
        <f t="shared" si="3687"/>
        <v>-6.8170109623570632</v>
      </c>
      <c r="J2893">
        <f t="shared" ref="J2893" si="3694">$H$5*(3.14*$C$5*$E$5)*(I2893-$D$5)</f>
        <v>-15.214438458136476</v>
      </c>
      <c r="K2893">
        <f t="shared" si="3689"/>
        <v>-6.7552078683993395</v>
      </c>
    </row>
    <row r="2894" spans="9:12" hidden="1" x14ac:dyDescent="0.25">
      <c r="I2894">
        <f t="shared" si="3687"/>
        <v>-6.7552078683993395</v>
      </c>
      <c r="J2894">
        <f t="shared" ref="J2894" si="3695">$H$6*(3.14*$C$6*$E$6)*(I2894-$D$6)</f>
        <v>-3.9372109553892191E-4</v>
      </c>
      <c r="K2894">
        <f t="shared" si="3689"/>
        <v>-6.7552062690513299</v>
      </c>
    </row>
    <row r="2895" spans="9:12" x14ac:dyDescent="0.25">
      <c r="I2895">
        <f t="shared" si="3687"/>
        <v>-6.7552062690513299</v>
      </c>
      <c r="J2895">
        <f t="shared" ref="J2895" si="3696">$H$7*(3.14*$C$7*$E$7)*(I2895-$D$7)</f>
        <v>-2.2625437530475925E-4</v>
      </c>
      <c r="K2895">
        <f t="shared" si="3689"/>
        <v>-6.7552053499756468</v>
      </c>
      <c r="L2895">
        <f t="shared" ref="L2895" si="3697">IF(K2895&gt;=F2892,1,0)</f>
        <v>0</v>
      </c>
    </row>
    <row r="2896" spans="9:12" hidden="1" x14ac:dyDescent="0.25">
      <c r="I2896">
        <f t="shared" si="3687"/>
        <v>-6.7552053499756468</v>
      </c>
      <c r="J2896">
        <f t="shared" ref="J2896" si="3698">$H$4*(3.14*$C$4*$E$4)*(I2896-$D$4)</f>
        <v>15.215058433607526</v>
      </c>
      <c r="K2896">
        <f t="shared" si="3689"/>
        <v>-6.8170109623570632</v>
      </c>
    </row>
    <row r="2897" spans="9:12" hidden="1" x14ac:dyDescent="0.25">
      <c r="I2897">
        <f t="shared" si="3687"/>
        <v>-6.8170109623570632</v>
      </c>
      <c r="J2897">
        <f t="shared" ref="J2897" si="3699">$H$5*(3.14*$C$5*$E$5)*(I2897-$D$5)</f>
        <v>-15.214438458136476</v>
      </c>
      <c r="K2897">
        <f t="shared" si="3689"/>
        <v>-6.7552078683993395</v>
      </c>
    </row>
    <row r="2898" spans="9:12" hidden="1" x14ac:dyDescent="0.25">
      <c r="I2898">
        <f t="shared" si="3687"/>
        <v>-6.7552078683993395</v>
      </c>
      <c r="J2898">
        <f t="shared" ref="J2898" si="3700">$H$6*(3.14*$C$6*$E$6)*(I2898-$D$6)</f>
        <v>-3.9372109553892191E-4</v>
      </c>
      <c r="K2898">
        <f t="shared" si="3689"/>
        <v>-6.7552062690513299</v>
      </c>
    </row>
    <row r="2899" spans="9:12" x14ac:dyDescent="0.25">
      <c r="I2899">
        <f t="shared" si="3687"/>
        <v>-6.7552062690513299</v>
      </c>
      <c r="J2899">
        <f t="shared" ref="J2899" si="3701">$H$7*(3.14*$C$7*$E$7)*(I2899-$D$7)</f>
        <v>-2.2625437530475925E-4</v>
      </c>
      <c r="K2899">
        <f t="shared" si="3689"/>
        <v>-6.7552053499756468</v>
      </c>
      <c r="L2899">
        <f t="shared" ref="L2899" si="3702">IF(K2899&gt;=F2896,1,0)</f>
        <v>0</v>
      </c>
    </row>
    <row r="2900" spans="9:12" hidden="1" x14ac:dyDescent="0.25">
      <c r="I2900">
        <f t="shared" si="3687"/>
        <v>-6.7552053499756468</v>
      </c>
      <c r="J2900">
        <f t="shared" ref="J2900" si="3703">$H$4*(3.14*$C$4*$E$4)*(I2900-$D$4)</f>
        <v>15.215058433607526</v>
      </c>
      <c r="K2900">
        <f t="shared" si="3689"/>
        <v>-6.8170109623570632</v>
      </c>
    </row>
    <row r="2901" spans="9:12" hidden="1" x14ac:dyDescent="0.25">
      <c r="I2901">
        <f t="shared" si="3687"/>
        <v>-6.8170109623570632</v>
      </c>
      <c r="J2901">
        <f t="shared" ref="J2901" si="3704">$H$5*(3.14*$C$5*$E$5)*(I2901-$D$5)</f>
        <v>-15.214438458136476</v>
      </c>
      <c r="K2901">
        <f t="shared" si="3689"/>
        <v>-6.7552078683993395</v>
      </c>
    </row>
    <row r="2902" spans="9:12" hidden="1" x14ac:dyDescent="0.25">
      <c r="I2902">
        <f t="shared" si="3687"/>
        <v>-6.7552078683993395</v>
      </c>
      <c r="J2902">
        <f t="shared" ref="J2902" si="3705">$H$6*(3.14*$C$6*$E$6)*(I2902-$D$6)</f>
        <v>-3.9372109553892191E-4</v>
      </c>
      <c r="K2902">
        <f t="shared" si="3689"/>
        <v>-6.7552062690513299</v>
      </c>
    </row>
    <row r="2903" spans="9:12" x14ac:dyDescent="0.25">
      <c r="I2903">
        <f t="shared" si="3687"/>
        <v>-6.7552062690513299</v>
      </c>
      <c r="J2903">
        <f t="shared" ref="J2903" si="3706">$H$7*(3.14*$C$7*$E$7)*(I2903-$D$7)</f>
        <v>-2.2625437530475925E-4</v>
      </c>
      <c r="K2903">
        <f t="shared" si="3689"/>
        <v>-6.7552053499756468</v>
      </c>
      <c r="L2903">
        <f t="shared" ref="L2903" si="3707">IF(K2903&gt;=F2900,1,0)</f>
        <v>0</v>
      </c>
    </row>
    <row r="2904" spans="9:12" hidden="1" x14ac:dyDescent="0.25">
      <c r="I2904">
        <f t="shared" si="3687"/>
        <v>-6.7552053499756468</v>
      </c>
      <c r="J2904">
        <f t="shared" ref="J2904" si="3708">$H$4*(3.14*$C$4*$E$4)*(I2904-$D$4)</f>
        <v>15.215058433607526</v>
      </c>
      <c r="K2904">
        <f t="shared" si="3689"/>
        <v>-6.8170109623570632</v>
      </c>
    </row>
    <row r="2905" spans="9:12" hidden="1" x14ac:dyDescent="0.25">
      <c r="I2905">
        <f t="shared" si="3687"/>
        <v>-6.8170109623570632</v>
      </c>
      <c r="J2905">
        <f t="shared" ref="J2905" si="3709">$H$5*(3.14*$C$5*$E$5)*(I2905-$D$5)</f>
        <v>-15.214438458136476</v>
      </c>
      <c r="K2905">
        <f t="shared" si="3689"/>
        <v>-6.7552078683993395</v>
      </c>
    </row>
    <row r="2906" spans="9:12" hidden="1" x14ac:dyDescent="0.25">
      <c r="I2906">
        <f t="shared" si="3687"/>
        <v>-6.7552078683993395</v>
      </c>
      <c r="J2906">
        <f t="shared" ref="J2906" si="3710">$H$6*(3.14*$C$6*$E$6)*(I2906-$D$6)</f>
        <v>-3.9372109553892191E-4</v>
      </c>
      <c r="K2906">
        <f t="shared" si="3689"/>
        <v>-6.7552062690513299</v>
      </c>
    </row>
    <row r="2907" spans="9:12" x14ac:dyDescent="0.25">
      <c r="I2907">
        <f t="shared" si="3687"/>
        <v>-6.7552062690513299</v>
      </c>
      <c r="J2907">
        <f t="shared" ref="J2907" si="3711">$H$7*(3.14*$C$7*$E$7)*(I2907-$D$7)</f>
        <v>-2.2625437530475925E-4</v>
      </c>
      <c r="K2907">
        <f t="shared" si="3689"/>
        <v>-6.7552053499756468</v>
      </c>
      <c r="L2907">
        <f t="shared" ref="L2907" si="3712">IF(K2907&gt;=F2904,1,0)</f>
        <v>0</v>
      </c>
    </row>
    <row r="2908" spans="9:12" hidden="1" x14ac:dyDescent="0.25">
      <c r="I2908">
        <f t="shared" si="3687"/>
        <v>-6.7552053499756468</v>
      </c>
      <c r="J2908">
        <f t="shared" ref="J2908" si="3713">$H$4*(3.14*$C$4*$E$4)*(I2908-$D$4)</f>
        <v>15.215058433607526</v>
      </c>
      <c r="K2908">
        <f t="shared" si="3689"/>
        <v>-6.8170109623570632</v>
      </c>
    </row>
    <row r="2909" spans="9:12" hidden="1" x14ac:dyDescent="0.25">
      <c r="I2909">
        <f t="shared" si="3687"/>
        <v>-6.8170109623570632</v>
      </c>
      <c r="J2909">
        <f t="shared" ref="J2909" si="3714">$H$5*(3.14*$C$5*$E$5)*(I2909-$D$5)</f>
        <v>-15.214438458136476</v>
      </c>
      <c r="K2909">
        <f t="shared" si="3689"/>
        <v>-6.7552078683993395</v>
      </c>
    </row>
    <row r="2910" spans="9:12" hidden="1" x14ac:dyDescent="0.25">
      <c r="I2910">
        <f t="shared" si="3687"/>
        <v>-6.7552078683993395</v>
      </c>
      <c r="J2910">
        <f t="shared" ref="J2910" si="3715">$H$6*(3.14*$C$6*$E$6)*(I2910-$D$6)</f>
        <v>-3.9372109553892191E-4</v>
      </c>
      <c r="K2910">
        <f t="shared" si="3689"/>
        <v>-6.7552062690513299</v>
      </c>
    </row>
    <row r="2911" spans="9:12" x14ac:dyDescent="0.25">
      <c r="I2911">
        <f t="shared" si="3687"/>
        <v>-6.7552062690513299</v>
      </c>
      <c r="J2911">
        <f t="shared" ref="J2911" si="3716">$H$7*(3.14*$C$7*$E$7)*(I2911-$D$7)</f>
        <v>-2.2625437530475925E-4</v>
      </c>
      <c r="K2911">
        <f t="shared" si="3689"/>
        <v>-6.7552053499756468</v>
      </c>
      <c r="L2911">
        <f t="shared" ref="L2911" si="3717">IF(K2911&gt;=F2908,1,0)</f>
        <v>0</v>
      </c>
    </row>
    <row r="2912" spans="9:12" hidden="1" x14ac:dyDescent="0.25">
      <c r="I2912">
        <f t="shared" si="3687"/>
        <v>-6.7552053499756468</v>
      </c>
      <c r="J2912">
        <f t="shared" ref="J2912" si="3718">$H$4*(3.14*$C$4*$E$4)*(I2912-$D$4)</f>
        <v>15.215058433607526</v>
      </c>
      <c r="K2912">
        <f t="shared" si="3689"/>
        <v>-6.8170109623570632</v>
      </c>
    </row>
    <row r="2913" spans="9:12" hidden="1" x14ac:dyDescent="0.25">
      <c r="I2913">
        <f t="shared" si="3687"/>
        <v>-6.8170109623570632</v>
      </c>
      <c r="J2913">
        <f t="shared" ref="J2913" si="3719">$H$5*(3.14*$C$5*$E$5)*(I2913-$D$5)</f>
        <v>-15.214438458136476</v>
      </c>
      <c r="K2913">
        <f t="shared" si="3689"/>
        <v>-6.7552078683993395</v>
      </c>
    </row>
    <row r="2914" spans="9:12" hidden="1" x14ac:dyDescent="0.25">
      <c r="I2914">
        <f t="shared" si="3687"/>
        <v>-6.7552078683993395</v>
      </c>
      <c r="J2914">
        <f t="shared" ref="J2914" si="3720">$H$6*(3.14*$C$6*$E$6)*(I2914-$D$6)</f>
        <v>-3.9372109553892191E-4</v>
      </c>
      <c r="K2914">
        <f t="shared" si="3689"/>
        <v>-6.7552062690513299</v>
      </c>
    </row>
    <row r="2915" spans="9:12" x14ac:dyDescent="0.25">
      <c r="I2915">
        <f t="shared" si="3687"/>
        <v>-6.7552062690513299</v>
      </c>
      <c r="J2915">
        <f t="shared" ref="J2915" si="3721">$H$7*(3.14*$C$7*$E$7)*(I2915-$D$7)</f>
        <v>-2.2625437530475925E-4</v>
      </c>
      <c r="K2915">
        <f t="shared" si="3689"/>
        <v>-6.7552053499756468</v>
      </c>
      <c r="L2915">
        <f t="shared" ref="L2915" si="3722">IF(K2915&gt;=F2912,1,0)</f>
        <v>0</v>
      </c>
    </row>
    <row r="2916" spans="9:12" hidden="1" x14ac:dyDescent="0.25">
      <c r="I2916">
        <f t="shared" si="3687"/>
        <v>-6.7552053499756468</v>
      </c>
      <c r="J2916">
        <f t="shared" ref="J2916" si="3723">$H$4*(3.14*$C$4*$E$4)*(I2916-$D$4)</f>
        <v>15.215058433607526</v>
      </c>
      <c r="K2916">
        <f t="shared" si="3689"/>
        <v>-6.8170109623570632</v>
      </c>
    </row>
    <row r="2917" spans="9:12" hidden="1" x14ac:dyDescent="0.25">
      <c r="I2917">
        <f t="shared" si="3687"/>
        <v>-6.8170109623570632</v>
      </c>
      <c r="J2917">
        <f t="shared" ref="J2917" si="3724">$H$5*(3.14*$C$5*$E$5)*(I2917-$D$5)</f>
        <v>-15.214438458136476</v>
      </c>
      <c r="K2917">
        <f t="shared" si="3689"/>
        <v>-6.7552078683993395</v>
      </c>
    </row>
    <row r="2918" spans="9:12" hidden="1" x14ac:dyDescent="0.25">
      <c r="I2918">
        <f t="shared" si="3687"/>
        <v>-6.7552078683993395</v>
      </c>
      <c r="J2918">
        <f t="shared" ref="J2918" si="3725">$H$6*(3.14*$C$6*$E$6)*(I2918-$D$6)</f>
        <v>-3.9372109553892191E-4</v>
      </c>
      <c r="K2918">
        <f t="shared" si="3689"/>
        <v>-6.7552062690513299</v>
      </c>
    </row>
    <row r="2919" spans="9:12" x14ac:dyDescent="0.25">
      <c r="I2919">
        <f t="shared" si="3687"/>
        <v>-6.7552062690513299</v>
      </c>
      <c r="J2919">
        <f t="shared" ref="J2919" si="3726">$H$7*(3.14*$C$7*$E$7)*(I2919-$D$7)</f>
        <v>-2.2625437530475925E-4</v>
      </c>
      <c r="K2919">
        <f t="shared" si="3689"/>
        <v>-6.7552053499756468</v>
      </c>
      <c r="L2919">
        <f t="shared" ref="L2919" si="3727">IF(K2919&gt;=F2916,1,0)</f>
        <v>0</v>
      </c>
    </row>
    <row r="2920" spans="9:12" hidden="1" x14ac:dyDescent="0.25">
      <c r="I2920">
        <f t="shared" si="3687"/>
        <v>-6.7552053499756468</v>
      </c>
      <c r="J2920">
        <f t="shared" ref="J2920" si="3728">$H$4*(3.14*$C$4*$E$4)*(I2920-$D$4)</f>
        <v>15.215058433607526</v>
      </c>
      <c r="K2920">
        <f t="shared" si="3689"/>
        <v>-6.8170109623570632</v>
      </c>
    </row>
    <row r="2921" spans="9:12" hidden="1" x14ac:dyDescent="0.25">
      <c r="I2921">
        <f t="shared" si="3687"/>
        <v>-6.8170109623570632</v>
      </c>
      <c r="J2921">
        <f t="shared" ref="J2921" si="3729">$H$5*(3.14*$C$5*$E$5)*(I2921-$D$5)</f>
        <v>-15.214438458136476</v>
      </c>
      <c r="K2921">
        <f t="shared" si="3689"/>
        <v>-6.7552078683993395</v>
      </c>
    </row>
    <row r="2922" spans="9:12" hidden="1" x14ac:dyDescent="0.25">
      <c r="I2922">
        <f t="shared" si="3687"/>
        <v>-6.7552078683993395</v>
      </c>
      <c r="J2922">
        <f t="shared" ref="J2922" si="3730">$H$6*(3.14*$C$6*$E$6)*(I2922-$D$6)</f>
        <v>-3.9372109553892191E-4</v>
      </c>
      <c r="K2922">
        <f t="shared" si="3689"/>
        <v>-6.7552062690513299</v>
      </c>
    </row>
    <row r="2923" spans="9:12" x14ac:dyDescent="0.25">
      <c r="I2923">
        <f t="shared" si="3687"/>
        <v>-6.7552062690513299</v>
      </c>
      <c r="J2923">
        <f t="shared" ref="J2923" si="3731">$H$7*(3.14*$C$7*$E$7)*(I2923-$D$7)</f>
        <v>-2.2625437530475925E-4</v>
      </c>
      <c r="K2923">
        <f t="shared" si="3689"/>
        <v>-6.7552053499756468</v>
      </c>
      <c r="L2923">
        <f t="shared" ref="L2923" si="3732">IF(K2923&gt;=F2920,1,0)</f>
        <v>0</v>
      </c>
    </row>
    <row r="2924" spans="9:12" hidden="1" x14ac:dyDescent="0.25">
      <c r="I2924">
        <f t="shared" si="3687"/>
        <v>-6.7552053499756468</v>
      </c>
      <c r="J2924">
        <f t="shared" ref="J2924" si="3733">$H$4*(3.14*$C$4*$E$4)*(I2924-$D$4)</f>
        <v>15.215058433607526</v>
      </c>
      <c r="K2924">
        <f t="shared" si="3689"/>
        <v>-6.8170109623570632</v>
      </c>
    </row>
    <row r="2925" spans="9:12" hidden="1" x14ac:dyDescent="0.25">
      <c r="I2925">
        <f t="shared" si="3687"/>
        <v>-6.8170109623570632</v>
      </c>
      <c r="J2925">
        <f t="shared" ref="J2925" si="3734">$H$5*(3.14*$C$5*$E$5)*(I2925-$D$5)</f>
        <v>-15.214438458136476</v>
      </c>
      <c r="K2925">
        <f t="shared" si="3689"/>
        <v>-6.7552078683993395</v>
      </c>
    </row>
    <row r="2926" spans="9:12" hidden="1" x14ac:dyDescent="0.25">
      <c r="I2926">
        <f t="shared" si="3687"/>
        <v>-6.7552078683993395</v>
      </c>
      <c r="J2926">
        <f t="shared" ref="J2926" si="3735">$H$6*(3.14*$C$6*$E$6)*(I2926-$D$6)</f>
        <v>-3.9372109553892191E-4</v>
      </c>
      <c r="K2926">
        <f t="shared" si="3689"/>
        <v>-6.7552062690513299</v>
      </c>
    </row>
    <row r="2927" spans="9:12" x14ac:dyDescent="0.25">
      <c r="I2927">
        <f t="shared" si="3687"/>
        <v>-6.7552062690513299</v>
      </c>
      <c r="J2927">
        <f t="shared" ref="J2927" si="3736">$H$7*(3.14*$C$7*$E$7)*(I2927-$D$7)</f>
        <v>-2.2625437530475925E-4</v>
      </c>
      <c r="K2927">
        <f t="shared" si="3689"/>
        <v>-6.7552053499756468</v>
      </c>
      <c r="L2927">
        <f t="shared" ref="L2927" si="3737">IF(K2927&gt;=F2924,1,0)</f>
        <v>0</v>
      </c>
    </row>
    <row r="2928" spans="9:12" hidden="1" x14ac:dyDescent="0.25">
      <c r="I2928">
        <f t="shared" si="3687"/>
        <v>-6.7552053499756468</v>
      </c>
      <c r="J2928">
        <f t="shared" ref="J2928" si="3738">$H$4*(3.14*$C$4*$E$4)*(I2928-$D$4)</f>
        <v>15.215058433607526</v>
      </c>
      <c r="K2928">
        <f t="shared" si="3689"/>
        <v>-6.8170109623570632</v>
      </c>
    </row>
    <row r="2929" spans="9:12" hidden="1" x14ac:dyDescent="0.25">
      <c r="I2929">
        <f t="shared" si="3687"/>
        <v>-6.8170109623570632</v>
      </c>
      <c r="J2929">
        <f t="shared" ref="J2929" si="3739">$H$5*(3.14*$C$5*$E$5)*(I2929-$D$5)</f>
        <v>-15.214438458136476</v>
      </c>
      <c r="K2929">
        <f t="shared" si="3689"/>
        <v>-6.7552078683993395</v>
      </c>
    </row>
    <row r="2930" spans="9:12" hidden="1" x14ac:dyDescent="0.25">
      <c r="I2930">
        <f t="shared" si="3687"/>
        <v>-6.7552078683993395</v>
      </c>
      <c r="J2930">
        <f t="shared" ref="J2930" si="3740">$H$6*(3.14*$C$6*$E$6)*(I2930-$D$6)</f>
        <v>-3.9372109553892191E-4</v>
      </c>
      <c r="K2930">
        <f t="shared" si="3689"/>
        <v>-6.7552062690513299</v>
      </c>
    </row>
    <row r="2931" spans="9:12" x14ac:dyDescent="0.25">
      <c r="I2931">
        <f t="shared" si="3687"/>
        <v>-6.7552062690513299</v>
      </c>
      <c r="J2931">
        <f t="shared" ref="J2931" si="3741">$H$7*(3.14*$C$7*$E$7)*(I2931-$D$7)</f>
        <v>-2.2625437530475925E-4</v>
      </c>
      <c r="K2931">
        <f t="shared" si="3689"/>
        <v>-6.7552053499756468</v>
      </c>
      <c r="L2931">
        <f t="shared" ref="L2931" si="3742">IF(K2931&gt;=F2928,1,0)</f>
        <v>0</v>
      </c>
    </row>
    <row r="2932" spans="9:12" hidden="1" x14ac:dyDescent="0.25">
      <c r="I2932">
        <f t="shared" si="3687"/>
        <v>-6.7552053499756468</v>
      </c>
      <c r="J2932">
        <f t="shared" ref="J2932" si="3743">$H$4*(3.14*$C$4*$E$4)*(I2932-$D$4)</f>
        <v>15.215058433607526</v>
      </c>
      <c r="K2932">
        <f t="shared" si="3689"/>
        <v>-6.8170109623570632</v>
      </c>
    </row>
    <row r="2933" spans="9:12" hidden="1" x14ac:dyDescent="0.25">
      <c r="I2933">
        <f t="shared" si="3687"/>
        <v>-6.8170109623570632</v>
      </c>
      <c r="J2933">
        <f t="shared" ref="J2933" si="3744">$H$5*(3.14*$C$5*$E$5)*(I2933-$D$5)</f>
        <v>-15.214438458136476</v>
      </c>
      <c r="K2933">
        <f t="shared" si="3689"/>
        <v>-6.7552078683993395</v>
      </c>
    </row>
    <row r="2934" spans="9:12" hidden="1" x14ac:dyDescent="0.25">
      <c r="I2934">
        <f t="shared" si="3687"/>
        <v>-6.7552078683993395</v>
      </c>
      <c r="J2934">
        <f t="shared" ref="J2934" si="3745">$H$6*(3.14*$C$6*$E$6)*(I2934-$D$6)</f>
        <v>-3.9372109553892191E-4</v>
      </c>
      <c r="K2934">
        <f t="shared" si="3689"/>
        <v>-6.7552062690513299</v>
      </c>
    </row>
    <row r="2935" spans="9:12" x14ac:dyDescent="0.25">
      <c r="I2935">
        <f t="shared" si="3687"/>
        <v>-6.7552062690513299</v>
      </c>
      <c r="J2935">
        <f t="shared" ref="J2935" si="3746">$H$7*(3.14*$C$7*$E$7)*(I2935-$D$7)</f>
        <v>-2.2625437530475925E-4</v>
      </c>
      <c r="K2935">
        <f t="shared" si="3689"/>
        <v>-6.7552053499756468</v>
      </c>
      <c r="L2935">
        <f t="shared" ref="L2935" si="3747">IF(K2935&gt;=F2932,1,0)</f>
        <v>0</v>
      </c>
    </row>
    <row r="2936" spans="9:12" hidden="1" x14ac:dyDescent="0.25">
      <c r="I2936">
        <f t="shared" si="3687"/>
        <v>-6.7552053499756468</v>
      </c>
      <c r="J2936">
        <f t="shared" ref="J2936" si="3748">$H$4*(3.14*$C$4*$E$4)*(I2936-$D$4)</f>
        <v>15.215058433607526</v>
      </c>
      <c r="K2936">
        <f t="shared" si="3689"/>
        <v>-6.8170109623570632</v>
      </c>
    </row>
    <row r="2937" spans="9:12" hidden="1" x14ac:dyDescent="0.25">
      <c r="I2937">
        <f t="shared" si="3687"/>
        <v>-6.8170109623570632</v>
      </c>
      <c r="J2937">
        <f t="shared" ref="J2937" si="3749">$H$5*(3.14*$C$5*$E$5)*(I2937-$D$5)</f>
        <v>-15.214438458136476</v>
      </c>
      <c r="K2937">
        <f t="shared" si="3689"/>
        <v>-6.7552078683993395</v>
      </c>
    </row>
    <row r="2938" spans="9:12" hidden="1" x14ac:dyDescent="0.25">
      <c r="I2938">
        <f t="shared" si="3687"/>
        <v>-6.7552078683993395</v>
      </c>
      <c r="J2938">
        <f t="shared" ref="J2938" si="3750">$H$6*(3.14*$C$6*$E$6)*(I2938-$D$6)</f>
        <v>-3.9372109553892191E-4</v>
      </c>
      <c r="K2938">
        <f t="shared" si="3689"/>
        <v>-6.7552062690513299</v>
      </c>
    </row>
    <row r="2939" spans="9:12" x14ac:dyDescent="0.25">
      <c r="I2939">
        <f t="shared" si="3687"/>
        <v>-6.7552062690513299</v>
      </c>
      <c r="J2939">
        <f t="shared" ref="J2939" si="3751">$H$7*(3.14*$C$7*$E$7)*(I2939-$D$7)</f>
        <v>-2.2625437530475925E-4</v>
      </c>
      <c r="K2939">
        <f t="shared" si="3689"/>
        <v>-6.7552053499756468</v>
      </c>
      <c r="L2939">
        <f t="shared" ref="L2939" si="3752">IF(K2939&gt;=F2936,1,0)</f>
        <v>0</v>
      </c>
    </row>
    <row r="2940" spans="9:12" hidden="1" x14ac:dyDescent="0.25">
      <c r="I2940">
        <f t="shared" si="3687"/>
        <v>-6.7552053499756468</v>
      </c>
      <c r="J2940">
        <f t="shared" ref="J2940" si="3753">$H$4*(3.14*$C$4*$E$4)*(I2940-$D$4)</f>
        <v>15.215058433607526</v>
      </c>
      <c r="K2940">
        <f t="shared" si="3689"/>
        <v>-6.8170109623570632</v>
      </c>
    </row>
    <row r="2941" spans="9:12" hidden="1" x14ac:dyDescent="0.25">
      <c r="I2941">
        <f t="shared" si="3687"/>
        <v>-6.8170109623570632</v>
      </c>
      <c r="J2941">
        <f t="shared" ref="J2941" si="3754">$H$5*(3.14*$C$5*$E$5)*(I2941-$D$5)</f>
        <v>-15.214438458136476</v>
      </c>
      <c r="K2941">
        <f t="shared" si="3689"/>
        <v>-6.7552078683993395</v>
      </c>
    </row>
    <row r="2942" spans="9:12" hidden="1" x14ac:dyDescent="0.25">
      <c r="I2942">
        <f t="shared" si="3687"/>
        <v>-6.7552078683993395</v>
      </c>
      <c r="J2942">
        <f t="shared" ref="J2942" si="3755">$H$6*(3.14*$C$6*$E$6)*(I2942-$D$6)</f>
        <v>-3.9372109553892191E-4</v>
      </c>
      <c r="K2942">
        <f t="shared" si="3689"/>
        <v>-6.7552062690513299</v>
      </c>
    </row>
    <row r="2943" spans="9:12" x14ac:dyDescent="0.25">
      <c r="I2943">
        <f t="shared" si="3687"/>
        <v>-6.7552062690513299</v>
      </c>
      <c r="J2943">
        <f t="shared" ref="J2943" si="3756">$H$7*(3.14*$C$7*$E$7)*(I2943-$D$7)</f>
        <v>-2.2625437530475925E-4</v>
      </c>
      <c r="K2943">
        <f t="shared" si="3689"/>
        <v>-6.7552053499756468</v>
      </c>
      <c r="L2943">
        <f t="shared" ref="L2943" si="3757">IF(K2943&gt;=F2940,1,0)</f>
        <v>0</v>
      </c>
    </row>
    <row r="2944" spans="9:12" hidden="1" x14ac:dyDescent="0.25">
      <c r="I2944">
        <f t="shared" si="3687"/>
        <v>-6.7552053499756468</v>
      </c>
      <c r="J2944">
        <f t="shared" ref="J2944" si="3758">$H$4*(3.14*$C$4*$E$4)*(I2944-$D$4)</f>
        <v>15.215058433607526</v>
      </c>
      <c r="K2944">
        <f t="shared" si="3689"/>
        <v>-6.8170109623570632</v>
      </c>
    </row>
    <row r="2945" spans="9:12" hidden="1" x14ac:dyDescent="0.25">
      <c r="I2945">
        <f t="shared" si="3687"/>
        <v>-6.8170109623570632</v>
      </c>
      <c r="J2945">
        <f t="shared" ref="J2945" si="3759">$H$5*(3.14*$C$5*$E$5)*(I2945-$D$5)</f>
        <v>-15.214438458136476</v>
      </c>
      <c r="K2945">
        <f t="shared" si="3689"/>
        <v>-6.7552078683993395</v>
      </c>
    </row>
    <row r="2946" spans="9:12" hidden="1" x14ac:dyDescent="0.25">
      <c r="I2946">
        <f t="shared" si="3687"/>
        <v>-6.7552078683993395</v>
      </c>
      <c r="J2946">
        <f t="shared" ref="J2946" si="3760">$H$6*(3.14*$C$6*$E$6)*(I2946-$D$6)</f>
        <v>-3.9372109553892191E-4</v>
      </c>
      <c r="K2946">
        <f t="shared" si="3689"/>
        <v>-6.7552062690513299</v>
      </c>
    </row>
    <row r="2947" spans="9:12" x14ac:dyDescent="0.25">
      <c r="I2947">
        <f t="shared" si="3687"/>
        <v>-6.7552062690513299</v>
      </c>
      <c r="J2947">
        <f t="shared" ref="J2947" si="3761">$H$7*(3.14*$C$7*$E$7)*(I2947-$D$7)</f>
        <v>-2.2625437530475925E-4</v>
      </c>
      <c r="K2947">
        <f t="shared" si="3689"/>
        <v>-6.7552053499756468</v>
      </c>
      <c r="L2947">
        <f t="shared" ref="L2947" si="3762">IF(K2947&gt;=F2944,1,0)</f>
        <v>0</v>
      </c>
    </row>
    <row r="2948" spans="9:12" hidden="1" x14ac:dyDescent="0.25">
      <c r="I2948">
        <f t="shared" si="3687"/>
        <v>-6.7552053499756468</v>
      </c>
      <c r="J2948">
        <f t="shared" ref="J2948" si="3763">$H$4*(3.14*$C$4*$E$4)*(I2948-$D$4)</f>
        <v>15.215058433607526</v>
      </c>
      <c r="K2948">
        <f t="shared" si="3689"/>
        <v>-6.8170109623570632</v>
      </c>
    </row>
    <row r="2949" spans="9:12" hidden="1" x14ac:dyDescent="0.25">
      <c r="I2949">
        <f t="shared" si="3687"/>
        <v>-6.8170109623570632</v>
      </c>
      <c r="J2949">
        <f t="shared" ref="J2949" si="3764">$H$5*(3.14*$C$5*$E$5)*(I2949-$D$5)</f>
        <v>-15.214438458136476</v>
      </c>
      <c r="K2949">
        <f t="shared" si="3689"/>
        <v>-6.7552078683993395</v>
      </c>
    </row>
    <row r="2950" spans="9:12" hidden="1" x14ac:dyDescent="0.25">
      <c r="I2950">
        <f t="shared" si="3687"/>
        <v>-6.7552078683993395</v>
      </c>
      <c r="J2950">
        <f t="shared" ref="J2950" si="3765">$H$6*(3.14*$C$6*$E$6)*(I2950-$D$6)</f>
        <v>-3.9372109553892191E-4</v>
      </c>
      <c r="K2950">
        <f t="shared" si="3689"/>
        <v>-6.7552062690513299</v>
      </c>
    </row>
    <row r="2951" spans="9:12" x14ac:dyDescent="0.25">
      <c r="I2951">
        <f t="shared" si="3687"/>
        <v>-6.7552062690513299</v>
      </c>
      <c r="J2951">
        <f t="shared" ref="J2951" si="3766">$H$7*(3.14*$C$7*$E$7)*(I2951-$D$7)</f>
        <v>-2.2625437530475925E-4</v>
      </c>
      <c r="K2951">
        <f t="shared" si="3689"/>
        <v>-6.7552053499756468</v>
      </c>
      <c r="L2951">
        <f t="shared" ref="L2951" si="3767">IF(K2951&gt;=F2948,1,0)</f>
        <v>0</v>
      </c>
    </row>
    <row r="2952" spans="9:12" hidden="1" x14ac:dyDescent="0.25">
      <c r="I2952">
        <f t="shared" si="3687"/>
        <v>-6.7552053499756468</v>
      </c>
      <c r="J2952">
        <f t="shared" ref="J2952" si="3768">$H$4*(3.14*$C$4*$E$4)*(I2952-$D$4)</f>
        <v>15.215058433607526</v>
      </c>
      <c r="K2952">
        <f t="shared" si="3689"/>
        <v>-6.8170109623570632</v>
      </c>
    </row>
    <row r="2953" spans="9:12" hidden="1" x14ac:dyDescent="0.25">
      <c r="I2953">
        <f t="shared" ref="I2953:I3016" si="3769">K2952</f>
        <v>-6.8170109623570632</v>
      </c>
      <c r="J2953">
        <f t="shared" ref="J2953" si="3770">$H$5*(3.14*$C$5*$E$5)*(I2953-$D$5)</f>
        <v>-15.214438458136476</v>
      </c>
      <c r="K2953">
        <f t="shared" ref="K2953:K3016" si="3771">I2953-(J2953/1000/(0.785*($E$4^2)*$C$4))</f>
        <v>-6.7552078683993395</v>
      </c>
    </row>
    <row r="2954" spans="9:12" hidden="1" x14ac:dyDescent="0.25">
      <c r="I2954">
        <f t="shared" si="3769"/>
        <v>-6.7552078683993395</v>
      </c>
      <c r="J2954">
        <f t="shared" ref="J2954" si="3772">$H$6*(3.14*$C$6*$E$6)*(I2954-$D$6)</f>
        <v>-3.9372109553892191E-4</v>
      </c>
      <c r="K2954">
        <f t="shared" si="3771"/>
        <v>-6.7552062690513299</v>
      </c>
    </row>
    <row r="2955" spans="9:12" x14ac:dyDescent="0.25">
      <c r="I2955">
        <f t="shared" si="3769"/>
        <v>-6.7552062690513299</v>
      </c>
      <c r="J2955">
        <f t="shared" ref="J2955" si="3773">$H$7*(3.14*$C$7*$E$7)*(I2955-$D$7)</f>
        <v>-2.2625437530475925E-4</v>
      </c>
      <c r="K2955">
        <f t="shared" si="3771"/>
        <v>-6.7552053499756468</v>
      </c>
      <c r="L2955">
        <f t="shared" ref="L2955" si="3774">IF(K2955&gt;=F2952,1,0)</f>
        <v>0</v>
      </c>
    </row>
    <row r="2956" spans="9:12" hidden="1" x14ac:dyDescent="0.25">
      <c r="I2956">
        <f t="shared" si="3769"/>
        <v>-6.7552053499756468</v>
      </c>
      <c r="J2956">
        <f t="shared" ref="J2956" si="3775">$H$4*(3.14*$C$4*$E$4)*(I2956-$D$4)</f>
        <v>15.215058433607526</v>
      </c>
      <c r="K2956">
        <f t="shared" si="3771"/>
        <v>-6.8170109623570632</v>
      </c>
    </row>
    <row r="2957" spans="9:12" hidden="1" x14ac:dyDescent="0.25">
      <c r="I2957">
        <f t="shared" si="3769"/>
        <v>-6.8170109623570632</v>
      </c>
      <c r="J2957">
        <f t="shared" ref="J2957" si="3776">$H$5*(3.14*$C$5*$E$5)*(I2957-$D$5)</f>
        <v>-15.214438458136476</v>
      </c>
      <c r="K2957">
        <f t="shared" si="3771"/>
        <v>-6.7552078683993395</v>
      </c>
    </row>
    <row r="2958" spans="9:12" hidden="1" x14ac:dyDescent="0.25">
      <c r="I2958">
        <f t="shared" si="3769"/>
        <v>-6.7552078683993395</v>
      </c>
      <c r="J2958">
        <f t="shared" ref="J2958" si="3777">$H$6*(3.14*$C$6*$E$6)*(I2958-$D$6)</f>
        <v>-3.9372109553892191E-4</v>
      </c>
      <c r="K2958">
        <f t="shared" si="3771"/>
        <v>-6.7552062690513299</v>
      </c>
    </row>
    <row r="2959" spans="9:12" x14ac:dyDescent="0.25">
      <c r="I2959">
        <f t="shared" si="3769"/>
        <v>-6.7552062690513299</v>
      </c>
      <c r="J2959">
        <f t="shared" ref="J2959" si="3778">$H$7*(3.14*$C$7*$E$7)*(I2959-$D$7)</f>
        <v>-2.2625437530475925E-4</v>
      </c>
      <c r="K2959">
        <f t="shared" si="3771"/>
        <v>-6.7552053499756468</v>
      </c>
      <c r="L2959">
        <f t="shared" ref="L2959" si="3779">IF(K2959&gt;=F2956,1,0)</f>
        <v>0</v>
      </c>
    </row>
    <row r="2960" spans="9:12" hidden="1" x14ac:dyDescent="0.25">
      <c r="I2960">
        <f t="shared" si="3769"/>
        <v>-6.7552053499756468</v>
      </c>
      <c r="J2960">
        <f t="shared" ref="J2960" si="3780">$H$4*(3.14*$C$4*$E$4)*(I2960-$D$4)</f>
        <v>15.215058433607526</v>
      </c>
      <c r="K2960">
        <f t="shared" si="3771"/>
        <v>-6.8170109623570632</v>
      </c>
    </row>
    <row r="2961" spans="9:12" hidden="1" x14ac:dyDescent="0.25">
      <c r="I2961">
        <f t="shared" si="3769"/>
        <v>-6.8170109623570632</v>
      </c>
      <c r="J2961">
        <f t="shared" ref="J2961" si="3781">$H$5*(3.14*$C$5*$E$5)*(I2961-$D$5)</f>
        <v>-15.214438458136476</v>
      </c>
      <c r="K2961">
        <f t="shared" si="3771"/>
        <v>-6.7552078683993395</v>
      </c>
    </row>
    <row r="2962" spans="9:12" hidden="1" x14ac:dyDescent="0.25">
      <c r="I2962">
        <f t="shared" si="3769"/>
        <v>-6.7552078683993395</v>
      </c>
      <c r="J2962">
        <f t="shared" ref="J2962" si="3782">$H$6*(3.14*$C$6*$E$6)*(I2962-$D$6)</f>
        <v>-3.9372109553892191E-4</v>
      </c>
      <c r="K2962">
        <f t="shared" si="3771"/>
        <v>-6.7552062690513299</v>
      </c>
    </row>
    <row r="2963" spans="9:12" x14ac:dyDescent="0.25">
      <c r="I2963">
        <f t="shared" si="3769"/>
        <v>-6.7552062690513299</v>
      </c>
      <c r="J2963">
        <f t="shared" ref="J2963" si="3783">$H$7*(3.14*$C$7*$E$7)*(I2963-$D$7)</f>
        <v>-2.2625437530475925E-4</v>
      </c>
      <c r="K2963">
        <f t="shared" si="3771"/>
        <v>-6.7552053499756468</v>
      </c>
      <c r="L2963">
        <f t="shared" ref="L2963" si="3784">IF(K2963&gt;=F2960,1,0)</f>
        <v>0</v>
      </c>
    </row>
    <row r="2964" spans="9:12" hidden="1" x14ac:dyDescent="0.25">
      <c r="I2964">
        <f t="shared" si="3769"/>
        <v>-6.7552053499756468</v>
      </c>
      <c r="J2964">
        <f t="shared" ref="J2964" si="3785">$H$4*(3.14*$C$4*$E$4)*(I2964-$D$4)</f>
        <v>15.215058433607526</v>
      </c>
      <c r="K2964">
        <f t="shared" si="3771"/>
        <v>-6.8170109623570632</v>
      </c>
    </row>
    <row r="2965" spans="9:12" hidden="1" x14ac:dyDescent="0.25">
      <c r="I2965">
        <f t="shared" si="3769"/>
        <v>-6.8170109623570632</v>
      </c>
      <c r="J2965">
        <f t="shared" ref="J2965" si="3786">$H$5*(3.14*$C$5*$E$5)*(I2965-$D$5)</f>
        <v>-15.214438458136476</v>
      </c>
      <c r="K2965">
        <f t="shared" si="3771"/>
        <v>-6.7552078683993395</v>
      </c>
    </row>
    <row r="2966" spans="9:12" hidden="1" x14ac:dyDescent="0.25">
      <c r="I2966">
        <f t="shared" si="3769"/>
        <v>-6.7552078683993395</v>
      </c>
      <c r="J2966">
        <f t="shared" ref="J2966" si="3787">$H$6*(3.14*$C$6*$E$6)*(I2966-$D$6)</f>
        <v>-3.9372109553892191E-4</v>
      </c>
      <c r="K2966">
        <f t="shared" si="3771"/>
        <v>-6.7552062690513299</v>
      </c>
    </row>
    <row r="2967" spans="9:12" x14ac:dyDescent="0.25">
      <c r="I2967">
        <f t="shared" si="3769"/>
        <v>-6.7552062690513299</v>
      </c>
      <c r="J2967">
        <f t="shared" ref="J2967" si="3788">$H$7*(3.14*$C$7*$E$7)*(I2967-$D$7)</f>
        <v>-2.2625437530475925E-4</v>
      </c>
      <c r="K2967">
        <f t="shared" si="3771"/>
        <v>-6.7552053499756468</v>
      </c>
      <c r="L2967">
        <f t="shared" ref="L2967" si="3789">IF(K2967&gt;=F2964,1,0)</f>
        <v>0</v>
      </c>
    </row>
    <row r="2968" spans="9:12" hidden="1" x14ac:dyDescent="0.25">
      <c r="I2968">
        <f t="shared" si="3769"/>
        <v>-6.7552053499756468</v>
      </c>
      <c r="J2968">
        <f t="shared" ref="J2968" si="3790">$H$4*(3.14*$C$4*$E$4)*(I2968-$D$4)</f>
        <v>15.215058433607526</v>
      </c>
      <c r="K2968">
        <f t="shared" si="3771"/>
        <v>-6.8170109623570632</v>
      </c>
    </row>
    <row r="2969" spans="9:12" hidden="1" x14ac:dyDescent="0.25">
      <c r="I2969">
        <f t="shared" si="3769"/>
        <v>-6.8170109623570632</v>
      </c>
      <c r="J2969">
        <f t="shared" ref="J2969" si="3791">$H$5*(3.14*$C$5*$E$5)*(I2969-$D$5)</f>
        <v>-15.214438458136476</v>
      </c>
      <c r="K2969">
        <f t="shared" si="3771"/>
        <v>-6.7552078683993395</v>
      </c>
    </row>
    <row r="2970" spans="9:12" hidden="1" x14ac:dyDescent="0.25">
      <c r="I2970">
        <f t="shared" si="3769"/>
        <v>-6.7552078683993395</v>
      </c>
      <c r="J2970">
        <f t="shared" ref="J2970" si="3792">$H$6*(3.14*$C$6*$E$6)*(I2970-$D$6)</f>
        <v>-3.9372109553892191E-4</v>
      </c>
      <c r="K2970">
        <f t="shared" si="3771"/>
        <v>-6.7552062690513299</v>
      </c>
    </row>
    <row r="2971" spans="9:12" x14ac:dyDescent="0.25">
      <c r="I2971">
        <f t="shared" si="3769"/>
        <v>-6.7552062690513299</v>
      </c>
      <c r="J2971">
        <f t="shared" ref="J2971" si="3793">$H$7*(3.14*$C$7*$E$7)*(I2971-$D$7)</f>
        <v>-2.2625437530475925E-4</v>
      </c>
      <c r="K2971">
        <f t="shared" si="3771"/>
        <v>-6.7552053499756468</v>
      </c>
      <c r="L2971">
        <f t="shared" ref="L2971" si="3794">IF(K2971&gt;=F2968,1,0)</f>
        <v>0</v>
      </c>
    </row>
    <row r="2972" spans="9:12" hidden="1" x14ac:dyDescent="0.25">
      <c r="I2972">
        <f t="shared" si="3769"/>
        <v>-6.7552053499756468</v>
      </c>
      <c r="J2972">
        <f t="shared" ref="J2972" si="3795">$H$4*(3.14*$C$4*$E$4)*(I2972-$D$4)</f>
        <v>15.215058433607526</v>
      </c>
      <c r="K2972">
        <f t="shared" si="3771"/>
        <v>-6.8170109623570632</v>
      </c>
    </row>
    <row r="2973" spans="9:12" hidden="1" x14ac:dyDescent="0.25">
      <c r="I2973">
        <f t="shared" si="3769"/>
        <v>-6.8170109623570632</v>
      </c>
      <c r="J2973">
        <f t="shared" ref="J2973" si="3796">$H$5*(3.14*$C$5*$E$5)*(I2973-$D$5)</f>
        <v>-15.214438458136476</v>
      </c>
      <c r="K2973">
        <f t="shared" si="3771"/>
        <v>-6.7552078683993395</v>
      </c>
    </row>
    <row r="2974" spans="9:12" hidden="1" x14ac:dyDescent="0.25">
      <c r="I2974">
        <f t="shared" si="3769"/>
        <v>-6.7552078683993395</v>
      </c>
      <c r="J2974">
        <f t="shared" ref="J2974" si="3797">$H$6*(3.14*$C$6*$E$6)*(I2974-$D$6)</f>
        <v>-3.9372109553892191E-4</v>
      </c>
      <c r="K2974">
        <f t="shared" si="3771"/>
        <v>-6.7552062690513299</v>
      </c>
    </row>
    <row r="2975" spans="9:12" x14ac:dyDescent="0.25">
      <c r="I2975">
        <f t="shared" si="3769"/>
        <v>-6.7552062690513299</v>
      </c>
      <c r="J2975">
        <f t="shared" ref="J2975" si="3798">$H$7*(3.14*$C$7*$E$7)*(I2975-$D$7)</f>
        <v>-2.2625437530475925E-4</v>
      </c>
      <c r="K2975">
        <f t="shared" si="3771"/>
        <v>-6.7552053499756468</v>
      </c>
      <c r="L2975">
        <f t="shared" ref="L2975" si="3799">IF(K2975&gt;=F2972,1,0)</f>
        <v>0</v>
      </c>
    </row>
    <row r="2976" spans="9:12" hidden="1" x14ac:dyDescent="0.25">
      <c r="I2976">
        <f t="shared" si="3769"/>
        <v>-6.7552053499756468</v>
      </c>
      <c r="J2976">
        <f t="shared" ref="J2976" si="3800">$H$4*(3.14*$C$4*$E$4)*(I2976-$D$4)</f>
        <v>15.215058433607526</v>
      </c>
      <c r="K2976">
        <f t="shared" si="3771"/>
        <v>-6.8170109623570632</v>
      </c>
    </row>
    <row r="2977" spans="9:12" hidden="1" x14ac:dyDescent="0.25">
      <c r="I2977">
        <f t="shared" si="3769"/>
        <v>-6.8170109623570632</v>
      </c>
      <c r="J2977">
        <f t="shared" ref="J2977" si="3801">$H$5*(3.14*$C$5*$E$5)*(I2977-$D$5)</f>
        <v>-15.214438458136476</v>
      </c>
      <c r="K2977">
        <f t="shared" si="3771"/>
        <v>-6.7552078683993395</v>
      </c>
    </row>
    <row r="2978" spans="9:12" hidden="1" x14ac:dyDescent="0.25">
      <c r="I2978">
        <f t="shared" si="3769"/>
        <v>-6.7552078683993395</v>
      </c>
      <c r="J2978">
        <f t="shared" ref="J2978" si="3802">$H$6*(3.14*$C$6*$E$6)*(I2978-$D$6)</f>
        <v>-3.9372109553892191E-4</v>
      </c>
      <c r="K2978">
        <f t="shared" si="3771"/>
        <v>-6.7552062690513299</v>
      </c>
    </row>
    <row r="2979" spans="9:12" x14ac:dyDescent="0.25">
      <c r="I2979">
        <f t="shared" si="3769"/>
        <v>-6.7552062690513299</v>
      </c>
      <c r="J2979">
        <f t="shared" ref="J2979" si="3803">$H$7*(3.14*$C$7*$E$7)*(I2979-$D$7)</f>
        <v>-2.2625437530475925E-4</v>
      </c>
      <c r="K2979">
        <f t="shared" si="3771"/>
        <v>-6.7552053499756468</v>
      </c>
      <c r="L2979">
        <f t="shared" ref="L2979" si="3804">IF(K2979&gt;=F2976,1,0)</f>
        <v>0</v>
      </c>
    </row>
    <row r="2980" spans="9:12" hidden="1" x14ac:dyDescent="0.25">
      <c r="I2980">
        <f t="shared" si="3769"/>
        <v>-6.7552053499756468</v>
      </c>
      <c r="J2980">
        <f t="shared" ref="J2980" si="3805">$H$4*(3.14*$C$4*$E$4)*(I2980-$D$4)</f>
        <v>15.215058433607526</v>
      </c>
      <c r="K2980">
        <f t="shared" si="3771"/>
        <v>-6.8170109623570632</v>
      </c>
    </row>
    <row r="2981" spans="9:12" hidden="1" x14ac:dyDescent="0.25">
      <c r="I2981">
        <f t="shared" si="3769"/>
        <v>-6.8170109623570632</v>
      </c>
      <c r="J2981">
        <f t="shared" ref="J2981" si="3806">$H$5*(3.14*$C$5*$E$5)*(I2981-$D$5)</f>
        <v>-15.214438458136476</v>
      </c>
      <c r="K2981">
        <f t="shared" si="3771"/>
        <v>-6.7552078683993395</v>
      </c>
    </row>
    <row r="2982" spans="9:12" hidden="1" x14ac:dyDescent="0.25">
      <c r="I2982">
        <f t="shared" si="3769"/>
        <v>-6.7552078683993395</v>
      </c>
      <c r="J2982">
        <f t="shared" ref="J2982" si="3807">$H$6*(3.14*$C$6*$E$6)*(I2982-$D$6)</f>
        <v>-3.9372109553892191E-4</v>
      </c>
      <c r="K2982">
        <f t="shared" si="3771"/>
        <v>-6.7552062690513299</v>
      </c>
    </row>
    <row r="2983" spans="9:12" x14ac:dyDescent="0.25">
      <c r="I2983">
        <f t="shared" si="3769"/>
        <v>-6.7552062690513299</v>
      </c>
      <c r="J2983">
        <f t="shared" ref="J2983" si="3808">$H$7*(3.14*$C$7*$E$7)*(I2983-$D$7)</f>
        <v>-2.2625437530475925E-4</v>
      </c>
      <c r="K2983">
        <f t="shared" si="3771"/>
        <v>-6.7552053499756468</v>
      </c>
      <c r="L2983">
        <f t="shared" ref="L2983" si="3809">IF(K2983&gt;=F2980,1,0)</f>
        <v>0</v>
      </c>
    </row>
    <row r="2984" spans="9:12" hidden="1" x14ac:dyDescent="0.25">
      <c r="I2984">
        <f t="shared" si="3769"/>
        <v>-6.7552053499756468</v>
      </c>
      <c r="J2984">
        <f t="shared" ref="J2984" si="3810">$H$4*(3.14*$C$4*$E$4)*(I2984-$D$4)</f>
        <v>15.215058433607526</v>
      </c>
      <c r="K2984">
        <f t="shared" si="3771"/>
        <v>-6.8170109623570632</v>
      </c>
    </row>
    <row r="2985" spans="9:12" hidden="1" x14ac:dyDescent="0.25">
      <c r="I2985">
        <f t="shared" si="3769"/>
        <v>-6.8170109623570632</v>
      </c>
      <c r="J2985">
        <f t="shared" ref="J2985" si="3811">$H$5*(3.14*$C$5*$E$5)*(I2985-$D$5)</f>
        <v>-15.214438458136476</v>
      </c>
      <c r="K2985">
        <f t="shared" si="3771"/>
        <v>-6.7552078683993395</v>
      </c>
    </row>
    <row r="2986" spans="9:12" hidden="1" x14ac:dyDescent="0.25">
      <c r="I2986">
        <f t="shared" si="3769"/>
        <v>-6.7552078683993395</v>
      </c>
      <c r="J2986">
        <f t="shared" ref="J2986" si="3812">$H$6*(3.14*$C$6*$E$6)*(I2986-$D$6)</f>
        <v>-3.9372109553892191E-4</v>
      </c>
      <c r="K2986">
        <f t="shared" si="3771"/>
        <v>-6.7552062690513299</v>
      </c>
    </row>
    <row r="2987" spans="9:12" x14ac:dyDescent="0.25">
      <c r="I2987">
        <f t="shared" si="3769"/>
        <v>-6.7552062690513299</v>
      </c>
      <c r="J2987">
        <f t="shared" ref="J2987" si="3813">$H$7*(3.14*$C$7*$E$7)*(I2987-$D$7)</f>
        <v>-2.2625437530475925E-4</v>
      </c>
      <c r="K2987">
        <f t="shared" si="3771"/>
        <v>-6.7552053499756468</v>
      </c>
      <c r="L2987">
        <f t="shared" ref="L2987" si="3814">IF(K2987&gt;=F2984,1,0)</f>
        <v>0</v>
      </c>
    </row>
    <row r="2988" spans="9:12" hidden="1" x14ac:dyDescent="0.25">
      <c r="I2988">
        <f t="shared" si="3769"/>
        <v>-6.7552053499756468</v>
      </c>
      <c r="J2988">
        <f t="shared" ref="J2988" si="3815">$H$4*(3.14*$C$4*$E$4)*(I2988-$D$4)</f>
        <v>15.215058433607526</v>
      </c>
      <c r="K2988">
        <f t="shared" si="3771"/>
        <v>-6.8170109623570632</v>
      </c>
    </row>
    <row r="2989" spans="9:12" hidden="1" x14ac:dyDescent="0.25">
      <c r="I2989">
        <f t="shared" si="3769"/>
        <v>-6.8170109623570632</v>
      </c>
      <c r="J2989">
        <f t="shared" ref="J2989" si="3816">$H$5*(3.14*$C$5*$E$5)*(I2989-$D$5)</f>
        <v>-15.214438458136476</v>
      </c>
      <c r="K2989">
        <f t="shared" si="3771"/>
        <v>-6.7552078683993395</v>
      </c>
    </row>
    <row r="2990" spans="9:12" hidden="1" x14ac:dyDescent="0.25">
      <c r="I2990">
        <f t="shared" si="3769"/>
        <v>-6.7552078683993395</v>
      </c>
      <c r="J2990">
        <f t="shared" ref="J2990" si="3817">$H$6*(3.14*$C$6*$E$6)*(I2990-$D$6)</f>
        <v>-3.9372109553892191E-4</v>
      </c>
      <c r="K2990">
        <f t="shared" si="3771"/>
        <v>-6.7552062690513299</v>
      </c>
    </row>
    <row r="2991" spans="9:12" x14ac:dyDescent="0.25">
      <c r="I2991">
        <f t="shared" si="3769"/>
        <v>-6.7552062690513299</v>
      </c>
      <c r="J2991">
        <f t="shared" ref="J2991" si="3818">$H$7*(3.14*$C$7*$E$7)*(I2991-$D$7)</f>
        <v>-2.2625437530475925E-4</v>
      </c>
      <c r="K2991">
        <f t="shared" si="3771"/>
        <v>-6.7552053499756468</v>
      </c>
      <c r="L2991">
        <f t="shared" ref="L2991" si="3819">IF(K2991&gt;=F2988,1,0)</f>
        <v>0</v>
      </c>
    </row>
    <row r="2992" spans="9:12" hidden="1" x14ac:dyDescent="0.25">
      <c r="I2992">
        <f t="shared" si="3769"/>
        <v>-6.7552053499756468</v>
      </c>
      <c r="J2992">
        <f t="shared" ref="J2992" si="3820">$H$4*(3.14*$C$4*$E$4)*(I2992-$D$4)</f>
        <v>15.215058433607526</v>
      </c>
      <c r="K2992">
        <f t="shared" si="3771"/>
        <v>-6.8170109623570632</v>
      </c>
    </row>
    <row r="2993" spans="9:12" hidden="1" x14ac:dyDescent="0.25">
      <c r="I2993">
        <f t="shared" si="3769"/>
        <v>-6.8170109623570632</v>
      </c>
      <c r="J2993">
        <f t="shared" ref="J2993" si="3821">$H$5*(3.14*$C$5*$E$5)*(I2993-$D$5)</f>
        <v>-15.214438458136476</v>
      </c>
      <c r="K2993">
        <f t="shared" si="3771"/>
        <v>-6.7552078683993395</v>
      </c>
    </row>
    <row r="2994" spans="9:12" hidden="1" x14ac:dyDescent="0.25">
      <c r="I2994">
        <f t="shared" si="3769"/>
        <v>-6.7552078683993395</v>
      </c>
      <c r="J2994">
        <f t="shared" ref="J2994" si="3822">$H$6*(3.14*$C$6*$E$6)*(I2994-$D$6)</f>
        <v>-3.9372109553892191E-4</v>
      </c>
      <c r="K2994">
        <f t="shared" si="3771"/>
        <v>-6.7552062690513299</v>
      </c>
    </row>
    <row r="2995" spans="9:12" x14ac:dyDescent="0.25">
      <c r="I2995">
        <f t="shared" si="3769"/>
        <v>-6.7552062690513299</v>
      </c>
      <c r="J2995">
        <f t="shared" ref="J2995" si="3823">$H$7*(3.14*$C$7*$E$7)*(I2995-$D$7)</f>
        <v>-2.2625437530475925E-4</v>
      </c>
      <c r="K2995">
        <f t="shared" si="3771"/>
        <v>-6.7552053499756468</v>
      </c>
      <c r="L2995">
        <f t="shared" ref="L2995" si="3824">IF(K2995&gt;=F2992,1,0)</f>
        <v>0</v>
      </c>
    </row>
    <row r="2996" spans="9:12" hidden="1" x14ac:dyDescent="0.25">
      <c r="I2996">
        <f t="shared" si="3769"/>
        <v>-6.7552053499756468</v>
      </c>
      <c r="J2996">
        <f t="shared" ref="J2996" si="3825">$H$4*(3.14*$C$4*$E$4)*(I2996-$D$4)</f>
        <v>15.215058433607526</v>
      </c>
      <c r="K2996">
        <f t="shared" si="3771"/>
        <v>-6.8170109623570632</v>
      </c>
    </row>
    <row r="2997" spans="9:12" hidden="1" x14ac:dyDescent="0.25">
      <c r="I2997">
        <f t="shared" si="3769"/>
        <v>-6.8170109623570632</v>
      </c>
      <c r="J2997">
        <f t="shared" ref="J2997" si="3826">$H$5*(3.14*$C$5*$E$5)*(I2997-$D$5)</f>
        <v>-15.214438458136476</v>
      </c>
      <c r="K2997">
        <f t="shared" si="3771"/>
        <v>-6.7552078683993395</v>
      </c>
    </row>
    <row r="2998" spans="9:12" hidden="1" x14ac:dyDescent="0.25">
      <c r="I2998">
        <f t="shared" si="3769"/>
        <v>-6.7552078683993395</v>
      </c>
      <c r="J2998">
        <f t="shared" ref="J2998" si="3827">$H$6*(3.14*$C$6*$E$6)*(I2998-$D$6)</f>
        <v>-3.9372109553892191E-4</v>
      </c>
      <c r="K2998">
        <f t="shared" si="3771"/>
        <v>-6.7552062690513299</v>
      </c>
    </row>
    <row r="2999" spans="9:12" x14ac:dyDescent="0.25">
      <c r="I2999">
        <f t="shared" si="3769"/>
        <v>-6.7552062690513299</v>
      </c>
      <c r="J2999">
        <f t="shared" ref="J2999" si="3828">$H$7*(3.14*$C$7*$E$7)*(I2999-$D$7)</f>
        <v>-2.2625437530475925E-4</v>
      </c>
      <c r="K2999">
        <f t="shared" si="3771"/>
        <v>-6.7552053499756468</v>
      </c>
      <c r="L2999">
        <f t="shared" ref="L2999" si="3829">IF(K2999&gt;=F2996,1,0)</f>
        <v>0</v>
      </c>
    </row>
    <row r="3000" spans="9:12" hidden="1" x14ac:dyDescent="0.25">
      <c r="I3000">
        <f t="shared" si="3769"/>
        <v>-6.7552053499756468</v>
      </c>
      <c r="J3000">
        <f t="shared" ref="J3000" si="3830">$H$4*(3.14*$C$4*$E$4)*(I3000-$D$4)</f>
        <v>15.215058433607526</v>
      </c>
      <c r="K3000">
        <f t="shared" si="3771"/>
        <v>-6.8170109623570632</v>
      </c>
    </row>
    <row r="3001" spans="9:12" hidden="1" x14ac:dyDescent="0.25">
      <c r="I3001">
        <f t="shared" si="3769"/>
        <v>-6.8170109623570632</v>
      </c>
      <c r="J3001">
        <f t="shared" ref="J3001" si="3831">$H$5*(3.14*$C$5*$E$5)*(I3001-$D$5)</f>
        <v>-15.214438458136476</v>
      </c>
      <c r="K3001">
        <f t="shared" si="3771"/>
        <v>-6.7552078683993395</v>
      </c>
    </row>
    <row r="3002" spans="9:12" hidden="1" x14ac:dyDescent="0.25">
      <c r="I3002">
        <f t="shared" si="3769"/>
        <v>-6.7552078683993395</v>
      </c>
      <c r="J3002">
        <f t="shared" ref="J3002" si="3832">$H$6*(3.14*$C$6*$E$6)*(I3002-$D$6)</f>
        <v>-3.9372109553892191E-4</v>
      </c>
      <c r="K3002">
        <f t="shared" si="3771"/>
        <v>-6.7552062690513299</v>
      </c>
    </row>
    <row r="3003" spans="9:12" x14ac:dyDescent="0.25">
      <c r="I3003">
        <f t="shared" si="3769"/>
        <v>-6.7552062690513299</v>
      </c>
      <c r="J3003">
        <f t="shared" ref="J3003" si="3833">$H$7*(3.14*$C$7*$E$7)*(I3003-$D$7)</f>
        <v>-2.2625437530475925E-4</v>
      </c>
      <c r="K3003">
        <f t="shared" si="3771"/>
        <v>-6.7552053499756468</v>
      </c>
      <c r="L3003">
        <f t="shared" ref="L3003" si="3834">IF(K3003&gt;=F3000,1,0)</f>
        <v>0</v>
      </c>
    </row>
    <row r="3004" spans="9:12" hidden="1" x14ac:dyDescent="0.25">
      <c r="I3004">
        <f t="shared" si="3769"/>
        <v>-6.7552053499756468</v>
      </c>
      <c r="J3004">
        <f t="shared" ref="J3004" si="3835">$H$4*(3.14*$C$4*$E$4)*(I3004-$D$4)</f>
        <v>15.215058433607526</v>
      </c>
      <c r="K3004">
        <f t="shared" si="3771"/>
        <v>-6.8170109623570632</v>
      </c>
    </row>
    <row r="3005" spans="9:12" hidden="1" x14ac:dyDescent="0.25">
      <c r="I3005">
        <f t="shared" si="3769"/>
        <v>-6.8170109623570632</v>
      </c>
      <c r="J3005">
        <f t="shared" ref="J3005" si="3836">$H$5*(3.14*$C$5*$E$5)*(I3005-$D$5)</f>
        <v>-15.214438458136476</v>
      </c>
      <c r="K3005">
        <f t="shared" si="3771"/>
        <v>-6.7552078683993395</v>
      </c>
    </row>
    <row r="3006" spans="9:12" hidden="1" x14ac:dyDescent="0.25">
      <c r="I3006">
        <f t="shared" si="3769"/>
        <v>-6.7552078683993395</v>
      </c>
      <c r="J3006">
        <f t="shared" ref="J3006" si="3837">$H$6*(3.14*$C$6*$E$6)*(I3006-$D$6)</f>
        <v>-3.9372109553892191E-4</v>
      </c>
      <c r="K3006">
        <f t="shared" si="3771"/>
        <v>-6.7552062690513299</v>
      </c>
    </row>
    <row r="3007" spans="9:12" x14ac:dyDescent="0.25">
      <c r="I3007">
        <f t="shared" si="3769"/>
        <v>-6.7552062690513299</v>
      </c>
      <c r="J3007">
        <f t="shared" ref="J3007" si="3838">$H$7*(3.14*$C$7*$E$7)*(I3007-$D$7)</f>
        <v>-2.2625437530475925E-4</v>
      </c>
      <c r="K3007">
        <f t="shared" si="3771"/>
        <v>-6.7552053499756468</v>
      </c>
      <c r="L3007">
        <f t="shared" ref="L3007" si="3839">IF(K3007&gt;=F3004,1,0)</f>
        <v>0</v>
      </c>
    </row>
    <row r="3008" spans="9:12" hidden="1" x14ac:dyDescent="0.25">
      <c r="I3008">
        <f t="shared" si="3769"/>
        <v>-6.7552053499756468</v>
      </c>
      <c r="J3008">
        <f t="shared" ref="J3008" si="3840">$H$4*(3.14*$C$4*$E$4)*(I3008-$D$4)</f>
        <v>15.215058433607526</v>
      </c>
      <c r="K3008">
        <f t="shared" si="3771"/>
        <v>-6.8170109623570632</v>
      </c>
    </row>
    <row r="3009" spans="9:12" hidden="1" x14ac:dyDescent="0.25">
      <c r="I3009">
        <f t="shared" si="3769"/>
        <v>-6.8170109623570632</v>
      </c>
      <c r="J3009">
        <f t="shared" ref="J3009" si="3841">$H$5*(3.14*$C$5*$E$5)*(I3009-$D$5)</f>
        <v>-15.214438458136476</v>
      </c>
      <c r="K3009">
        <f t="shared" si="3771"/>
        <v>-6.7552078683993395</v>
      </c>
    </row>
    <row r="3010" spans="9:12" hidden="1" x14ac:dyDescent="0.25">
      <c r="I3010">
        <f t="shared" si="3769"/>
        <v>-6.7552078683993395</v>
      </c>
      <c r="J3010">
        <f t="shared" ref="J3010" si="3842">$H$6*(3.14*$C$6*$E$6)*(I3010-$D$6)</f>
        <v>-3.9372109553892191E-4</v>
      </c>
      <c r="K3010">
        <f t="shared" si="3771"/>
        <v>-6.7552062690513299</v>
      </c>
    </row>
    <row r="3011" spans="9:12" x14ac:dyDescent="0.25">
      <c r="I3011">
        <f t="shared" si="3769"/>
        <v>-6.7552062690513299</v>
      </c>
      <c r="J3011">
        <f t="shared" ref="J3011" si="3843">$H$7*(3.14*$C$7*$E$7)*(I3011-$D$7)</f>
        <v>-2.2625437530475925E-4</v>
      </c>
      <c r="K3011">
        <f t="shared" si="3771"/>
        <v>-6.7552053499756468</v>
      </c>
      <c r="L3011">
        <f t="shared" ref="L3011" si="3844">IF(K3011&gt;=F3008,1,0)</f>
        <v>0</v>
      </c>
    </row>
    <row r="3012" spans="9:12" hidden="1" x14ac:dyDescent="0.25">
      <c r="I3012">
        <f t="shared" si="3769"/>
        <v>-6.7552053499756468</v>
      </c>
      <c r="J3012">
        <f t="shared" ref="J3012" si="3845">$H$4*(3.14*$C$4*$E$4)*(I3012-$D$4)</f>
        <v>15.215058433607526</v>
      </c>
      <c r="K3012">
        <f t="shared" si="3771"/>
        <v>-6.8170109623570632</v>
      </c>
    </row>
    <row r="3013" spans="9:12" hidden="1" x14ac:dyDescent="0.25">
      <c r="I3013">
        <f t="shared" si="3769"/>
        <v>-6.8170109623570632</v>
      </c>
      <c r="J3013">
        <f t="shared" ref="J3013" si="3846">$H$5*(3.14*$C$5*$E$5)*(I3013-$D$5)</f>
        <v>-15.214438458136476</v>
      </c>
      <c r="K3013">
        <f t="shared" si="3771"/>
        <v>-6.7552078683993395</v>
      </c>
    </row>
    <row r="3014" spans="9:12" hidden="1" x14ac:dyDescent="0.25">
      <c r="I3014">
        <f t="shared" si="3769"/>
        <v>-6.7552078683993395</v>
      </c>
      <c r="J3014">
        <f t="shared" ref="J3014" si="3847">$H$6*(3.14*$C$6*$E$6)*(I3014-$D$6)</f>
        <v>-3.9372109553892191E-4</v>
      </c>
      <c r="K3014">
        <f t="shared" si="3771"/>
        <v>-6.7552062690513299</v>
      </c>
    </row>
    <row r="3015" spans="9:12" x14ac:dyDescent="0.25">
      <c r="I3015">
        <f t="shared" si="3769"/>
        <v>-6.7552062690513299</v>
      </c>
      <c r="J3015">
        <f t="shared" ref="J3015" si="3848">$H$7*(3.14*$C$7*$E$7)*(I3015-$D$7)</f>
        <v>-2.2625437530475925E-4</v>
      </c>
      <c r="K3015">
        <f t="shared" si="3771"/>
        <v>-6.7552053499756468</v>
      </c>
      <c r="L3015">
        <f t="shared" ref="L3015" si="3849">IF(K3015&gt;=F3012,1,0)</f>
        <v>0</v>
      </c>
    </row>
    <row r="3016" spans="9:12" hidden="1" x14ac:dyDescent="0.25">
      <c r="I3016">
        <f t="shared" si="3769"/>
        <v>-6.7552053499756468</v>
      </c>
      <c r="J3016">
        <f t="shared" ref="J3016" si="3850">$H$4*(3.14*$C$4*$E$4)*(I3016-$D$4)</f>
        <v>15.215058433607526</v>
      </c>
      <c r="K3016">
        <f t="shared" si="3771"/>
        <v>-6.8170109623570632</v>
      </c>
    </row>
    <row r="3017" spans="9:12" hidden="1" x14ac:dyDescent="0.25">
      <c r="I3017">
        <f t="shared" ref="I3017:I3080" si="3851">K3016</f>
        <v>-6.8170109623570632</v>
      </c>
      <c r="J3017">
        <f t="shared" ref="J3017" si="3852">$H$5*(3.14*$C$5*$E$5)*(I3017-$D$5)</f>
        <v>-15.214438458136476</v>
      </c>
      <c r="K3017">
        <f t="shared" ref="K3017:K3080" si="3853">I3017-(J3017/1000/(0.785*($E$4^2)*$C$4))</f>
        <v>-6.7552078683993395</v>
      </c>
    </row>
    <row r="3018" spans="9:12" hidden="1" x14ac:dyDescent="0.25">
      <c r="I3018">
        <f t="shared" si="3851"/>
        <v>-6.7552078683993395</v>
      </c>
      <c r="J3018">
        <f t="shared" ref="J3018" si="3854">$H$6*(3.14*$C$6*$E$6)*(I3018-$D$6)</f>
        <v>-3.9372109553892191E-4</v>
      </c>
      <c r="K3018">
        <f t="shared" si="3853"/>
        <v>-6.7552062690513299</v>
      </c>
    </row>
    <row r="3019" spans="9:12" x14ac:dyDescent="0.25">
      <c r="I3019">
        <f t="shared" si="3851"/>
        <v>-6.7552062690513299</v>
      </c>
      <c r="J3019">
        <f t="shared" ref="J3019" si="3855">$H$7*(3.14*$C$7*$E$7)*(I3019-$D$7)</f>
        <v>-2.2625437530475925E-4</v>
      </c>
      <c r="K3019">
        <f t="shared" si="3853"/>
        <v>-6.7552053499756468</v>
      </c>
      <c r="L3019">
        <f t="shared" ref="L3019" si="3856">IF(K3019&gt;=F3016,1,0)</f>
        <v>0</v>
      </c>
    </row>
    <row r="3020" spans="9:12" hidden="1" x14ac:dyDescent="0.25">
      <c r="I3020">
        <f t="shared" si="3851"/>
        <v>-6.7552053499756468</v>
      </c>
      <c r="J3020">
        <f t="shared" ref="J3020" si="3857">$H$4*(3.14*$C$4*$E$4)*(I3020-$D$4)</f>
        <v>15.215058433607526</v>
      </c>
      <c r="K3020">
        <f t="shared" si="3853"/>
        <v>-6.8170109623570632</v>
      </c>
    </row>
    <row r="3021" spans="9:12" hidden="1" x14ac:dyDescent="0.25">
      <c r="I3021">
        <f t="shared" si="3851"/>
        <v>-6.8170109623570632</v>
      </c>
      <c r="J3021">
        <f t="shared" ref="J3021" si="3858">$H$5*(3.14*$C$5*$E$5)*(I3021-$D$5)</f>
        <v>-15.214438458136476</v>
      </c>
      <c r="K3021">
        <f t="shared" si="3853"/>
        <v>-6.7552078683993395</v>
      </c>
    </row>
    <row r="3022" spans="9:12" hidden="1" x14ac:dyDescent="0.25">
      <c r="I3022">
        <f t="shared" si="3851"/>
        <v>-6.7552078683993395</v>
      </c>
      <c r="J3022">
        <f t="shared" ref="J3022" si="3859">$H$6*(3.14*$C$6*$E$6)*(I3022-$D$6)</f>
        <v>-3.9372109553892191E-4</v>
      </c>
      <c r="K3022">
        <f t="shared" si="3853"/>
        <v>-6.7552062690513299</v>
      </c>
    </row>
    <row r="3023" spans="9:12" x14ac:dyDescent="0.25">
      <c r="I3023">
        <f t="shared" si="3851"/>
        <v>-6.7552062690513299</v>
      </c>
      <c r="J3023">
        <f t="shared" ref="J3023" si="3860">$H$7*(3.14*$C$7*$E$7)*(I3023-$D$7)</f>
        <v>-2.2625437530475925E-4</v>
      </c>
      <c r="K3023">
        <f t="shared" si="3853"/>
        <v>-6.7552053499756468</v>
      </c>
      <c r="L3023">
        <f t="shared" ref="L3023" si="3861">IF(K3023&gt;=F3020,1,0)</f>
        <v>0</v>
      </c>
    </row>
    <row r="3024" spans="9:12" hidden="1" x14ac:dyDescent="0.25">
      <c r="I3024">
        <f t="shared" si="3851"/>
        <v>-6.7552053499756468</v>
      </c>
      <c r="J3024">
        <f t="shared" ref="J3024" si="3862">$H$4*(3.14*$C$4*$E$4)*(I3024-$D$4)</f>
        <v>15.215058433607526</v>
      </c>
      <c r="K3024">
        <f t="shared" si="3853"/>
        <v>-6.8170109623570632</v>
      </c>
    </row>
    <row r="3025" spans="9:12" hidden="1" x14ac:dyDescent="0.25">
      <c r="I3025">
        <f t="shared" si="3851"/>
        <v>-6.8170109623570632</v>
      </c>
      <c r="J3025">
        <f t="shared" ref="J3025" si="3863">$H$5*(3.14*$C$5*$E$5)*(I3025-$D$5)</f>
        <v>-15.214438458136476</v>
      </c>
      <c r="K3025">
        <f t="shared" si="3853"/>
        <v>-6.7552078683993395</v>
      </c>
    </row>
    <row r="3026" spans="9:12" hidden="1" x14ac:dyDescent="0.25">
      <c r="I3026">
        <f t="shared" si="3851"/>
        <v>-6.7552078683993395</v>
      </c>
      <c r="J3026">
        <f t="shared" ref="J3026" si="3864">$H$6*(3.14*$C$6*$E$6)*(I3026-$D$6)</f>
        <v>-3.9372109553892191E-4</v>
      </c>
      <c r="K3026">
        <f t="shared" si="3853"/>
        <v>-6.7552062690513299</v>
      </c>
    </row>
    <row r="3027" spans="9:12" x14ac:dyDescent="0.25">
      <c r="I3027">
        <f t="shared" si="3851"/>
        <v>-6.7552062690513299</v>
      </c>
      <c r="J3027">
        <f t="shared" ref="J3027" si="3865">$H$7*(3.14*$C$7*$E$7)*(I3027-$D$7)</f>
        <v>-2.2625437530475925E-4</v>
      </c>
      <c r="K3027">
        <f t="shared" si="3853"/>
        <v>-6.7552053499756468</v>
      </c>
      <c r="L3027">
        <f t="shared" ref="L3027" si="3866">IF(K3027&gt;=F3024,1,0)</f>
        <v>0</v>
      </c>
    </row>
    <row r="3028" spans="9:12" hidden="1" x14ac:dyDescent="0.25">
      <c r="I3028">
        <f t="shared" si="3851"/>
        <v>-6.7552053499756468</v>
      </c>
      <c r="J3028">
        <f t="shared" ref="J3028" si="3867">$H$4*(3.14*$C$4*$E$4)*(I3028-$D$4)</f>
        <v>15.215058433607526</v>
      </c>
      <c r="K3028">
        <f t="shared" si="3853"/>
        <v>-6.8170109623570632</v>
      </c>
    </row>
    <row r="3029" spans="9:12" hidden="1" x14ac:dyDescent="0.25">
      <c r="I3029">
        <f t="shared" si="3851"/>
        <v>-6.8170109623570632</v>
      </c>
      <c r="J3029">
        <f t="shared" ref="J3029" si="3868">$H$5*(3.14*$C$5*$E$5)*(I3029-$D$5)</f>
        <v>-15.214438458136476</v>
      </c>
      <c r="K3029">
        <f t="shared" si="3853"/>
        <v>-6.7552078683993395</v>
      </c>
    </row>
    <row r="3030" spans="9:12" hidden="1" x14ac:dyDescent="0.25">
      <c r="I3030">
        <f t="shared" si="3851"/>
        <v>-6.7552078683993395</v>
      </c>
      <c r="J3030">
        <f t="shared" ref="J3030" si="3869">$H$6*(3.14*$C$6*$E$6)*(I3030-$D$6)</f>
        <v>-3.9372109553892191E-4</v>
      </c>
      <c r="K3030">
        <f t="shared" si="3853"/>
        <v>-6.7552062690513299</v>
      </c>
    </row>
    <row r="3031" spans="9:12" x14ac:dyDescent="0.25">
      <c r="I3031">
        <f t="shared" si="3851"/>
        <v>-6.7552062690513299</v>
      </c>
      <c r="J3031">
        <f t="shared" ref="J3031" si="3870">$H$7*(3.14*$C$7*$E$7)*(I3031-$D$7)</f>
        <v>-2.2625437530475925E-4</v>
      </c>
      <c r="K3031">
        <f t="shared" si="3853"/>
        <v>-6.7552053499756468</v>
      </c>
      <c r="L3031">
        <f t="shared" ref="L3031" si="3871">IF(K3031&gt;=F3028,1,0)</f>
        <v>0</v>
      </c>
    </row>
    <row r="3032" spans="9:12" hidden="1" x14ac:dyDescent="0.25">
      <c r="I3032">
        <f t="shared" si="3851"/>
        <v>-6.7552053499756468</v>
      </c>
      <c r="J3032">
        <f t="shared" ref="J3032" si="3872">$H$4*(3.14*$C$4*$E$4)*(I3032-$D$4)</f>
        <v>15.215058433607526</v>
      </c>
      <c r="K3032">
        <f t="shared" si="3853"/>
        <v>-6.8170109623570632</v>
      </c>
    </row>
    <row r="3033" spans="9:12" hidden="1" x14ac:dyDescent="0.25">
      <c r="I3033">
        <f t="shared" si="3851"/>
        <v>-6.8170109623570632</v>
      </c>
      <c r="J3033">
        <f t="shared" ref="J3033" si="3873">$H$5*(3.14*$C$5*$E$5)*(I3033-$D$5)</f>
        <v>-15.214438458136476</v>
      </c>
      <c r="K3033">
        <f t="shared" si="3853"/>
        <v>-6.7552078683993395</v>
      </c>
    </row>
    <row r="3034" spans="9:12" hidden="1" x14ac:dyDescent="0.25">
      <c r="I3034">
        <f t="shared" si="3851"/>
        <v>-6.7552078683993395</v>
      </c>
      <c r="J3034">
        <f t="shared" ref="J3034" si="3874">$H$6*(3.14*$C$6*$E$6)*(I3034-$D$6)</f>
        <v>-3.9372109553892191E-4</v>
      </c>
      <c r="K3034">
        <f t="shared" si="3853"/>
        <v>-6.7552062690513299</v>
      </c>
    </row>
    <row r="3035" spans="9:12" x14ac:dyDescent="0.25">
      <c r="I3035">
        <f t="shared" si="3851"/>
        <v>-6.7552062690513299</v>
      </c>
      <c r="J3035">
        <f t="shared" ref="J3035" si="3875">$H$7*(3.14*$C$7*$E$7)*(I3035-$D$7)</f>
        <v>-2.2625437530475925E-4</v>
      </c>
      <c r="K3035">
        <f t="shared" si="3853"/>
        <v>-6.7552053499756468</v>
      </c>
      <c r="L3035">
        <f t="shared" ref="L3035" si="3876">IF(K3035&gt;=F3032,1,0)</f>
        <v>0</v>
      </c>
    </row>
    <row r="3036" spans="9:12" hidden="1" x14ac:dyDescent="0.25">
      <c r="I3036">
        <f t="shared" si="3851"/>
        <v>-6.7552053499756468</v>
      </c>
      <c r="J3036">
        <f t="shared" ref="J3036" si="3877">$H$4*(3.14*$C$4*$E$4)*(I3036-$D$4)</f>
        <v>15.215058433607526</v>
      </c>
      <c r="K3036">
        <f t="shared" si="3853"/>
        <v>-6.8170109623570632</v>
      </c>
    </row>
    <row r="3037" spans="9:12" hidden="1" x14ac:dyDescent="0.25">
      <c r="I3037">
        <f t="shared" si="3851"/>
        <v>-6.8170109623570632</v>
      </c>
      <c r="J3037">
        <f t="shared" ref="J3037" si="3878">$H$5*(3.14*$C$5*$E$5)*(I3037-$D$5)</f>
        <v>-15.214438458136476</v>
      </c>
      <c r="K3037">
        <f t="shared" si="3853"/>
        <v>-6.7552078683993395</v>
      </c>
    </row>
    <row r="3038" spans="9:12" hidden="1" x14ac:dyDescent="0.25">
      <c r="I3038">
        <f t="shared" si="3851"/>
        <v>-6.7552078683993395</v>
      </c>
      <c r="J3038">
        <f t="shared" ref="J3038" si="3879">$H$6*(3.14*$C$6*$E$6)*(I3038-$D$6)</f>
        <v>-3.9372109553892191E-4</v>
      </c>
      <c r="K3038">
        <f t="shared" si="3853"/>
        <v>-6.7552062690513299</v>
      </c>
    </row>
    <row r="3039" spans="9:12" x14ac:dyDescent="0.25">
      <c r="I3039">
        <f t="shared" si="3851"/>
        <v>-6.7552062690513299</v>
      </c>
      <c r="J3039">
        <f t="shared" ref="J3039" si="3880">$H$7*(3.14*$C$7*$E$7)*(I3039-$D$7)</f>
        <v>-2.2625437530475925E-4</v>
      </c>
      <c r="K3039">
        <f t="shared" si="3853"/>
        <v>-6.7552053499756468</v>
      </c>
      <c r="L3039">
        <f t="shared" ref="L3039" si="3881">IF(K3039&gt;=F3036,1,0)</f>
        <v>0</v>
      </c>
    </row>
    <row r="3040" spans="9:12" hidden="1" x14ac:dyDescent="0.25">
      <c r="I3040">
        <f t="shared" si="3851"/>
        <v>-6.7552053499756468</v>
      </c>
      <c r="J3040">
        <f t="shared" ref="J3040" si="3882">$H$4*(3.14*$C$4*$E$4)*(I3040-$D$4)</f>
        <v>15.215058433607526</v>
      </c>
      <c r="K3040">
        <f t="shared" si="3853"/>
        <v>-6.8170109623570632</v>
      </c>
    </row>
    <row r="3041" spans="9:12" hidden="1" x14ac:dyDescent="0.25">
      <c r="I3041">
        <f t="shared" si="3851"/>
        <v>-6.8170109623570632</v>
      </c>
      <c r="J3041">
        <f t="shared" ref="J3041" si="3883">$H$5*(3.14*$C$5*$E$5)*(I3041-$D$5)</f>
        <v>-15.214438458136476</v>
      </c>
      <c r="K3041">
        <f t="shared" si="3853"/>
        <v>-6.7552078683993395</v>
      </c>
    </row>
    <row r="3042" spans="9:12" hidden="1" x14ac:dyDescent="0.25">
      <c r="I3042">
        <f t="shared" si="3851"/>
        <v>-6.7552078683993395</v>
      </c>
      <c r="J3042">
        <f t="shared" ref="J3042" si="3884">$H$6*(3.14*$C$6*$E$6)*(I3042-$D$6)</f>
        <v>-3.9372109553892191E-4</v>
      </c>
      <c r="K3042">
        <f t="shared" si="3853"/>
        <v>-6.7552062690513299</v>
      </c>
    </row>
    <row r="3043" spans="9:12" x14ac:dyDescent="0.25">
      <c r="I3043">
        <f t="shared" si="3851"/>
        <v>-6.7552062690513299</v>
      </c>
      <c r="J3043">
        <f t="shared" ref="J3043" si="3885">$H$7*(3.14*$C$7*$E$7)*(I3043-$D$7)</f>
        <v>-2.2625437530475925E-4</v>
      </c>
      <c r="K3043">
        <f t="shared" si="3853"/>
        <v>-6.7552053499756468</v>
      </c>
      <c r="L3043">
        <f t="shared" ref="L3043" si="3886">IF(K3043&gt;=F3040,1,0)</f>
        <v>0</v>
      </c>
    </row>
    <row r="3044" spans="9:12" hidden="1" x14ac:dyDescent="0.25">
      <c r="I3044">
        <f t="shared" si="3851"/>
        <v>-6.7552053499756468</v>
      </c>
      <c r="J3044">
        <f t="shared" ref="J3044" si="3887">$H$4*(3.14*$C$4*$E$4)*(I3044-$D$4)</f>
        <v>15.215058433607526</v>
      </c>
      <c r="K3044">
        <f t="shared" si="3853"/>
        <v>-6.8170109623570632</v>
      </c>
    </row>
    <row r="3045" spans="9:12" hidden="1" x14ac:dyDescent="0.25">
      <c r="I3045">
        <f t="shared" si="3851"/>
        <v>-6.8170109623570632</v>
      </c>
      <c r="J3045">
        <f t="shared" ref="J3045" si="3888">$H$5*(3.14*$C$5*$E$5)*(I3045-$D$5)</f>
        <v>-15.214438458136476</v>
      </c>
      <c r="K3045">
        <f t="shared" si="3853"/>
        <v>-6.7552078683993395</v>
      </c>
    </row>
    <row r="3046" spans="9:12" hidden="1" x14ac:dyDescent="0.25">
      <c r="I3046">
        <f t="shared" si="3851"/>
        <v>-6.7552078683993395</v>
      </c>
      <c r="J3046">
        <f t="shared" ref="J3046" si="3889">$H$6*(3.14*$C$6*$E$6)*(I3046-$D$6)</f>
        <v>-3.9372109553892191E-4</v>
      </c>
      <c r="K3046">
        <f t="shared" si="3853"/>
        <v>-6.7552062690513299</v>
      </c>
    </row>
    <row r="3047" spans="9:12" x14ac:dyDescent="0.25">
      <c r="I3047">
        <f t="shared" si="3851"/>
        <v>-6.7552062690513299</v>
      </c>
      <c r="J3047">
        <f t="shared" ref="J3047" si="3890">$H$7*(3.14*$C$7*$E$7)*(I3047-$D$7)</f>
        <v>-2.2625437530475925E-4</v>
      </c>
      <c r="K3047">
        <f t="shared" si="3853"/>
        <v>-6.7552053499756468</v>
      </c>
      <c r="L3047">
        <f t="shared" ref="L3047" si="3891">IF(K3047&gt;=F3044,1,0)</f>
        <v>0</v>
      </c>
    </row>
    <row r="3048" spans="9:12" hidden="1" x14ac:dyDescent="0.25">
      <c r="I3048">
        <f t="shared" si="3851"/>
        <v>-6.7552053499756468</v>
      </c>
      <c r="J3048">
        <f t="shared" ref="J3048" si="3892">$H$4*(3.14*$C$4*$E$4)*(I3048-$D$4)</f>
        <v>15.215058433607526</v>
      </c>
      <c r="K3048">
        <f t="shared" si="3853"/>
        <v>-6.8170109623570632</v>
      </c>
    </row>
    <row r="3049" spans="9:12" hidden="1" x14ac:dyDescent="0.25">
      <c r="I3049">
        <f t="shared" si="3851"/>
        <v>-6.8170109623570632</v>
      </c>
      <c r="J3049">
        <f t="shared" ref="J3049" si="3893">$H$5*(3.14*$C$5*$E$5)*(I3049-$D$5)</f>
        <v>-15.214438458136476</v>
      </c>
      <c r="K3049">
        <f t="shared" si="3853"/>
        <v>-6.7552078683993395</v>
      </c>
    </row>
    <row r="3050" spans="9:12" hidden="1" x14ac:dyDescent="0.25">
      <c r="I3050">
        <f t="shared" si="3851"/>
        <v>-6.7552078683993395</v>
      </c>
      <c r="J3050">
        <f t="shared" ref="J3050" si="3894">$H$6*(3.14*$C$6*$E$6)*(I3050-$D$6)</f>
        <v>-3.9372109553892191E-4</v>
      </c>
      <c r="K3050">
        <f t="shared" si="3853"/>
        <v>-6.7552062690513299</v>
      </c>
    </row>
    <row r="3051" spans="9:12" x14ac:dyDescent="0.25">
      <c r="I3051">
        <f t="shared" si="3851"/>
        <v>-6.7552062690513299</v>
      </c>
      <c r="J3051">
        <f t="shared" ref="J3051" si="3895">$H$7*(3.14*$C$7*$E$7)*(I3051-$D$7)</f>
        <v>-2.2625437530475925E-4</v>
      </c>
      <c r="K3051">
        <f t="shared" si="3853"/>
        <v>-6.7552053499756468</v>
      </c>
      <c r="L3051">
        <f t="shared" ref="L3051" si="3896">IF(K3051&gt;=F3048,1,0)</f>
        <v>0</v>
      </c>
    </row>
    <row r="3052" spans="9:12" hidden="1" x14ac:dyDescent="0.25">
      <c r="I3052">
        <f t="shared" si="3851"/>
        <v>-6.7552053499756468</v>
      </c>
      <c r="J3052">
        <f t="shared" ref="J3052" si="3897">$H$4*(3.14*$C$4*$E$4)*(I3052-$D$4)</f>
        <v>15.215058433607526</v>
      </c>
      <c r="K3052">
        <f t="shared" si="3853"/>
        <v>-6.8170109623570632</v>
      </c>
    </row>
    <row r="3053" spans="9:12" hidden="1" x14ac:dyDescent="0.25">
      <c r="I3053">
        <f t="shared" si="3851"/>
        <v>-6.8170109623570632</v>
      </c>
      <c r="J3053">
        <f t="shared" ref="J3053" si="3898">$H$5*(3.14*$C$5*$E$5)*(I3053-$D$5)</f>
        <v>-15.214438458136476</v>
      </c>
      <c r="K3053">
        <f t="shared" si="3853"/>
        <v>-6.7552078683993395</v>
      </c>
    </row>
    <row r="3054" spans="9:12" hidden="1" x14ac:dyDescent="0.25">
      <c r="I3054">
        <f t="shared" si="3851"/>
        <v>-6.7552078683993395</v>
      </c>
      <c r="J3054">
        <f t="shared" ref="J3054" si="3899">$H$6*(3.14*$C$6*$E$6)*(I3054-$D$6)</f>
        <v>-3.9372109553892191E-4</v>
      </c>
      <c r="K3054">
        <f t="shared" si="3853"/>
        <v>-6.7552062690513299</v>
      </c>
    </row>
    <row r="3055" spans="9:12" x14ac:dyDescent="0.25">
      <c r="I3055">
        <f t="shared" si="3851"/>
        <v>-6.7552062690513299</v>
      </c>
      <c r="J3055">
        <f t="shared" ref="J3055" si="3900">$H$7*(3.14*$C$7*$E$7)*(I3055-$D$7)</f>
        <v>-2.2625437530475925E-4</v>
      </c>
      <c r="K3055">
        <f t="shared" si="3853"/>
        <v>-6.7552053499756468</v>
      </c>
      <c r="L3055">
        <f t="shared" ref="L3055" si="3901">IF(K3055&gt;=F3052,1,0)</f>
        <v>0</v>
      </c>
    </row>
    <row r="3056" spans="9:12" hidden="1" x14ac:dyDescent="0.25">
      <c r="I3056">
        <f t="shared" si="3851"/>
        <v>-6.7552053499756468</v>
      </c>
      <c r="J3056">
        <f t="shared" ref="J3056" si="3902">$H$4*(3.14*$C$4*$E$4)*(I3056-$D$4)</f>
        <v>15.215058433607526</v>
      </c>
      <c r="K3056">
        <f t="shared" si="3853"/>
        <v>-6.8170109623570632</v>
      </c>
    </row>
    <row r="3057" spans="9:12" hidden="1" x14ac:dyDescent="0.25">
      <c r="I3057">
        <f t="shared" si="3851"/>
        <v>-6.8170109623570632</v>
      </c>
      <c r="J3057">
        <f t="shared" ref="J3057" si="3903">$H$5*(3.14*$C$5*$E$5)*(I3057-$D$5)</f>
        <v>-15.214438458136476</v>
      </c>
      <c r="K3057">
        <f t="shared" si="3853"/>
        <v>-6.7552078683993395</v>
      </c>
    </row>
    <row r="3058" spans="9:12" hidden="1" x14ac:dyDescent="0.25">
      <c r="I3058">
        <f t="shared" si="3851"/>
        <v>-6.7552078683993395</v>
      </c>
      <c r="J3058">
        <f t="shared" ref="J3058" si="3904">$H$6*(3.14*$C$6*$E$6)*(I3058-$D$6)</f>
        <v>-3.9372109553892191E-4</v>
      </c>
      <c r="K3058">
        <f t="shared" si="3853"/>
        <v>-6.7552062690513299</v>
      </c>
    </row>
    <row r="3059" spans="9:12" x14ac:dyDescent="0.25">
      <c r="I3059">
        <f t="shared" si="3851"/>
        <v>-6.7552062690513299</v>
      </c>
      <c r="J3059">
        <f t="shared" ref="J3059" si="3905">$H$7*(3.14*$C$7*$E$7)*(I3059-$D$7)</f>
        <v>-2.2625437530475925E-4</v>
      </c>
      <c r="K3059">
        <f t="shared" si="3853"/>
        <v>-6.7552053499756468</v>
      </c>
      <c r="L3059">
        <f t="shared" ref="L3059" si="3906">IF(K3059&gt;=F3056,1,0)</f>
        <v>0</v>
      </c>
    </row>
    <row r="3060" spans="9:12" hidden="1" x14ac:dyDescent="0.25">
      <c r="I3060">
        <f t="shared" si="3851"/>
        <v>-6.7552053499756468</v>
      </c>
      <c r="J3060">
        <f t="shared" ref="J3060" si="3907">$H$4*(3.14*$C$4*$E$4)*(I3060-$D$4)</f>
        <v>15.215058433607526</v>
      </c>
      <c r="K3060">
        <f t="shared" si="3853"/>
        <v>-6.8170109623570632</v>
      </c>
    </row>
    <row r="3061" spans="9:12" hidden="1" x14ac:dyDescent="0.25">
      <c r="I3061">
        <f t="shared" si="3851"/>
        <v>-6.8170109623570632</v>
      </c>
      <c r="J3061">
        <f t="shared" ref="J3061" si="3908">$H$5*(3.14*$C$5*$E$5)*(I3061-$D$5)</f>
        <v>-15.214438458136476</v>
      </c>
      <c r="K3061">
        <f t="shared" si="3853"/>
        <v>-6.7552078683993395</v>
      </c>
    </row>
    <row r="3062" spans="9:12" hidden="1" x14ac:dyDescent="0.25">
      <c r="I3062">
        <f t="shared" si="3851"/>
        <v>-6.7552078683993395</v>
      </c>
      <c r="J3062">
        <f t="shared" ref="J3062" si="3909">$H$6*(3.14*$C$6*$E$6)*(I3062-$D$6)</f>
        <v>-3.9372109553892191E-4</v>
      </c>
      <c r="K3062">
        <f t="shared" si="3853"/>
        <v>-6.7552062690513299</v>
      </c>
    </row>
    <row r="3063" spans="9:12" x14ac:dyDescent="0.25">
      <c r="I3063">
        <f t="shared" si="3851"/>
        <v>-6.7552062690513299</v>
      </c>
      <c r="J3063">
        <f t="shared" ref="J3063" si="3910">$H$7*(3.14*$C$7*$E$7)*(I3063-$D$7)</f>
        <v>-2.2625437530475925E-4</v>
      </c>
      <c r="K3063">
        <f t="shared" si="3853"/>
        <v>-6.7552053499756468</v>
      </c>
      <c r="L3063">
        <f t="shared" ref="L3063" si="3911">IF(K3063&gt;=F3060,1,0)</f>
        <v>0</v>
      </c>
    </row>
    <row r="3064" spans="9:12" hidden="1" x14ac:dyDescent="0.25">
      <c r="I3064">
        <f t="shared" si="3851"/>
        <v>-6.7552053499756468</v>
      </c>
      <c r="J3064">
        <f t="shared" ref="J3064" si="3912">$H$4*(3.14*$C$4*$E$4)*(I3064-$D$4)</f>
        <v>15.215058433607526</v>
      </c>
      <c r="K3064">
        <f t="shared" si="3853"/>
        <v>-6.8170109623570632</v>
      </c>
    </row>
    <row r="3065" spans="9:12" hidden="1" x14ac:dyDescent="0.25">
      <c r="I3065">
        <f t="shared" si="3851"/>
        <v>-6.8170109623570632</v>
      </c>
      <c r="J3065">
        <f t="shared" ref="J3065" si="3913">$H$5*(3.14*$C$5*$E$5)*(I3065-$D$5)</f>
        <v>-15.214438458136476</v>
      </c>
      <c r="K3065">
        <f t="shared" si="3853"/>
        <v>-6.7552078683993395</v>
      </c>
    </row>
    <row r="3066" spans="9:12" hidden="1" x14ac:dyDescent="0.25">
      <c r="I3066">
        <f t="shared" si="3851"/>
        <v>-6.7552078683993395</v>
      </c>
      <c r="J3066">
        <f t="shared" ref="J3066" si="3914">$H$6*(3.14*$C$6*$E$6)*(I3066-$D$6)</f>
        <v>-3.9372109553892191E-4</v>
      </c>
      <c r="K3066">
        <f t="shared" si="3853"/>
        <v>-6.7552062690513299</v>
      </c>
    </row>
    <row r="3067" spans="9:12" x14ac:dyDescent="0.25">
      <c r="I3067">
        <f t="shared" si="3851"/>
        <v>-6.7552062690513299</v>
      </c>
      <c r="J3067">
        <f t="shared" ref="J3067" si="3915">$H$7*(3.14*$C$7*$E$7)*(I3067-$D$7)</f>
        <v>-2.2625437530475925E-4</v>
      </c>
      <c r="K3067">
        <f t="shared" si="3853"/>
        <v>-6.7552053499756468</v>
      </c>
      <c r="L3067">
        <f t="shared" ref="L3067" si="3916">IF(K3067&gt;=F3064,1,0)</f>
        <v>0</v>
      </c>
    </row>
    <row r="3068" spans="9:12" hidden="1" x14ac:dyDescent="0.25">
      <c r="I3068">
        <f t="shared" si="3851"/>
        <v>-6.7552053499756468</v>
      </c>
      <c r="J3068">
        <f t="shared" ref="J3068" si="3917">$H$4*(3.14*$C$4*$E$4)*(I3068-$D$4)</f>
        <v>15.215058433607526</v>
      </c>
      <c r="K3068">
        <f t="shared" si="3853"/>
        <v>-6.8170109623570632</v>
      </c>
    </row>
    <row r="3069" spans="9:12" hidden="1" x14ac:dyDescent="0.25">
      <c r="I3069">
        <f t="shared" si="3851"/>
        <v>-6.8170109623570632</v>
      </c>
      <c r="J3069">
        <f t="shared" ref="J3069" si="3918">$H$5*(3.14*$C$5*$E$5)*(I3069-$D$5)</f>
        <v>-15.214438458136476</v>
      </c>
      <c r="K3069">
        <f t="shared" si="3853"/>
        <v>-6.7552078683993395</v>
      </c>
    </row>
    <row r="3070" spans="9:12" hidden="1" x14ac:dyDescent="0.25">
      <c r="I3070">
        <f t="shared" si="3851"/>
        <v>-6.7552078683993395</v>
      </c>
      <c r="J3070">
        <f t="shared" ref="J3070" si="3919">$H$6*(3.14*$C$6*$E$6)*(I3070-$D$6)</f>
        <v>-3.9372109553892191E-4</v>
      </c>
      <c r="K3070">
        <f t="shared" si="3853"/>
        <v>-6.7552062690513299</v>
      </c>
    </row>
    <row r="3071" spans="9:12" x14ac:dyDescent="0.25">
      <c r="I3071">
        <f t="shared" si="3851"/>
        <v>-6.7552062690513299</v>
      </c>
      <c r="J3071">
        <f t="shared" ref="J3071" si="3920">$H$7*(3.14*$C$7*$E$7)*(I3071-$D$7)</f>
        <v>-2.2625437530475925E-4</v>
      </c>
      <c r="K3071">
        <f t="shared" si="3853"/>
        <v>-6.7552053499756468</v>
      </c>
      <c r="L3071">
        <f t="shared" ref="L3071" si="3921">IF(K3071&gt;=F3068,1,0)</f>
        <v>0</v>
      </c>
    </row>
    <row r="3072" spans="9:12" hidden="1" x14ac:dyDescent="0.25">
      <c r="I3072">
        <f t="shared" si="3851"/>
        <v>-6.7552053499756468</v>
      </c>
      <c r="J3072">
        <f t="shared" ref="J3072" si="3922">$H$4*(3.14*$C$4*$E$4)*(I3072-$D$4)</f>
        <v>15.215058433607526</v>
      </c>
      <c r="K3072">
        <f t="shared" si="3853"/>
        <v>-6.8170109623570632</v>
      </c>
    </row>
    <row r="3073" spans="9:12" hidden="1" x14ac:dyDescent="0.25">
      <c r="I3073">
        <f t="shared" si="3851"/>
        <v>-6.8170109623570632</v>
      </c>
      <c r="J3073">
        <f t="shared" ref="J3073" si="3923">$H$5*(3.14*$C$5*$E$5)*(I3073-$D$5)</f>
        <v>-15.214438458136476</v>
      </c>
      <c r="K3073">
        <f t="shared" si="3853"/>
        <v>-6.7552078683993395</v>
      </c>
    </row>
    <row r="3074" spans="9:12" hidden="1" x14ac:dyDescent="0.25">
      <c r="I3074">
        <f t="shared" si="3851"/>
        <v>-6.7552078683993395</v>
      </c>
      <c r="J3074">
        <f t="shared" ref="J3074" si="3924">$H$6*(3.14*$C$6*$E$6)*(I3074-$D$6)</f>
        <v>-3.9372109553892191E-4</v>
      </c>
      <c r="K3074">
        <f t="shared" si="3853"/>
        <v>-6.7552062690513299</v>
      </c>
    </row>
    <row r="3075" spans="9:12" x14ac:dyDescent="0.25">
      <c r="I3075">
        <f t="shared" si="3851"/>
        <v>-6.7552062690513299</v>
      </c>
      <c r="J3075">
        <f t="shared" ref="J3075" si="3925">$H$7*(3.14*$C$7*$E$7)*(I3075-$D$7)</f>
        <v>-2.2625437530475925E-4</v>
      </c>
      <c r="K3075">
        <f t="shared" si="3853"/>
        <v>-6.7552053499756468</v>
      </c>
      <c r="L3075">
        <f t="shared" ref="L3075" si="3926">IF(K3075&gt;=F3072,1,0)</f>
        <v>0</v>
      </c>
    </row>
    <row r="3076" spans="9:12" hidden="1" x14ac:dyDescent="0.25">
      <c r="I3076">
        <f t="shared" si="3851"/>
        <v>-6.7552053499756468</v>
      </c>
      <c r="J3076">
        <f t="shared" ref="J3076" si="3927">$H$4*(3.14*$C$4*$E$4)*(I3076-$D$4)</f>
        <v>15.215058433607526</v>
      </c>
      <c r="K3076">
        <f t="shared" si="3853"/>
        <v>-6.8170109623570632</v>
      </c>
    </row>
    <row r="3077" spans="9:12" hidden="1" x14ac:dyDescent="0.25">
      <c r="I3077">
        <f t="shared" si="3851"/>
        <v>-6.8170109623570632</v>
      </c>
      <c r="J3077">
        <f t="shared" ref="J3077" si="3928">$H$5*(3.14*$C$5*$E$5)*(I3077-$D$5)</f>
        <v>-15.214438458136476</v>
      </c>
      <c r="K3077">
        <f t="shared" si="3853"/>
        <v>-6.7552078683993395</v>
      </c>
    </row>
    <row r="3078" spans="9:12" hidden="1" x14ac:dyDescent="0.25">
      <c r="I3078">
        <f t="shared" si="3851"/>
        <v>-6.7552078683993395</v>
      </c>
      <c r="J3078">
        <f t="shared" ref="J3078" si="3929">$H$6*(3.14*$C$6*$E$6)*(I3078-$D$6)</f>
        <v>-3.9372109553892191E-4</v>
      </c>
      <c r="K3078">
        <f t="shared" si="3853"/>
        <v>-6.7552062690513299</v>
      </c>
    </row>
    <row r="3079" spans="9:12" x14ac:dyDescent="0.25">
      <c r="I3079">
        <f t="shared" si="3851"/>
        <v>-6.7552062690513299</v>
      </c>
      <c r="J3079">
        <f t="shared" ref="J3079" si="3930">$H$7*(3.14*$C$7*$E$7)*(I3079-$D$7)</f>
        <v>-2.2625437530475925E-4</v>
      </c>
      <c r="K3079">
        <f t="shared" si="3853"/>
        <v>-6.7552053499756468</v>
      </c>
      <c r="L3079">
        <f t="shared" ref="L3079" si="3931">IF(K3079&gt;=F3076,1,0)</f>
        <v>0</v>
      </c>
    </row>
    <row r="3080" spans="9:12" hidden="1" x14ac:dyDescent="0.25">
      <c r="I3080">
        <f t="shared" si="3851"/>
        <v>-6.7552053499756468</v>
      </c>
      <c r="J3080">
        <f t="shared" ref="J3080" si="3932">$H$4*(3.14*$C$4*$E$4)*(I3080-$D$4)</f>
        <v>15.215058433607526</v>
      </c>
      <c r="K3080">
        <f t="shared" si="3853"/>
        <v>-6.8170109623570632</v>
      </c>
    </row>
    <row r="3081" spans="9:12" hidden="1" x14ac:dyDescent="0.25">
      <c r="I3081">
        <f t="shared" ref="I3081:I3144" si="3933">K3080</f>
        <v>-6.8170109623570632</v>
      </c>
      <c r="J3081">
        <f t="shared" ref="J3081" si="3934">$H$5*(3.14*$C$5*$E$5)*(I3081-$D$5)</f>
        <v>-15.214438458136476</v>
      </c>
      <c r="K3081">
        <f t="shared" ref="K3081:K3144" si="3935">I3081-(J3081/1000/(0.785*($E$4^2)*$C$4))</f>
        <v>-6.7552078683993395</v>
      </c>
    </row>
    <row r="3082" spans="9:12" hidden="1" x14ac:dyDescent="0.25">
      <c r="I3082">
        <f t="shared" si="3933"/>
        <v>-6.7552078683993395</v>
      </c>
      <c r="J3082">
        <f t="shared" ref="J3082" si="3936">$H$6*(3.14*$C$6*$E$6)*(I3082-$D$6)</f>
        <v>-3.9372109553892191E-4</v>
      </c>
      <c r="K3082">
        <f t="shared" si="3935"/>
        <v>-6.7552062690513299</v>
      </c>
    </row>
    <row r="3083" spans="9:12" x14ac:dyDescent="0.25">
      <c r="I3083">
        <f t="shared" si="3933"/>
        <v>-6.7552062690513299</v>
      </c>
      <c r="J3083">
        <f t="shared" ref="J3083" si="3937">$H$7*(3.14*$C$7*$E$7)*(I3083-$D$7)</f>
        <v>-2.2625437530475925E-4</v>
      </c>
      <c r="K3083">
        <f t="shared" si="3935"/>
        <v>-6.7552053499756468</v>
      </c>
      <c r="L3083">
        <f t="shared" ref="L3083" si="3938">IF(K3083&gt;=F3080,1,0)</f>
        <v>0</v>
      </c>
    </row>
    <row r="3084" spans="9:12" hidden="1" x14ac:dyDescent="0.25">
      <c r="I3084">
        <f t="shared" si="3933"/>
        <v>-6.7552053499756468</v>
      </c>
      <c r="J3084">
        <f t="shared" ref="J3084" si="3939">$H$4*(3.14*$C$4*$E$4)*(I3084-$D$4)</f>
        <v>15.215058433607526</v>
      </c>
      <c r="K3084">
        <f t="shared" si="3935"/>
        <v>-6.8170109623570632</v>
      </c>
    </row>
    <row r="3085" spans="9:12" hidden="1" x14ac:dyDescent="0.25">
      <c r="I3085">
        <f t="shared" si="3933"/>
        <v>-6.8170109623570632</v>
      </c>
      <c r="J3085">
        <f t="shared" ref="J3085" si="3940">$H$5*(3.14*$C$5*$E$5)*(I3085-$D$5)</f>
        <v>-15.214438458136476</v>
      </c>
      <c r="K3085">
        <f t="shared" si="3935"/>
        <v>-6.7552078683993395</v>
      </c>
    </row>
    <row r="3086" spans="9:12" hidden="1" x14ac:dyDescent="0.25">
      <c r="I3086">
        <f t="shared" si="3933"/>
        <v>-6.7552078683993395</v>
      </c>
      <c r="J3086">
        <f t="shared" ref="J3086" si="3941">$H$6*(3.14*$C$6*$E$6)*(I3086-$D$6)</f>
        <v>-3.9372109553892191E-4</v>
      </c>
      <c r="K3086">
        <f t="shared" si="3935"/>
        <v>-6.7552062690513299</v>
      </c>
    </row>
    <row r="3087" spans="9:12" x14ac:dyDescent="0.25">
      <c r="I3087">
        <f t="shared" si="3933"/>
        <v>-6.7552062690513299</v>
      </c>
      <c r="J3087">
        <f t="shared" ref="J3087" si="3942">$H$7*(3.14*$C$7*$E$7)*(I3087-$D$7)</f>
        <v>-2.2625437530475925E-4</v>
      </c>
      <c r="K3087">
        <f t="shared" si="3935"/>
        <v>-6.7552053499756468</v>
      </c>
      <c r="L3087">
        <f t="shared" ref="L3087" si="3943">IF(K3087&gt;=F3084,1,0)</f>
        <v>0</v>
      </c>
    </row>
    <row r="3088" spans="9:12" hidden="1" x14ac:dyDescent="0.25">
      <c r="I3088">
        <f t="shared" si="3933"/>
        <v>-6.7552053499756468</v>
      </c>
      <c r="J3088">
        <f t="shared" ref="J3088" si="3944">$H$4*(3.14*$C$4*$E$4)*(I3088-$D$4)</f>
        <v>15.215058433607526</v>
      </c>
      <c r="K3088">
        <f t="shared" si="3935"/>
        <v>-6.8170109623570632</v>
      </c>
    </row>
    <row r="3089" spans="9:12" hidden="1" x14ac:dyDescent="0.25">
      <c r="I3089">
        <f t="shared" si="3933"/>
        <v>-6.8170109623570632</v>
      </c>
      <c r="J3089">
        <f t="shared" ref="J3089" si="3945">$H$5*(3.14*$C$5*$E$5)*(I3089-$D$5)</f>
        <v>-15.214438458136476</v>
      </c>
      <c r="K3089">
        <f t="shared" si="3935"/>
        <v>-6.7552078683993395</v>
      </c>
    </row>
    <row r="3090" spans="9:12" hidden="1" x14ac:dyDescent="0.25">
      <c r="I3090">
        <f t="shared" si="3933"/>
        <v>-6.7552078683993395</v>
      </c>
      <c r="J3090">
        <f t="shared" ref="J3090" si="3946">$H$6*(3.14*$C$6*$E$6)*(I3090-$D$6)</f>
        <v>-3.9372109553892191E-4</v>
      </c>
      <c r="K3090">
        <f t="shared" si="3935"/>
        <v>-6.7552062690513299</v>
      </c>
    </row>
    <row r="3091" spans="9:12" x14ac:dyDescent="0.25">
      <c r="I3091">
        <f t="shared" si="3933"/>
        <v>-6.7552062690513299</v>
      </c>
      <c r="J3091">
        <f t="shared" ref="J3091" si="3947">$H$7*(3.14*$C$7*$E$7)*(I3091-$D$7)</f>
        <v>-2.2625437530475925E-4</v>
      </c>
      <c r="K3091">
        <f t="shared" si="3935"/>
        <v>-6.7552053499756468</v>
      </c>
      <c r="L3091">
        <f t="shared" ref="L3091" si="3948">IF(K3091&gt;=F3088,1,0)</f>
        <v>0</v>
      </c>
    </row>
    <row r="3092" spans="9:12" hidden="1" x14ac:dyDescent="0.25">
      <c r="I3092">
        <f t="shared" si="3933"/>
        <v>-6.7552053499756468</v>
      </c>
      <c r="J3092">
        <f t="shared" ref="J3092" si="3949">$H$4*(3.14*$C$4*$E$4)*(I3092-$D$4)</f>
        <v>15.215058433607526</v>
      </c>
      <c r="K3092">
        <f t="shared" si="3935"/>
        <v>-6.8170109623570632</v>
      </c>
    </row>
    <row r="3093" spans="9:12" hidden="1" x14ac:dyDescent="0.25">
      <c r="I3093">
        <f t="shared" si="3933"/>
        <v>-6.8170109623570632</v>
      </c>
      <c r="J3093">
        <f t="shared" ref="J3093" si="3950">$H$5*(3.14*$C$5*$E$5)*(I3093-$D$5)</f>
        <v>-15.214438458136476</v>
      </c>
      <c r="K3093">
        <f t="shared" si="3935"/>
        <v>-6.7552078683993395</v>
      </c>
    </row>
    <row r="3094" spans="9:12" hidden="1" x14ac:dyDescent="0.25">
      <c r="I3094">
        <f t="shared" si="3933"/>
        <v>-6.7552078683993395</v>
      </c>
      <c r="J3094">
        <f t="shared" ref="J3094" si="3951">$H$6*(3.14*$C$6*$E$6)*(I3094-$D$6)</f>
        <v>-3.9372109553892191E-4</v>
      </c>
      <c r="K3094">
        <f t="shared" si="3935"/>
        <v>-6.7552062690513299</v>
      </c>
    </row>
    <row r="3095" spans="9:12" x14ac:dyDescent="0.25">
      <c r="I3095">
        <f t="shared" si="3933"/>
        <v>-6.7552062690513299</v>
      </c>
      <c r="J3095">
        <f t="shared" ref="J3095" si="3952">$H$7*(3.14*$C$7*$E$7)*(I3095-$D$7)</f>
        <v>-2.2625437530475925E-4</v>
      </c>
      <c r="K3095">
        <f t="shared" si="3935"/>
        <v>-6.7552053499756468</v>
      </c>
      <c r="L3095">
        <f t="shared" ref="L3095" si="3953">IF(K3095&gt;=F3092,1,0)</f>
        <v>0</v>
      </c>
    </row>
    <row r="3096" spans="9:12" hidden="1" x14ac:dyDescent="0.25">
      <c r="I3096">
        <f t="shared" si="3933"/>
        <v>-6.7552053499756468</v>
      </c>
      <c r="J3096">
        <f t="shared" ref="J3096" si="3954">$H$4*(3.14*$C$4*$E$4)*(I3096-$D$4)</f>
        <v>15.215058433607526</v>
      </c>
      <c r="K3096">
        <f t="shared" si="3935"/>
        <v>-6.8170109623570632</v>
      </c>
    </row>
    <row r="3097" spans="9:12" hidden="1" x14ac:dyDescent="0.25">
      <c r="I3097">
        <f t="shared" si="3933"/>
        <v>-6.8170109623570632</v>
      </c>
      <c r="J3097">
        <f t="shared" ref="J3097" si="3955">$H$5*(3.14*$C$5*$E$5)*(I3097-$D$5)</f>
        <v>-15.214438458136476</v>
      </c>
      <c r="K3097">
        <f t="shared" si="3935"/>
        <v>-6.7552078683993395</v>
      </c>
    </row>
    <row r="3098" spans="9:12" hidden="1" x14ac:dyDescent="0.25">
      <c r="I3098">
        <f t="shared" si="3933"/>
        <v>-6.7552078683993395</v>
      </c>
      <c r="J3098">
        <f t="shared" ref="J3098" si="3956">$H$6*(3.14*$C$6*$E$6)*(I3098-$D$6)</f>
        <v>-3.9372109553892191E-4</v>
      </c>
      <c r="K3098">
        <f t="shared" si="3935"/>
        <v>-6.7552062690513299</v>
      </c>
    </row>
    <row r="3099" spans="9:12" x14ac:dyDescent="0.25">
      <c r="I3099">
        <f t="shared" si="3933"/>
        <v>-6.7552062690513299</v>
      </c>
      <c r="J3099">
        <f t="shared" ref="J3099" si="3957">$H$7*(3.14*$C$7*$E$7)*(I3099-$D$7)</f>
        <v>-2.2625437530475925E-4</v>
      </c>
      <c r="K3099">
        <f t="shared" si="3935"/>
        <v>-6.7552053499756468</v>
      </c>
      <c r="L3099">
        <f t="shared" ref="L3099" si="3958">IF(K3099&gt;=F3096,1,0)</f>
        <v>0</v>
      </c>
    </row>
    <row r="3100" spans="9:12" hidden="1" x14ac:dyDescent="0.25">
      <c r="I3100">
        <f t="shared" si="3933"/>
        <v>-6.7552053499756468</v>
      </c>
      <c r="J3100">
        <f t="shared" ref="J3100" si="3959">$H$4*(3.14*$C$4*$E$4)*(I3100-$D$4)</f>
        <v>15.215058433607526</v>
      </c>
      <c r="K3100">
        <f t="shared" si="3935"/>
        <v>-6.8170109623570632</v>
      </c>
    </row>
    <row r="3101" spans="9:12" hidden="1" x14ac:dyDescent="0.25">
      <c r="I3101">
        <f t="shared" si="3933"/>
        <v>-6.8170109623570632</v>
      </c>
      <c r="J3101">
        <f t="shared" ref="J3101" si="3960">$H$5*(3.14*$C$5*$E$5)*(I3101-$D$5)</f>
        <v>-15.214438458136476</v>
      </c>
      <c r="K3101">
        <f t="shared" si="3935"/>
        <v>-6.7552078683993395</v>
      </c>
    </row>
    <row r="3102" spans="9:12" hidden="1" x14ac:dyDescent="0.25">
      <c r="I3102">
        <f t="shared" si="3933"/>
        <v>-6.7552078683993395</v>
      </c>
      <c r="J3102">
        <f t="shared" ref="J3102" si="3961">$H$6*(3.14*$C$6*$E$6)*(I3102-$D$6)</f>
        <v>-3.9372109553892191E-4</v>
      </c>
      <c r="K3102">
        <f t="shared" si="3935"/>
        <v>-6.7552062690513299</v>
      </c>
    </row>
    <row r="3103" spans="9:12" x14ac:dyDescent="0.25">
      <c r="I3103">
        <f t="shared" si="3933"/>
        <v>-6.7552062690513299</v>
      </c>
      <c r="J3103">
        <f t="shared" ref="J3103" si="3962">$H$7*(3.14*$C$7*$E$7)*(I3103-$D$7)</f>
        <v>-2.2625437530475925E-4</v>
      </c>
      <c r="K3103">
        <f t="shared" si="3935"/>
        <v>-6.7552053499756468</v>
      </c>
      <c r="L3103">
        <f t="shared" ref="L3103" si="3963">IF(K3103&gt;=F3100,1,0)</f>
        <v>0</v>
      </c>
    </row>
    <row r="3104" spans="9:12" hidden="1" x14ac:dyDescent="0.25">
      <c r="I3104">
        <f t="shared" si="3933"/>
        <v>-6.7552053499756468</v>
      </c>
      <c r="J3104">
        <f t="shared" ref="J3104" si="3964">$H$4*(3.14*$C$4*$E$4)*(I3104-$D$4)</f>
        <v>15.215058433607526</v>
      </c>
      <c r="K3104">
        <f t="shared" si="3935"/>
        <v>-6.8170109623570632</v>
      </c>
    </row>
    <row r="3105" spans="9:12" hidden="1" x14ac:dyDescent="0.25">
      <c r="I3105">
        <f t="shared" si="3933"/>
        <v>-6.8170109623570632</v>
      </c>
      <c r="J3105">
        <f t="shared" ref="J3105" si="3965">$H$5*(3.14*$C$5*$E$5)*(I3105-$D$5)</f>
        <v>-15.214438458136476</v>
      </c>
      <c r="K3105">
        <f t="shared" si="3935"/>
        <v>-6.7552078683993395</v>
      </c>
    </row>
    <row r="3106" spans="9:12" hidden="1" x14ac:dyDescent="0.25">
      <c r="I3106">
        <f t="shared" si="3933"/>
        <v>-6.7552078683993395</v>
      </c>
      <c r="J3106">
        <f t="shared" ref="J3106" si="3966">$H$6*(3.14*$C$6*$E$6)*(I3106-$D$6)</f>
        <v>-3.9372109553892191E-4</v>
      </c>
      <c r="K3106">
        <f t="shared" si="3935"/>
        <v>-6.7552062690513299</v>
      </c>
    </row>
    <row r="3107" spans="9:12" x14ac:dyDescent="0.25">
      <c r="I3107">
        <f t="shared" si="3933"/>
        <v>-6.7552062690513299</v>
      </c>
      <c r="J3107">
        <f t="shared" ref="J3107" si="3967">$H$7*(3.14*$C$7*$E$7)*(I3107-$D$7)</f>
        <v>-2.2625437530475925E-4</v>
      </c>
      <c r="K3107">
        <f t="shared" si="3935"/>
        <v>-6.7552053499756468</v>
      </c>
      <c r="L3107">
        <f t="shared" ref="L3107" si="3968">IF(K3107&gt;=F3104,1,0)</f>
        <v>0</v>
      </c>
    </row>
    <row r="3108" spans="9:12" hidden="1" x14ac:dyDescent="0.25">
      <c r="I3108">
        <f t="shared" si="3933"/>
        <v>-6.7552053499756468</v>
      </c>
      <c r="J3108">
        <f t="shared" ref="J3108" si="3969">$H$4*(3.14*$C$4*$E$4)*(I3108-$D$4)</f>
        <v>15.215058433607526</v>
      </c>
      <c r="K3108">
        <f t="shared" si="3935"/>
        <v>-6.8170109623570632</v>
      </c>
    </row>
    <row r="3109" spans="9:12" hidden="1" x14ac:dyDescent="0.25">
      <c r="I3109">
        <f t="shared" si="3933"/>
        <v>-6.8170109623570632</v>
      </c>
      <c r="J3109">
        <f t="shared" ref="J3109" si="3970">$H$5*(3.14*$C$5*$E$5)*(I3109-$D$5)</f>
        <v>-15.214438458136476</v>
      </c>
      <c r="K3109">
        <f t="shared" si="3935"/>
        <v>-6.7552078683993395</v>
      </c>
    </row>
    <row r="3110" spans="9:12" hidden="1" x14ac:dyDescent="0.25">
      <c r="I3110">
        <f t="shared" si="3933"/>
        <v>-6.7552078683993395</v>
      </c>
      <c r="J3110">
        <f t="shared" ref="J3110" si="3971">$H$6*(3.14*$C$6*$E$6)*(I3110-$D$6)</f>
        <v>-3.9372109553892191E-4</v>
      </c>
      <c r="K3110">
        <f t="shared" si="3935"/>
        <v>-6.7552062690513299</v>
      </c>
    </row>
    <row r="3111" spans="9:12" x14ac:dyDescent="0.25">
      <c r="I3111">
        <f t="shared" si="3933"/>
        <v>-6.7552062690513299</v>
      </c>
      <c r="J3111">
        <f t="shared" ref="J3111" si="3972">$H$7*(3.14*$C$7*$E$7)*(I3111-$D$7)</f>
        <v>-2.2625437530475925E-4</v>
      </c>
      <c r="K3111">
        <f t="shared" si="3935"/>
        <v>-6.7552053499756468</v>
      </c>
      <c r="L3111">
        <f t="shared" ref="L3111" si="3973">IF(K3111&gt;=F3108,1,0)</f>
        <v>0</v>
      </c>
    </row>
    <row r="3112" spans="9:12" hidden="1" x14ac:dyDescent="0.25">
      <c r="I3112">
        <f t="shared" si="3933"/>
        <v>-6.7552053499756468</v>
      </c>
      <c r="J3112">
        <f t="shared" ref="J3112" si="3974">$H$4*(3.14*$C$4*$E$4)*(I3112-$D$4)</f>
        <v>15.215058433607526</v>
      </c>
      <c r="K3112">
        <f t="shared" si="3935"/>
        <v>-6.8170109623570632</v>
      </c>
    </row>
    <row r="3113" spans="9:12" hidden="1" x14ac:dyDescent="0.25">
      <c r="I3113">
        <f t="shared" si="3933"/>
        <v>-6.8170109623570632</v>
      </c>
      <c r="J3113">
        <f t="shared" ref="J3113" si="3975">$H$5*(3.14*$C$5*$E$5)*(I3113-$D$5)</f>
        <v>-15.214438458136476</v>
      </c>
      <c r="K3113">
        <f t="shared" si="3935"/>
        <v>-6.7552078683993395</v>
      </c>
    </row>
    <row r="3114" spans="9:12" hidden="1" x14ac:dyDescent="0.25">
      <c r="I3114">
        <f t="shared" si="3933"/>
        <v>-6.7552078683993395</v>
      </c>
      <c r="J3114">
        <f t="shared" ref="J3114" si="3976">$H$6*(3.14*$C$6*$E$6)*(I3114-$D$6)</f>
        <v>-3.9372109553892191E-4</v>
      </c>
      <c r="K3114">
        <f t="shared" si="3935"/>
        <v>-6.7552062690513299</v>
      </c>
    </row>
    <row r="3115" spans="9:12" x14ac:dyDescent="0.25">
      <c r="I3115">
        <f t="shared" si="3933"/>
        <v>-6.7552062690513299</v>
      </c>
      <c r="J3115">
        <f t="shared" ref="J3115" si="3977">$H$7*(3.14*$C$7*$E$7)*(I3115-$D$7)</f>
        <v>-2.2625437530475925E-4</v>
      </c>
      <c r="K3115">
        <f t="shared" si="3935"/>
        <v>-6.7552053499756468</v>
      </c>
      <c r="L3115">
        <f t="shared" ref="L3115" si="3978">IF(K3115&gt;=F3112,1,0)</f>
        <v>0</v>
      </c>
    </row>
    <row r="3116" spans="9:12" hidden="1" x14ac:dyDescent="0.25">
      <c r="I3116">
        <f t="shared" si="3933"/>
        <v>-6.7552053499756468</v>
      </c>
      <c r="J3116">
        <f t="shared" ref="J3116" si="3979">$H$4*(3.14*$C$4*$E$4)*(I3116-$D$4)</f>
        <v>15.215058433607526</v>
      </c>
      <c r="K3116">
        <f t="shared" si="3935"/>
        <v>-6.8170109623570632</v>
      </c>
    </row>
    <row r="3117" spans="9:12" hidden="1" x14ac:dyDescent="0.25">
      <c r="I3117">
        <f t="shared" si="3933"/>
        <v>-6.8170109623570632</v>
      </c>
      <c r="J3117">
        <f t="shared" ref="J3117" si="3980">$H$5*(3.14*$C$5*$E$5)*(I3117-$D$5)</f>
        <v>-15.214438458136476</v>
      </c>
      <c r="K3117">
        <f t="shared" si="3935"/>
        <v>-6.7552078683993395</v>
      </c>
    </row>
    <row r="3118" spans="9:12" hidden="1" x14ac:dyDescent="0.25">
      <c r="I3118">
        <f t="shared" si="3933"/>
        <v>-6.7552078683993395</v>
      </c>
      <c r="J3118">
        <f t="shared" ref="J3118" si="3981">$H$6*(3.14*$C$6*$E$6)*(I3118-$D$6)</f>
        <v>-3.9372109553892191E-4</v>
      </c>
      <c r="K3118">
        <f t="shared" si="3935"/>
        <v>-6.7552062690513299</v>
      </c>
    </row>
    <row r="3119" spans="9:12" x14ac:dyDescent="0.25">
      <c r="I3119">
        <f t="shared" si="3933"/>
        <v>-6.7552062690513299</v>
      </c>
      <c r="J3119">
        <f t="shared" ref="J3119" si="3982">$H$7*(3.14*$C$7*$E$7)*(I3119-$D$7)</f>
        <v>-2.2625437530475925E-4</v>
      </c>
      <c r="K3119">
        <f t="shared" si="3935"/>
        <v>-6.7552053499756468</v>
      </c>
      <c r="L3119">
        <f t="shared" ref="L3119" si="3983">IF(K3119&gt;=F3116,1,0)</f>
        <v>0</v>
      </c>
    </row>
    <row r="3120" spans="9:12" hidden="1" x14ac:dyDescent="0.25">
      <c r="I3120">
        <f t="shared" si="3933"/>
        <v>-6.7552053499756468</v>
      </c>
      <c r="J3120">
        <f t="shared" ref="J3120" si="3984">$H$4*(3.14*$C$4*$E$4)*(I3120-$D$4)</f>
        <v>15.215058433607526</v>
      </c>
      <c r="K3120">
        <f t="shared" si="3935"/>
        <v>-6.8170109623570632</v>
      </c>
    </row>
    <row r="3121" spans="9:12" hidden="1" x14ac:dyDescent="0.25">
      <c r="I3121">
        <f t="shared" si="3933"/>
        <v>-6.8170109623570632</v>
      </c>
      <c r="J3121">
        <f t="shared" ref="J3121" si="3985">$H$5*(3.14*$C$5*$E$5)*(I3121-$D$5)</f>
        <v>-15.214438458136476</v>
      </c>
      <c r="K3121">
        <f t="shared" si="3935"/>
        <v>-6.7552078683993395</v>
      </c>
    </row>
    <row r="3122" spans="9:12" hidden="1" x14ac:dyDescent="0.25">
      <c r="I3122">
        <f t="shared" si="3933"/>
        <v>-6.7552078683993395</v>
      </c>
      <c r="J3122">
        <f t="shared" ref="J3122" si="3986">$H$6*(3.14*$C$6*$E$6)*(I3122-$D$6)</f>
        <v>-3.9372109553892191E-4</v>
      </c>
      <c r="K3122">
        <f t="shared" si="3935"/>
        <v>-6.7552062690513299</v>
      </c>
    </row>
    <row r="3123" spans="9:12" x14ac:dyDescent="0.25">
      <c r="I3123">
        <f t="shared" si="3933"/>
        <v>-6.7552062690513299</v>
      </c>
      <c r="J3123">
        <f t="shared" ref="J3123" si="3987">$H$7*(3.14*$C$7*$E$7)*(I3123-$D$7)</f>
        <v>-2.2625437530475925E-4</v>
      </c>
      <c r="K3123">
        <f t="shared" si="3935"/>
        <v>-6.7552053499756468</v>
      </c>
      <c r="L3123">
        <f t="shared" ref="L3123" si="3988">IF(K3123&gt;=F3120,1,0)</f>
        <v>0</v>
      </c>
    </row>
    <row r="3124" spans="9:12" hidden="1" x14ac:dyDescent="0.25">
      <c r="I3124">
        <f t="shared" si="3933"/>
        <v>-6.7552053499756468</v>
      </c>
      <c r="J3124">
        <f t="shared" ref="J3124" si="3989">$H$4*(3.14*$C$4*$E$4)*(I3124-$D$4)</f>
        <v>15.215058433607526</v>
      </c>
      <c r="K3124">
        <f t="shared" si="3935"/>
        <v>-6.8170109623570632</v>
      </c>
    </row>
    <row r="3125" spans="9:12" hidden="1" x14ac:dyDescent="0.25">
      <c r="I3125">
        <f t="shared" si="3933"/>
        <v>-6.8170109623570632</v>
      </c>
      <c r="J3125">
        <f t="shared" ref="J3125" si="3990">$H$5*(3.14*$C$5*$E$5)*(I3125-$D$5)</f>
        <v>-15.214438458136476</v>
      </c>
      <c r="K3125">
        <f t="shared" si="3935"/>
        <v>-6.7552078683993395</v>
      </c>
    </row>
    <row r="3126" spans="9:12" hidden="1" x14ac:dyDescent="0.25">
      <c r="I3126">
        <f t="shared" si="3933"/>
        <v>-6.7552078683993395</v>
      </c>
      <c r="J3126">
        <f t="shared" ref="J3126" si="3991">$H$6*(3.14*$C$6*$E$6)*(I3126-$D$6)</f>
        <v>-3.9372109553892191E-4</v>
      </c>
      <c r="K3126">
        <f t="shared" si="3935"/>
        <v>-6.7552062690513299</v>
      </c>
    </row>
    <row r="3127" spans="9:12" x14ac:dyDescent="0.25">
      <c r="I3127">
        <f t="shared" si="3933"/>
        <v>-6.7552062690513299</v>
      </c>
      <c r="J3127">
        <f t="shared" ref="J3127" si="3992">$H$7*(3.14*$C$7*$E$7)*(I3127-$D$7)</f>
        <v>-2.2625437530475925E-4</v>
      </c>
      <c r="K3127">
        <f t="shared" si="3935"/>
        <v>-6.7552053499756468</v>
      </c>
      <c r="L3127">
        <f t="shared" ref="L3127" si="3993">IF(K3127&gt;=F3124,1,0)</f>
        <v>0</v>
      </c>
    </row>
    <row r="3128" spans="9:12" hidden="1" x14ac:dyDescent="0.25">
      <c r="I3128">
        <f t="shared" si="3933"/>
        <v>-6.7552053499756468</v>
      </c>
      <c r="J3128">
        <f t="shared" ref="J3128" si="3994">$H$4*(3.14*$C$4*$E$4)*(I3128-$D$4)</f>
        <v>15.215058433607526</v>
      </c>
      <c r="K3128">
        <f t="shared" si="3935"/>
        <v>-6.8170109623570632</v>
      </c>
    </row>
    <row r="3129" spans="9:12" hidden="1" x14ac:dyDescent="0.25">
      <c r="I3129">
        <f t="shared" si="3933"/>
        <v>-6.8170109623570632</v>
      </c>
      <c r="J3129">
        <f t="shared" ref="J3129" si="3995">$H$5*(3.14*$C$5*$E$5)*(I3129-$D$5)</f>
        <v>-15.214438458136476</v>
      </c>
      <c r="K3129">
        <f t="shared" si="3935"/>
        <v>-6.7552078683993395</v>
      </c>
    </row>
    <row r="3130" spans="9:12" hidden="1" x14ac:dyDescent="0.25">
      <c r="I3130">
        <f t="shared" si="3933"/>
        <v>-6.7552078683993395</v>
      </c>
      <c r="J3130">
        <f t="shared" ref="J3130" si="3996">$H$6*(3.14*$C$6*$E$6)*(I3130-$D$6)</f>
        <v>-3.9372109553892191E-4</v>
      </c>
      <c r="K3130">
        <f t="shared" si="3935"/>
        <v>-6.7552062690513299</v>
      </c>
    </row>
    <row r="3131" spans="9:12" x14ac:dyDescent="0.25">
      <c r="I3131">
        <f t="shared" si="3933"/>
        <v>-6.7552062690513299</v>
      </c>
      <c r="J3131">
        <f t="shared" ref="J3131" si="3997">$H$7*(3.14*$C$7*$E$7)*(I3131-$D$7)</f>
        <v>-2.2625437530475925E-4</v>
      </c>
      <c r="K3131">
        <f t="shared" si="3935"/>
        <v>-6.7552053499756468</v>
      </c>
      <c r="L3131">
        <f t="shared" ref="L3131" si="3998">IF(K3131&gt;=F3128,1,0)</f>
        <v>0</v>
      </c>
    </row>
    <row r="3132" spans="9:12" hidden="1" x14ac:dyDescent="0.25">
      <c r="I3132">
        <f t="shared" si="3933"/>
        <v>-6.7552053499756468</v>
      </c>
      <c r="J3132">
        <f t="shared" ref="J3132" si="3999">$H$4*(3.14*$C$4*$E$4)*(I3132-$D$4)</f>
        <v>15.215058433607526</v>
      </c>
      <c r="K3132">
        <f t="shared" si="3935"/>
        <v>-6.8170109623570632</v>
      </c>
    </row>
    <row r="3133" spans="9:12" hidden="1" x14ac:dyDescent="0.25">
      <c r="I3133">
        <f t="shared" si="3933"/>
        <v>-6.8170109623570632</v>
      </c>
      <c r="J3133">
        <f t="shared" ref="J3133" si="4000">$H$5*(3.14*$C$5*$E$5)*(I3133-$D$5)</f>
        <v>-15.214438458136476</v>
      </c>
      <c r="K3133">
        <f t="shared" si="3935"/>
        <v>-6.7552078683993395</v>
      </c>
    </row>
    <row r="3134" spans="9:12" hidden="1" x14ac:dyDescent="0.25">
      <c r="I3134">
        <f t="shared" si="3933"/>
        <v>-6.7552078683993395</v>
      </c>
      <c r="J3134">
        <f t="shared" ref="J3134" si="4001">$H$6*(3.14*$C$6*$E$6)*(I3134-$D$6)</f>
        <v>-3.9372109553892191E-4</v>
      </c>
      <c r="K3134">
        <f t="shared" si="3935"/>
        <v>-6.7552062690513299</v>
      </c>
    </row>
    <row r="3135" spans="9:12" x14ac:dyDescent="0.25">
      <c r="I3135">
        <f t="shared" si="3933"/>
        <v>-6.7552062690513299</v>
      </c>
      <c r="J3135">
        <f t="shared" ref="J3135" si="4002">$H$7*(3.14*$C$7*$E$7)*(I3135-$D$7)</f>
        <v>-2.2625437530475925E-4</v>
      </c>
      <c r="K3135">
        <f t="shared" si="3935"/>
        <v>-6.7552053499756468</v>
      </c>
      <c r="L3135">
        <f t="shared" ref="L3135" si="4003">IF(K3135&gt;=F3132,1,0)</f>
        <v>0</v>
      </c>
    </row>
    <row r="3136" spans="9:12" hidden="1" x14ac:dyDescent="0.25">
      <c r="I3136">
        <f t="shared" si="3933"/>
        <v>-6.7552053499756468</v>
      </c>
      <c r="J3136">
        <f t="shared" ref="J3136" si="4004">$H$4*(3.14*$C$4*$E$4)*(I3136-$D$4)</f>
        <v>15.215058433607526</v>
      </c>
      <c r="K3136">
        <f t="shared" si="3935"/>
        <v>-6.8170109623570632</v>
      </c>
    </row>
    <row r="3137" spans="9:12" hidden="1" x14ac:dyDescent="0.25">
      <c r="I3137">
        <f t="shared" si="3933"/>
        <v>-6.8170109623570632</v>
      </c>
      <c r="J3137">
        <f t="shared" ref="J3137" si="4005">$H$5*(3.14*$C$5*$E$5)*(I3137-$D$5)</f>
        <v>-15.214438458136476</v>
      </c>
      <c r="K3137">
        <f t="shared" si="3935"/>
        <v>-6.7552078683993395</v>
      </c>
    </row>
    <row r="3138" spans="9:12" hidden="1" x14ac:dyDescent="0.25">
      <c r="I3138">
        <f t="shared" si="3933"/>
        <v>-6.7552078683993395</v>
      </c>
      <c r="J3138">
        <f t="shared" ref="J3138" si="4006">$H$6*(3.14*$C$6*$E$6)*(I3138-$D$6)</f>
        <v>-3.9372109553892191E-4</v>
      </c>
      <c r="K3138">
        <f t="shared" si="3935"/>
        <v>-6.7552062690513299</v>
      </c>
    </row>
    <row r="3139" spans="9:12" x14ac:dyDescent="0.25">
      <c r="I3139">
        <f t="shared" si="3933"/>
        <v>-6.7552062690513299</v>
      </c>
      <c r="J3139">
        <f t="shared" ref="J3139" si="4007">$H$7*(3.14*$C$7*$E$7)*(I3139-$D$7)</f>
        <v>-2.2625437530475925E-4</v>
      </c>
      <c r="K3139">
        <f t="shared" si="3935"/>
        <v>-6.7552053499756468</v>
      </c>
      <c r="L3139">
        <f t="shared" ref="L3139" si="4008">IF(K3139&gt;=F3136,1,0)</f>
        <v>0</v>
      </c>
    </row>
    <row r="3140" spans="9:12" hidden="1" x14ac:dyDescent="0.25">
      <c r="I3140">
        <f t="shared" si="3933"/>
        <v>-6.7552053499756468</v>
      </c>
      <c r="J3140">
        <f t="shared" ref="J3140" si="4009">$H$4*(3.14*$C$4*$E$4)*(I3140-$D$4)</f>
        <v>15.215058433607526</v>
      </c>
      <c r="K3140">
        <f t="shared" si="3935"/>
        <v>-6.8170109623570632</v>
      </c>
    </row>
    <row r="3141" spans="9:12" hidden="1" x14ac:dyDescent="0.25">
      <c r="I3141">
        <f t="shared" si="3933"/>
        <v>-6.8170109623570632</v>
      </c>
      <c r="J3141">
        <f t="shared" ref="J3141" si="4010">$H$5*(3.14*$C$5*$E$5)*(I3141-$D$5)</f>
        <v>-15.214438458136476</v>
      </c>
      <c r="K3141">
        <f t="shared" si="3935"/>
        <v>-6.7552078683993395</v>
      </c>
    </row>
    <row r="3142" spans="9:12" hidden="1" x14ac:dyDescent="0.25">
      <c r="I3142">
        <f t="shared" si="3933"/>
        <v>-6.7552078683993395</v>
      </c>
      <c r="J3142">
        <f t="shared" ref="J3142" si="4011">$H$6*(3.14*$C$6*$E$6)*(I3142-$D$6)</f>
        <v>-3.9372109553892191E-4</v>
      </c>
      <c r="K3142">
        <f t="shared" si="3935"/>
        <v>-6.7552062690513299</v>
      </c>
    </row>
    <row r="3143" spans="9:12" x14ac:dyDescent="0.25">
      <c r="I3143">
        <f t="shared" si="3933"/>
        <v>-6.7552062690513299</v>
      </c>
      <c r="J3143">
        <f t="shared" ref="J3143" si="4012">$H$7*(3.14*$C$7*$E$7)*(I3143-$D$7)</f>
        <v>-2.2625437530475925E-4</v>
      </c>
      <c r="K3143">
        <f t="shared" si="3935"/>
        <v>-6.7552053499756468</v>
      </c>
      <c r="L3143">
        <f t="shared" ref="L3143" si="4013">IF(K3143&gt;=F3140,1,0)</f>
        <v>0</v>
      </c>
    </row>
    <row r="3144" spans="9:12" hidden="1" x14ac:dyDescent="0.25">
      <c r="I3144">
        <f t="shared" si="3933"/>
        <v>-6.7552053499756468</v>
      </c>
      <c r="J3144">
        <f t="shared" ref="J3144" si="4014">$H$4*(3.14*$C$4*$E$4)*(I3144-$D$4)</f>
        <v>15.215058433607526</v>
      </c>
      <c r="K3144">
        <f t="shared" si="3935"/>
        <v>-6.8170109623570632</v>
      </c>
    </row>
    <row r="3145" spans="9:12" hidden="1" x14ac:dyDescent="0.25">
      <c r="I3145">
        <f t="shared" ref="I3145:I3208" si="4015">K3144</f>
        <v>-6.8170109623570632</v>
      </c>
      <c r="J3145">
        <f t="shared" ref="J3145" si="4016">$H$5*(3.14*$C$5*$E$5)*(I3145-$D$5)</f>
        <v>-15.214438458136476</v>
      </c>
      <c r="K3145">
        <f t="shared" ref="K3145:K3208" si="4017">I3145-(J3145/1000/(0.785*($E$4^2)*$C$4))</f>
        <v>-6.7552078683993395</v>
      </c>
    </row>
    <row r="3146" spans="9:12" hidden="1" x14ac:dyDescent="0.25">
      <c r="I3146">
        <f t="shared" si="4015"/>
        <v>-6.7552078683993395</v>
      </c>
      <c r="J3146">
        <f t="shared" ref="J3146" si="4018">$H$6*(3.14*$C$6*$E$6)*(I3146-$D$6)</f>
        <v>-3.9372109553892191E-4</v>
      </c>
      <c r="K3146">
        <f t="shared" si="4017"/>
        <v>-6.7552062690513299</v>
      </c>
    </row>
    <row r="3147" spans="9:12" x14ac:dyDescent="0.25">
      <c r="I3147">
        <f t="shared" si="4015"/>
        <v>-6.7552062690513299</v>
      </c>
      <c r="J3147">
        <f t="shared" ref="J3147" si="4019">$H$7*(3.14*$C$7*$E$7)*(I3147-$D$7)</f>
        <v>-2.2625437530475925E-4</v>
      </c>
      <c r="K3147">
        <f t="shared" si="4017"/>
        <v>-6.7552053499756468</v>
      </c>
      <c r="L3147">
        <f t="shared" ref="L3147" si="4020">IF(K3147&gt;=F3144,1,0)</f>
        <v>0</v>
      </c>
    </row>
    <row r="3148" spans="9:12" hidden="1" x14ac:dyDescent="0.25">
      <c r="I3148">
        <f t="shared" si="4015"/>
        <v>-6.7552053499756468</v>
      </c>
      <c r="J3148">
        <f t="shared" ref="J3148" si="4021">$H$4*(3.14*$C$4*$E$4)*(I3148-$D$4)</f>
        <v>15.215058433607526</v>
      </c>
      <c r="K3148">
        <f t="shared" si="4017"/>
        <v>-6.8170109623570632</v>
      </c>
    </row>
    <row r="3149" spans="9:12" hidden="1" x14ac:dyDescent="0.25">
      <c r="I3149">
        <f t="shared" si="4015"/>
        <v>-6.8170109623570632</v>
      </c>
      <c r="J3149">
        <f t="shared" ref="J3149" si="4022">$H$5*(3.14*$C$5*$E$5)*(I3149-$D$5)</f>
        <v>-15.214438458136476</v>
      </c>
      <c r="K3149">
        <f t="shared" si="4017"/>
        <v>-6.7552078683993395</v>
      </c>
    </row>
    <row r="3150" spans="9:12" hidden="1" x14ac:dyDescent="0.25">
      <c r="I3150">
        <f t="shared" si="4015"/>
        <v>-6.7552078683993395</v>
      </c>
      <c r="J3150">
        <f t="shared" ref="J3150" si="4023">$H$6*(3.14*$C$6*$E$6)*(I3150-$D$6)</f>
        <v>-3.9372109553892191E-4</v>
      </c>
      <c r="K3150">
        <f t="shared" si="4017"/>
        <v>-6.7552062690513299</v>
      </c>
    </row>
    <row r="3151" spans="9:12" x14ac:dyDescent="0.25">
      <c r="I3151">
        <f t="shared" si="4015"/>
        <v>-6.7552062690513299</v>
      </c>
      <c r="J3151">
        <f t="shared" ref="J3151" si="4024">$H$7*(3.14*$C$7*$E$7)*(I3151-$D$7)</f>
        <v>-2.2625437530475925E-4</v>
      </c>
      <c r="K3151">
        <f t="shared" si="4017"/>
        <v>-6.7552053499756468</v>
      </c>
      <c r="L3151">
        <f t="shared" ref="L3151" si="4025">IF(K3151&gt;=F3148,1,0)</f>
        <v>0</v>
      </c>
    </row>
    <row r="3152" spans="9:12" hidden="1" x14ac:dyDescent="0.25">
      <c r="I3152">
        <f t="shared" si="4015"/>
        <v>-6.7552053499756468</v>
      </c>
      <c r="J3152">
        <f t="shared" ref="J3152" si="4026">$H$4*(3.14*$C$4*$E$4)*(I3152-$D$4)</f>
        <v>15.215058433607526</v>
      </c>
      <c r="K3152">
        <f t="shared" si="4017"/>
        <v>-6.8170109623570632</v>
      </c>
    </row>
    <row r="3153" spans="9:12" hidden="1" x14ac:dyDescent="0.25">
      <c r="I3153">
        <f t="shared" si="4015"/>
        <v>-6.8170109623570632</v>
      </c>
      <c r="J3153">
        <f t="shared" ref="J3153" si="4027">$H$5*(3.14*$C$5*$E$5)*(I3153-$D$5)</f>
        <v>-15.214438458136476</v>
      </c>
      <c r="K3153">
        <f t="shared" si="4017"/>
        <v>-6.7552078683993395</v>
      </c>
    </row>
    <row r="3154" spans="9:12" hidden="1" x14ac:dyDescent="0.25">
      <c r="I3154">
        <f t="shared" si="4015"/>
        <v>-6.7552078683993395</v>
      </c>
      <c r="J3154">
        <f t="shared" ref="J3154" si="4028">$H$6*(3.14*$C$6*$E$6)*(I3154-$D$6)</f>
        <v>-3.9372109553892191E-4</v>
      </c>
      <c r="K3154">
        <f t="shared" si="4017"/>
        <v>-6.7552062690513299</v>
      </c>
    </row>
    <row r="3155" spans="9:12" x14ac:dyDescent="0.25">
      <c r="I3155">
        <f t="shared" si="4015"/>
        <v>-6.7552062690513299</v>
      </c>
      <c r="J3155">
        <f t="shared" ref="J3155" si="4029">$H$7*(3.14*$C$7*$E$7)*(I3155-$D$7)</f>
        <v>-2.2625437530475925E-4</v>
      </c>
      <c r="K3155">
        <f t="shared" si="4017"/>
        <v>-6.7552053499756468</v>
      </c>
      <c r="L3155">
        <f t="shared" ref="L3155" si="4030">IF(K3155&gt;=F3152,1,0)</f>
        <v>0</v>
      </c>
    </row>
    <row r="3156" spans="9:12" hidden="1" x14ac:dyDescent="0.25">
      <c r="I3156">
        <f t="shared" si="4015"/>
        <v>-6.7552053499756468</v>
      </c>
      <c r="J3156">
        <f t="shared" ref="J3156" si="4031">$H$4*(3.14*$C$4*$E$4)*(I3156-$D$4)</f>
        <v>15.215058433607526</v>
      </c>
      <c r="K3156">
        <f t="shared" si="4017"/>
        <v>-6.8170109623570632</v>
      </c>
    </row>
    <row r="3157" spans="9:12" hidden="1" x14ac:dyDescent="0.25">
      <c r="I3157">
        <f t="shared" si="4015"/>
        <v>-6.8170109623570632</v>
      </c>
      <c r="J3157">
        <f t="shared" ref="J3157" si="4032">$H$5*(3.14*$C$5*$E$5)*(I3157-$D$5)</f>
        <v>-15.214438458136476</v>
      </c>
      <c r="K3157">
        <f t="shared" si="4017"/>
        <v>-6.7552078683993395</v>
      </c>
    </row>
    <row r="3158" spans="9:12" hidden="1" x14ac:dyDescent="0.25">
      <c r="I3158">
        <f t="shared" si="4015"/>
        <v>-6.7552078683993395</v>
      </c>
      <c r="J3158">
        <f t="shared" ref="J3158" si="4033">$H$6*(3.14*$C$6*$E$6)*(I3158-$D$6)</f>
        <v>-3.9372109553892191E-4</v>
      </c>
      <c r="K3158">
        <f t="shared" si="4017"/>
        <v>-6.7552062690513299</v>
      </c>
    </row>
    <row r="3159" spans="9:12" x14ac:dyDescent="0.25">
      <c r="I3159">
        <f t="shared" si="4015"/>
        <v>-6.7552062690513299</v>
      </c>
      <c r="J3159">
        <f t="shared" ref="J3159" si="4034">$H$7*(3.14*$C$7*$E$7)*(I3159-$D$7)</f>
        <v>-2.2625437530475925E-4</v>
      </c>
      <c r="K3159">
        <f t="shared" si="4017"/>
        <v>-6.7552053499756468</v>
      </c>
      <c r="L3159">
        <f t="shared" ref="L3159" si="4035">IF(K3159&gt;=F3156,1,0)</f>
        <v>0</v>
      </c>
    </row>
    <row r="3160" spans="9:12" hidden="1" x14ac:dyDescent="0.25">
      <c r="I3160">
        <f t="shared" si="4015"/>
        <v>-6.7552053499756468</v>
      </c>
      <c r="J3160">
        <f t="shared" ref="J3160" si="4036">$H$4*(3.14*$C$4*$E$4)*(I3160-$D$4)</f>
        <v>15.215058433607526</v>
      </c>
      <c r="K3160">
        <f t="shared" si="4017"/>
        <v>-6.8170109623570632</v>
      </c>
    </row>
    <row r="3161" spans="9:12" hidden="1" x14ac:dyDescent="0.25">
      <c r="I3161">
        <f t="shared" si="4015"/>
        <v>-6.8170109623570632</v>
      </c>
      <c r="J3161">
        <f t="shared" ref="J3161" si="4037">$H$5*(3.14*$C$5*$E$5)*(I3161-$D$5)</f>
        <v>-15.214438458136476</v>
      </c>
      <c r="K3161">
        <f t="shared" si="4017"/>
        <v>-6.7552078683993395</v>
      </c>
    </row>
    <row r="3162" spans="9:12" hidden="1" x14ac:dyDescent="0.25">
      <c r="I3162">
        <f t="shared" si="4015"/>
        <v>-6.7552078683993395</v>
      </c>
      <c r="J3162">
        <f t="shared" ref="J3162" si="4038">$H$6*(3.14*$C$6*$E$6)*(I3162-$D$6)</f>
        <v>-3.9372109553892191E-4</v>
      </c>
      <c r="K3162">
        <f t="shared" si="4017"/>
        <v>-6.7552062690513299</v>
      </c>
    </row>
    <row r="3163" spans="9:12" x14ac:dyDescent="0.25">
      <c r="I3163">
        <f t="shared" si="4015"/>
        <v>-6.7552062690513299</v>
      </c>
      <c r="J3163">
        <f t="shared" ref="J3163" si="4039">$H$7*(3.14*$C$7*$E$7)*(I3163-$D$7)</f>
        <v>-2.2625437530475925E-4</v>
      </c>
      <c r="K3163">
        <f t="shared" si="4017"/>
        <v>-6.7552053499756468</v>
      </c>
      <c r="L3163">
        <f t="shared" ref="L3163" si="4040">IF(K3163&gt;=F3160,1,0)</f>
        <v>0</v>
      </c>
    </row>
    <row r="3164" spans="9:12" hidden="1" x14ac:dyDescent="0.25">
      <c r="I3164">
        <f t="shared" si="4015"/>
        <v>-6.7552053499756468</v>
      </c>
      <c r="J3164">
        <f t="shared" ref="J3164" si="4041">$H$4*(3.14*$C$4*$E$4)*(I3164-$D$4)</f>
        <v>15.215058433607526</v>
      </c>
      <c r="K3164">
        <f t="shared" si="4017"/>
        <v>-6.8170109623570632</v>
      </c>
    </row>
    <row r="3165" spans="9:12" hidden="1" x14ac:dyDescent="0.25">
      <c r="I3165">
        <f t="shared" si="4015"/>
        <v>-6.8170109623570632</v>
      </c>
      <c r="J3165">
        <f t="shared" ref="J3165" si="4042">$H$5*(3.14*$C$5*$E$5)*(I3165-$D$5)</f>
        <v>-15.214438458136476</v>
      </c>
      <c r="K3165">
        <f t="shared" si="4017"/>
        <v>-6.7552078683993395</v>
      </c>
    </row>
    <row r="3166" spans="9:12" hidden="1" x14ac:dyDescent="0.25">
      <c r="I3166">
        <f t="shared" si="4015"/>
        <v>-6.7552078683993395</v>
      </c>
      <c r="J3166">
        <f t="shared" ref="J3166" si="4043">$H$6*(3.14*$C$6*$E$6)*(I3166-$D$6)</f>
        <v>-3.9372109553892191E-4</v>
      </c>
      <c r="K3166">
        <f t="shared" si="4017"/>
        <v>-6.7552062690513299</v>
      </c>
    </row>
    <row r="3167" spans="9:12" x14ac:dyDescent="0.25">
      <c r="I3167">
        <f t="shared" si="4015"/>
        <v>-6.7552062690513299</v>
      </c>
      <c r="J3167">
        <f t="shared" ref="J3167" si="4044">$H$7*(3.14*$C$7*$E$7)*(I3167-$D$7)</f>
        <v>-2.2625437530475925E-4</v>
      </c>
      <c r="K3167">
        <f t="shared" si="4017"/>
        <v>-6.7552053499756468</v>
      </c>
      <c r="L3167">
        <f t="shared" ref="L3167" si="4045">IF(K3167&gt;=F3164,1,0)</f>
        <v>0</v>
      </c>
    </row>
    <row r="3168" spans="9:12" hidden="1" x14ac:dyDescent="0.25">
      <c r="I3168">
        <f t="shared" si="4015"/>
        <v>-6.7552053499756468</v>
      </c>
      <c r="J3168">
        <f t="shared" ref="J3168" si="4046">$H$4*(3.14*$C$4*$E$4)*(I3168-$D$4)</f>
        <v>15.215058433607526</v>
      </c>
      <c r="K3168">
        <f t="shared" si="4017"/>
        <v>-6.8170109623570632</v>
      </c>
    </row>
    <row r="3169" spans="9:12" hidden="1" x14ac:dyDescent="0.25">
      <c r="I3169">
        <f t="shared" si="4015"/>
        <v>-6.8170109623570632</v>
      </c>
      <c r="J3169">
        <f t="shared" ref="J3169" si="4047">$H$5*(3.14*$C$5*$E$5)*(I3169-$D$5)</f>
        <v>-15.214438458136476</v>
      </c>
      <c r="K3169">
        <f t="shared" si="4017"/>
        <v>-6.7552078683993395</v>
      </c>
    </row>
    <row r="3170" spans="9:12" hidden="1" x14ac:dyDescent="0.25">
      <c r="I3170">
        <f t="shared" si="4015"/>
        <v>-6.7552078683993395</v>
      </c>
      <c r="J3170">
        <f t="shared" ref="J3170" si="4048">$H$6*(3.14*$C$6*$E$6)*(I3170-$D$6)</f>
        <v>-3.9372109553892191E-4</v>
      </c>
      <c r="K3170">
        <f t="shared" si="4017"/>
        <v>-6.7552062690513299</v>
      </c>
    </row>
    <row r="3171" spans="9:12" x14ac:dyDescent="0.25">
      <c r="I3171">
        <f t="shared" si="4015"/>
        <v>-6.7552062690513299</v>
      </c>
      <c r="J3171">
        <f t="shared" ref="J3171" si="4049">$H$7*(3.14*$C$7*$E$7)*(I3171-$D$7)</f>
        <v>-2.2625437530475925E-4</v>
      </c>
      <c r="K3171">
        <f t="shared" si="4017"/>
        <v>-6.7552053499756468</v>
      </c>
      <c r="L3171">
        <f t="shared" ref="L3171" si="4050">IF(K3171&gt;=F3168,1,0)</f>
        <v>0</v>
      </c>
    </row>
    <row r="3172" spans="9:12" hidden="1" x14ac:dyDescent="0.25">
      <c r="I3172">
        <f t="shared" si="4015"/>
        <v>-6.7552053499756468</v>
      </c>
      <c r="J3172">
        <f t="shared" ref="J3172" si="4051">$H$4*(3.14*$C$4*$E$4)*(I3172-$D$4)</f>
        <v>15.215058433607526</v>
      </c>
      <c r="K3172">
        <f t="shared" si="4017"/>
        <v>-6.8170109623570632</v>
      </c>
    </row>
    <row r="3173" spans="9:12" hidden="1" x14ac:dyDescent="0.25">
      <c r="I3173">
        <f t="shared" si="4015"/>
        <v>-6.8170109623570632</v>
      </c>
      <c r="J3173">
        <f t="shared" ref="J3173" si="4052">$H$5*(3.14*$C$5*$E$5)*(I3173-$D$5)</f>
        <v>-15.214438458136476</v>
      </c>
      <c r="K3173">
        <f t="shared" si="4017"/>
        <v>-6.7552078683993395</v>
      </c>
    </row>
    <row r="3174" spans="9:12" hidden="1" x14ac:dyDescent="0.25">
      <c r="I3174">
        <f t="shared" si="4015"/>
        <v>-6.7552078683993395</v>
      </c>
      <c r="J3174">
        <f t="shared" ref="J3174" si="4053">$H$6*(3.14*$C$6*$E$6)*(I3174-$D$6)</f>
        <v>-3.9372109553892191E-4</v>
      </c>
      <c r="K3174">
        <f t="shared" si="4017"/>
        <v>-6.7552062690513299</v>
      </c>
    </row>
    <row r="3175" spans="9:12" x14ac:dyDescent="0.25">
      <c r="I3175">
        <f t="shared" si="4015"/>
        <v>-6.7552062690513299</v>
      </c>
      <c r="J3175">
        <f t="shared" ref="J3175" si="4054">$H$7*(3.14*$C$7*$E$7)*(I3175-$D$7)</f>
        <v>-2.2625437530475925E-4</v>
      </c>
      <c r="K3175">
        <f t="shared" si="4017"/>
        <v>-6.7552053499756468</v>
      </c>
      <c r="L3175">
        <f t="shared" ref="L3175" si="4055">IF(K3175&gt;=F3172,1,0)</f>
        <v>0</v>
      </c>
    </row>
    <row r="3176" spans="9:12" hidden="1" x14ac:dyDescent="0.25">
      <c r="I3176">
        <f t="shared" si="4015"/>
        <v>-6.7552053499756468</v>
      </c>
      <c r="J3176">
        <f t="shared" ref="J3176" si="4056">$H$4*(3.14*$C$4*$E$4)*(I3176-$D$4)</f>
        <v>15.215058433607526</v>
      </c>
      <c r="K3176">
        <f t="shared" si="4017"/>
        <v>-6.8170109623570632</v>
      </c>
    </row>
    <row r="3177" spans="9:12" hidden="1" x14ac:dyDescent="0.25">
      <c r="I3177">
        <f t="shared" si="4015"/>
        <v>-6.8170109623570632</v>
      </c>
      <c r="J3177">
        <f t="shared" ref="J3177" si="4057">$H$5*(3.14*$C$5*$E$5)*(I3177-$D$5)</f>
        <v>-15.214438458136476</v>
      </c>
      <c r="K3177">
        <f t="shared" si="4017"/>
        <v>-6.7552078683993395</v>
      </c>
    </row>
    <row r="3178" spans="9:12" hidden="1" x14ac:dyDescent="0.25">
      <c r="I3178">
        <f t="shared" si="4015"/>
        <v>-6.7552078683993395</v>
      </c>
      <c r="J3178">
        <f t="shared" ref="J3178" si="4058">$H$6*(3.14*$C$6*$E$6)*(I3178-$D$6)</f>
        <v>-3.9372109553892191E-4</v>
      </c>
      <c r="K3178">
        <f t="shared" si="4017"/>
        <v>-6.7552062690513299</v>
      </c>
    </row>
    <row r="3179" spans="9:12" x14ac:dyDescent="0.25">
      <c r="I3179">
        <f t="shared" si="4015"/>
        <v>-6.7552062690513299</v>
      </c>
      <c r="J3179">
        <f t="shared" ref="J3179" si="4059">$H$7*(3.14*$C$7*$E$7)*(I3179-$D$7)</f>
        <v>-2.2625437530475925E-4</v>
      </c>
      <c r="K3179">
        <f t="shared" si="4017"/>
        <v>-6.7552053499756468</v>
      </c>
      <c r="L3179">
        <f t="shared" ref="L3179" si="4060">IF(K3179&gt;=F3176,1,0)</f>
        <v>0</v>
      </c>
    </row>
    <row r="3180" spans="9:12" hidden="1" x14ac:dyDescent="0.25">
      <c r="I3180">
        <f t="shared" si="4015"/>
        <v>-6.7552053499756468</v>
      </c>
      <c r="J3180">
        <f t="shared" ref="J3180" si="4061">$H$4*(3.14*$C$4*$E$4)*(I3180-$D$4)</f>
        <v>15.215058433607526</v>
      </c>
      <c r="K3180">
        <f t="shared" si="4017"/>
        <v>-6.8170109623570632</v>
      </c>
    </row>
    <row r="3181" spans="9:12" hidden="1" x14ac:dyDescent="0.25">
      <c r="I3181">
        <f t="shared" si="4015"/>
        <v>-6.8170109623570632</v>
      </c>
      <c r="J3181">
        <f t="shared" ref="J3181" si="4062">$H$5*(3.14*$C$5*$E$5)*(I3181-$D$5)</f>
        <v>-15.214438458136476</v>
      </c>
      <c r="K3181">
        <f t="shared" si="4017"/>
        <v>-6.7552078683993395</v>
      </c>
    </row>
    <row r="3182" spans="9:12" hidden="1" x14ac:dyDescent="0.25">
      <c r="I3182">
        <f t="shared" si="4015"/>
        <v>-6.7552078683993395</v>
      </c>
      <c r="J3182">
        <f t="shared" ref="J3182" si="4063">$H$6*(3.14*$C$6*$E$6)*(I3182-$D$6)</f>
        <v>-3.9372109553892191E-4</v>
      </c>
      <c r="K3182">
        <f t="shared" si="4017"/>
        <v>-6.7552062690513299</v>
      </c>
    </row>
    <row r="3183" spans="9:12" x14ac:dyDescent="0.25">
      <c r="I3183">
        <f t="shared" si="4015"/>
        <v>-6.7552062690513299</v>
      </c>
      <c r="J3183">
        <f t="shared" ref="J3183" si="4064">$H$7*(3.14*$C$7*$E$7)*(I3183-$D$7)</f>
        <v>-2.2625437530475925E-4</v>
      </c>
      <c r="K3183">
        <f t="shared" si="4017"/>
        <v>-6.7552053499756468</v>
      </c>
      <c r="L3183">
        <f t="shared" ref="L3183" si="4065">IF(K3183&gt;=F3180,1,0)</f>
        <v>0</v>
      </c>
    </row>
    <row r="3184" spans="9:12" hidden="1" x14ac:dyDescent="0.25">
      <c r="I3184">
        <f t="shared" si="4015"/>
        <v>-6.7552053499756468</v>
      </c>
      <c r="J3184">
        <f t="shared" ref="J3184" si="4066">$H$4*(3.14*$C$4*$E$4)*(I3184-$D$4)</f>
        <v>15.215058433607526</v>
      </c>
      <c r="K3184">
        <f t="shared" si="4017"/>
        <v>-6.8170109623570632</v>
      </c>
    </row>
    <row r="3185" spans="9:12" hidden="1" x14ac:dyDescent="0.25">
      <c r="I3185">
        <f t="shared" si="4015"/>
        <v>-6.8170109623570632</v>
      </c>
      <c r="J3185">
        <f t="shared" ref="J3185" si="4067">$H$5*(3.14*$C$5*$E$5)*(I3185-$D$5)</f>
        <v>-15.214438458136476</v>
      </c>
      <c r="K3185">
        <f t="shared" si="4017"/>
        <v>-6.7552078683993395</v>
      </c>
    </row>
    <row r="3186" spans="9:12" hidden="1" x14ac:dyDescent="0.25">
      <c r="I3186">
        <f t="shared" si="4015"/>
        <v>-6.7552078683993395</v>
      </c>
      <c r="J3186">
        <f t="shared" ref="J3186" si="4068">$H$6*(3.14*$C$6*$E$6)*(I3186-$D$6)</f>
        <v>-3.9372109553892191E-4</v>
      </c>
      <c r="K3186">
        <f t="shared" si="4017"/>
        <v>-6.7552062690513299</v>
      </c>
    </row>
    <row r="3187" spans="9:12" x14ac:dyDescent="0.25">
      <c r="I3187">
        <f t="shared" si="4015"/>
        <v>-6.7552062690513299</v>
      </c>
      <c r="J3187">
        <f t="shared" ref="J3187" si="4069">$H$7*(3.14*$C$7*$E$7)*(I3187-$D$7)</f>
        <v>-2.2625437530475925E-4</v>
      </c>
      <c r="K3187">
        <f t="shared" si="4017"/>
        <v>-6.7552053499756468</v>
      </c>
      <c r="L3187">
        <f t="shared" ref="L3187" si="4070">IF(K3187&gt;=F3184,1,0)</f>
        <v>0</v>
      </c>
    </row>
    <row r="3188" spans="9:12" hidden="1" x14ac:dyDescent="0.25">
      <c r="I3188">
        <f t="shared" si="4015"/>
        <v>-6.7552053499756468</v>
      </c>
      <c r="J3188">
        <f t="shared" ref="J3188" si="4071">$H$4*(3.14*$C$4*$E$4)*(I3188-$D$4)</f>
        <v>15.215058433607526</v>
      </c>
      <c r="K3188">
        <f t="shared" si="4017"/>
        <v>-6.8170109623570632</v>
      </c>
    </row>
    <row r="3189" spans="9:12" hidden="1" x14ac:dyDescent="0.25">
      <c r="I3189">
        <f t="shared" si="4015"/>
        <v>-6.8170109623570632</v>
      </c>
      <c r="J3189">
        <f t="shared" ref="J3189" si="4072">$H$5*(3.14*$C$5*$E$5)*(I3189-$D$5)</f>
        <v>-15.214438458136476</v>
      </c>
      <c r="K3189">
        <f t="shared" si="4017"/>
        <v>-6.7552078683993395</v>
      </c>
    </row>
    <row r="3190" spans="9:12" hidden="1" x14ac:dyDescent="0.25">
      <c r="I3190">
        <f t="shared" si="4015"/>
        <v>-6.7552078683993395</v>
      </c>
      <c r="J3190">
        <f t="shared" ref="J3190" si="4073">$H$6*(3.14*$C$6*$E$6)*(I3190-$D$6)</f>
        <v>-3.9372109553892191E-4</v>
      </c>
      <c r="K3190">
        <f t="shared" si="4017"/>
        <v>-6.7552062690513299</v>
      </c>
    </row>
    <row r="3191" spans="9:12" x14ac:dyDescent="0.25">
      <c r="I3191">
        <f t="shared" si="4015"/>
        <v>-6.7552062690513299</v>
      </c>
      <c r="J3191">
        <f t="shared" ref="J3191" si="4074">$H$7*(3.14*$C$7*$E$7)*(I3191-$D$7)</f>
        <v>-2.2625437530475925E-4</v>
      </c>
      <c r="K3191">
        <f t="shared" si="4017"/>
        <v>-6.7552053499756468</v>
      </c>
      <c r="L3191">
        <f t="shared" ref="L3191" si="4075">IF(K3191&gt;=F3188,1,0)</f>
        <v>0</v>
      </c>
    </row>
    <row r="3192" spans="9:12" hidden="1" x14ac:dyDescent="0.25">
      <c r="I3192">
        <f t="shared" si="4015"/>
        <v>-6.7552053499756468</v>
      </c>
      <c r="J3192">
        <f t="shared" ref="J3192" si="4076">$H$4*(3.14*$C$4*$E$4)*(I3192-$D$4)</f>
        <v>15.215058433607526</v>
      </c>
      <c r="K3192">
        <f t="shared" si="4017"/>
        <v>-6.8170109623570632</v>
      </c>
    </row>
    <row r="3193" spans="9:12" hidden="1" x14ac:dyDescent="0.25">
      <c r="I3193">
        <f t="shared" si="4015"/>
        <v>-6.8170109623570632</v>
      </c>
      <c r="J3193">
        <f t="shared" ref="J3193" si="4077">$H$5*(3.14*$C$5*$E$5)*(I3193-$D$5)</f>
        <v>-15.214438458136476</v>
      </c>
      <c r="K3193">
        <f t="shared" si="4017"/>
        <v>-6.7552078683993395</v>
      </c>
    </row>
    <row r="3194" spans="9:12" hidden="1" x14ac:dyDescent="0.25">
      <c r="I3194">
        <f t="shared" si="4015"/>
        <v>-6.7552078683993395</v>
      </c>
      <c r="J3194">
        <f t="shared" ref="J3194" si="4078">$H$6*(3.14*$C$6*$E$6)*(I3194-$D$6)</f>
        <v>-3.9372109553892191E-4</v>
      </c>
      <c r="K3194">
        <f t="shared" si="4017"/>
        <v>-6.7552062690513299</v>
      </c>
    </row>
    <row r="3195" spans="9:12" x14ac:dyDescent="0.25">
      <c r="I3195">
        <f t="shared" si="4015"/>
        <v>-6.7552062690513299</v>
      </c>
      <c r="J3195">
        <f t="shared" ref="J3195" si="4079">$H$7*(3.14*$C$7*$E$7)*(I3195-$D$7)</f>
        <v>-2.2625437530475925E-4</v>
      </c>
      <c r="K3195">
        <f t="shared" si="4017"/>
        <v>-6.7552053499756468</v>
      </c>
      <c r="L3195">
        <f t="shared" ref="L3195" si="4080">IF(K3195&gt;=F3192,1,0)</f>
        <v>0</v>
      </c>
    </row>
    <row r="3196" spans="9:12" hidden="1" x14ac:dyDescent="0.25">
      <c r="I3196">
        <f t="shared" si="4015"/>
        <v>-6.7552053499756468</v>
      </c>
      <c r="J3196">
        <f t="shared" ref="J3196" si="4081">$H$4*(3.14*$C$4*$E$4)*(I3196-$D$4)</f>
        <v>15.215058433607526</v>
      </c>
      <c r="K3196">
        <f t="shared" si="4017"/>
        <v>-6.8170109623570632</v>
      </c>
    </row>
    <row r="3197" spans="9:12" hidden="1" x14ac:dyDescent="0.25">
      <c r="I3197">
        <f t="shared" si="4015"/>
        <v>-6.8170109623570632</v>
      </c>
      <c r="J3197">
        <f t="shared" ref="J3197" si="4082">$H$5*(3.14*$C$5*$E$5)*(I3197-$D$5)</f>
        <v>-15.214438458136476</v>
      </c>
      <c r="K3197">
        <f t="shared" si="4017"/>
        <v>-6.7552078683993395</v>
      </c>
    </row>
    <row r="3198" spans="9:12" hidden="1" x14ac:dyDescent="0.25">
      <c r="I3198">
        <f t="shared" si="4015"/>
        <v>-6.7552078683993395</v>
      </c>
      <c r="J3198">
        <f t="shared" ref="J3198" si="4083">$H$6*(3.14*$C$6*$E$6)*(I3198-$D$6)</f>
        <v>-3.9372109553892191E-4</v>
      </c>
      <c r="K3198">
        <f t="shared" si="4017"/>
        <v>-6.7552062690513299</v>
      </c>
    </row>
    <row r="3199" spans="9:12" x14ac:dyDescent="0.25">
      <c r="I3199">
        <f t="shared" si="4015"/>
        <v>-6.7552062690513299</v>
      </c>
      <c r="J3199">
        <f t="shared" ref="J3199" si="4084">$H$7*(3.14*$C$7*$E$7)*(I3199-$D$7)</f>
        <v>-2.2625437530475925E-4</v>
      </c>
      <c r="K3199">
        <f t="shared" si="4017"/>
        <v>-6.7552053499756468</v>
      </c>
      <c r="L3199">
        <f t="shared" ref="L3199" si="4085">IF(K3199&gt;=F3196,1,0)</f>
        <v>0</v>
      </c>
    </row>
    <row r="3200" spans="9:12" hidden="1" x14ac:dyDescent="0.25">
      <c r="I3200">
        <f t="shared" si="4015"/>
        <v>-6.7552053499756468</v>
      </c>
      <c r="J3200">
        <f t="shared" ref="J3200" si="4086">$H$4*(3.14*$C$4*$E$4)*(I3200-$D$4)</f>
        <v>15.215058433607526</v>
      </c>
      <c r="K3200">
        <f t="shared" si="4017"/>
        <v>-6.8170109623570632</v>
      </c>
    </row>
    <row r="3201" spans="9:12" hidden="1" x14ac:dyDescent="0.25">
      <c r="I3201">
        <f t="shared" si="4015"/>
        <v>-6.8170109623570632</v>
      </c>
      <c r="J3201">
        <f t="shared" ref="J3201" si="4087">$H$5*(3.14*$C$5*$E$5)*(I3201-$D$5)</f>
        <v>-15.214438458136476</v>
      </c>
      <c r="K3201">
        <f t="shared" si="4017"/>
        <v>-6.7552078683993395</v>
      </c>
    </row>
    <row r="3202" spans="9:12" hidden="1" x14ac:dyDescent="0.25">
      <c r="I3202">
        <f t="shared" si="4015"/>
        <v>-6.7552078683993395</v>
      </c>
      <c r="J3202">
        <f t="shared" ref="J3202" si="4088">$H$6*(3.14*$C$6*$E$6)*(I3202-$D$6)</f>
        <v>-3.9372109553892191E-4</v>
      </c>
      <c r="K3202">
        <f t="shared" si="4017"/>
        <v>-6.7552062690513299</v>
      </c>
    </row>
    <row r="3203" spans="9:12" x14ac:dyDescent="0.25">
      <c r="I3203">
        <f t="shared" si="4015"/>
        <v>-6.7552062690513299</v>
      </c>
      <c r="J3203">
        <f t="shared" ref="J3203" si="4089">$H$7*(3.14*$C$7*$E$7)*(I3203-$D$7)</f>
        <v>-2.2625437530475925E-4</v>
      </c>
      <c r="K3203">
        <f t="shared" si="4017"/>
        <v>-6.7552053499756468</v>
      </c>
      <c r="L3203">
        <f t="shared" ref="L3203" si="4090">IF(K3203&gt;=F3200,1,0)</f>
        <v>0</v>
      </c>
    </row>
    <row r="3204" spans="9:12" hidden="1" x14ac:dyDescent="0.25">
      <c r="I3204">
        <f t="shared" si="4015"/>
        <v>-6.7552053499756468</v>
      </c>
      <c r="J3204">
        <f t="shared" ref="J3204" si="4091">$H$4*(3.14*$C$4*$E$4)*(I3204-$D$4)</f>
        <v>15.215058433607526</v>
      </c>
      <c r="K3204">
        <f t="shared" si="4017"/>
        <v>-6.8170109623570632</v>
      </c>
    </row>
    <row r="3205" spans="9:12" hidden="1" x14ac:dyDescent="0.25">
      <c r="I3205">
        <f t="shared" si="4015"/>
        <v>-6.8170109623570632</v>
      </c>
      <c r="J3205">
        <f t="shared" ref="J3205" si="4092">$H$5*(3.14*$C$5*$E$5)*(I3205-$D$5)</f>
        <v>-15.214438458136476</v>
      </c>
      <c r="K3205">
        <f t="shared" si="4017"/>
        <v>-6.7552078683993395</v>
      </c>
    </row>
    <row r="3206" spans="9:12" hidden="1" x14ac:dyDescent="0.25">
      <c r="I3206">
        <f t="shared" si="4015"/>
        <v>-6.7552078683993395</v>
      </c>
      <c r="J3206">
        <f t="shared" ref="J3206" si="4093">$H$6*(3.14*$C$6*$E$6)*(I3206-$D$6)</f>
        <v>-3.9372109553892191E-4</v>
      </c>
      <c r="K3206">
        <f t="shared" si="4017"/>
        <v>-6.7552062690513299</v>
      </c>
    </row>
    <row r="3207" spans="9:12" x14ac:dyDescent="0.25">
      <c r="I3207">
        <f t="shared" si="4015"/>
        <v>-6.7552062690513299</v>
      </c>
      <c r="J3207">
        <f t="shared" ref="J3207" si="4094">$H$7*(3.14*$C$7*$E$7)*(I3207-$D$7)</f>
        <v>-2.2625437530475925E-4</v>
      </c>
      <c r="K3207">
        <f t="shared" si="4017"/>
        <v>-6.7552053499756468</v>
      </c>
      <c r="L3207">
        <f t="shared" ref="L3207" si="4095">IF(K3207&gt;=F3204,1,0)</f>
        <v>0</v>
      </c>
    </row>
    <row r="3208" spans="9:12" hidden="1" x14ac:dyDescent="0.25">
      <c r="I3208">
        <f t="shared" si="4015"/>
        <v>-6.7552053499756468</v>
      </c>
      <c r="J3208">
        <f t="shared" ref="J3208" si="4096">$H$4*(3.14*$C$4*$E$4)*(I3208-$D$4)</f>
        <v>15.215058433607526</v>
      </c>
      <c r="K3208">
        <f t="shared" si="4017"/>
        <v>-6.8170109623570632</v>
      </c>
    </row>
    <row r="3209" spans="9:12" hidden="1" x14ac:dyDescent="0.25">
      <c r="I3209">
        <f t="shared" ref="I3209:I3272" si="4097">K3208</f>
        <v>-6.8170109623570632</v>
      </c>
      <c r="J3209">
        <f t="shared" ref="J3209" si="4098">$H$5*(3.14*$C$5*$E$5)*(I3209-$D$5)</f>
        <v>-15.214438458136476</v>
      </c>
      <c r="K3209">
        <f t="shared" ref="K3209:K3272" si="4099">I3209-(J3209/1000/(0.785*($E$4^2)*$C$4))</f>
        <v>-6.7552078683993395</v>
      </c>
    </row>
    <row r="3210" spans="9:12" hidden="1" x14ac:dyDescent="0.25">
      <c r="I3210">
        <f t="shared" si="4097"/>
        <v>-6.7552078683993395</v>
      </c>
      <c r="J3210">
        <f t="shared" ref="J3210" si="4100">$H$6*(3.14*$C$6*$E$6)*(I3210-$D$6)</f>
        <v>-3.9372109553892191E-4</v>
      </c>
      <c r="K3210">
        <f t="shared" si="4099"/>
        <v>-6.7552062690513299</v>
      </c>
    </row>
    <row r="3211" spans="9:12" x14ac:dyDescent="0.25">
      <c r="I3211">
        <f t="shared" si="4097"/>
        <v>-6.7552062690513299</v>
      </c>
      <c r="J3211">
        <f t="shared" ref="J3211" si="4101">$H$7*(3.14*$C$7*$E$7)*(I3211-$D$7)</f>
        <v>-2.2625437530475925E-4</v>
      </c>
      <c r="K3211">
        <f t="shared" si="4099"/>
        <v>-6.7552053499756468</v>
      </c>
      <c r="L3211">
        <f t="shared" ref="L3211" si="4102">IF(K3211&gt;=F3208,1,0)</f>
        <v>0</v>
      </c>
    </row>
    <row r="3212" spans="9:12" hidden="1" x14ac:dyDescent="0.25">
      <c r="I3212">
        <f t="shared" si="4097"/>
        <v>-6.7552053499756468</v>
      </c>
      <c r="J3212">
        <f t="shared" ref="J3212" si="4103">$H$4*(3.14*$C$4*$E$4)*(I3212-$D$4)</f>
        <v>15.215058433607526</v>
      </c>
      <c r="K3212">
        <f t="shared" si="4099"/>
        <v>-6.8170109623570632</v>
      </c>
    </row>
    <row r="3213" spans="9:12" hidden="1" x14ac:dyDescent="0.25">
      <c r="I3213">
        <f t="shared" si="4097"/>
        <v>-6.8170109623570632</v>
      </c>
      <c r="J3213">
        <f t="shared" ref="J3213" si="4104">$H$5*(3.14*$C$5*$E$5)*(I3213-$D$5)</f>
        <v>-15.214438458136476</v>
      </c>
      <c r="K3213">
        <f t="shared" si="4099"/>
        <v>-6.7552078683993395</v>
      </c>
    </row>
    <row r="3214" spans="9:12" hidden="1" x14ac:dyDescent="0.25">
      <c r="I3214">
        <f t="shared" si="4097"/>
        <v>-6.7552078683993395</v>
      </c>
      <c r="J3214">
        <f t="shared" ref="J3214" si="4105">$H$6*(3.14*$C$6*$E$6)*(I3214-$D$6)</f>
        <v>-3.9372109553892191E-4</v>
      </c>
      <c r="K3214">
        <f t="shared" si="4099"/>
        <v>-6.7552062690513299</v>
      </c>
    </row>
    <row r="3215" spans="9:12" x14ac:dyDescent="0.25">
      <c r="I3215">
        <f t="shared" si="4097"/>
        <v>-6.7552062690513299</v>
      </c>
      <c r="J3215">
        <f t="shared" ref="J3215" si="4106">$H$7*(3.14*$C$7*$E$7)*(I3215-$D$7)</f>
        <v>-2.2625437530475925E-4</v>
      </c>
      <c r="K3215">
        <f t="shared" si="4099"/>
        <v>-6.7552053499756468</v>
      </c>
      <c r="L3215">
        <f t="shared" ref="L3215" si="4107">IF(K3215&gt;=F3212,1,0)</f>
        <v>0</v>
      </c>
    </row>
    <row r="3216" spans="9:12" hidden="1" x14ac:dyDescent="0.25">
      <c r="I3216">
        <f t="shared" si="4097"/>
        <v>-6.7552053499756468</v>
      </c>
      <c r="J3216">
        <f t="shared" ref="J3216" si="4108">$H$4*(3.14*$C$4*$E$4)*(I3216-$D$4)</f>
        <v>15.215058433607526</v>
      </c>
      <c r="K3216">
        <f t="shared" si="4099"/>
        <v>-6.8170109623570632</v>
      </c>
    </row>
    <row r="3217" spans="9:12" hidden="1" x14ac:dyDescent="0.25">
      <c r="I3217">
        <f t="shared" si="4097"/>
        <v>-6.8170109623570632</v>
      </c>
      <c r="J3217">
        <f t="shared" ref="J3217" si="4109">$H$5*(3.14*$C$5*$E$5)*(I3217-$D$5)</f>
        <v>-15.214438458136476</v>
      </c>
      <c r="K3217">
        <f t="shared" si="4099"/>
        <v>-6.7552078683993395</v>
      </c>
    </row>
    <row r="3218" spans="9:12" hidden="1" x14ac:dyDescent="0.25">
      <c r="I3218">
        <f t="shared" si="4097"/>
        <v>-6.7552078683993395</v>
      </c>
      <c r="J3218">
        <f t="shared" ref="J3218" si="4110">$H$6*(3.14*$C$6*$E$6)*(I3218-$D$6)</f>
        <v>-3.9372109553892191E-4</v>
      </c>
      <c r="K3218">
        <f t="shared" si="4099"/>
        <v>-6.7552062690513299</v>
      </c>
    </row>
    <row r="3219" spans="9:12" x14ac:dyDescent="0.25">
      <c r="I3219">
        <f t="shared" si="4097"/>
        <v>-6.7552062690513299</v>
      </c>
      <c r="J3219">
        <f t="shared" ref="J3219" si="4111">$H$7*(3.14*$C$7*$E$7)*(I3219-$D$7)</f>
        <v>-2.2625437530475925E-4</v>
      </c>
      <c r="K3219">
        <f t="shared" si="4099"/>
        <v>-6.7552053499756468</v>
      </c>
      <c r="L3219">
        <f t="shared" ref="L3219" si="4112">IF(K3219&gt;=F3216,1,0)</f>
        <v>0</v>
      </c>
    </row>
    <row r="3220" spans="9:12" hidden="1" x14ac:dyDescent="0.25">
      <c r="I3220">
        <f t="shared" si="4097"/>
        <v>-6.7552053499756468</v>
      </c>
      <c r="J3220">
        <f t="shared" ref="J3220" si="4113">$H$4*(3.14*$C$4*$E$4)*(I3220-$D$4)</f>
        <v>15.215058433607526</v>
      </c>
      <c r="K3220">
        <f t="shared" si="4099"/>
        <v>-6.8170109623570632</v>
      </c>
    </row>
    <row r="3221" spans="9:12" hidden="1" x14ac:dyDescent="0.25">
      <c r="I3221">
        <f t="shared" si="4097"/>
        <v>-6.8170109623570632</v>
      </c>
      <c r="J3221">
        <f t="shared" ref="J3221" si="4114">$H$5*(3.14*$C$5*$E$5)*(I3221-$D$5)</f>
        <v>-15.214438458136476</v>
      </c>
      <c r="K3221">
        <f t="shared" si="4099"/>
        <v>-6.7552078683993395</v>
      </c>
    </row>
    <row r="3222" spans="9:12" hidden="1" x14ac:dyDescent="0.25">
      <c r="I3222">
        <f t="shared" si="4097"/>
        <v>-6.7552078683993395</v>
      </c>
      <c r="J3222">
        <f t="shared" ref="J3222" si="4115">$H$6*(3.14*$C$6*$E$6)*(I3222-$D$6)</f>
        <v>-3.9372109553892191E-4</v>
      </c>
      <c r="K3222">
        <f t="shared" si="4099"/>
        <v>-6.7552062690513299</v>
      </c>
    </row>
    <row r="3223" spans="9:12" x14ac:dyDescent="0.25">
      <c r="I3223">
        <f t="shared" si="4097"/>
        <v>-6.7552062690513299</v>
      </c>
      <c r="J3223">
        <f t="shared" ref="J3223" si="4116">$H$7*(3.14*$C$7*$E$7)*(I3223-$D$7)</f>
        <v>-2.2625437530475925E-4</v>
      </c>
      <c r="K3223">
        <f t="shared" si="4099"/>
        <v>-6.7552053499756468</v>
      </c>
      <c r="L3223">
        <f t="shared" ref="L3223" si="4117">IF(K3223&gt;=F3220,1,0)</f>
        <v>0</v>
      </c>
    </row>
    <row r="3224" spans="9:12" hidden="1" x14ac:dyDescent="0.25">
      <c r="I3224">
        <f t="shared" si="4097"/>
        <v>-6.7552053499756468</v>
      </c>
      <c r="J3224">
        <f t="shared" ref="J3224" si="4118">$H$4*(3.14*$C$4*$E$4)*(I3224-$D$4)</f>
        <v>15.215058433607526</v>
      </c>
      <c r="K3224">
        <f t="shared" si="4099"/>
        <v>-6.8170109623570632</v>
      </c>
    </row>
    <row r="3225" spans="9:12" hidden="1" x14ac:dyDescent="0.25">
      <c r="I3225">
        <f t="shared" si="4097"/>
        <v>-6.8170109623570632</v>
      </c>
      <c r="J3225">
        <f t="shared" ref="J3225" si="4119">$H$5*(3.14*$C$5*$E$5)*(I3225-$D$5)</f>
        <v>-15.214438458136476</v>
      </c>
      <c r="K3225">
        <f t="shared" si="4099"/>
        <v>-6.7552078683993395</v>
      </c>
    </row>
    <row r="3226" spans="9:12" hidden="1" x14ac:dyDescent="0.25">
      <c r="I3226">
        <f t="shared" si="4097"/>
        <v>-6.7552078683993395</v>
      </c>
      <c r="J3226">
        <f t="shared" ref="J3226" si="4120">$H$6*(3.14*$C$6*$E$6)*(I3226-$D$6)</f>
        <v>-3.9372109553892191E-4</v>
      </c>
      <c r="K3226">
        <f t="shared" si="4099"/>
        <v>-6.7552062690513299</v>
      </c>
    </row>
    <row r="3227" spans="9:12" x14ac:dyDescent="0.25">
      <c r="I3227">
        <f t="shared" si="4097"/>
        <v>-6.7552062690513299</v>
      </c>
      <c r="J3227">
        <f t="shared" ref="J3227" si="4121">$H$7*(3.14*$C$7*$E$7)*(I3227-$D$7)</f>
        <v>-2.2625437530475925E-4</v>
      </c>
      <c r="K3227">
        <f t="shared" si="4099"/>
        <v>-6.7552053499756468</v>
      </c>
      <c r="L3227">
        <f t="shared" ref="L3227" si="4122">IF(K3227&gt;=F3224,1,0)</f>
        <v>0</v>
      </c>
    </row>
    <row r="3228" spans="9:12" hidden="1" x14ac:dyDescent="0.25">
      <c r="I3228">
        <f t="shared" si="4097"/>
        <v>-6.7552053499756468</v>
      </c>
      <c r="J3228">
        <f t="shared" ref="J3228" si="4123">$H$4*(3.14*$C$4*$E$4)*(I3228-$D$4)</f>
        <v>15.215058433607526</v>
      </c>
      <c r="K3228">
        <f t="shared" si="4099"/>
        <v>-6.8170109623570632</v>
      </c>
    </row>
    <row r="3229" spans="9:12" hidden="1" x14ac:dyDescent="0.25">
      <c r="I3229">
        <f t="shared" si="4097"/>
        <v>-6.8170109623570632</v>
      </c>
      <c r="J3229">
        <f t="shared" ref="J3229" si="4124">$H$5*(3.14*$C$5*$E$5)*(I3229-$D$5)</f>
        <v>-15.214438458136476</v>
      </c>
      <c r="K3229">
        <f t="shared" si="4099"/>
        <v>-6.7552078683993395</v>
      </c>
    </row>
    <row r="3230" spans="9:12" hidden="1" x14ac:dyDescent="0.25">
      <c r="I3230">
        <f t="shared" si="4097"/>
        <v>-6.7552078683993395</v>
      </c>
      <c r="J3230">
        <f t="shared" ref="J3230" si="4125">$H$6*(3.14*$C$6*$E$6)*(I3230-$D$6)</f>
        <v>-3.9372109553892191E-4</v>
      </c>
      <c r="K3230">
        <f t="shared" si="4099"/>
        <v>-6.7552062690513299</v>
      </c>
    </row>
    <row r="3231" spans="9:12" x14ac:dyDescent="0.25">
      <c r="I3231">
        <f t="shared" si="4097"/>
        <v>-6.7552062690513299</v>
      </c>
      <c r="J3231">
        <f t="shared" ref="J3231" si="4126">$H$7*(3.14*$C$7*$E$7)*(I3231-$D$7)</f>
        <v>-2.2625437530475925E-4</v>
      </c>
      <c r="K3231">
        <f t="shared" si="4099"/>
        <v>-6.7552053499756468</v>
      </c>
      <c r="L3231">
        <f t="shared" ref="L3231" si="4127">IF(K3231&gt;=F3228,1,0)</f>
        <v>0</v>
      </c>
    </row>
    <row r="3232" spans="9:12" hidden="1" x14ac:dyDescent="0.25">
      <c r="I3232">
        <f t="shared" si="4097"/>
        <v>-6.7552053499756468</v>
      </c>
      <c r="J3232">
        <f t="shared" ref="J3232" si="4128">$H$4*(3.14*$C$4*$E$4)*(I3232-$D$4)</f>
        <v>15.215058433607526</v>
      </c>
      <c r="K3232">
        <f t="shared" si="4099"/>
        <v>-6.8170109623570632</v>
      </c>
    </row>
    <row r="3233" spans="9:12" hidden="1" x14ac:dyDescent="0.25">
      <c r="I3233">
        <f t="shared" si="4097"/>
        <v>-6.8170109623570632</v>
      </c>
      <c r="J3233">
        <f t="shared" ref="J3233" si="4129">$H$5*(3.14*$C$5*$E$5)*(I3233-$D$5)</f>
        <v>-15.214438458136476</v>
      </c>
      <c r="K3233">
        <f t="shared" si="4099"/>
        <v>-6.7552078683993395</v>
      </c>
    </row>
    <row r="3234" spans="9:12" hidden="1" x14ac:dyDescent="0.25">
      <c r="I3234">
        <f t="shared" si="4097"/>
        <v>-6.7552078683993395</v>
      </c>
      <c r="J3234">
        <f t="shared" ref="J3234" si="4130">$H$6*(3.14*$C$6*$E$6)*(I3234-$D$6)</f>
        <v>-3.9372109553892191E-4</v>
      </c>
      <c r="K3234">
        <f t="shared" si="4099"/>
        <v>-6.7552062690513299</v>
      </c>
    </row>
    <row r="3235" spans="9:12" x14ac:dyDescent="0.25">
      <c r="I3235">
        <f t="shared" si="4097"/>
        <v>-6.7552062690513299</v>
      </c>
      <c r="J3235">
        <f t="shared" ref="J3235" si="4131">$H$7*(3.14*$C$7*$E$7)*(I3235-$D$7)</f>
        <v>-2.2625437530475925E-4</v>
      </c>
      <c r="K3235">
        <f t="shared" si="4099"/>
        <v>-6.7552053499756468</v>
      </c>
      <c r="L3235">
        <f t="shared" ref="L3235" si="4132">IF(K3235&gt;=F3232,1,0)</f>
        <v>0</v>
      </c>
    </row>
    <row r="3236" spans="9:12" hidden="1" x14ac:dyDescent="0.25">
      <c r="I3236">
        <f t="shared" si="4097"/>
        <v>-6.7552053499756468</v>
      </c>
      <c r="J3236">
        <f t="shared" ref="J3236" si="4133">$H$4*(3.14*$C$4*$E$4)*(I3236-$D$4)</f>
        <v>15.215058433607526</v>
      </c>
      <c r="K3236">
        <f t="shared" si="4099"/>
        <v>-6.8170109623570632</v>
      </c>
    </row>
    <row r="3237" spans="9:12" hidden="1" x14ac:dyDescent="0.25">
      <c r="I3237">
        <f t="shared" si="4097"/>
        <v>-6.8170109623570632</v>
      </c>
      <c r="J3237">
        <f t="shared" ref="J3237" si="4134">$H$5*(3.14*$C$5*$E$5)*(I3237-$D$5)</f>
        <v>-15.214438458136476</v>
      </c>
      <c r="K3237">
        <f t="shared" si="4099"/>
        <v>-6.7552078683993395</v>
      </c>
    </row>
    <row r="3238" spans="9:12" hidden="1" x14ac:dyDescent="0.25">
      <c r="I3238">
        <f t="shared" si="4097"/>
        <v>-6.7552078683993395</v>
      </c>
      <c r="J3238">
        <f t="shared" ref="J3238" si="4135">$H$6*(3.14*$C$6*$E$6)*(I3238-$D$6)</f>
        <v>-3.9372109553892191E-4</v>
      </c>
      <c r="K3238">
        <f t="shared" si="4099"/>
        <v>-6.7552062690513299</v>
      </c>
    </row>
    <row r="3239" spans="9:12" x14ac:dyDescent="0.25">
      <c r="I3239">
        <f t="shared" si="4097"/>
        <v>-6.7552062690513299</v>
      </c>
      <c r="J3239">
        <f t="shared" ref="J3239" si="4136">$H$7*(3.14*$C$7*$E$7)*(I3239-$D$7)</f>
        <v>-2.2625437530475925E-4</v>
      </c>
      <c r="K3239">
        <f t="shared" si="4099"/>
        <v>-6.7552053499756468</v>
      </c>
      <c r="L3239">
        <f t="shared" ref="L3239" si="4137">IF(K3239&gt;=F3236,1,0)</f>
        <v>0</v>
      </c>
    </row>
    <row r="3240" spans="9:12" hidden="1" x14ac:dyDescent="0.25">
      <c r="I3240">
        <f t="shared" si="4097"/>
        <v>-6.7552053499756468</v>
      </c>
      <c r="J3240">
        <f t="shared" ref="J3240" si="4138">$H$4*(3.14*$C$4*$E$4)*(I3240-$D$4)</f>
        <v>15.215058433607526</v>
      </c>
      <c r="K3240">
        <f t="shared" si="4099"/>
        <v>-6.8170109623570632</v>
      </c>
    </row>
    <row r="3241" spans="9:12" hidden="1" x14ac:dyDescent="0.25">
      <c r="I3241">
        <f t="shared" si="4097"/>
        <v>-6.8170109623570632</v>
      </c>
      <c r="J3241">
        <f t="shared" ref="J3241" si="4139">$H$5*(3.14*$C$5*$E$5)*(I3241-$D$5)</f>
        <v>-15.214438458136476</v>
      </c>
      <c r="K3241">
        <f t="shared" si="4099"/>
        <v>-6.7552078683993395</v>
      </c>
    </row>
    <row r="3242" spans="9:12" hidden="1" x14ac:dyDescent="0.25">
      <c r="I3242">
        <f t="shared" si="4097"/>
        <v>-6.7552078683993395</v>
      </c>
      <c r="J3242">
        <f t="shared" ref="J3242" si="4140">$H$6*(3.14*$C$6*$E$6)*(I3242-$D$6)</f>
        <v>-3.9372109553892191E-4</v>
      </c>
      <c r="K3242">
        <f t="shared" si="4099"/>
        <v>-6.7552062690513299</v>
      </c>
    </row>
    <row r="3243" spans="9:12" x14ac:dyDescent="0.25">
      <c r="I3243">
        <f t="shared" si="4097"/>
        <v>-6.7552062690513299</v>
      </c>
      <c r="J3243">
        <f t="shared" ref="J3243" si="4141">$H$7*(3.14*$C$7*$E$7)*(I3243-$D$7)</f>
        <v>-2.2625437530475925E-4</v>
      </c>
      <c r="K3243">
        <f t="shared" si="4099"/>
        <v>-6.7552053499756468</v>
      </c>
      <c r="L3243">
        <f t="shared" ref="L3243" si="4142">IF(K3243&gt;=F3240,1,0)</f>
        <v>0</v>
      </c>
    </row>
    <row r="3244" spans="9:12" hidden="1" x14ac:dyDescent="0.25">
      <c r="I3244">
        <f t="shared" si="4097"/>
        <v>-6.7552053499756468</v>
      </c>
      <c r="J3244">
        <f t="shared" ref="J3244" si="4143">$H$4*(3.14*$C$4*$E$4)*(I3244-$D$4)</f>
        <v>15.215058433607526</v>
      </c>
      <c r="K3244">
        <f t="shared" si="4099"/>
        <v>-6.8170109623570632</v>
      </c>
    </row>
    <row r="3245" spans="9:12" hidden="1" x14ac:dyDescent="0.25">
      <c r="I3245">
        <f t="shared" si="4097"/>
        <v>-6.8170109623570632</v>
      </c>
      <c r="J3245">
        <f t="shared" ref="J3245" si="4144">$H$5*(3.14*$C$5*$E$5)*(I3245-$D$5)</f>
        <v>-15.214438458136476</v>
      </c>
      <c r="K3245">
        <f t="shared" si="4099"/>
        <v>-6.7552078683993395</v>
      </c>
    </row>
    <row r="3246" spans="9:12" hidden="1" x14ac:dyDescent="0.25">
      <c r="I3246">
        <f t="shared" si="4097"/>
        <v>-6.7552078683993395</v>
      </c>
      <c r="J3246">
        <f t="shared" ref="J3246" si="4145">$H$6*(3.14*$C$6*$E$6)*(I3246-$D$6)</f>
        <v>-3.9372109553892191E-4</v>
      </c>
      <c r="K3246">
        <f t="shared" si="4099"/>
        <v>-6.7552062690513299</v>
      </c>
    </row>
    <row r="3247" spans="9:12" x14ac:dyDescent="0.25">
      <c r="I3247">
        <f t="shared" si="4097"/>
        <v>-6.7552062690513299</v>
      </c>
      <c r="J3247">
        <f t="shared" ref="J3247" si="4146">$H$7*(3.14*$C$7*$E$7)*(I3247-$D$7)</f>
        <v>-2.2625437530475925E-4</v>
      </c>
      <c r="K3247">
        <f t="shared" si="4099"/>
        <v>-6.7552053499756468</v>
      </c>
      <c r="L3247">
        <f t="shared" ref="L3247" si="4147">IF(K3247&gt;=F3244,1,0)</f>
        <v>0</v>
      </c>
    </row>
    <row r="3248" spans="9:12" hidden="1" x14ac:dyDescent="0.25">
      <c r="I3248">
        <f t="shared" si="4097"/>
        <v>-6.7552053499756468</v>
      </c>
      <c r="J3248">
        <f t="shared" ref="J3248" si="4148">$H$4*(3.14*$C$4*$E$4)*(I3248-$D$4)</f>
        <v>15.215058433607526</v>
      </c>
      <c r="K3248">
        <f t="shared" si="4099"/>
        <v>-6.8170109623570632</v>
      </c>
    </row>
    <row r="3249" spans="9:12" hidden="1" x14ac:dyDescent="0.25">
      <c r="I3249">
        <f t="shared" si="4097"/>
        <v>-6.8170109623570632</v>
      </c>
      <c r="J3249">
        <f t="shared" ref="J3249" si="4149">$H$5*(3.14*$C$5*$E$5)*(I3249-$D$5)</f>
        <v>-15.214438458136476</v>
      </c>
      <c r="K3249">
        <f t="shared" si="4099"/>
        <v>-6.7552078683993395</v>
      </c>
    </row>
    <row r="3250" spans="9:12" hidden="1" x14ac:dyDescent="0.25">
      <c r="I3250">
        <f t="shared" si="4097"/>
        <v>-6.7552078683993395</v>
      </c>
      <c r="J3250">
        <f t="shared" ref="J3250" si="4150">$H$6*(3.14*$C$6*$E$6)*(I3250-$D$6)</f>
        <v>-3.9372109553892191E-4</v>
      </c>
      <c r="K3250">
        <f t="shared" si="4099"/>
        <v>-6.7552062690513299</v>
      </c>
    </row>
    <row r="3251" spans="9:12" x14ac:dyDescent="0.25">
      <c r="I3251">
        <f t="shared" si="4097"/>
        <v>-6.7552062690513299</v>
      </c>
      <c r="J3251">
        <f t="shared" ref="J3251" si="4151">$H$7*(3.14*$C$7*$E$7)*(I3251-$D$7)</f>
        <v>-2.2625437530475925E-4</v>
      </c>
      <c r="K3251">
        <f t="shared" si="4099"/>
        <v>-6.7552053499756468</v>
      </c>
      <c r="L3251">
        <f t="shared" ref="L3251" si="4152">IF(K3251&gt;=F3248,1,0)</f>
        <v>0</v>
      </c>
    </row>
    <row r="3252" spans="9:12" hidden="1" x14ac:dyDescent="0.25">
      <c r="I3252">
        <f t="shared" si="4097"/>
        <v>-6.7552053499756468</v>
      </c>
      <c r="J3252">
        <f t="shared" ref="J3252" si="4153">$H$4*(3.14*$C$4*$E$4)*(I3252-$D$4)</f>
        <v>15.215058433607526</v>
      </c>
      <c r="K3252">
        <f t="shared" si="4099"/>
        <v>-6.8170109623570632</v>
      </c>
    </row>
    <row r="3253" spans="9:12" hidden="1" x14ac:dyDescent="0.25">
      <c r="I3253">
        <f t="shared" si="4097"/>
        <v>-6.8170109623570632</v>
      </c>
      <c r="J3253">
        <f t="shared" ref="J3253" si="4154">$H$5*(3.14*$C$5*$E$5)*(I3253-$D$5)</f>
        <v>-15.214438458136476</v>
      </c>
      <c r="K3253">
        <f t="shared" si="4099"/>
        <v>-6.7552078683993395</v>
      </c>
    </row>
    <row r="3254" spans="9:12" hidden="1" x14ac:dyDescent="0.25">
      <c r="I3254">
        <f t="shared" si="4097"/>
        <v>-6.7552078683993395</v>
      </c>
      <c r="J3254">
        <f t="shared" ref="J3254" si="4155">$H$6*(3.14*$C$6*$E$6)*(I3254-$D$6)</f>
        <v>-3.9372109553892191E-4</v>
      </c>
      <c r="K3254">
        <f t="shared" si="4099"/>
        <v>-6.7552062690513299</v>
      </c>
    </row>
    <row r="3255" spans="9:12" x14ac:dyDescent="0.25">
      <c r="I3255">
        <f t="shared" si="4097"/>
        <v>-6.7552062690513299</v>
      </c>
      <c r="J3255">
        <f t="shared" ref="J3255" si="4156">$H$7*(3.14*$C$7*$E$7)*(I3255-$D$7)</f>
        <v>-2.2625437530475925E-4</v>
      </c>
      <c r="K3255">
        <f t="shared" si="4099"/>
        <v>-6.7552053499756468</v>
      </c>
      <c r="L3255">
        <f t="shared" ref="L3255" si="4157">IF(K3255&gt;=F3252,1,0)</f>
        <v>0</v>
      </c>
    </row>
    <row r="3256" spans="9:12" hidden="1" x14ac:dyDescent="0.25">
      <c r="I3256">
        <f t="shared" si="4097"/>
        <v>-6.7552053499756468</v>
      </c>
      <c r="J3256">
        <f t="shared" ref="J3256" si="4158">$H$4*(3.14*$C$4*$E$4)*(I3256-$D$4)</f>
        <v>15.215058433607526</v>
      </c>
      <c r="K3256">
        <f t="shared" si="4099"/>
        <v>-6.8170109623570632</v>
      </c>
    </row>
    <row r="3257" spans="9:12" hidden="1" x14ac:dyDescent="0.25">
      <c r="I3257">
        <f t="shared" si="4097"/>
        <v>-6.8170109623570632</v>
      </c>
      <c r="J3257">
        <f t="shared" ref="J3257" si="4159">$H$5*(3.14*$C$5*$E$5)*(I3257-$D$5)</f>
        <v>-15.214438458136476</v>
      </c>
      <c r="K3257">
        <f t="shared" si="4099"/>
        <v>-6.7552078683993395</v>
      </c>
    </row>
    <row r="3258" spans="9:12" hidden="1" x14ac:dyDescent="0.25">
      <c r="I3258">
        <f t="shared" si="4097"/>
        <v>-6.7552078683993395</v>
      </c>
      <c r="J3258">
        <f t="shared" ref="J3258" si="4160">$H$6*(3.14*$C$6*$E$6)*(I3258-$D$6)</f>
        <v>-3.9372109553892191E-4</v>
      </c>
      <c r="K3258">
        <f t="shared" si="4099"/>
        <v>-6.7552062690513299</v>
      </c>
    </row>
    <row r="3259" spans="9:12" x14ac:dyDescent="0.25">
      <c r="I3259">
        <f t="shared" si="4097"/>
        <v>-6.7552062690513299</v>
      </c>
      <c r="J3259">
        <f t="shared" ref="J3259" si="4161">$H$7*(3.14*$C$7*$E$7)*(I3259-$D$7)</f>
        <v>-2.2625437530475925E-4</v>
      </c>
      <c r="K3259">
        <f t="shared" si="4099"/>
        <v>-6.7552053499756468</v>
      </c>
      <c r="L3259">
        <f t="shared" ref="L3259" si="4162">IF(K3259&gt;=F3256,1,0)</f>
        <v>0</v>
      </c>
    </row>
    <row r="3260" spans="9:12" hidden="1" x14ac:dyDescent="0.25">
      <c r="I3260">
        <f t="shared" si="4097"/>
        <v>-6.7552053499756468</v>
      </c>
      <c r="J3260">
        <f t="shared" ref="J3260" si="4163">$H$4*(3.14*$C$4*$E$4)*(I3260-$D$4)</f>
        <v>15.215058433607526</v>
      </c>
      <c r="K3260">
        <f t="shared" si="4099"/>
        <v>-6.8170109623570632</v>
      </c>
    </row>
    <row r="3261" spans="9:12" hidden="1" x14ac:dyDescent="0.25">
      <c r="I3261">
        <f t="shared" si="4097"/>
        <v>-6.8170109623570632</v>
      </c>
      <c r="J3261">
        <f t="shared" ref="J3261" si="4164">$H$5*(3.14*$C$5*$E$5)*(I3261-$D$5)</f>
        <v>-15.214438458136476</v>
      </c>
      <c r="K3261">
        <f t="shared" si="4099"/>
        <v>-6.7552078683993395</v>
      </c>
    </row>
    <row r="3262" spans="9:12" hidden="1" x14ac:dyDescent="0.25">
      <c r="I3262">
        <f t="shared" si="4097"/>
        <v>-6.7552078683993395</v>
      </c>
      <c r="J3262">
        <f t="shared" ref="J3262" si="4165">$H$6*(3.14*$C$6*$E$6)*(I3262-$D$6)</f>
        <v>-3.9372109553892191E-4</v>
      </c>
      <c r="K3262">
        <f t="shared" si="4099"/>
        <v>-6.7552062690513299</v>
      </c>
    </row>
    <row r="3263" spans="9:12" x14ac:dyDescent="0.25">
      <c r="I3263">
        <f t="shared" si="4097"/>
        <v>-6.7552062690513299</v>
      </c>
      <c r="J3263">
        <f t="shared" ref="J3263" si="4166">$H$7*(3.14*$C$7*$E$7)*(I3263-$D$7)</f>
        <v>-2.2625437530475925E-4</v>
      </c>
      <c r="K3263">
        <f t="shared" si="4099"/>
        <v>-6.7552053499756468</v>
      </c>
      <c r="L3263">
        <f t="shared" ref="L3263" si="4167">IF(K3263&gt;=F3260,1,0)</f>
        <v>0</v>
      </c>
    </row>
    <row r="3264" spans="9:12" hidden="1" x14ac:dyDescent="0.25">
      <c r="I3264">
        <f t="shared" si="4097"/>
        <v>-6.7552053499756468</v>
      </c>
      <c r="J3264">
        <f t="shared" ref="J3264" si="4168">$H$4*(3.14*$C$4*$E$4)*(I3264-$D$4)</f>
        <v>15.215058433607526</v>
      </c>
      <c r="K3264">
        <f t="shared" si="4099"/>
        <v>-6.8170109623570632</v>
      </c>
    </row>
    <row r="3265" spans="9:12" hidden="1" x14ac:dyDescent="0.25">
      <c r="I3265">
        <f t="shared" si="4097"/>
        <v>-6.8170109623570632</v>
      </c>
      <c r="J3265">
        <f t="shared" ref="J3265" si="4169">$H$5*(3.14*$C$5*$E$5)*(I3265-$D$5)</f>
        <v>-15.214438458136476</v>
      </c>
      <c r="K3265">
        <f t="shared" si="4099"/>
        <v>-6.7552078683993395</v>
      </c>
    </row>
    <row r="3266" spans="9:12" hidden="1" x14ac:dyDescent="0.25">
      <c r="I3266">
        <f t="shared" si="4097"/>
        <v>-6.7552078683993395</v>
      </c>
      <c r="J3266">
        <f t="shared" ref="J3266" si="4170">$H$6*(3.14*$C$6*$E$6)*(I3266-$D$6)</f>
        <v>-3.9372109553892191E-4</v>
      </c>
      <c r="K3266">
        <f t="shared" si="4099"/>
        <v>-6.7552062690513299</v>
      </c>
    </row>
    <row r="3267" spans="9:12" x14ac:dyDescent="0.25">
      <c r="I3267">
        <f t="shared" si="4097"/>
        <v>-6.7552062690513299</v>
      </c>
      <c r="J3267">
        <f t="shared" ref="J3267" si="4171">$H$7*(3.14*$C$7*$E$7)*(I3267-$D$7)</f>
        <v>-2.2625437530475925E-4</v>
      </c>
      <c r="K3267">
        <f t="shared" si="4099"/>
        <v>-6.7552053499756468</v>
      </c>
      <c r="L3267">
        <f t="shared" ref="L3267" si="4172">IF(K3267&gt;=F3264,1,0)</f>
        <v>0</v>
      </c>
    </row>
    <row r="3268" spans="9:12" hidden="1" x14ac:dyDescent="0.25">
      <c r="I3268">
        <f t="shared" si="4097"/>
        <v>-6.7552053499756468</v>
      </c>
      <c r="J3268">
        <f t="shared" ref="J3268" si="4173">$H$4*(3.14*$C$4*$E$4)*(I3268-$D$4)</f>
        <v>15.215058433607526</v>
      </c>
      <c r="K3268">
        <f t="shared" si="4099"/>
        <v>-6.8170109623570632</v>
      </c>
    </row>
    <row r="3269" spans="9:12" hidden="1" x14ac:dyDescent="0.25">
      <c r="I3269">
        <f t="shared" si="4097"/>
        <v>-6.8170109623570632</v>
      </c>
      <c r="J3269">
        <f t="shared" ref="J3269" si="4174">$H$5*(3.14*$C$5*$E$5)*(I3269-$D$5)</f>
        <v>-15.214438458136476</v>
      </c>
      <c r="K3269">
        <f t="shared" si="4099"/>
        <v>-6.7552078683993395</v>
      </c>
    </row>
    <row r="3270" spans="9:12" hidden="1" x14ac:dyDescent="0.25">
      <c r="I3270">
        <f t="shared" si="4097"/>
        <v>-6.7552078683993395</v>
      </c>
      <c r="J3270">
        <f t="shared" ref="J3270" si="4175">$H$6*(3.14*$C$6*$E$6)*(I3270-$D$6)</f>
        <v>-3.9372109553892191E-4</v>
      </c>
      <c r="K3270">
        <f t="shared" si="4099"/>
        <v>-6.7552062690513299</v>
      </c>
    </row>
    <row r="3271" spans="9:12" x14ac:dyDescent="0.25">
      <c r="I3271">
        <f t="shared" si="4097"/>
        <v>-6.7552062690513299</v>
      </c>
      <c r="J3271">
        <f t="shared" ref="J3271" si="4176">$H$7*(3.14*$C$7*$E$7)*(I3271-$D$7)</f>
        <v>-2.2625437530475925E-4</v>
      </c>
      <c r="K3271">
        <f t="shared" si="4099"/>
        <v>-6.7552053499756468</v>
      </c>
      <c r="L3271">
        <f t="shared" ref="L3271" si="4177">IF(K3271&gt;=F3268,1,0)</f>
        <v>0</v>
      </c>
    </row>
    <row r="3272" spans="9:12" hidden="1" x14ac:dyDescent="0.25">
      <c r="I3272">
        <f t="shared" si="4097"/>
        <v>-6.7552053499756468</v>
      </c>
      <c r="J3272">
        <f t="shared" ref="J3272" si="4178">$H$4*(3.14*$C$4*$E$4)*(I3272-$D$4)</f>
        <v>15.215058433607526</v>
      </c>
      <c r="K3272">
        <f t="shared" si="4099"/>
        <v>-6.8170109623570632</v>
      </c>
    </row>
    <row r="3273" spans="9:12" hidden="1" x14ac:dyDescent="0.25">
      <c r="I3273">
        <f t="shared" ref="I3273:I3336" si="4179">K3272</f>
        <v>-6.8170109623570632</v>
      </c>
      <c r="J3273">
        <f t="shared" ref="J3273" si="4180">$H$5*(3.14*$C$5*$E$5)*(I3273-$D$5)</f>
        <v>-15.214438458136476</v>
      </c>
      <c r="K3273">
        <f t="shared" ref="K3273:K3336" si="4181">I3273-(J3273/1000/(0.785*($E$4^2)*$C$4))</f>
        <v>-6.7552078683993395</v>
      </c>
    </row>
    <row r="3274" spans="9:12" hidden="1" x14ac:dyDescent="0.25">
      <c r="I3274">
        <f t="shared" si="4179"/>
        <v>-6.7552078683993395</v>
      </c>
      <c r="J3274">
        <f t="shared" ref="J3274" si="4182">$H$6*(3.14*$C$6*$E$6)*(I3274-$D$6)</f>
        <v>-3.9372109553892191E-4</v>
      </c>
      <c r="K3274">
        <f t="shared" si="4181"/>
        <v>-6.7552062690513299</v>
      </c>
    </row>
    <row r="3275" spans="9:12" x14ac:dyDescent="0.25">
      <c r="I3275">
        <f t="shared" si="4179"/>
        <v>-6.7552062690513299</v>
      </c>
      <c r="J3275">
        <f t="shared" ref="J3275" si="4183">$H$7*(3.14*$C$7*$E$7)*(I3275-$D$7)</f>
        <v>-2.2625437530475925E-4</v>
      </c>
      <c r="K3275">
        <f t="shared" si="4181"/>
        <v>-6.7552053499756468</v>
      </c>
      <c r="L3275">
        <f t="shared" ref="L3275" si="4184">IF(K3275&gt;=F3272,1,0)</f>
        <v>0</v>
      </c>
    </row>
    <row r="3276" spans="9:12" hidden="1" x14ac:dyDescent="0.25">
      <c r="I3276">
        <f t="shared" si="4179"/>
        <v>-6.7552053499756468</v>
      </c>
      <c r="J3276">
        <f t="shared" ref="J3276" si="4185">$H$4*(3.14*$C$4*$E$4)*(I3276-$D$4)</f>
        <v>15.215058433607526</v>
      </c>
      <c r="K3276">
        <f t="shared" si="4181"/>
        <v>-6.8170109623570632</v>
      </c>
    </row>
    <row r="3277" spans="9:12" hidden="1" x14ac:dyDescent="0.25">
      <c r="I3277">
        <f t="shared" si="4179"/>
        <v>-6.8170109623570632</v>
      </c>
      <c r="J3277">
        <f t="shared" ref="J3277" si="4186">$H$5*(3.14*$C$5*$E$5)*(I3277-$D$5)</f>
        <v>-15.214438458136476</v>
      </c>
      <c r="K3277">
        <f t="shared" si="4181"/>
        <v>-6.7552078683993395</v>
      </c>
    </row>
    <row r="3278" spans="9:12" hidden="1" x14ac:dyDescent="0.25">
      <c r="I3278">
        <f t="shared" si="4179"/>
        <v>-6.7552078683993395</v>
      </c>
      <c r="J3278">
        <f t="shared" ref="J3278" si="4187">$H$6*(3.14*$C$6*$E$6)*(I3278-$D$6)</f>
        <v>-3.9372109553892191E-4</v>
      </c>
      <c r="K3278">
        <f t="shared" si="4181"/>
        <v>-6.7552062690513299</v>
      </c>
    </row>
    <row r="3279" spans="9:12" x14ac:dyDescent="0.25">
      <c r="I3279">
        <f t="shared" si="4179"/>
        <v>-6.7552062690513299</v>
      </c>
      <c r="J3279">
        <f t="shared" ref="J3279" si="4188">$H$7*(3.14*$C$7*$E$7)*(I3279-$D$7)</f>
        <v>-2.2625437530475925E-4</v>
      </c>
      <c r="K3279">
        <f t="shared" si="4181"/>
        <v>-6.7552053499756468</v>
      </c>
      <c r="L3279">
        <f t="shared" ref="L3279" si="4189">IF(K3279&gt;=F3276,1,0)</f>
        <v>0</v>
      </c>
    </row>
    <row r="3280" spans="9:12" hidden="1" x14ac:dyDescent="0.25">
      <c r="I3280">
        <f t="shared" si="4179"/>
        <v>-6.7552053499756468</v>
      </c>
      <c r="J3280">
        <f t="shared" ref="J3280" si="4190">$H$4*(3.14*$C$4*$E$4)*(I3280-$D$4)</f>
        <v>15.215058433607526</v>
      </c>
      <c r="K3280">
        <f t="shared" si="4181"/>
        <v>-6.8170109623570632</v>
      </c>
    </row>
    <row r="3281" spans="9:12" hidden="1" x14ac:dyDescent="0.25">
      <c r="I3281">
        <f t="shared" si="4179"/>
        <v>-6.8170109623570632</v>
      </c>
      <c r="J3281">
        <f t="shared" ref="J3281" si="4191">$H$5*(3.14*$C$5*$E$5)*(I3281-$D$5)</f>
        <v>-15.214438458136476</v>
      </c>
      <c r="K3281">
        <f t="shared" si="4181"/>
        <v>-6.7552078683993395</v>
      </c>
    </row>
    <row r="3282" spans="9:12" hidden="1" x14ac:dyDescent="0.25">
      <c r="I3282">
        <f t="shared" si="4179"/>
        <v>-6.7552078683993395</v>
      </c>
      <c r="J3282">
        <f t="shared" ref="J3282" si="4192">$H$6*(3.14*$C$6*$E$6)*(I3282-$D$6)</f>
        <v>-3.9372109553892191E-4</v>
      </c>
      <c r="K3282">
        <f t="shared" si="4181"/>
        <v>-6.7552062690513299</v>
      </c>
    </row>
    <row r="3283" spans="9:12" x14ac:dyDescent="0.25">
      <c r="I3283">
        <f t="shared" si="4179"/>
        <v>-6.7552062690513299</v>
      </c>
      <c r="J3283">
        <f t="shared" ref="J3283" si="4193">$H$7*(3.14*$C$7*$E$7)*(I3283-$D$7)</f>
        <v>-2.2625437530475925E-4</v>
      </c>
      <c r="K3283">
        <f t="shared" si="4181"/>
        <v>-6.7552053499756468</v>
      </c>
      <c r="L3283">
        <f t="shared" ref="L3283" si="4194">IF(K3283&gt;=F3280,1,0)</f>
        <v>0</v>
      </c>
    </row>
    <row r="3284" spans="9:12" hidden="1" x14ac:dyDescent="0.25">
      <c r="I3284">
        <f t="shared" si="4179"/>
        <v>-6.7552053499756468</v>
      </c>
      <c r="J3284">
        <f t="shared" ref="J3284" si="4195">$H$4*(3.14*$C$4*$E$4)*(I3284-$D$4)</f>
        <v>15.215058433607526</v>
      </c>
      <c r="K3284">
        <f t="shared" si="4181"/>
        <v>-6.8170109623570632</v>
      </c>
    </row>
    <row r="3285" spans="9:12" hidden="1" x14ac:dyDescent="0.25">
      <c r="I3285">
        <f t="shared" si="4179"/>
        <v>-6.8170109623570632</v>
      </c>
      <c r="J3285">
        <f t="shared" ref="J3285" si="4196">$H$5*(3.14*$C$5*$E$5)*(I3285-$D$5)</f>
        <v>-15.214438458136476</v>
      </c>
      <c r="K3285">
        <f t="shared" si="4181"/>
        <v>-6.7552078683993395</v>
      </c>
    </row>
    <row r="3286" spans="9:12" hidden="1" x14ac:dyDescent="0.25">
      <c r="I3286">
        <f t="shared" si="4179"/>
        <v>-6.7552078683993395</v>
      </c>
      <c r="J3286">
        <f t="shared" ref="J3286" si="4197">$H$6*(3.14*$C$6*$E$6)*(I3286-$D$6)</f>
        <v>-3.9372109553892191E-4</v>
      </c>
      <c r="K3286">
        <f t="shared" si="4181"/>
        <v>-6.7552062690513299</v>
      </c>
    </row>
    <row r="3287" spans="9:12" x14ac:dyDescent="0.25">
      <c r="I3287">
        <f t="shared" si="4179"/>
        <v>-6.7552062690513299</v>
      </c>
      <c r="J3287">
        <f t="shared" ref="J3287" si="4198">$H$7*(3.14*$C$7*$E$7)*(I3287-$D$7)</f>
        <v>-2.2625437530475925E-4</v>
      </c>
      <c r="K3287">
        <f t="shared" si="4181"/>
        <v>-6.7552053499756468</v>
      </c>
      <c r="L3287">
        <f t="shared" ref="L3287" si="4199">IF(K3287&gt;=F3284,1,0)</f>
        <v>0</v>
      </c>
    </row>
    <row r="3288" spans="9:12" hidden="1" x14ac:dyDescent="0.25">
      <c r="I3288">
        <f t="shared" si="4179"/>
        <v>-6.7552053499756468</v>
      </c>
      <c r="J3288">
        <f t="shared" ref="J3288" si="4200">$H$4*(3.14*$C$4*$E$4)*(I3288-$D$4)</f>
        <v>15.215058433607526</v>
      </c>
      <c r="K3288">
        <f t="shared" si="4181"/>
        <v>-6.8170109623570632</v>
      </c>
    </row>
    <row r="3289" spans="9:12" hidden="1" x14ac:dyDescent="0.25">
      <c r="I3289">
        <f t="shared" si="4179"/>
        <v>-6.8170109623570632</v>
      </c>
      <c r="J3289">
        <f t="shared" ref="J3289" si="4201">$H$5*(3.14*$C$5*$E$5)*(I3289-$D$5)</f>
        <v>-15.214438458136476</v>
      </c>
      <c r="K3289">
        <f t="shared" si="4181"/>
        <v>-6.7552078683993395</v>
      </c>
    </row>
    <row r="3290" spans="9:12" hidden="1" x14ac:dyDescent="0.25">
      <c r="I3290">
        <f t="shared" si="4179"/>
        <v>-6.7552078683993395</v>
      </c>
      <c r="J3290">
        <f t="shared" ref="J3290" si="4202">$H$6*(3.14*$C$6*$E$6)*(I3290-$D$6)</f>
        <v>-3.9372109553892191E-4</v>
      </c>
      <c r="K3290">
        <f t="shared" si="4181"/>
        <v>-6.7552062690513299</v>
      </c>
    </row>
    <row r="3291" spans="9:12" x14ac:dyDescent="0.25">
      <c r="I3291">
        <f t="shared" si="4179"/>
        <v>-6.7552062690513299</v>
      </c>
      <c r="J3291">
        <f t="shared" ref="J3291" si="4203">$H$7*(3.14*$C$7*$E$7)*(I3291-$D$7)</f>
        <v>-2.2625437530475925E-4</v>
      </c>
      <c r="K3291">
        <f t="shared" si="4181"/>
        <v>-6.7552053499756468</v>
      </c>
      <c r="L3291">
        <f t="shared" ref="L3291" si="4204">IF(K3291&gt;=F3288,1,0)</f>
        <v>0</v>
      </c>
    </row>
    <row r="3292" spans="9:12" hidden="1" x14ac:dyDescent="0.25">
      <c r="I3292">
        <f t="shared" si="4179"/>
        <v>-6.7552053499756468</v>
      </c>
      <c r="J3292">
        <f t="shared" ref="J3292" si="4205">$H$4*(3.14*$C$4*$E$4)*(I3292-$D$4)</f>
        <v>15.215058433607526</v>
      </c>
      <c r="K3292">
        <f t="shared" si="4181"/>
        <v>-6.8170109623570632</v>
      </c>
    </row>
    <row r="3293" spans="9:12" hidden="1" x14ac:dyDescent="0.25">
      <c r="I3293">
        <f t="shared" si="4179"/>
        <v>-6.8170109623570632</v>
      </c>
      <c r="J3293">
        <f t="shared" ref="J3293" si="4206">$H$5*(3.14*$C$5*$E$5)*(I3293-$D$5)</f>
        <v>-15.214438458136476</v>
      </c>
      <c r="K3293">
        <f t="shared" si="4181"/>
        <v>-6.7552078683993395</v>
      </c>
    </row>
    <row r="3294" spans="9:12" hidden="1" x14ac:dyDescent="0.25">
      <c r="I3294">
        <f t="shared" si="4179"/>
        <v>-6.7552078683993395</v>
      </c>
      <c r="J3294">
        <f t="shared" ref="J3294" si="4207">$H$6*(3.14*$C$6*$E$6)*(I3294-$D$6)</f>
        <v>-3.9372109553892191E-4</v>
      </c>
      <c r="K3294">
        <f t="shared" si="4181"/>
        <v>-6.7552062690513299</v>
      </c>
    </row>
    <row r="3295" spans="9:12" x14ac:dyDescent="0.25">
      <c r="I3295">
        <f t="shared" si="4179"/>
        <v>-6.7552062690513299</v>
      </c>
      <c r="J3295">
        <f t="shared" ref="J3295" si="4208">$H$7*(3.14*$C$7*$E$7)*(I3295-$D$7)</f>
        <v>-2.2625437530475925E-4</v>
      </c>
      <c r="K3295">
        <f t="shared" si="4181"/>
        <v>-6.7552053499756468</v>
      </c>
      <c r="L3295">
        <f t="shared" ref="L3295" si="4209">IF(K3295&gt;=F3292,1,0)</f>
        <v>0</v>
      </c>
    </row>
    <row r="3296" spans="9:12" hidden="1" x14ac:dyDescent="0.25">
      <c r="I3296">
        <f t="shared" si="4179"/>
        <v>-6.7552053499756468</v>
      </c>
      <c r="J3296">
        <f t="shared" ref="J3296" si="4210">$H$4*(3.14*$C$4*$E$4)*(I3296-$D$4)</f>
        <v>15.215058433607526</v>
      </c>
      <c r="K3296">
        <f t="shared" si="4181"/>
        <v>-6.8170109623570632</v>
      </c>
    </row>
    <row r="3297" spans="9:12" hidden="1" x14ac:dyDescent="0.25">
      <c r="I3297">
        <f t="shared" si="4179"/>
        <v>-6.8170109623570632</v>
      </c>
      <c r="J3297">
        <f t="shared" ref="J3297" si="4211">$H$5*(3.14*$C$5*$E$5)*(I3297-$D$5)</f>
        <v>-15.214438458136476</v>
      </c>
      <c r="K3297">
        <f t="shared" si="4181"/>
        <v>-6.7552078683993395</v>
      </c>
    </row>
    <row r="3298" spans="9:12" hidden="1" x14ac:dyDescent="0.25">
      <c r="I3298">
        <f t="shared" si="4179"/>
        <v>-6.7552078683993395</v>
      </c>
      <c r="J3298">
        <f t="shared" ref="J3298" si="4212">$H$6*(3.14*$C$6*$E$6)*(I3298-$D$6)</f>
        <v>-3.9372109553892191E-4</v>
      </c>
      <c r="K3298">
        <f t="shared" si="4181"/>
        <v>-6.7552062690513299</v>
      </c>
    </row>
    <row r="3299" spans="9:12" x14ac:dyDescent="0.25">
      <c r="I3299">
        <f t="shared" si="4179"/>
        <v>-6.7552062690513299</v>
      </c>
      <c r="J3299">
        <f t="shared" ref="J3299" si="4213">$H$7*(3.14*$C$7*$E$7)*(I3299-$D$7)</f>
        <v>-2.2625437530475925E-4</v>
      </c>
      <c r="K3299">
        <f t="shared" si="4181"/>
        <v>-6.7552053499756468</v>
      </c>
      <c r="L3299">
        <f t="shared" ref="L3299" si="4214">IF(K3299&gt;=F3296,1,0)</f>
        <v>0</v>
      </c>
    </row>
    <row r="3300" spans="9:12" hidden="1" x14ac:dyDescent="0.25">
      <c r="I3300">
        <f t="shared" si="4179"/>
        <v>-6.7552053499756468</v>
      </c>
      <c r="J3300">
        <f t="shared" ref="J3300" si="4215">$H$4*(3.14*$C$4*$E$4)*(I3300-$D$4)</f>
        <v>15.215058433607526</v>
      </c>
      <c r="K3300">
        <f t="shared" si="4181"/>
        <v>-6.8170109623570632</v>
      </c>
    </row>
    <row r="3301" spans="9:12" hidden="1" x14ac:dyDescent="0.25">
      <c r="I3301">
        <f t="shared" si="4179"/>
        <v>-6.8170109623570632</v>
      </c>
      <c r="J3301">
        <f t="shared" ref="J3301" si="4216">$H$5*(3.14*$C$5*$E$5)*(I3301-$D$5)</f>
        <v>-15.214438458136476</v>
      </c>
      <c r="K3301">
        <f t="shared" si="4181"/>
        <v>-6.7552078683993395</v>
      </c>
    </row>
    <row r="3302" spans="9:12" hidden="1" x14ac:dyDescent="0.25">
      <c r="I3302">
        <f t="shared" si="4179"/>
        <v>-6.7552078683993395</v>
      </c>
      <c r="J3302">
        <f t="shared" ref="J3302" si="4217">$H$6*(3.14*$C$6*$E$6)*(I3302-$D$6)</f>
        <v>-3.9372109553892191E-4</v>
      </c>
      <c r="K3302">
        <f t="shared" si="4181"/>
        <v>-6.7552062690513299</v>
      </c>
    </row>
    <row r="3303" spans="9:12" x14ac:dyDescent="0.25">
      <c r="I3303">
        <f t="shared" si="4179"/>
        <v>-6.7552062690513299</v>
      </c>
      <c r="J3303">
        <f t="shared" ref="J3303" si="4218">$H$7*(3.14*$C$7*$E$7)*(I3303-$D$7)</f>
        <v>-2.2625437530475925E-4</v>
      </c>
      <c r="K3303">
        <f t="shared" si="4181"/>
        <v>-6.7552053499756468</v>
      </c>
      <c r="L3303">
        <f t="shared" ref="L3303" si="4219">IF(K3303&gt;=F3300,1,0)</f>
        <v>0</v>
      </c>
    </row>
    <row r="3304" spans="9:12" hidden="1" x14ac:dyDescent="0.25">
      <c r="I3304">
        <f t="shared" si="4179"/>
        <v>-6.7552053499756468</v>
      </c>
      <c r="J3304">
        <f t="shared" ref="J3304" si="4220">$H$4*(3.14*$C$4*$E$4)*(I3304-$D$4)</f>
        <v>15.215058433607526</v>
      </c>
      <c r="K3304">
        <f t="shared" si="4181"/>
        <v>-6.8170109623570632</v>
      </c>
    </row>
    <row r="3305" spans="9:12" hidden="1" x14ac:dyDescent="0.25">
      <c r="I3305">
        <f t="shared" si="4179"/>
        <v>-6.8170109623570632</v>
      </c>
      <c r="J3305">
        <f t="shared" ref="J3305" si="4221">$H$5*(3.14*$C$5*$E$5)*(I3305-$D$5)</f>
        <v>-15.214438458136476</v>
      </c>
      <c r="K3305">
        <f t="shared" si="4181"/>
        <v>-6.7552078683993395</v>
      </c>
    </row>
    <row r="3306" spans="9:12" hidden="1" x14ac:dyDescent="0.25">
      <c r="I3306">
        <f t="shared" si="4179"/>
        <v>-6.7552078683993395</v>
      </c>
      <c r="J3306">
        <f t="shared" ref="J3306" si="4222">$H$6*(3.14*$C$6*$E$6)*(I3306-$D$6)</f>
        <v>-3.9372109553892191E-4</v>
      </c>
      <c r="K3306">
        <f t="shared" si="4181"/>
        <v>-6.7552062690513299</v>
      </c>
    </row>
    <row r="3307" spans="9:12" x14ac:dyDescent="0.25">
      <c r="I3307">
        <f t="shared" si="4179"/>
        <v>-6.7552062690513299</v>
      </c>
      <c r="J3307">
        <f t="shared" ref="J3307" si="4223">$H$7*(3.14*$C$7*$E$7)*(I3307-$D$7)</f>
        <v>-2.2625437530475925E-4</v>
      </c>
      <c r="K3307">
        <f t="shared" si="4181"/>
        <v>-6.7552053499756468</v>
      </c>
      <c r="L3307">
        <f t="shared" ref="L3307" si="4224">IF(K3307&gt;=F3304,1,0)</f>
        <v>0</v>
      </c>
    </row>
    <row r="3308" spans="9:12" hidden="1" x14ac:dyDescent="0.25">
      <c r="I3308">
        <f t="shared" si="4179"/>
        <v>-6.7552053499756468</v>
      </c>
      <c r="J3308">
        <f t="shared" ref="J3308" si="4225">$H$4*(3.14*$C$4*$E$4)*(I3308-$D$4)</f>
        <v>15.215058433607526</v>
      </c>
      <c r="K3308">
        <f t="shared" si="4181"/>
        <v>-6.8170109623570632</v>
      </c>
    </row>
    <row r="3309" spans="9:12" hidden="1" x14ac:dyDescent="0.25">
      <c r="I3309">
        <f t="shared" si="4179"/>
        <v>-6.8170109623570632</v>
      </c>
      <c r="J3309">
        <f t="shared" ref="J3309" si="4226">$H$5*(3.14*$C$5*$E$5)*(I3309-$D$5)</f>
        <v>-15.214438458136476</v>
      </c>
      <c r="K3309">
        <f t="shared" si="4181"/>
        <v>-6.7552078683993395</v>
      </c>
    </row>
    <row r="3310" spans="9:12" hidden="1" x14ac:dyDescent="0.25">
      <c r="I3310">
        <f t="shared" si="4179"/>
        <v>-6.7552078683993395</v>
      </c>
      <c r="J3310">
        <f t="shared" ref="J3310" si="4227">$H$6*(3.14*$C$6*$E$6)*(I3310-$D$6)</f>
        <v>-3.9372109553892191E-4</v>
      </c>
      <c r="K3310">
        <f t="shared" si="4181"/>
        <v>-6.7552062690513299</v>
      </c>
    </row>
    <row r="3311" spans="9:12" x14ac:dyDescent="0.25">
      <c r="I3311">
        <f t="shared" si="4179"/>
        <v>-6.7552062690513299</v>
      </c>
      <c r="J3311">
        <f t="shared" ref="J3311" si="4228">$H$7*(3.14*$C$7*$E$7)*(I3311-$D$7)</f>
        <v>-2.2625437530475925E-4</v>
      </c>
      <c r="K3311">
        <f t="shared" si="4181"/>
        <v>-6.7552053499756468</v>
      </c>
      <c r="L3311">
        <f t="shared" ref="L3311" si="4229">IF(K3311&gt;=F3308,1,0)</f>
        <v>0</v>
      </c>
    </row>
    <row r="3312" spans="9:12" hidden="1" x14ac:dyDescent="0.25">
      <c r="I3312">
        <f t="shared" si="4179"/>
        <v>-6.7552053499756468</v>
      </c>
      <c r="J3312">
        <f t="shared" ref="J3312" si="4230">$H$4*(3.14*$C$4*$E$4)*(I3312-$D$4)</f>
        <v>15.215058433607526</v>
      </c>
      <c r="K3312">
        <f t="shared" si="4181"/>
        <v>-6.8170109623570632</v>
      </c>
    </row>
    <row r="3313" spans="9:12" hidden="1" x14ac:dyDescent="0.25">
      <c r="I3313">
        <f t="shared" si="4179"/>
        <v>-6.8170109623570632</v>
      </c>
      <c r="J3313">
        <f t="shared" ref="J3313" si="4231">$H$5*(3.14*$C$5*$E$5)*(I3313-$D$5)</f>
        <v>-15.214438458136476</v>
      </c>
      <c r="K3313">
        <f t="shared" si="4181"/>
        <v>-6.7552078683993395</v>
      </c>
    </row>
    <row r="3314" spans="9:12" hidden="1" x14ac:dyDescent="0.25">
      <c r="I3314">
        <f t="shared" si="4179"/>
        <v>-6.7552078683993395</v>
      </c>
      <c r="J3314">
        <f t="shared" ref="J3314" si="4232">$H$6*(3.14*$C$6*$E$6)*(I3314-$D$6)</f>
        <v>-3.9372109553892191E-4</v>
      </c>
      <c r="K3314">
        <f t="shared" si="4181"/>
        <v>-6.7552062690513299</v>
      </c>
    </row>
    <row r="3315" spans="9:12" x14ac:dyDescent="0.25">
      <c r="I3315">
        <f t="shared" si="4179"/>
        <v>-6.7552062690513299</v>
      </c>
      <c r="J3315">
        <f t="shared" ref="J3315" si="4233">$H$7*(3.14*$C$7*$E$7)*(I3315-$D$7)</f>
        <v>-2.2625437530475925E-4</v>
      </c>
      <c r="K3315">
        <f t="shared" si="4181"/>
        <v>-6.7552053499756468</v>
      </c>
      <c r="L3315">
        <f t="shared" ref="L3315" si="4234">IF(K3315&gt;=F3312,1,0)</f>
        <v>0</v>
      </c>
    </row>
    <row r="3316" spans="9:12" hidden="1" x14ac:dyDescent="0.25">
      <c r="I3316">
        <f t="shared" si="4179"/>
        <v>-6.7552053499756468</v>
      </c>
      <c r="J3316">
        <f t="shared" ref="J3316" si="4235">$H$4*(3.14*$C$4*$E$4)*(I3316-$D$4)</f>
        <v>15.215058433607526</v>
      </c>
      <c r="K3316">
        <f t="shared" si="4181"/>
        <v>-6.8170109623570632</v>
      </c>
    </row>
    <row r="3317" spans="9:12" hidden="1" x14ac:dyDescent="0.25">
      <c r="I3317">
        <f t="shared" si="4179"/>
        <v>-6.8170109623570632</v>
      </c>
      <c r="J3317">
        <f t="shared" ref="J3317" si="4236">$H$5*(3.14*$C$5*$E$5)*(I3317-$D$5)</f>
        <v>-15.214438458136476</v>
      </c>
      <c r="K3317">
        <f t="shared" si="4181"/>
        <v>-6.7552078683993395</v>
      </c>
    </row>
    <row r="3318" spans="9:12" hidden="1" x14ac:dyDescent="0.25">
      <c r="I3318">
        <f t="shared" si="4179"/>
        <v>-6.7552078683993395</v>
      </c>
      <c r="J3318">
        <f t="shared" ref="J3318" si="4237">$H$6*(3.14*$C$6*$E$6)*(I3318-$D$6)</f>
        <v>-3.9372109553892191E-4</v>
      </c>
      <c r="K3318">
        <f t="shared" si="4181"/>
        <v>-6.7552062690513299</v>
      </c>
    </row>
    <row r="3319" spans="9:12" x14ac:dyDescent="0.25">
      <c r="I3319">
        <f t="shared" si="4179"/>
        <v>-6.7552062690513299</v>
      </c>
      <c r="J3319">
        <f t="shared" ref="J3319" si="4238">$H$7*(3.14*$C$7*$E$7)*(I3319-$D$7)</f>
        <v>-2.2625437530475925E-4</v>
      </c>
      <c r="K3319">
        <f t="shared" si="4181"/>
        <v>-6.7552053499756468</v>
      </c>
      <c r="L3319">
        <f t="shared" ref="L3319" si="4239">IF(K3319&gt;=F3316,1,0)</f>
        <v>0</v>
      </c>
    </row>
    <row r="3320" spans="9:12" hidden="1" x14ac:dyDescent="0.25">
      <c r="I3320">
        <f t="shared" si="4179"/>
        <v>-6.7552053499756468</v>
      </c>
      <c r="J3320">
        <f t="shared" ref="J3320" si="4240">$H$4*(3.14*$C$4*$E$4)*(I3320-$D$4)</f>
        <v>15.215058433607526</v>
      </c>
      <c r="K3320">
        <f t="shared" si="4181"/>
        <v>-6.8170109623570632</v>
      </c>
    </row>
    <row r="3321" spans="9:12" hidden="1" x14ac:dyDescent="0.25">
      <c r="I3321">
        <f t="shared" si="4179"/>
        <v>-6.8170109623570632</v>
      </c>
      <c r="J3321">
        <f t="shared" ref="J3321" si="4241">$H$5*(3.14*$C$5*$E$5)*(I3321-$D$5)</f>
        <v>-15.214438458136476</v>
      </c>
      <c r="K3321">
        <f t="shared" si="4181"/>
        <v>-6.7552078683993395</v>
      </c>
    </row>
    <row r="3322" spans="9:12" hidden="1" x14ac:dyDescent="0.25">
      <c r="I3322">
        <f t="shared" si="4179"/>
        <v>-6.7552078683993395</v>
      </c>
      <c r="J3322">
        <f t="shared" ref="J3322" si="4242">$H$6*(3.14*$C$6*$E$6)*(I3322-$D$6)</f>
        <v>-3.9372109553892191E-4</v>
      </c>
      <c r="K3322">
        <f t="shared" si="4181"/>
        <v>-6.7552062690513299</v>
      </c>
    </row>
    <row r="3323" spans="9:12" x14ac:dyDescent="0.25">
      <c r="I3323">
        <f t="shared" si="4179"/>
        <v>-6.7552062690513299</v>
      </c>
      <c r="J3323">
        <f t="shared" ref="J3323" si="4243">$H$7*(3.14*$C$7*$E$7)*(I3323-$D$7)</f>
        <v>-2.2625437530475925E-4</v>
      </c>
      <c r="K3323">
        <f t="shared" si="4181"/>
        <v>-6.7552053499756468</v>
      </c>
      <c r="L3323">
        <f t="shared" ref="L3323" si="4244">IF(K3323&gt;=F3320,1,0)</f>
        <v>0</v>
      </c>
    </row>
    <row r="3324" spans="9:12" hidden="1" x14ac:dyDescent="0.25">
      <c r="I3324">
        <f t="shared" si="4179"/>
        <v>-6.7552053499756468</v>
      </c>
      <c r="J3324">
        <f t="shared" ref="J3324" si="4245">$H$4*(3.14*$C$4*$E$4)*(I3324-$D$4)</f>
        <v>15.215058433607526</v>
      </c>
      <c r="K3324">
        <f t="shared" si="4181"/>
        <v>-6.8170109623570632</v>
      </c>
    </row>
    <row r="3325" spans="9:12" hidden="1" x14ac:dyDescent="0.25">
      <c r="I3325">
        <f t="shared" si="4179"/>
        <v>-6.8170109623570632</v>
      </c>
      <c r="J3325">
        <f t="shared" ref="J3325" si="4246">$H$5*(3.14*$C$5*$E$5)*(I3325-$D$5)</f>
        <v>-15.214438458136476</v>
      </c>
      <c r="K3325">
        <f t="shared" si="4181"/>
        <v>-6.7552078683993395</v>
      </c>
    </row>
    <row r="3326" spans="9:12" hidden="1" x14ac:dyDescent="0.25">
      <c r="I3326">
        <f t="shared" si="4179"/>
        <v>-6.7552078683993395</v>
      </c>
      <c r="J3326">
        <f t="shared" ref="J3326" si="4247">$H$6*(3.14*$C$6*$E$6)*(I3326-$D$6)</f>
        <v>-3.9372109553892191E-4</v>
      </c>
      <c r="K3326">
        <f t="shared" si="4181"/>
        <v>-6.7552062690513299</v>
      </c>
    </row>
    <row r="3327" spans="9:12" x14ac:dyDescent="0.25">
      <c r="I3327">
        <f t="shared" si="4179"/>
        <v>-6.7552062690513299</v>
      </c>
      <c r="J3327">
        <f t="shared" ref="J3327" si="4248">$H$7*(3.14*$C$7*$E$7)*(I3327-$D$7)</f>
        <v>-2.2625437530475925E-4</v>
      </c>
      <c r="K3327">
        <f t="shared" si="4181"/>
        <v>-6.7552053499756468</v>
      </c>
      <c r="L3327">
        <f t="shared" ref="L3327" si="4249">IF(K3327&gt;=F3324,1,0)</f>
        <v>0</v>
      </c>
    </row>
    <row r="3328" spans="9:12" hidden="1" x14ac:dyDescent="0.25">
      <c r="I3328">
        <f t="shared" si="4179"/>
        <v>-6.7552053499756468</v>
      </c>
      <c r="J3328">
        <f t="shared" ref="J3328" si="4250">$H$4*(3.14*$C$4*$E$4)*(I3328-$D$4)</f>
        <v>15.215058433607526</v>
      </c>
      <c r="K3328">
        <f t="shared" si="4181"/>
        <v>-6.8170109623570632</v>
      </c>
    </row>
    <row r="3329" spans="9:12" hidden="1" x14ac:dyDescent="0.25">
      <c r="I3329">
        <f t="shared" si="4179"/>
        <v>-6.8170109623570632</v>
      </c>
      <c r="J3329">
        <f t="shared" ref="J3329" si="4251">$H$5*(3.14*$C$5*$E$5)*(I3329-$D$5)</f>
        <v>-15.214438458136476</v>
      </c>
      <c r="K3329">
        <f t="shared" si="4181"/>
        <v>-6.7552078683993395</v>
      </c>
    </row>
    <row r="3330" spans="9:12" hidden="1" x14ac:dyDescent="0.25">
      <c r="I3330">
        <f t="shared" si="4179"/>
        <v>-6.7552078683993395</v>
      </c>
      <c r="J3330">
        <f t="shared" ref="J3330" si="4252">$H$6*(3.14*$C$6*$E$6)*(I3330-$D$6)</f>
        <v>-3.9372109553892191E-4</v>
      </c>
      <c r="K3330">
        <f t="shared" si="4181"/>
        <v>-6.7552062690513299</v>
      </c>
    </row>
    <row r="3331" spans="9:12" x14ac:dyDescent="0.25">
      <c r="I3331">
        <f t="shared" si="4179"/>
        <v>-6.7552062690513299</v>
      </c>
      <c r="J3331">
        <f t="shared" ref="J3331" si="4253">$H$7*(3.14*$C$7*$E$7)*(I3331-$D$7)</f>
        <v>-2.2625437530475925E-4</v>
      </c>
      <c r="K3331">
        <f t="shared" si="4181"/>
        <v>-6.7552053499756468</v>
      </c>
      <c r="L3331">
        <f t="shared" ref="L3331" si="4254">IF(K3331&gt;=F3328,1,0)</f>
        <v>0</v>
      </c>
    </row>
    <row r="3332" spans="9:12" hidden="1" x14ac:dyDescent="0.25">
      <c r="I3332">
        <f t="shared" si="4179"/>
        <v>-6.7552053499756468</v>
      </c>
      <c r="J3332">
        <f t="shared" ref="J3332" si="4255">$H$4*(3.14*$C$4*$E$4)*(I3332-$D$4)</f>
        <v>15.215058433607526</v>
      </c>
      <c r="K3332">
        <f t="shared" si="4181"/>
        <v>-6.8170109623570632</v>
      </c>
    </row>
    <row r="3333" spans="9:12" hidden="1" x14ac:dyDescent="0.25">
      <c r="I3333">
        <f t="shared" si="4179"/>
        <v>-6.8170109623570632</v>
      </c>
      <c r="J3333">
        <f t="shared" ref="J3333" si="4256">$H$5*(3.14*$C$5*$E$5)*(I3333-$D$5)</f>
        <v>-15.214438458136476</v>
      </c>
      <c r="K3333">
        <f t="shared" si="4181"/>
        <v>-6.7552078683993395</v>
      </c>
    </row>
    <row r="3334" spans="9:12" hidden="1" x14ac:dyDescent="0.25">
      <c r="I3334">
        <f t="shared" si="4179"/>
        <v>-6.7552078683993395</v>
      </c>
      <c r="J3334">
        <f t="shared" ref="J3334" si="4257">$H$6*(3.14*$C$6*$E$6)*(I3334-$D$6)</f>
        <v>-3.9372109553892191E-4</v>
      </c>
      <c r="K3334">
        <f t="shared" si="4181"/>
        <v>-6.7552062690513299</v>
      </c>
    </row>
    <row r="3335" spans="9:12" x14ac:dyDescent="0.25">
      <c r="I3335">
        <f t="shared" si="4179"/>
        <v>-6.7552062690513299</v>
      </c>
      <c r="J3335">
        <f t="shared" ref="J3335" si="4258">$H$7*(3.14*$C$7*$E$7)*(I3335-$D$7)</f>
        <v>-2.2625437530475925E-4</v>
      </c>
      <c r="K3335">
        <f t="shared" si="4181"/>
        <v>-6.7552053499756468</v>
      </c>
      <c r="L3335">
        <f t="shared" ref="L3335" si="4259">IF(K3335&gt;=F3332,1,0)</f>
        <v>0</v>
      </c>
    </row>
    <row r="3336" spans="9:12" hidden="1" x14ac:dyDescent="0.25">
      <c r="I3336">
        <f t="shared" si="4179"/>
        <v>-6.7552053499756468</v>
      </c>
      <c r="J3336">
        <f t="shared" ref="J3336" si="4260">$H$4*(3.14*$C$4*$E$4)*(I3336-$D$4)</f>
        <v>15.215058433607526</v>
      </c>
      <c r="K3336">
        <f t="shared" si="4181"/>
        <v>-6.8170109623570632</v>
      </c>
    </row>
    <row r="3337" spans="9:12" hidden="1" x14ac:dyDescent="0.25">
      <c r="I3337">
        <f t="shared" ref="I3337:I3400" si="4261">K3336</f>
        <v>-6.8170109623570632</v>
      </c>
      <c r="J3337">
        <f t="shared" ref="J3337" si="4262">$H$5*(3.14*$C$5*$E$5)*(I3337-$D$5)</f>
        <v>-15.214438458136476</v>
      </c>
      <c r="K3337">
        <f t="shared" ref="K3337:K3400" si="4263">I3337-(J3337/1000/(0.785*($E$4^2)*$C$4))</f>
        <v>-6.7552078683993395</v>
      </c>
    </row>
    <row r="3338" spans="9:12" hidden="1" x14ac:dyDescent="0.25">
      <c r="I3338">
        <f t="shared" si="4261"/>
        <v>-6.7552078683993395</v>
      </c>
      <c r="J3338">
        <f t="shared" ref="J3338" si="4264">$H$6*(3.14*$C$6*$E$6)*(I3338-$D$6)</f>
        <v>-3.9372109553892191E-4</v>
      </c>
      <c r="K3338">
        <f t="shared" si="4263"/>
        <v>-6.7552062690513299</v>
      </c>
    </row>
    <row r="3339" spans="9:12" x14ac:dyDescent="0.25">
      <c r="I3339">
        <f t="shared" si="4261"/>
        <v>-6.7552062690513299</v>
      </c>
      <c r="J3339">
        <f t="shared" ref="J3339" si="4265">$H$7*(3.14*$C$7*$E$7)*(I3339-$D$7)</f>
        <v>-2.2625437530475925E-4</v>
      </c>
      <c r="K3339">
        <f t="shared" si="4263"/>
        <v>-6.7552053499756468</v>
      </c>
      <c r="L3339">
        <f t="shared" ref="L3339" si="4266">IF(K3339&gt;=F3336,1,0)</f>
        <v>0</v>
      </c>
    </row>
    <row r="3340" spans="9:12" hidden="1" x14ac:dyDescent="0.25">
      <c r="I3340">
        <f t="shared" si="4261"/>
        <v>-6.7552053499756468</v>
      </c>
      <c r="J3340">
        <f t="shared" ref="J3340" si="4267">$H$4*(3.14*$C$4*$E$4)*(I3340-$D$4)</f>
        <v>15.215058433607526</v>
      </c>
      <c r="K3340">
        <f t="shared" si="4263"/>
        <v>-6.8170109623570632</v>
      </c>
    </row>
    <row r="3341" spans="9:12" hidden="1" x14ac:dyDescent="0.25">
      <c r="I3341">
        <f t="shared" si="4261"/>
        <v>-6.8170109623570632</v>
      </c>
      <c r="J3341">
        <f t="shared" ref="J3341" si="4268">$H$5*(3.14*$C$5*$E$5)*(I3341-$D$5)</f>
        <v>-15.214438458136476</v>
      </c>
      <c r="K3341">
        <f t="shared" si="4263"/>
        <v>-6.7552078683993395</v>
      </c>
    </row>
    <row r="3342" spans="9:12" hidden="1" x14ac:dyDescent="0.25">
      <c r="I3342">
        <f t="shared" si="4261"/>
        <v>-6.7552078683993395</v>
      </c>
      <c r="J3342">
        <f t="shared" ref="J3342" si="4269">$H$6*(3.14*$C$6*$E$6)*(I3342-$D$6)</f>
        <v>-3.9372109553892191E-4</v>
      </c>
      <c r="K3342">
        <f t="shared" si="4263"/>
        <v>-6.7552062690513299</v>
      </c>
    </row>
    <row r="3343" spans="9:12" x14ac:dyDescent="0.25">
      <c r="I3343">
        <f t="shared" si="4261"/>
        <v>-6.7552062690513299</v>
      </c>
      <c r="J3343">
        <f t="shared" ref="J3343" si="4270">$H$7*(3.14*$C$7*$E$7)*(I3343-$D$7)</f>
        <v>-2.2625437530475925E-4</v>
      </c>
      <c r="K3343">
        <f t="shared" si="4263"/>
        <v>-6.7552053499756468</v>
      </c>
      <c r="L3343">
        <f t="shared" ref="L3343" si="4271">IF(K3343&gt;=F3340,1,0)</f>
        <v>0</v>
      </c>
    </row>
    <row r="3344" spans="9:12" hidden="1" x14ac:dyDescent="0.25">
      <c r="I3344">
        <f t="shared" si="4261"/>
        <v>-6.7552053499756468</v>
      </c>
      <c r="J3344">
        <f t="shared" ref="J3344" si="4272">$H$4*(3.14*$C$4*$E$4)*(I3344-$D$4)</f>
        <v>15.215058433607526</v>
      </c>
      <c r="K3344">
        <f t="shared" si="4263"/>
        <v>-6.8170109623570632</v>
      </c>
    </row>
    <row r="3345" spans="9:12" hidden="1" x14ac:dyDescent="0.25">
      <c r="I3345">
        <f t="shared" si="4261"/>
        <v>-6.8170109623570632</v>
      </c>
      <c r="J3345">
        <f t="shared" ref="J3345" si="4273">$H$5*(3.14*$C$5*$E$5)*(I3345-$D$5)</f>
        <v>-15.214438458136476</v>
      </c>
      <c r="K3345">
        <f t="shared" si="4263"/>
        <v>-6.7552078683993395</v>
      </c>
    </row>
    <row r="3346" spans="9:12" hidden="1" x14ac:dyDescent="0.25">
      <c r="I3346">
        <f t="shared" si="4261"/>
        <v>-6.7552078683993395</v>
      </c>
      <c r="J3346">
        <f t="shared" ref="J3346" si="4274">$H$6*(3.14*$C$6*$E$6)*(I3346-$D$6)</f>
        <v>-3.9372109553892191E-4</v>
      </c>
      <c r="K3346">
        <f t="shared" si="4263"/>
        <v>-6.7552062690513299</v>
      </c>
    </row>
    <row r="3347" spans="9:12" x14ac:dyDescent="0.25">
      <c r="I3347">
        <f t="shared" si="4261"/>
        <v>-6.7552062690513299</v>
      </c>
      <c r="J3347">
        <f t="shared" ref="J3347" si="4275">$H$7*(3.14*$C$7*$E$7)*(I3347-$D$7)</f>
        <v>-2.2625437530475925E-4</v>
      </c>
      <c r="K3347">
        <f t="shared" si="4263"/>
        <v>-6.7552053499756468</v>
      </c>
      <c r="L3347">
        <f t="shared" ref="L3347" si="4276">IF(K3347&gt;=F3344,1,0)</f>
        <v>0</v>
      </c>
    </row>
    <row r="3348" spans="9:12" hidden="1" x14ac:dyDescent="0.25">
      <c r="I3348">
        <f t="shared" si="4261"/>
        <v>-6.7552053499756468</v>
      </c>
      <c r="J3348">
        <f t="shared" ref="J3348" si="4277">$H$4*(3.14*$C$4*$E$4)*(I3348-$D$4)</f>
        <v>15.215058433607526</v>
      </c>
      <c r="K3348">
        <f t="shared" si="4263"/>
        <v>-6.8170109623570632</v>
      </c>
    </row>
    <row r="3349" spans="9:12" hidden="1" x14ac:dyDescent="0.25">
      <c r="I3349">
        <f t="shared" si="4261"/>
        <v>-6.8170109623570632</v>
      </c>
      <c r="J3349">
        <f t="shared" ref="J3349" si="4278">$H$5*(3.14*$C$5*$E$5)*(I3349-$D$5)</f>
        <v>-15.214438458136476</v>
      </c>
      <c r="K3349">
        <f t="shared" si="4263"/>
        <v>-6.7552078683993395</v>
      </c>
    </row>
    <row r="3350" spans="9:12" hidden="1" x14ac:dyDescent="0.25">
      <c r="I3350">
        <f t="shared" si="4261"/>
        <v>-6.7552078683993395</v>
      </c>
      <c r="J3350">
        <f t="shared" ref="J3350" si="4279">$H$6*(3.14*$C$6*$E$6)*(I3350-$D$6)</f>
        <v>-3.9372109553892191E-4</v>
      </c>
      <c r="K3350">
        <f t="shared" si="4263"/>
        <v>-6.7552062690513299</v>
      </c>
    </row>
    <row r="3351" spans="9:12" x14ac:dyDescent="0.25">
      <c r="I3351">
        <f t="shared" si="4261"/>
        <v>-6.7552062690513299</v>
      </c>
      <c r="J3351">
        <f t="shared" ref="J3351" si="4280">$H$7*(3.14*$C$7*$E$7)*(I3351-$D$7)</f>
        <v>-2.2625437530475925E-4</v>
      </c>
      <c r="K3351">
        <f t="shared" si="4263"/>
        <v>-6.7552053499756468</v>
      </c>
      <c r="L3351">
        <f t="shared" ref="L3351" si="4281">IF(K3351&gt;=F3348,1,0)</f>
        <v>0</v>
      </c>
    </row>
    <row r="3352" spans="9:12" hidden="1" x14ac:dyDescent="0.25">
      <c r="I3352">
        <f t="shared" si="4261"/>
        <v>-6.7552053499756468</v>
      </c>
      <c r="J3352">
        <f t="shared" ref="J3352" si="4282">$H$4*(3.14*$C$4*$E$4)*(I3352-$D$4)</f>
        <v>15.215058433607526</v>
      </c>
      <c r="K3352">
        <f t="shared" si="4263"/>
        <v>-6.8170109623570632</v>
      </c>
    </row>
    <row r="3353" spans="9:12" hidden="1" x14ac:dyDescent="0.25">
      <c r="I3353">
        <f t="shared" si="4261"/>
        <v>-6.8170109623570632</v>
      </c>
      <c r="J3353">
        <f t="shared" ref="J3353" si="4283">$H$5*(3.14*$C$5*$E$5)*(I3353-$D$5)</f>
        <v>-15.214438458136476</v>
      </c>
      <c r="K3353">
        <f t="shared" si="4263"/>
        <v>-6.7552078683993395</v>
      </c>
    </row>
    <row r="3354" spans="9:12" hidden="1" x14ac:dyDescent="0.25">
      <c r="I3354">
        <f t="shared" si="4261"/>
        <v>-6.7552078683993395</v>
      </c>
      <c r="J3354">
        <f t="shared" ref="J3354" si="4284">$H$6*(3.14*$C$6*$E$6)*(I3354-$D$6)</f>
        <v>-3.9372109553892191E-4</v>
      </c>
      <c r="K3354">
        <f t="shared" si="4263"/>
        <v>-6.7552062690513299</v>
      </c>
    </row>
    <row r="3355" spans="9:12" x14ac:dyDescent="0.25">
      <c r="I3355">
        <f t="shared" si="4261"/>
        <v>-6.7552062690513299</v>
      </c>
      <c r="J3355">
        <f t="shared" ref="J3355" si="4285">$H$7*(3.14*$C$7*$E$7)*(I3355-$D$7)</f>
        <v>-2.2625437530475925E-4</v>
      </c>
      <c r="K3355">
        <f t="shared" si="4263"/>
        <v>-6.7552053499756468</v>
      </c>
      <c r="L3355">
        <f t="shared" ref="L3355" si="4286">IF(K3355&gt;=F3352,1,0)</f>
        <v>0</v>
      </c>
    </row>
    <row r="3356" spans="9:12" hidden="1" x14ac:dyDescent="0.25">
      <c r="I3356">
        <f t="shared" si="4261"/>
        <v>-6.7552053499756468</v>
      </c>
      <c r="J3356">
        <f t="shared" ref="J3356" si="4287">$H$4*(3.14*$C$4*$E$4)*(I3356-$D$4)</f>
        <v>15.215058433607526</v>
      </c>
      <c r="K3356">
        <f t="shared" si="4263"/>
        <v>-6.8170109623570632</v>
      </c>
    </row>
    <row r="3357" spans="9:12" hidden="1" x14ac:dyDescent="0.25">
      <c r="I3357">
        <f t="shared" si="4261"/>
        <v>-6.8170109623570632</v>
      </c>
      <c r="J3357">
        <f t="shared" ref="J3357" si="4288">$H$5*(3.14*$C$5*$E$5)*(I3357-$D$5)</f>
        <v>-15.214438458136476</v>
      </c>
      <c r="K3357">
        <f t="shared" si="4263"/>
        <v>-6.7552078683993395</v>
      </c>
    </row>
    <row r="3358" spans="9:12" hidden="1" x14ac:dyDescent="0.25">
      <c r="I3358">
        <f t="shared" si="4261"/>
        <v>-6.7552078683993395</v>
      </c>
      <c r="J3358">
        <f t="shared" ref="J3358" si="4289">$H$6*(3.14*$C$6*$E$6)*(I3358-$D$6)</f>
        <v>-3.9372109553892191E-4</v>
      </c>
      <c r="K3358">
        <f t="shared" si="4263"/>
        <v>-6.7552062690513299</v>
      </c>
    </row>
    <row r="3359" spans="9:12" x14ac:dyDescent="0.25">
      <c r="I3359">
        <f t="shared" si="4261"/>
        <v>-6.7552062690513299</v>
      </c>
      <c r="J3359">
        <f t="shared" ref="J3359" si="4290">$H$7*(3.14*$C$7*$E$7)*(I3359-$D$7)</f>
        <v>-2.2625437530475925E-4</v>
      </c>
      <c r="K3359">
        <f t="shared" si="4263"/>
        <v>-6.7552053499756468</v>
      </c>
      <c r="L3359">
        <f t="shared" ref="L3359" si="4291">IF(K3359&gt;=F3356,1,0)</f>
        <v>0</v>
      </c>
    </row>
    <row r="3360" spans="9:12" hidden="1" x14ac:dyDescent="0.25">
      <c r="I3360">
        <f t="shared" si="4261"/>
        <v>-6.7552053499756468</v>
      </c>
      <c r="J3360">
        <f t="shared" ref="J3360" si="4292">$H$4*(3.14*$C$4*$E$4)*(I3360-$D$4)</f>
        <v>15.215058433607526</v>
      </c>
      <c r="K3360">
        <f t="shared" si="4263"/>
        <v>-6.8170109623570632</v>
      </c>
    </row>
    <row r="3361" spans="9:12" hidden="1" x14ac:dyDescent="0.25">
      <c r="I3361">
        <f t="shared" si="4261"/>
        <v>-6.8170109623570632</v>
      </c>
      <c r="J3361">
        <f t="shared" ref="J3361" si="4293">$H$5*(3.14*$C$5*$E$5)*(I3361-$D$5)</f>
        <v>-15.214438458136476</v>
      </c>
      <c r="K3361">
        <f t="shared" si="4263"/>
        <v>-6.7552078683993395</v>
      </c>
    </row>
    <row r="3362" spans="9:12" hidden="1" x14ac:dyDescent="0.25">
      <c r="I3362">
        <f t="shared" si="4261"/>
        <v>-6.7552078683993395</v>
      </c>
      <c r="J3362">
        <f t="shared" ref="J3362" si="4294">$H$6*(3.14*$C$6*$E$6)*(I3362-$D$6)</f>
        <v>-3.9372109553892191E-4</v>
      </c>
      <c r="K3362">
        <f t="shared" si="4263"/>
        <v>-6.7552062690513299</v>
      </c>
    </row>
    <row r="3363" spans="9:12" x14ac:dyDescent="0.25">
      <c r="I3363">
        <f t="shared" si="4261"/>
        <v>-6.7552062690513299</v>
      </c>
      <c r="J3363">
        <f t="shared" ref="J3363" si="4295">$H$7*(3.14*$C$7*$E$7)*(I3363-$D$7)</f>
        <v>-2.2625437530475925E-4</v>
      </c>
      <c r="K3363">
        <f t="shared" si="4263"/>
        <v>-6.7552053499756468</v>
      </c>
      <c r="L3363">
        <f t="shared" ref="L3363" si="4296">IF(K3363&gt;=F3360,1,0)</f>
        <v>0</v>
      </c>
    </row>
    <row r="3364" spans="9:12" hidden="1" x14ac:dyDescent="0.25">
      <c r="I3364">
        <f t="shared" si="4261"/>
        <v>-6.7552053499756468</v>
      </c>
      <c r="J3364">
        <f t="shared" ref="J3364" si="4297">$H$4*(3.14*$C$4*$E$4)*(I3364-$D$4)</f>
        <v>15.215058433607526</v>
      </c>
      <c r="K3364">
        <f t="shared" si="4263"/>
        <v>-6.8170109623570632</v>
      </c>
    </row>
    <row r="3365" spans="9:12" hidden="1" x14ac:dyDescent="0.25">
      <c r="I3365">
        <f t="shared" si="4261"/>
        <v>-6.8170109623570632</v>
      </c>
      <c r="J3365">
        <f t="shared" ref="J3365" si="4298">$H$5*(3.14*$C$5*$E$5)*(I3365-$D$5)</f>
        <v>-15.214438458136476</v>
      </c>
      <c r="K3365">
        <f t="shared" si="4263"/>
        <v>-6.7552078683993395</v>
      </c>
    </row>
    <row r="3366" spans="9:12" hidden="1" x14ac:dyDescent="0.25">
      <c r="I3366">
        <f t="shared" si="4261"/>
        <v>-6.7552078683993395</v>
      </c>
      <c r="J3366">
        <f t="shared" ref="J3366" si="4299">$H$6*(3.14*$C$6*$E$6)*(I3366-$D$6)</f>
        <v>-3.9372109553892191E-4</v>
      </c>
      <c r="K3366">
        <f t="shared" si="4263"/>
        <v>-6.7552062690513299</v>
      </c>
    </row>
    <row r="3367" spans="9:12" x14ac:dyDescent="0.25">
      <c r="I3367">
        <f t="shared" si="4261"/>
        <v>-6.7552062690513299</v>
      </c>
      <c r="J3367">
        <f t="shared" ref="J3367" si="4300">$H$7*(3.14*$C$7*$E$7)*(I3367-$D$7)</f>
        <v>-2.2625437530475925E-4</v>
      </c>
      <c r="K3367">
        <f t="shared" si="4263"/>
        <v>-6.7552053499756468</v>
      </c>
      <c r="L3367">
        <f t="shared" ref="L3367" si="4301">IF(K3367&gt;=F3364,1,0)</f>
        <v>0</v>
      </c>
    </row>
    <row r="3368" spans="9:12" hidden="1" x14ac:dyDescent="0.25">
      <c r="I3368">
        <f t="shared" si="4261"/>
        <v>-6.7552053499756468</v>
      </c>
      <c r="J3368">
        <f t="shared" ref="J3368" si="4302">$H$4*(3.14*$C$4*$E$4)*(I3368-$D$4)</f>
        <v>15.215058433607526</v>
      </c>
      <c r="K3368">
        <f t="shared" si="4263"/>
        <v>-6.8170109623570632</v>
      </c>
    </row>
    <row r="3369" spans="9:12" hidden="1" x14ac:dyDescent="0.25">
      <c r="I3369">
        <f t="shared" si="4261"/>
        <v>-6.8170109623570632</v>
      </c>
      <c r="J3369">
        <f t="shared" ref="J3369" si="4303">$H$5*(3.14*$C$5*$E$5)*(I3369-$D$5)</f>
        <v>-15.214438458136476</v>
      </c>
      <c r="K3369">
        <f t="shared" si="4263"/>
        <v>-6.7552078683993395</v>
      </c>
    </row>
    <row r="3370" spans="9:12" hidden="1" x14ac:dyDescent="0.25">
      <c r="I3370">
        <f t="shared" si="4261"/>
        <v>-6.7552078683993395</v>
      </c>
      <c r="J3370">
        <f t="shared" ref="J3370" si="4304">$H$6*(3.14*$C$6*$E$6)*(I3370-$D$6)</f>
        <v>-3.9372109553892191E-4</v>
      </c>
      <c r="K3370">
        <f t="shared" si="4263"/>
        <v>-6.7552062690513299</v>
      </c>
    </row>
    <row r="3371" spans="9:12" x14ac:dyDescent="0.25">
      <c r="I3371">
        <f t="shared" si="4261"/>
        <v>-6.7552062690513299</v>
      </c>
      <c r="J3371">
        <f t="shared" ref="J3371" si="4305">$H$7*(3.14*$C$7*$E$7)*(I3371-$D$7)</f>
        <v>-2.2625437530475925E-4</v>
      </c>
      <c r="K3371">
        <f t="shared" si="4263"/>
        <v>-6.7552053499756468</v>
      </c>
      <c r="L3371">
        <f t="shared" ref="L3371" si="4306">IF(K3371&gt;=F3368,1,0)</f>
        <v>0</v>
      </c>
    </row>
    <row r="3372" spans="9:12" hidden="1" x14ac:dyDescent="0.25">
      <c r="I3372">
        <f t="shared" si="4261"/>
        <v>-6.7552053499756468</v>
      </c>
      <c r="J3372">
        <f t="shared" ref="J3372" si="4307">$H$4*(3.14*$C$4*$E$4)*(I3372-$D$4)</f>
        <v>15.215058433607526</v>
      </c>
      <c r="K3372">
        <f t="shared" si="4263"/>
        <v>-6.8170109623570632</v>
      </c>
    </row>
    <row r="3373" spans="9:12" hidden="1" x14ac:dyDescent="0.25">
      <c r="I3373">
        <f t="shared" si="4261"/>
        <v>-6.8170109623570632</v>
      </c>
      <c r="J3373">
        <f t="shared" ref="J3373" si="4308">$H$5*(3.14*$C$5*$E$5)*(I3373-$D$5)</f>
        <v>-15.214438458136476</v>
      </c>
      <c r="K3373">
        <f t="shared" si="4263"/>
        <v>-6.7552078683993395</v>
      </c>
    </row>
    <row r="3374" spans="9:12" hidden="1" x14ac:dyDescent="0.25">
      <c r="I3374">
        <f t="shared" si="4261"/>
        <v>-6.7552078683993395</v>
      </c>
      <c r="J3374">
        <f t="shared" ref="J3374" si="4309">$H$6*(3.14*$C$6*$E$6)*(I3374-$D$6)</f>
        <v>-3.9372109553892191E-4</v>
      </c>
      <c r="K3374">
        <f t="shared" si="4263"/>
        <v>-6.7552062690513299</v>
      </c>
    </row>
    <row r="3375" spans="9:12" x14ac:dyDescent="0.25">
      <c r="I3375">
        <f t="shared" si="4261"/>
        <v>-6.7552062690513299</v>
      </c>
      <c r="J3375">
        <f t="shared" ref="J3375" si="4310">$H$7*(3.14*$C$7*$E$7)*(I3375-$D$7)</f>
        <v>-2.2625437530475925E-4</v>
      </c>
      <c r="K3375">
        <f t="shared" si="4263"/>
        <v>-6.7552053499756468</v>
      </c>
      <c r="L3375">
        <f t="shared" ref="L3375" si="4311">IF(K3375&gt;=F3372,1,0)</f>
        <v>0</v>
      </c>
    </row>
    <row r="3376" spans="9:12" hidden="1" x14ac:dyDescent="0.25">
      <c r="I3376">
        <f t="shared" si="4261"/>
        <v>-6.7552053499756468</v>
      </c>
      <c r="J3376">
        <f t="shared" ref="J3376" si="4312">$H$4*(3.14*$C$4*$E$4)*(I3376-$D$4)</f>
        <v>15.215058433607526</v>
      </c>
      <c r="K3376">
        <f t="shared" si="4263"/>
        <v>-6.8170109623570632</v>
      </c>
    </row>
    <row r="3377" spans="9:12" hidden="1" x14ac:dyDescent="0.25">
      <c r="I3377">
        <f t="shared" si="4261"/>
        <v>-6.8170109623570632</v>
      </c>
      <c r="J3377">
        <f t="shared" ref="J3377" si="4313">$H$5*(3.14*$C$5*$E$5)*(I3377-$D$5)</f>
        <v>-15.214438458136476</v>
      </c>
      <c r="K3377">
        <f t="shared" si="4263"/>
        <v>-6.7552078683993395</v>
      </c>
    </row>
    <row r="3378" spans="9:12" hidden="1" x14ac:dyDescent="0.25">
      <c r="I3378">
        <f t="shared" si="4261"/>
        <v>-6.7552078683993395</v>
      </c>
      <c r="J3378">
        <f t="shared" ref="J3378" si="4314">$H$6*(3.14*$C$6*$E$6)*(I3378-$D$6)</f>
        <v>-3.9372109553892191E-4</v>
      </c>
      <c r="K3378">
        <f t="shared" si="4263"/>
        <v>-6.7552062690513299</v>
      </c>
    </row>
    <row r="3379" spans="9:12" x14ac:dyDescent="0.25">
      <c r="I3379">
        <f t="shared" si="4261"/>
        <v>-6.7552062690513299</v>
      </c>
      <c r="J3379">
        <f t="shared" ref="J3379" si="4315">$H$7*(3.14*$C$7*$E$7)*(I3379-$D$7)</f>
        <v>-2.2625437530475925E-4</v>
      </c>
      <c r="K3379">
        <f t="shared" si="4263"/>
        <v>-6.7552053499756468</v>
      </c>
      <c r="L3379">
        <f t="shared" ref="L3379" si="4316">IF(K3379&gt;=F3376,1,0)</f>
        <v>0</v>
      </c>
    </row>
    <row r="3380" spans="9:12" hidden="1" x14ac:dyDescent="0.25">
      <c r="I3380">
        <f t="shared" si="4261"/>
        <v>-6.7552053499756468</v>
      </c>
      <c r="J3380">
        <f t="shared" ref="J3380" si="4317">$H$4*(3.14*$C$4*$E$4)*(I3380-$D$4)</f>
        <v>15.215058433607526</v>
      </c>
      <c r="K3380">
        <f t="shared" si="4263"/>
        <v>-6.8170109623570632</v>
      </c>
    </row>
    <row r="3381" spans="9:12" hidden="1" x14ac:dyDescent="0.25">
      <c r="I3381">
        <f t="shared" si="4261"/>
        <v>-6.8170109623570632</v>
      </c>
      <c r="J3381">
        <f t="shared" ref="J3381" si="4318">$H$5*(3.14*$C$5*$E$5)*(I3381-$D$5)</f>
        <v>-15.214438458136476</v>
      </c>
      <c r="K3381">
        <f t="shared" si="4263"/>
        <v>-6.7552078683993395</v>
      </c>
    </row>
    <row r="3382" spans="9:12" hidden="1" x14ac:dyDescent="0.25">
      <c r="I3382">
        <f t="shared" si="4261"/>
        <v>-6.7552078683993395</v>
      </c>
      <c r="J3382">
        <f t="shared" ref="J3382" si="4319">$H$6*(3.14*$C$6*$E$6)*(I3382-$D$6)</f>
        <v>-3.9372109553892191E-4</v>
      </c>
      <c r="K3382">
        <f t="shared" si="4263"/>
        <v>-6.7552062690513299</v>
      </c>
    </row>
    <row r="3383" spans="9:12" x14ac:dyDescent="0.25">
      <c r="I3383">
        <f t="shared" si="4261"/>
        <v>-6.7552062690513299</v>
      </c>
      <c r="J3383">
        <f t="shared" ref="J3383" si="4320">$H$7*(3.14*$C$7*$E$7)*(I3383-$D$7)</f>
        <v>-2.2625437530475925E-4</v>
      </c>
      <c r="K3383">
        <f t="shared" si="4263"/>
        <v>-6.7552053499756468</v>
      </c>
      <c r="L3383">
        <f t="shared" ref="L3383" si="4321">IF(K3383&gt;=F3380,1,0)</f>
        <v>0</v>
      </c>
    </row>
    <row r="3384" spans="9:12" hidden="1" x14ac:dyDescent="0.25">
      <c r="I3384">
        <f t="shared" si="4261"/>
        <v>-6.7552053499756468</v>
      </c>
      <c r="J3384">
        <f t="shared" ref="J3384" si="4322">$H$4*(3.14*$C$4*$E$4)*(I3384-$D$4)</f>
        <v>15.215058433607526</v>
      </c>
      <c r="K3384">
        <f t="shared" si="4263"/>
        <v>-6.8170109623570632</v>
      </c>
    </row>
    <row r="3385" spans="9:12" hidden="1" x14ac:dyDescent="0.25">
      <c r="I3385">
        <f t="shared" si="4261"/>
        <v>-6.8170109623570632</v>
      </c>
      <c r="J3385">
        <f t="shared" ref="J3385" si="4323">$H$5*(3.14*$C$5*$E$5)*(I3385-$D$5)</f>
        <v>-15.214438458136476</v>
      </c>
      <c r="K3385">
        <f t="shared" si="4263"/>
        <v>-6.7552078683993395</v>
      </c>
    </row>
    <row r="3386" spans="9:12" hidden="1" x14ac:dyDescent="0.25">
      <c r="I3386">
        <f t="shared" si="4261"/>
        <v>-6.7552078683993395</v>
      </c>
      <c r="J3386">
        <f t="shared" ref="J3386" si="4324">$H$6*(3.14*$C$6*$E$6)*(I3386-$D$6)</f>
        <v>-3.9372109553892191E-4</v>
      </c>
      <c r="K3386">
        <f t="shared" si="4263"/>
        <v>-6.7552062690513299</v>
      </c>
    </row>
    <row r="3387" spans="9:12" x14ac:dyDescent="0.25">
      <c r="I3387">
        <f t="shared" si="4261"/>
        <v>-6.7552062690513299</v>
      </c>
      <c r="J3387">
        <f t="shared" ref="J3387" si="4325">$H$7*(3.14*$C$7*$E$7)*(I3387-$D$7)</f>
        <v>-2.2625437530475925E-4</v>
      </c>
      <c r="K3387">
        <f t="shared" si="4263"/>
        <v>-6.7552053499756468</v>
      </c>
      <c r="L3387">
        <f t="shared" ref="L3387" si="4326">IF(K3387&gt;=F3384,1,0)</f>
        <v>0</v>
      </c>
    </row>
    <row r="3388" spans="9:12" hidden="1" x14ac:dyDescent="0.25">
      <c r="I3388">
        <f t="shared" si="4261"/>
        <v>-6.7552053499756468</v>
      </c>
      <c r="J3388">
        <f t="shared" ref="J3388" si="4327">$H$4*(3.14*$C$4*$E$4)*(I3388-$D$4)</f>
        <v>15.215058433607526</v>
      </c>
      <c r="K3388">
        <f t="shared" si="4263"/>
        <v>-6.8170109623570632</v>
      </c>
    </row>
    <row r="3389" spans="9:12" hidden="1" x14ac:dyDescent="0.25">
      <c r="I3389">
        <f t="shared" si="4261"/>
        <v>-6.8170109623570632</v>
      </c>
      <c r="J3389">
        <f t="shared" ref="J3389" si="4328">$H$5*(3.14*$C$5*$E$5)*(I3389-$D$5)</f>
        <v>-15.214438458136476</v>
      </c>
      <c r="K3389">
        <f t="shared" si="4263"/>
        <v>-6.7552078683993395</v>
      </c>
    </row>
    <row r="3390" spans="9:12" hidden="1" x14ac:dyDescent="0.25">
      <c r="I3390">
        <f t="shared" si="4261"/>
        <v>-6.7552078683993395</v>
      </c>
      <c r="J3390">
        <f t="shared" ref="J3390" si="4329">$H$6*(3.14*$C$6*$E$6)*(I3390-$D$6)</f>
        <v>-3.9372109553892191E-4</v>
      </c>
      <c r="K3390">
        <f t="shared" si="4263"/>
        <v>-6.7552062690513299</v>
      </c>
    </row>
    <row r="3391" spans="9:12" x14ac:dyDescent="0.25">
      <c r="I3391">
        <f t="shared" si="4261"/>
        <v>-6.7552062690513299</v>
      </c>
      <c r="J3391">
        <f t="shared" ref="J3391" si="4330">$H$7*(3.14*$C$7*$E$7)*(I3391-$D$7)</f>
        <v>-2.2625437530475925E-4</v>
      </c>
      <c r="K3391">
        <f t="shared" si="4263"/>
        <v>-6.7552053499756468</v>
      </c>
      <c r="L3391">
        <f t="shared" ref="L3391" si="4331">IF(K3391&gt;=F3388,1,0)</f>
        <v>0</v>
      </c>
    </row>
    <row r="3392" spans="9:12" hidden="1" x14ac:dyDescent="0.25">
      <c r="I3392">
        <f t="shared" si="4261"/>
        <v>-6.7552053499756468</v>
      </c>
      <c r="J3392">
        <f t="shared" ref="J3392" si="4332">$H$4*(3.14*$C$4*$E$4)*(I3392-$D$4)</f>
        <v>15.215058433607526</v>
      </c>
      <c r="K3392">
        <f t="shared" si="4263"/>
        <v>-6.8170109623570632</v>
      </c>
    </row>
    <row r="3393" spans="9:12" hidden="1" x14ac:dyDescent="0.25">
      <c r="I3393">
        <f t="shared" si="4261"/>
        <v>-6.8170109623570632</v>
      </c>
      <c r="J3393">
        <f t="shared" ref="J3393" si="4333">$H$5*(3.14*$C$5*$E$5)*(I3393-$D$5)</f>
        <v>-15.214438458136476</v>
      </c>
      <c r="K3393">
        <f t="shared" si="4263"/>
        <v>-6.7552078683993395</v>
      </c>
    </row>
    <row r="3394" spans="9:12" hidden="1" x14ac:dyDescent="0.25">
      <c r="I3394">
        <f t="shared" si="4261"/>
        <v>-6.7552078683993395</v>
      </c>
      <c r="J3394">
        <f t="shared" ref="J3394" si="4334">$H$6*(3.14*$C$6*$E$6)*(I3394-$D$6)</f>
        <v>-3.9372109553892191E-4</v>
      </c>
      <c r="K3394">
        <f t="shared" si="4263"/>
        <v>-6.7552062690513299</v>
      </c>
    </row>
    <row r="3395" spans="9:12" x14ac:dyDescent="0.25">
      <c r="I3395">
        <f t="shared" si="4261"/>
        <v>-6.7552062690513299</v>
      </c>
      <c r="J3395">
        <f t="shared" ref="J3395" si="4335">$H$7*(3.14*$C$7*$E$7)*(I3395-$D$7)</f>
        <v>-2.2625437530475925E-4</v>
      </c>
      <c r="K3395">
        <f t="shared" si="4263"/>
        <v>-6.7552053499756468</v>
      </c>
      <c r="L3395">
        <f t="shared" ref="L3395" si="4336">IF(K3395&gt;=F3392,1,0)</f>
        <v>0</v>
      </c>
    </row>
    <row r="3396" spans="9:12" hidden="1" x14ac:dyDescent="0.25">
      <c r="I3396">
        <f t="shared" si="4261"/>
        <v>-6.7552053499756468</v>
      </c>
      <c r="J3396">
        <f t="shared" ref="J3396" si="4337">$H$4*(3.14*$C$4*$E$4)*(I3396-$D$4)</f>
        <v>15.215058433607526</v>
      </c>
      <c r="K3396">
        <f t="shared" si="4263"/>
        <v>-6.8170109623570632</v>
      </c>
    </row>
    <row r="3397" spans="9:12" hidden="1" x14ac:dyDescent="0.25">
      <c r="I3397">
        <f t="shared" si="4261"/>
        <v>-6.8170109623570632</v>
      </c>
      <c r="J3397">
        <f t="shared" ref="J3397" si="4338">$H$5*(3.14*$C$5*$E$5)*(I3397-$D$5)</f>
        <v>-15.214438458136476</v>
      </c>
      <c r="K3397">
        <f t="shared" si="4263"/>
        <v>-6.7552078683993395</v>
      </c>
    </row>
    <row r="3398" spans="9:12" hidden="1" x14ac:dyDescent="0.25">
      <c r="I3398">
        <f t="shared" si="4261"/>
        <v>-6.7552078683993395</v>
      </c>
      <c r="J3398">
        <f t="shared" ref="J3398" si="4339">$H$6*(3.14*$C$6*$E$6)*(I3398-$D$6)</f>
        <v>-3.9372109553892191E-4</v>
      </c>
      <c r="K3398">
        <f t="shared" si="4263"/>
        <v>-6.7552062690513299</v>
      </c>
    </row>
    <row r="3399" spans="9:12" x14ac:dyDescent="0.25">
      <c r="I3399">
        <f t="shared" si="4261"/>
        <v>-6.7552062690513299</v>
      </c>
      <c r="J3399">
        <f t="shared" ref="J3399" si="4340">$H$7*(3.14*$C$7*$E$7)*(I3399-$D$7)</f>
        <v>-2.2625437530475925E-4</v>
      </c>
      <c r="K3399">
        <f t="shared" si="4263"/>
        <v>-6.7552053499756468</v>
      </c>
      <c r="L3399">
        <f t="shared" ref="L3399" si="4341">IF(K3399&gt;=F3396,1,0)</f>
        <v>0</v>
      </c>
    </row>
    <row r="3400" spans="9:12" hidden="1" x14ac:dyDescent="0.25">
      <c r="I3400">
        <f t="shared" si="4261"/>
        <v>-6.7552053499756468</v>
      </c>
      <c r="J3400">
        <f t="shared" ref="J3400" si="4342">$H$4*(3.14*$C$4*$E$4)*(I3400-$D$4)</f>
        <v>15.215058433607526</v>
      </c>
      <c r="K3400">
        <f t="shared" si="4263"/>
        <v>-6.8170109623570632</v>
      </c>
    </row>
    <row r="3401" spans="9:12" hidden="1" x14ac:dyDescent="0.25">
      <c r="I3401">
        <f t="shared" ref="I3401:I3464" si="4343">K3400</f>
        <v>-6.8170109623570632</v>
      </c>
      <c r="J3401">
        <f t="shared" ref="J3401" si="4344">$H$5*(3.14*$C$5*$E$5)*(I3401-$D$5)</f>
        <v>-15.214438458136476</v>
      </c>
      <c r="K3401">
        <f t="shared" ref="K3401:K3464" si="4345">I3401-(J3401/1000/(0.785*($E$4^2)*$C$4))</f>
        <v>-6.7552078683993395</v>
      </c>
    </row>
    <row r="3402" spans="9:12" hidden="1" x14ac:dyDescent="0.25">
      <c r="I3402">
        <f t="shared" si="4343"/>
        <v>-6.7552078683993395</v>
      </c>
      <c r="J3402">
        <f t="shared" ref="J3402" si="4346">$H$6*(3.14*$C$6*$E$6)*(I3402-$D$6)</f>
        <v>-3.9372109553892191E-4</v>
      </c>
      <c r="K3402">
        <f t="shared" si="4345"/>
        <v>-6.7552062690513299</v>
      </c>
    </row>
    <row r="3403" spans="9:12" x14ac:dyDescent="0.25">
      <c r="I3403">
        <f t="shared" si="4343"/>
        <v>-6.7552062690513299</v>
      </c>
      <c r="J3403">
        <f t="shared" ref="J3403" si="4347">$H$7*(3.14*$C$7*$E$7)*(I3403-$D$7)</f>
        <v>-2.2625437530475925E-4</v>
      </c>
      <c r="K3403">
        <f t="shared" si="4345"/>
        <v>-6.7552053499756468</v>
      </c>
      <c r="L3403">
        <f t="shared" ref="L3403" si="4348">IF(K3403&gt;=F3400,1,0)</f>
        <v>0</v>
      </c>
    </row>
    <row r="3404" spans="9:12" hidden="1" x14ac:dyDescent="0.25">
      <c r="I3404">
        <f t="shared" si="4343"/>
        <v>-6.7552053499756468</v>
      </c>
      <c r="J3404">
        <f t="shared" ref="J3404" si="4349">$H$4*(3.14*$C$4*$E$4)*(I3404-$D$4)</f>
        <v>15.215058433607526</v>
      </c>
      <c r="K3404">
        <f t="shared" si="4345"/>
        <v>-6.8170109623570632</v>
      </c>
    </row>
    <row r="3405" spans="9:12" hidden="1" x14ac:dyDescent="0.25">
      <c r="I3405">
        <f t="shared" si="4343"/>
        <v>-6.8170109623570632</v>
      </c>
      <c r="J3405">
        <f t="shared" ref="J3405" si="4350">$H$5*(3.14*$C$5*$E$5)*(I3405-$D$5)</f>
        <v>-15.214438458136476</v>
      </c>
      <c r="K3405">
        <f t="shared" si="4345"/>
        <v>-6.7552078683993395</v>
      </c>
    </row>
    <row r="3406" spans="9:12" hidden="1" x14ac:dyDescent="0.25">
      <c r="I3406">
        <f t="shared" si="4343"/>
        <v>-6.7552078683993395</v>
      </c>
      <c r="J3406">
        <f t="shared" ref="J3406" si="4351">$H$6*(3.14*$C$6*$E$6)*(I3406-$D$6)</f>
        <v>-3.9372109553892191E-4</v>
      </c>
      <c r="K3406">
        <f t="shared" si="4345"/>
        <v>-6.7552062690513299</v>
      </c>
    </row>
    <row r="3407" spans="9:12" x14ac:dyDescent="0.25">
      <c r="I3407">
        <f t="shared" si="4343"/>
        <v>-6.7552062690513299</v>
      </c>
      <c r="J3407">
        <f t="shared" ref="J3407" si="4352">$H$7*(3.14*$C$7*$E$7)*(I3407-$D$7)</f>
        <v>-2.2625437530475925E-4</v>
      </c>
      <c r="K3407">
        <f t="shared" si="4345"/>
        <v>-6.7552053499756468</v>
      </c>
      <c r="L3407">
        <f t="shared" ref="L3407" si="4353">IF(K3407&gt;=F3404,1,0)</f>
        <v>0</v>
      </c>
    </row>
    <row r="3408" spans="9:12" hidden="1" x14ac:dyDescent="0.25">
      <c r="I3408">
        <f t="shared" si="4343"/>
        <v>-6.7552053499756468</v>
      </c>
      <c r="J3408">
        <f t="shared" ref="J3408" si="4354">$H$4*(3.14*$C$4*$E$4)*(I3408-$D$4)</f>
        <v>15.215058433607526</v>
      </c>
      <c r="K3408">
        <f t="shared" si="4345"/>
        <v>-6.8170109623570632</v>
      </c>
    </row>
    <row r="3409" spans="9:12" hidden="1" x14ac:dyDescent="0.25">
      <c r="I3409">
        <f t="shared" si="4343"/>
        <v>-6.8170109623570632</v>
      </c>
      <c r="J3409">
        <f t="shared" ref="J3409" si="4355">$H$5*(3.14*$C$5*$E$5)*(I3409-$D$5)</f>
        <v>-15.214438458136476</v>
      </c>
      <c r="K3409">
        <f t="shared" si="4345"/>
        <v>-6.7552078683993395</v>
      </c>
    </row>
    <row r="3410" spans="9:12" hidden="1" x14ac:dyDescent="0.25">
      <c r="I3410">
        <f t="shared" si="4343"/>
        <v>-6.7552078683993395</v>
      </c>
      <c r="J3410">
        <f t="shared" ref="J3410" si="4356">$H$6*(3.14*$C$6*$E$6)*(I3410-$D$6)</f>
        <v>-3.9372109553892191E-4</v>
      </c>
      <c r="K3410">
        <f t="shared" si="4345"/>
        <v>-6.7552062690513299</v>
      </c>
    </row>
    <row r="3411" spans="9:12" x14ac:dyDescent="0.25">
      <c r="I3411">
        <f t="shared" si="4343"/>
        <v>-6.7552062690513299</v>
      </c>
      <c r="J3411">
        <f t="shared" ref="J3411" si="4357">$H$7*(3.14*$C$7*$E$7)*(I3411-$D$7)</f>
        <v>-2.2625437530475925E-4</v>
      </c>
      <c r="K3411">
        <f t="shared" si="4345"/>
        <v>-6.7552053499756468</v>
      </c>
      <c r="L3411">
        <f t="shared" ref="L3411" si="4358">IF(K3411&gt;=F3408,1,0)</f>
        <v>0</v>
      </c>
    </row>
    <row r="3412" spans="9:12" hidden="1" x14ac:dyDescent="0.25">
      <c r="I3412">
        <f t="shared" si="4343"/>
        <v>-6.7552053499756468</v>
      </c>
      <c r="J3412">
        <f t="shared" ref="J3412" si="4359">$H$4*(3.14*$C$4*$E$4)*(I3412-$D$4)</f>
        <v>15.215058433607526</v>
      </c>
      <c r="K3412">
        <f t="shared" si="4345"/>
        <v>-6.8170109623570632</v>
      </c>
    </row>
    <row r="3413" spans="9:12" hidden="1" x14ac:dyDescent="0.25">
      <c r="I3413">
        <f t="shared" si="4343"/>
        <v>-6.8170109623570632</v>
      </c>
      <c r="J3413">
        <f t="shared" ref="J3413" si="4360">$H$5*(3.14*$C$5*$E$5)*(I3413-$D$5)</f>
        <v>-15.214438458136476</v>
      </c>
      <c r="K3413">
        <f t="shared" si="4345"/>
        <v>-6.7552078683993395</v>
      </c>
    </row>
    <row r="3414" spans="9:12" hidden="1" x14ac:dyDescent="0.25">
      <c r="I3414">
        <f t="shared" si="4343"/>
        <v>-6.7552078683993395</v>
      </c>
      <c r="J3414">
        <f t="shared" ref="J3414" si="4361">$H$6*(3.14*$C$6*$E$6)*(I3414-$D$6)</f>
        <v>-3.9372109553892191E-4</v>
      </c>
      <c r="K3414">
        <f t="shared" si="4345"/>
        <v>-6.7552062690513299</v>
      </c>
    </row>
    <row r="3415" spans="9:12" x14ac:dyDescent="0.25">
      <c r="I3415">
        <f t="shared" si="4343"/>
        <v>-6.7552062690513299</v>
      </c>
      <c r="J3415">
        <f t="shared" ref="J3415" si="4362">$H$7*(3.14*$C$7*$E$7)*(I3415-$D$7)</f>
        <v>-2.2625437530475925E-4</v>
      </c>
      <c r="K3415">
        <f t="shared" si="4345"/>
        <v>-6.7552053499756468</v>
      </c>
      <c r="L3415">
        <f t="shared" ref="L3415" si="4363">IF(K3415&gt;=F3412,1,0)</f>
        <v>0</v>
      </c>
    </row>
    <row r="3416" spans="9:12" hidden="1" x14ac:dyDescent="0.25">
      <c r="I3416">
        <f t="shared" si="4343"/>
        <v>-6.7552053499756468</v>
      </c>
      <c r="J3416">
        <f t="shared" ref="J3416" si="4364">$H$4*(3.14*$C$4*$E$4)*(I3416-$D$4)</f>
        <v>15.215058433607526</v>
      </c>
      <c r="K3416">
        <f t="shared" si="4345"/>
        <v>-6.8170109623570632</v>
      </c>
    </row>
    <row r="3417" spans="9:12" hidden="1" x14ac:dyDescent="0.25">
      <c r="I3417">
        <f t="shared" si="4343"/>
        <v>-6.8170109623570632</v>
      </c>
      <c r="J3417">
        <f t="shared" ref="J3417" si="4365">$H$5*(3.14*$C$5*$E$5)*(I3417-$D$5)</f>
        <v>-15.214438458136476</v>
      </c>
      <c r="K3417">
        <f t="shared" si="4345"/>
        <v>-6.7552078683993395</v>
      </c>
    </row>
    <row r="3418" spans="9:12" hidden="1" x14ac:dyDescent="0.25">
      <c r="I3418">
        <f t="shared" si="4343"/>
        <v>-6.7552078683993395</v>
      </c>
      <c r="J3418">
        <f t="shared" ref="J3418" si="4366">$H$6*(3.14*$C$6*$E$6)*(I3418-$D$6)</f>
        <v>-3.9372109553892191E-4</v>
      </c>
      <c r="K3418">
        <f t="shared" si="4345"/>
        <v>-6.7552062690513299</v>
      </c>
    </row>
    <row r="3419" spans="9:12" x14ac:dyDescent="0.25">
      <c r="I3419">
        <f t="shared" si="4343"/>
        <v>-6.7552062690513299</v>
      </c>
      <c r="J3419">
        <f t="shared" ref="J3419" si="4367">$H$7*(3.14*$C$7*$E$7)*(I3419-$D$7)</f>
        <v>-2.2625437530475925E-4</v>
      </c>
      <c r="K3419">
        <f t="shared" si="4345"/>
        <v>-6.7552053499756468</v>
      </c>
      <c r="L3419">
        <f t="shared" ref="L3419" si="4368">IF(K3419&gt;=F3416,1,0)</f>
        <v>0</v>
      </c>
    </row>
    <row r="3420" spans="9:12" hidden="1" x14ac:dyDescent="0.25">
      <c r="I3420">
        <f t="shared" si="4343"/>
        <v>-6.7552053499756468</v>
      </c>
      <c r="J3420">
        <f t="shared" ref="J3420" si="4369">$H$4*(3.14*$C$4*$E$4)*(I3420-$D$4)</f>
        <v>15.215058433607526</v>
      </c>
      <c r="K3420">
        <f t="shared" si="4345"/>
        <v>-6.8170109623570632</v>
      </c>
    </row>
    <row r="3421" spans="9:12" hidden="1" x14ac:dyDescent="0.25">
      <c r="I3421">
        <f t="shared" si="4343"/>
        <v>-6.8170109623570632</v>
      </c>
      <c r="J3421">
        <f t="shared" ref="J3421" si="4370">$H$5*(3.14*$C$5*$E$5)*(I3421-$D$5)</f>
        <v>-15.214438458136476</v>
      </c>
      <c r="K3421">
        <f t="shared" si="4345"/>
        <v>-6.7552078683993395</v>
      </c>
    </row>
    <row r="3422" spans="9:12" hidden="1" x14ac:dyDescent="0.25">
      <c r="I3422">
        <f t="shared" si="4343"/>
        <v>-6.7552078683993395</v>
      </c>
      <c r="J3422">
        <f t="shared" ref="J3422" si="4371">$H$6*(3.14*$C$6*$E$6)*(I3422-$D$6)</f>
        <v>-3.9372109553892191E-4</v>
      </c>
      <c r="K3422">
        <f t="shared" si="4345"/>
        <v>-6.7552062690513299</v>
      </c>
    </row>
    <row r="3423" spans="9:12" x14ac:dyDescent="0.25">
      <c r="I3423">
        <f t="shared" si="4343"/>
        <v>-6.7552062690513299</v>
      </c>
      <c r="J3423">
        <f t="shared" ref="J3423" si="4372">$H$7*(3.14*$C$7*$E$7)*(I3423-$D$7)</f>
        <v>-2.2625437530475925E-4</v>
      </c>
      <c r="K3423">
        <f t="shared" si="4345"/>
        <v>-6.7552053499756468</v>
      </c>
      <c r="L3423">
        <f t="shared" ref="L3423" si="4373">IF(K3423&gt;=F3420,1,0)</f>
        <v>0</v>
      </c>
    </row>
    <row r="3424" spans="9:12" hidden="1" x14ac:dyDescent="0.25">
      <c r="I3424">
        <f t="shared" si="4343"/>
        <v>-6.7552053499756468</v>
      </c>
      <c r="J3424">
        <f t="shared" ref="J3424" si="4374">$H$4*(3.14*$C$4*$E$4)*(I3424-$D$4)</f>
        <v>15.215058433607526</v>
      </c>
      <c r="K3424">
        <f t="shared" si="4345"/>
        <v>-6.8170109623570632</v>
      </c>
    </row>
    <row r="3425" spans="9:12" hidden="1" x14ac:dyDescent="0.25">
      <c r="I3425">
        <f t="shared" si="4343"/>
        <v>-6.8170109623570632</v>
      </c>
      <c r="J3425">
        <f t="shared" ref="J3425" si="4375">$H$5*(3.14*$C$5*$E$5)*(I3425-$D$5)</f>
        <v>-15.214438458136476</v>
      </c>
      <c r="K3425">
        <f t="shared" si="4345"/>
        <v>-6.7552078683993395</v>
      </c>
    </row>
    <row r="3426" spans="9:12" hidden="1" x14ac:dyDescent="0.25">
      <c r="I3426">
        <f t="shared" si="4343"/>
        <v>-6.7552078683993395</v>
      </c>
      <c r="J3426">
        <f t="shared" ref="J3426" si="4376">$H$6*(3.14*$C$6*$E$6)*(I3426-$D$6)</f>
        <v>-3.9372109553892191E-4</v>
      </c>
      <c r="K3426">
        <f t="shared" si="4345"/>
        <v>-6.7552062690513299</v>
      </c>
    </row>
    <row r="3427" spans="9:12" x14ac:dyDescent="0.25">
      <c r="I3427">
        <f t="shared" si="4343"/>
        <v>-6.7552062690513299</v>
      </c>
      <c r="J3427">
        <f t="shared" ref="J3427" si="4377">$H$7*(3.14*$C$7*$E$7)*(I3427-$D$7)</f>
        <v>-2.2625437530475925E-4</v>
      </c>
      <c r="K3427">
        <f t="shared" si="4345"/>
        <v>-6.7552053499756468</v>
      </c>
      <c r="L3427">
        <f t="shared" ref="L3427" si="4378">IF(K3427&gt;=F3424,1,0)</f>
        <v>0</v>
      </c>
    </row>
    <row r="3428" spans="9:12" hidden="1" x14ac:dyDescent="0.25">
      <c r="I3428">
        <f t="shared" si="4343"/>
        <v>-6.7552053499756468</v>
      </c>
      <c r="J3428">
        <f t="shared" ref="J3428" si="4379">$H$4*(3.14*$C$4*$E$4)*(I3428-$D$4)</f>
        <v>15.215058433607526</v>
      </c>
      <c r="K3428">
        <f t="shared" si="4345"/>
        <v>-6.8170109623570632</v>
      </c>
    </row>
    <row r="3429" spans="9:12" hidden="1" x14ac:dyDescent="0.25">
      <c r="I3429">
        <f t="shared" si="4343"/>
        <v>-6.8170109623570632</v>
      </c>
      <c r="J3429">
        <f t="shared" ref="J3429" si="4380">$H$5*(3.14*$C$5*$E$5)*(I3429-$D$5)</f>
        <v>-15.214438458136476</v>
      </c>
      <c r="K3429">
        <f t="shared" si="4345"/>
        <v>-6.7552078683993395</v>
      </c>
    </row>
    <row r="3430" spans="9:12" hidden="1" x14ac:dyDescent="0.25">
      <c r="I3430">
        <f t="shared" si="4343"/>
        <v>-6.7552078683993395</v>
      </c>
      <c r="J3430">
        <f t="shared" ref="J3430" si="4381">$H$6*(3.14*$C$6*$E$6)*(I3430-$D$6)</f>
        <v>-3.9372109553892191E-4</v>
      </c>
      <c r="K3430">
        <f t="shared" si="4345"/>
        <v>-6.7552062690513299</v>
      </c>
    </row>
    <row r="3431" spans="9:12" x14ac:dyDescent="0.25">
      <c r="I3431">
        <f t="shared" si="4343"/>
        <v>-6.7552062690513299</v>
      </c>
      <c r="J3431">
        <f t="shared" ref="J3431" si="4382">$H$7*(3.14*$C$7*$E$7)*(I3431-$D$7)</f>
        <v>-2.2625437530475925E-4</v>
      </c>
      <c r="K3431">
        <f t="shared" si="4345"/>
        <v>-6.7552053499756468</v>
      </c>
      <c r="L3431">
        <f t="shared" ref="L3431" si="4383">IF(K3431&gt;=F3428,1,0)</f>
        <v>0</v>
      </c>
    </row>
    <row r="3432" spans="9:12" hidden="1" x14ac:dyDescent="0.25">
      <c r="I3432">
        <f t="shared" si="4343"/>
        <v>-6.7552053499756468</v>
      </c>
      <c r="J3432">
        <f t="shared" ref="J3432" si="4384">$H$4*(3.14*$C$4*$E$4)*(I3432-$D$4)</f>
        <v>15.215058433607526</v>
      </c>
      <c r="K3432">
        <f t="shared" si="4345"/>
        <v>-6.8170109623570632</v>
      </c>
    </row>
    <row r="3433" spans="9:12" hidden="1" x14ac:dyDescent="0.25">
      <c r="I3433">
        <f t="shared" si="4343"/>
        <v>-6.8170109623570632</v>
      </c>
      <c r="J3433">
        <f t="shared" ref="J3433" si="4385">$H$5*(3.14*$C$5*$E$5)*(I3433-$D$5)</f>
        <v>-15.214438458136476</v>
      </c>
      <c r="K3433">
        <f t="shared" si="4345"/>
        <v>-6.7552078683993395</v>
      </c>
    </row>
    <row r="3434" spans="9:12" hidden="1" x14ac:dyDescent="0.25">
      <c r="I3434">
        <f t="shared" si="4343"/>
        <v>-6.7552078683993395</v>
      </c>
      <c r="J3434">
        <f t="shared" ref="J3434" si="4386">$H$6*(3.14*$C$6*$E$6)*(I3434-$D$6)</f>
        <v>-3.9372109553892191E-4</v>
      </c>
      <c r="K3434">
        <f t="shared" si="4345"/>
        <v>-6.7552062690513299</v>
      </c>
    </row>
    <row r="3435" spans="9:12" x14ac:dyDescent="0.25">
      <c r="I3435">
        <f t="shared" si="4343"/>
        <v>-6.7552062690513299</v>
      </c>
      <c r="J3435">
        <f t="shared" ref="J3435" si="4387">$H$7*(3.14*$C$7*$E$7)*(I3435-$D$7)</f>
        <v>-2.2625437530475925E-4</v>
      </c>
      <c r="K3435">
        <f t="shared" si="4345"/>
        <v>-6.7552053499756468</v>
      </c>
      <c r="L3435">
        <f t="shared" ref="L3435" si="4388">IF(K3435&gt;=F3432,1,0)</f>
        <v>0</v>
      </c>
    </row>
    <row r="3436" spans="9:12" hidden="1" x14ac:dyDescent="0.25">
      <c r="I3436">
        <f t="shared" si="4343"/>
        <v>-6.7552053499756468</v>
      </c>
      <c r="J3436">
        <f t="shared" ref="J3436" si="4389">$H$4*(3.14*$C$4*$E$4)*(I3436-$D$4)</f>
        <v>15.215058433607526</v>
      </c>
      <c r="K3436">
        <f t="shared" si="4345"/>
        <v>-6.8170109623570632</v>
      </c>
    </row>
    <row r="3437" spans="9:12" hidden="1" x14ac:dyDescent="0.25">
      <c r="I3437">
        <f t="shared" si="4343"/>
        <v>-6.8170109623570632</v>
      </c>
      <c r="J3437">
        <f t="shared" ref="J3437" si="4390">$H$5*(3.14*$C$5*$E$5)*(I3437-$D$5)</f>
        <v>-15.214438458136476</v>
      </c>
      <c r="K3437">
        <f t="shared" si="4345"/>
        <v>-6.7552078683993395</v>
      </c>
    </row>
    <row r="3438" spans="9:12" hidden="1" x14ac:dyDescent="0.25">
      <c r="I3438">
        <f t="shared" si="4343"/>
        <v>-6.7552078683993395</v>
      </c>
      <c r="J3438">
        <f t="shared" ref="J3438" si="4391">$H$6*(3.14*$C$6*$E$6)*(I3438-$D$6)</f>
        <v>-3.9372109553892191E-4</v>
      </c>
      <c r="K3438">
        <f t="shared" si="4345"/>
        <v>-6.7552062690513299</v>
      </c>
    </row>
    <row r="3439" spans="9:12" x14ac:dyDescent="0.25">
      <c r="I3439">
        <f t="shared" si="4343"/>
        <v>-6.7552062690513299</v>
      </c>
      <c r="J3439">
        <f t="shared" ref="J3439" si="4392">$H$7*(3.14*$C$7*$E$7)*(I3439-$D$7)</f>
        <v>-2.2625437530475925E-4</v>
      </c>
      <c r="K3439">
        <f t="shared" si="4345"/>
        <v>-6.7552053499756468</v>
      </c>
      <c r="L3439">
        <f t="shared" ref="L3439" si="4393">IF(K3439&gt;=F3436,1,0)</f>
        <v>0</v>
      </c>
    </row>
    <row r="3440" spans="9:12" hidden="1" x14ac:dyDescent="0.25">
      <c r="I3440">
        <f t="shared" si="4343"/>
        <v>-6.7552053499756468</v>
      </c>
      <c r="J3440">
        <f t="shared" ref="J3440" si="4394">$H$4*(3.14*$C$4*$E$4)*(I3440-$D$4)</f>
        <v>15.215058433607526</v>
      </c>
      <c r="K3440">
        <f t="shared" si="4345"/>
        <v>-6.8170109623570632</v>
      </c>
    </row>
    <row r="3441" spans="9:12" hidden="1" x14ac:dyDescent="0.25">
      <c r="I3441">
        <f t="shared" si="4343"/>
        <v>-6.8170109623570632</v>
      </c>
      <c r="J3441">
        <f t="shared" ref="J3441" si="4395">$H$5*(3.14*$C$5*$E$5)*(I3441-$D$5)</f>
        <v>-15.214438458136476</v>
      </c>
      <c r="K3441">
        <f t="shared" si="4345"/>
        <v>-6.7552078683993395</v>
      </c>
    </row>
    <row r="3442" spans="9:12" hidden="1" x14ac:dyDescent="0.25">
      <c r="I3442">
        <f t="shared" si="4343"/>
        <v>-6.7552078683993395</v>
      </c>
      <c r="J3442">
        <f t="shared" ref="J3442" si="4396">$H$6*(3.14*$C$6*$E$6)*(I3442-$D$6)</f>
        <v>-3.9372109553892191E-4</v>
      </c>
      <c r="K3442">
        <f t="shared" si="4345"/>
        <v>-6.7552062690513299</v>
      </c>
    </row>
    <row r="3443" spans="9:12" x14ac:dyDescent="0.25">
      <c r="I3443">
        <f t="shared" si="4343"/>
        <v>-6.7552062690513299</v>
      </c>
      <c r="J3443">
        <f t="shared" ref="J3443" si="4397">$H$7*(3.14*$C$7*$E$7)*(I3443-$D$7)</f>
        <v>-2.2625437530475925E-4</v>
      </c>
      <c r="K3443">
        <f t="shared" si="4345"/>
        <v>-6.7552053499756468</v>
      </c>
      <c r="L3443">
        <f t="shared" ref="L3443" si="4398">IF(K3443&gt;=F3440,1,0)</f>
        <v>0</v>
      </c>
    </row>
    <row r="3444" spans="9:12" hidden="1" x14ac:dyDescent="0.25">
      <c r="I3444">
        <f t="shared" si="4343"/>
        <v>-6.7552053499756468</v>
      </c>
      <c r="J3444">
        <f t="shared" ref="J3444" si="4399">$H$4*(3.14*$C$4*$E$4)*(I3444-$D$4)</f>
        <v>15.215058433607526</v>
      </c>
      <c r="K3444">
        <f t="shared" si="4345"/>
        <v>-6.8170109623570632</v>
      </c>
    </row>
    <row r="3445" spans="9:12" hidden="1" x14ac:dyDescent="0.25">
      <c r="I3445">
        <f t="shared" si="4343"/>
        <v>-6.8170109623570632</v>
      </c>
      <c r="J3445">
        <f t="shared" ref="J3445" si="4400">$H$5*(3.14*$C$5*$E$5)*(I3445-$D$5)</f>
        <v>-15.214438458136476</v>
      </c>
      <c r="K3445">
        <f t="shared" si="4345"/>
        <v>-6.7552078683993395</v>
      </c>
    </row>
    <row r="3446" spans="9:12" hidden="1" x14ac:dyDescent="0.25">
      <c r="I3446">
        <f t="shared" si="4343"/>
        <v>-6.7552078683993395</v>
      </c>
      <c r="J3446">
        <f t="shared" ref="J3446" si="4401">$H$6*(3.14*$C$6*$E$6)*(I3446-$D$6)</f>
        <v>-3.9372109553892191E-4</v>
      </c>
      <c r="K3446">
        <f t="shared" si="4345"/>
        <v>-6.7552062690513299</v>
      </c>
    </row>
    <row r="3447" spans="9:12" x14ac:dyDescent="0.25">
      <c r="I3447">
        <f t="shared" si="4343"/>
        <v>-6.7552062690513299</v>
      </c>
      <c r="J3447">
        <f t="shared" ref="J3447" si="4402">$H$7*(3.14*$C$7*$E$7)*(I3447-$D$7)</f>
        <v>-2.2625437530475925E-4</v>
      </c>
      <c r="K3447">
        <f t="shared" si="4345"/>
        <v>-6.7552053499756468</v>
      </c>
      <c r="L3447">
        <f t="shared" ref="L3447" si="4403">IF(K3447&gt;=F3444,1,0)</f>
        <v>0</v>
      </c>
    </row>
    <row r="3448" spans="9:12" hidden="1" x14ac:dyDescent="0.25">
      <c r="I3448">
        <f t="shared" si="4343"/>
        <v>-6.7552053499756468</v>
      </c>
      <c r="J3448">
        <f t="shared" ref="J3448" si="4404">$H$4*(3.14*$C$4*$E$4)*(I3448-$D$4)</f>
        <v>15.215058433607526</v>
      </c>
      <c r="K3448">
        <f t="shared" si="4345"/>
        <v>-6.8170109623570632</v>
      </c>
    </row>
    <row r="3449" spans="9:12" hidden="1" x14ac:dyDescent="0.25">
      <c r="I3449">
        <f t="shared" si="4343"/>
        <v>-6.8170109623570632</v>
      </c>
      <c r="J3449">
        <f t="shared" ref="J3449" si="4405">$H$5*(3.14*$C$5*$E$5)*(I3449-$D$5)</f>
        <v>-15.214438458136476</v>
      </c>
      <c r="K3449">
        <f t="shared" si="4345"/>
        <v>-6.7552078683993395</v>
      </c>
    </row>
    <row r="3450" spans="9:12" hidden="1" x14ac:dyDescent="0.25">
      <c r="I3450">
        <f t="shared" si="4343"/>
        <v>-6.7552078683993395</v>
      </c>
      <c r="J3450">
        <f t="shared" ref="J3450" si="4406">$H$6*(3.14*$C$6*$E$6)*(I3450-$D$6)</f>
        <v>-3.9372109553892191E-4</v>
      </c>
      <c r="K3450">
        <f t="shared" si="4345"/>
        <v>-6.7552062690513299</v>
      </c>
    </row>
    <row r="3451" spans="9:12" x14ac:dyDescent="0.25">
      <c r="I3451">
        <f t="shared" si="4343"/>
        <v>-6.7552062690513299</v>
      </c>
      <c r="J3451">
        <f t="shared" ref="J3451" si="4407">$H$7*(3.14*$C$7*$E$7)*(I3451-$D$7)</f>
        <v>-2.2625437530475925E-4</v>
      </c>
      <c r="K3451">
        <f t="shared" si="4345"/>
        <v>-6.7552053499756468</v>
      </c>
      <c r="L3451">
        <f t="shared" ref="L3451" si="4408">IF(K3451&gt;=F3448,1,0)</f>
        <v>0</v>
      </c>
    </row>
    <row r="3452" spans="9:12" hidden="1" x14ac:dyDescent="0.25">
      <c r="I3452">
        <f t="shared" si="4343"/>
        <v>-6.7552053499756468</v>
      </c>
      <c r="J3452">
        <f t="shared" ref="J3452" si="4409">$H$4*(3.14*$C$4*$E$4)*(I3452-$D$4)</f>
        <v>15.215058433607526</v>
      </c>
      <c r="K3452">
        <f t="shared" si="4345"/>
        <v>-6.8170109623570632</v>
      </c>
    </row>
    <row r="3453" spans="9:12" hidden="1" x14ac:dyDescent="0.25">
      <c r="I3453">
        <f t="shared" si="4343"/>
        <v>-6.8170109623570632</v>
      </c>
      <c r="J3453">
        <f t="shared" ref="J3453" si="4410">$H$5*(3.14*$C$5*$E$5)*(I3453-$D$5)</f>
        <v>-15.214438458136476</v>
      </c>
      <c r="K3453">
        <f t="shared" si="4345"/>
        <v>-6.7552078683993395</v>
      </c>
    </row>
    <row r="3454" spans="9:12" hidden="1" x14ac:dyDescent="0.25">
      <c r="I3454">
        <f t="shared" si="4343"/>
        <v>-6.7552078683993395</v>
      </c>
      <c r="J3454">
        <f t="shared" ref="J3454" si="4411">$H$6*(3.14*$C$6*$E$6)*(I3454-$D$6)</f>
        <v>-3.9372109553892191E-4</v>
      </c>
      <c r="K3454">
        <f t="shared" si="4345"/>
        <v>-6.7552062690513299</v>
      </c>
    </row>
    <row r="3455" spans="9:12" x14ac:dyDescent="0.25">
      <c r="I3455">
        <f t="shared" si="4343"/>
        <v>-6.7552062690513299</v>
      </c>
      <c r="J3455">
        <f t="shared" ref="J3455" si="4412">$H$7*(3.14*$C$7*$E$7)*(I3455-$D$7)</f>
        <v>-2.2625437530475925E-4</v>
      </c>
      <c r="K3455">
        <f t="shared" si="4345"/>
        <v>-6.7552053499756468</v>
      </c>
      <c r="L3455">
        <f t="shared" ref="L3455" si="4413">IF(K3455&gt;=F3452,1,0)</f>
        <v>0</v>
      </c>
    </row>
    <row r="3456" spans="9:12" hidden="1" x14ac:dyDescent="0.25">
      <c r="I3456">
        <f t="shared" si="4343"/>
        <v>-6.7552053499756468</v>
      </c>
      <c r="J3456">
        <f t="shared" ref="J3456" si="4414">$H$4*(3.14*$C$4*$E$4)*(I3456-$D$4)</f>
        <v>15.215058433607526</v>
      </c>
      <c r="K3456">
        <f t="shared" si="4345"/>
        <v>-6.8170109623570632</v>
      </c>
    </row>
    <row r="3457" spans="9:12" hidden="1" x14ac:dyDescent="0.25">
      <c r="I3457">
        <f t="shared" si="4343"/>
        <v>-6.8170109623570632</v>
      </c>
      <c r="J3457">
        <f t="shared" ref="J3457" si="4415">$H$5*(3.14*$C$5*$E$5)*(I3457-$D$5)</f>
        <v>-15.214438458136476</v>
      </c>
      <c r="K3457">
        <f t="shared" si="4345"/>
        <v>-6.7552078683993395</v>
      </c>
    </row>
    <row r="3458" spans="9:12" hidden="1" x14ac:dyDescent="0.25">
      <c r="I3458">
        <f t="shared" si="4343"/>
        <v>-6.7552078683993395</v>
      </c>
      <c r="J3458">
        <f t="shared" ref="J3458" si="4416">$H$6*(3.14*$C$6*$E$6)*(I3458-$D$6)</f>
        <v>-3.9372109553892191E-4</v>
      </c>
      <c r="K3458">
        <f t="shared" si="4345"/>
        <v>-6.7552062690513299</v>
      </c>
    </row>
    <row r="3459" spans="9:12" x14ac:dyDescent="0.25">
      <c r="I3459">
        <f t="shared" si="4343"/>
        <v>-6.7552062690513299</v>
      </c>
      <c r="J3459">
        <f t="shared" ref="J3459" si="4417">$H$7*(3.14*$C$7*$E$7)*(I3459-$D$7)</f>
        <v>-2.2625437530475925E-4</v>
      </c>
      <c r="K3459">
        <f t="shared" si="4345"/>
        <v>-6.7552053499756468</v>
      </c>
      <c r="L3459">
        <f t="shared" ref="L3459" si="4418">IF(K3459&gt;=F3456,1,0)</f>
        <v>0</v>
      </c>
    </row>
    <row r="3460" spans="9:12" hidden="1" x14ac:dyDescent="0.25">
      <c r="I3460">
        <f t="shared" si="4343"/>
        <v>-6.7552053499756468</v>
      </c>
      <c r="J3460">
        <f t="shared" ref="J3460" si="4419">$H$4*(3.14*$C$4*$E$4)*(I3460-$D$4)</f>
        <v>15.215058433607526</v>
      </c>
      <c r="K3460">
        <f t="shared" si="4345"/>
        <v>-6.8170109623570632</v>
      </c>
    </row>
    <row r="3461" spans="9:12" hidden="1" x14ac:dyDescent="0.25">
      <c r="I3461">
        <f t="shared" si="4343"/>
        <v>-6.8170109623570632</v>
      </c>
      <c r="J3461">
        <f t="shared" ref="J3461" si="4420">$H$5*(3.14*$C$5*$E$5)*(I3461-$D$5)</f>
        <v>-15.214438458136476</v>
      </c>
      <c r="K3461">
        <f t="shared" si="4345"/>
        <v>-6.7552078683993395</v>
      </c>
    </row>
    <row r="3462" spans="9:12" hidden="1" x14ac:dyDescent="0.25">
      <c r="I3462">
        <f t="shared" si="4343"/>
        <v>-6.7552078683993395</v>
      </c>
      <c r="J3462">
        <f t="shared" ref="J3462" si="4421">$H$6*(3.14*$C$6*$E$6)*(I3462-$D$6)</f>
        <v>-3.9372109553892191E-4</v>
      </c>
      <c r="K3462">
        <f t="shared" si="4345"/>
        <v>-6.7552062690513299</v>
      </c>
    </row>
    <row r="3463" spans="9:12" x14ac:dyDescent="0.25">
      <c r="I3463">
        <f t="shared" si="4343"/>
        <v>-6.7552062690513299</v>
      </c>
      <c r="J3463">
        <f t="shared" ref="J3463" si="4422">$H$7*(3.14*$C$7*$E$7)*(I3463-$D$7)</f>
        <v>-2.2625437530475925E-4</v>
      </c>
      <c r="K3463">
        <f t="shared" si="4345"/>
        <v>-6.7552053499756468</v>
      </c>
      <c r="L3463">
        <f t="shared" ref="L3463" si="4423">IF(K3463&gt;=F3460,1,0)</f>
        <v>0</v>
      </c>
    </row>
    <row r="3464" spans="9:12" hidden="1" x14ac:dyDescent="0.25">
      <c r="I3464">
        <f t="shared" si="4343"/>
        <v>-6.7552053499756468</v>
      </c>
      <c r="J3464">
        <f t="shared" ref="J3464" si="4424">$H$4*(3.14*$C$4*$E$4)*(I3464-$D$4)</f>
        <v>15.215058433607526</v>
      </c>
      <c r="K3464">
        <f t="shared" si="4345"/>
        <v>-6.8170109623570632</v>
      </c>
    </row>
    <row r="3465" spans="9:12" hidden="1" x14ac:dyDescent="0.25">
      <c r="I3465">
        <f t="shared" ref="I3465:I3528" si="4425">K3464</f>
        <v>-6.8170109623570632</v>
      </c>
      <c r="J3465">
        <f t="shared" ref="J3465" si="4426">$H$5*(3.14*$C$5*$E$5)*(I3465-$D$5)</f>
        <v>-15.214438458136476</v>
      </c>
      <c r="K3465">
        <f t="shared" ref="K3465:K3528" si="4427">I3465-(J3465/1000/(0.785*($E$4^2)*$C$4))</f>
        <v>-6.7552078683993395</v>
      </c>
    </row>
    <row r="3466" spans="9:12" hidden="1" x14ac:dyDescent="0.25">
      <c r="I3466">
        <f t="shared" si="4425"/>
        <v>-6.7552078683993395</v>
      </c>
      <c r="J3466">
        <f t="shared" ref="J3466" si="4428">$H$6*(3.14*$C$6*$E$6)*(I3466-$D$6)</f>
        <v>-3.9372109553892191E-4</v>
      </c>
      <c r="K3466">
        <f t="shared" si="4427"/>
        <v>-6.7552062690513299</v>
      </c>
    </row>
    <row r="3467" spans="9:12" x14ac:dyDescent="0.25">
      <c r="I3467">
        <f t="shared" si="4425"/>
        <v>-6.7552062690513299</v>
      </c>
      <c r="J3467">
        <f t="shared" ref="J3467" si="4429">$H$7*(3.14*$C$7*$E$7)*(I3467-$D$7)</f>
        <v>-2.2625437530475925E-4</v>
      </c>
      <c r="K3467">
        <f t="shared" si="4427"/>
        <v>-6.7552053499756468</v>
      </c>
      <c r="L3467">
        <f t="shared" ref="L3467" si="4430">IF(K3467&gt;=F3464,1,0)</f>
        <v>0</v>
      </c>
    </row>
    <row r="3468" spans="9:12" hidden="1" x14ac:dyDescent="0.25">
      <c r="I3468">
        <f t="shared" si="4425"/>
        <v>-6.7552053499756468</v>
      </c>
      <c r="J3468">
        <f t="shared" ref="J3468" si="4431">$H$4*(3.14*$C$4*$E$4)*(I3468-$D$4)</f>
        <v>15.215058433607526</v>
      </c>
      <c r="K3468">
        <f t="shared" si="4427"/>
        <v>-6.8170109623570632</v>
      </c>
    </row>
    <row r="3469" spans="9:12" hidden="1" x14ac:dyDescent="0.25">
      <c r="I3469">
        <f t="shared" si="4425"/>
        <v>-6.8170109623570632</v>
      </c>
      <c r="J3469">
        <f t="shared" ref="J3469" si="4432">$H$5*(3.14*$C$5*$E$5)*(I3469-$D$5)</f>
        <v>-15.214438458136476</v>
      </c>
      <c r="K3469">
        <f t="shared" si="4427"/>
        <v>-6.7552078683993395</v>
      </c>
    </row>
    <row r="3470" spans="9:12" hidden="1" x14ac:dyDescent="0.25">
      <c r="I3470">
        <f t="shared" si="4425"/>
        <v>-6.7552078683993395</v>
      </c>
      <c r="J3470">
        <f t="shared" ref="J3470" si="4433">$H$6*(3.14*$C$6*$E$6)*(I3470-$D$6)</f>
        <v>-3.9372109553892191E-4</v>
      </c>
      <c r="K3470">
        <f t="shared" si="4427"/>
        <v>-6.7552062690513299</v>
      </c>
    </row>
    <row r="3471" spans="9:12" x14ac:dyDescent="0.25">
      <c r="I3471">
        <f t="shared" si="4425"/>
        <v>-6.7552062690513299</v>
      </c>
      <c r="J3471">
        <f t="shared" ref="J3471" si="4434">$H$7*(3.14*$C$7*$E$7)*(I3471-$D$7)</f>
        <v>-2.2625437530475925E-4</v>
      </c>
      <c r="K3471">
        <f t="shared" si="4427"/>
        <v>-6.7552053499756468</v>
      </c>
      <c r="L3471">
        <f t="shared" ref="L3471" si="4435">IF(K3471&gt;=F3468,1,0)</f>
        <v>0</v>
      </c>
    </row>
    <row r="3472" spans="9:12" hidden="1" x14ac:dyDescent="0.25">
      <c r="I3472">
        <f t="shared" si="4425"/>
        <v>-6.7552053499756468</v>
      </c>
      <c r="J3472">
        <f t="shared" ref="J3472" si="4436">$H$4*(3.14*$C$4*$E$4)*(I3472-$D$4)</f>
        <v>15.215058433607526</v>
      </c>
      <c r="K3472">
        <f t="shared" si="4427"/>
        <v>-6.8170109623570632</v>
      </c>
    </row>
    <row r="3473" spans="9:12" hidden="1" x14ac:dyDescent="0.25">
      <c r="I3473">
        <f t="shared" si="4425"/>
        <v>-6.8170109623570632</v>
      </c>
      <c r="J3473">
        <f t="shared" ref="J3473" si="4437">$H$5*(3.14*$C$5*$E$5)*(I3473-$D$5)</f>
        <v>-15.214438458136476</v>
      </c>
      <c r="K3473">
        <f t="shared" si="4427"/>
        <v>-6.7552078683993395</v>
      </c>
    </row>
    <row r="3474" spans="9:12" hidden="1" x14ac:dyDescent="0.25">
      <c r="I3474">
        <f t="shared" si="4425"/>
        <v>-6.7552078683993395</v>
      </c>
      <c r="J3474">
        <f t="shared" ref="J3474" si="4438">$H$6*(3.14*$C$6*$E$6)*(I3474-$D$6)</f>
        <v>-3.9372109553892191E-4</v>
      </c>
      <c r="K3474">
        <f t="shared" si="4427"/>
        <v>-6.7552062690513299</v>
      </c>
    </row>
    <row r="3475" spans="9:12" x14ac:dyDescent="0.25">
      <c r="I3475">
        <f t="shared" si="4425"/>
        <v>-6.7552062690513299</v>
      </c>
      <c r="J3475">
        <f t="shared" ref="J3475" si="4439">$H$7*(3.14*$C$7*$E$7)*(I3475-$D$7)</f>
        <v>-2.2625437530475925E-4</v>
      </c>
      <c r="K3475">
        <f t="shared" si="4427"/>
        <v>-6.7552053499756468</v>
      </c>
      <c r="L3475">
        <f t="shared" ref="L3475" si="4440">IF(K3475&gt;=F3472,1,0)</f>
        <v>0</v>
      </c>
    </row>
    <row r="3476" spans="9:12" hidden="1" x14ac:dyDescent="0.25">
      <c r="I3476">
        <f t="shared" si="4425"/>
        <v>-6.7552053499756468</v>
      </c>
      <c r="J3476">
        <f t="shared" ref="J3476" si="4441">$H$4*(3.14*$C$4*$E$4)*(I3476-$D$4)</f>
        <v>15.215058433607526</v>
      </c>
      <c r="K3476">
        <f t="shared" si="4427"/>
        <v>-6.8170109623570632</v>
      </c>
    </row>
    <row r="3477" spans="9:12" hidden="1" x14ac:dyDescent="0.25">
      <c r="I3477">
        <f t="shared" si="4425"/>
        <v>-6.8170109623570632</v>
      </c>
      <c r="J3477">
        <f t="shared" ref="J3477" si="4442">$H$5*(3.14*$C$5*$E$5)*(I3477-$D$5)</f>
        <v>-15.214438458136476</v>
      </c>
      <c r="K3477">
        <f t="shared" si="4427"/>
        <v>-6.7552078683993395</v>
      </c>
    </row>
    <row r="3478" spans="9:12" hidden="1" x14ac:dyDescent="0.25">
      <c r="I3478">
        <f t="shared" si="4425"/>
        <v>-6.7552078683993395</v>
      </c>
      <c r="J3478">
        <f t="shared" ref="J3478" si="4443">$H$6*(3.14*$C$6*$E$6)*(I3478-$D$6)</f>
        <v>-3.9372109553892191E-4</v>
      </c>
      <c r="K3478">
        <f t="shared" si="4427"/>
        <v>-6.7552062690513299</v>
      </c>
    </row>
    <row r="3479" spans="9:12" x14ac:dyDescent="0.25">
      <c r="I3479">
        <f t="shared" si="4425"/>
        <v>-6.7552062690513299</v>
      </c>
      <c r="J3479">
        <f t="shared" ref="J3479" si="4444">$H$7*(3.14*$C$7*$E$7)*(I3479-$D$7)</f>
        <v>-2.2625437530475925E-4</v>
      </c>
      <c r="K3479">
        <f t="shared" si="4427"/>
        <v>-6.7552053499756468</v>
      </c>
      <c r="L3479">
        <f t="shared" ref="L3479" si="4445">IF(K3479&gt;=F3476,1,0)</f>
        <v>0</v>
      </c>
    </row>
    <row r="3480" spans="9:12" hidden="1" x14ac:dyDescent="0.25">
      <c r="I3480">
        <f t="shared" si="4425"/>
        <v>-6.7552053499756468</v>
      </c>
      <c r="J3480">
        <f t="shared" ref="J3480" si="4446">$H$4*(3.14*$C$4*$E$4)*(I3480-$D$4)</f>
        <v>15.215058433607526</v>
      </c>
      <c r="K3480">
        <f t="shared" si="4427"/>
        <v>-6.8170109623570632</v>
      </c>
    </row>
    <row r="3481" spans="9:12" hidden="1" x14ac:dyDescent="0.25">
      <c r="I3481">
        <f t="shared" si="4425"/>
        <v>-6.8170109623570632</v>
      </c>
      <c r="J3481">
        <f t="shared" ref="J3481" si="4447">$H$5*(3.14*$C$5*$E$5)*(I3481-$D$5)</f>
        <v>-15.214438458136476</v>
      </c>
      <c r="K3481">
        <f t="shared" si="4427"/>
        <v>-6.7552078683993395</v>
      </c>
    </row>
    <row r="3482" spans="9:12" hidden="1" x14ac:dyDescent="0.25">
      <c r="I3482">
        <f t="shared" si="4425"/>
        <v>-6.7552078683993395</v>
      </c>
      <c r="J3482">
        <f t="shared" ref="J3482" si="4448">$H$6*(3.14*$C$6*$E$6)*(I3482-$D$6)</f>
        <v>-3.9372109553892191E-4</v>
      </c>
      <c r="K3482">
        <f t="shared" si="4427"/>
        <v>-6.7552062690513299</v>
      </c>
    </row>
    <row r="3483" spans="9:12" x14ac:dyDescent="0.25">
      <c r="I3483">
        <f t="shared" si="4425"/>
        <v>-6.7552062690513299</v>
      </c>
      <c r="J3483">
        <f t="shared" ref="J3483" si="4449">$H$7*(3.14*$C$7*$E$7)*(I3483-$D$7)</f>
        <v>-2.2625437530475925E-4</v>
      </c>
      <c r="K3483">
        <f t="shared" si="4427"/>
        <v>-6.7552053499756468</v>
      </c>
      <c r="L3483">
        <f t="shared" ref="L3483" si="4450">IF(K3483&gt;=F3480,1,0)</f>
        <v>0</v>
      </c>
    </row>
    <row r="3484" spans="9:12" hidden="1" x14ac:dyDescent="0.25">
      <c r="I3484">
        <f t="shared" si="4425"/>
        <v>-6.7552053499756468</v>
      </c>
      <c r="J3484">
        <f t="shared" ref="J3484" si="4451">$H$4*(3.14*$C$4*$E$4)*(I3484-$D$4)</f>
        <v>15.215058433607526</v>
      </c>
      <c r="K3484">
        <f t="shared" si="4427"/>
        <v>-6.8170109623570632</v>
      </c>
    </row>
    <row r="3485" spans="9:12" hidden="1" x14ac:dyDescent="0.25">
      <c r="I3485">
        <f t="shared" si="4425"/>
        <v>-6.8170109623570632</v>
      </c>
      <c r="J3485">
        <f t="shared" ref="J3485" si="4452">$H$5*(3.14*$C$5*$E$5)*(I3485-$D$5)</f>
        <v>-15.214438458136476</v>
      </c>
      <c r="K3485">
        <f t="shared" si="4427"/>
        <v>-6.7552078683993395</v>
      </c>
    </row>
    <row r="3486" spans="9:12" hidden="1" x14ac:dyDescent="0.25">
      <c r="I3486">
        <f t="shared" si="4425"/>
        <v>-6.7552078683993395</v>
      </c>
      <c r="J3486">
        <f t="shared" ref="J3486" si="4453">$H$6*(3.14*$C$6*$E$6)*(I3486-$D$6)</f>
        <v>-3.9372109553892191E-4</v>
      </c>
      <c r="K3486">
        <f t="shared" si="4427"/>
        <v>-6.7552062690513299</v>
      </c>
    </row>
    <row r="3487" spans="9:12" x14ac:dyDescent="0.25">
      <c r="I3487">
        <f t="shared" si="4425"/>
        <v>-6.7552062690513299</v>
      </c>
      <c r="J3487">
        <f t="shared" ref="J3487" si="4454">$H$7*(3.14*$C$7*$E$7)*(I3487-$D$7)</f>
        <v>-2.2625437530475925E-4</v>
      </c>
      <c r="K3487">
        <f t="shared" si="4427"/>
        <v>-6.7552053499756468</v>
      </c>
      <c r="L3487">
        <f t="shared" ref="L3487" si="4455">IF(K3487&gt;=F3484,1,0)</f>
        <v>0</v>
      </c>
    </row>
    <row r="3488" spans="9:12" hidden="1" x14ac:dyDescent="0.25">
      <c r="I3488">
        <f t="shared" si="4425"/>
        <v>-6.7552053499756468</v>
      </c>
      <c r="J3488">
        <f t="shared" ref="J3488" si="4456">$H$4*(3.14*$C$4*$E$4)*(I3488-$D$4)</f>
        <v>15.215058433607526</v>
      </c>
      <c r="K3488">
        <f t="shared" si="4427"/>
        <v>-6.8170109623570632</v>
      </c>
    </row>
    <row r="3489" spans="9:12" hidden="1" x14ac:dyDescent="0.25">
      <c r="I3489">
        <f t="shared" si="4425"/>
        <v>-6.8170109623570632</v>
      </c>
      <c r="J3489">
        <f t="shared" ref="J3489" si="4457">$H$5*(3.14*$C$5*$E$5)*(I3489-$D$5)</f>
        <v>-15.214438458136476</v>
      </c>
      <c r="K3489">
        <f t="shared" si="4427"/>
        <v>-6.7552078683993395</v>
      </c>
    </row>
    <row r="3490" spans="9:12" hidden="1" x14ac:dyDescent="0.25">
      <c r="I3490">
        <f t="shared" si="4425"/>
        <v>-6.7552078683993395</v>
      </c>
      <c r="J3490">
        <f t="shared" ref="J3490" si="4458">$H$6*(3.14*$C$6*$E$6)*(I3490-$D$6)</f>
        <v>-3.9372109553892191E-4</v>
      </c>
      <c r="K3490">
        <f t="shared" si="4427"/>
        <v>-6.7552062690513299</v>
      </c>
    </row>
    <row r="3491" spans="9:12" x14ac:dyDescent="0.25">
      <c r="I3491">
        <f t="shared" si="4425"/>
        <v>-6.7552062690513299</v>
      </c>
      <c r="J3491">
        <f t="shared" ref="J3491" si="4459">$H$7*(3.14*$C$7*$E$7)*(I3491-$D$7)</f>
        <v>-2.2625437530475925E-4</v>
      </c>
      <c r="K3491">
        <f t="shared" si="4427"/>
        <v>-6.7552053499756468</v>
      </c>
      <c r="L3491">
        <f t="shared" ref="L3491" si="4460">IF(K3491&gt;=F3488,1,0)</f>
        <v>0</v>
      </c>
    </row>
    <row r="3492" spans="9:12" hidden="1" x14ac:dyDescent="0.25">
      <c r="I3492">
        <f t="shared" si="4425"/>
        <v>-6.7552053499756468</v>
      </c>
      <c r="J3492">
        <f t="shared" ref="J3492" si="4461">$H$4*(3.14*$C$4*$E$4)*(I3492-$D$4)</f>
        <v>15.215058433607526</v>
      </c>
      <c r="K3492">
        <f t="shared" si="4427"/>
        <v>-6.8170109623570632</v>
      </c>
    </row>
    <row r="3493" spans="9:12" hidden="1" x14ac:dyDescent="0.25">
      <c r="I3493">
        <f t="shared" si="4425"/>
        <v>-6.8170109623570632</v>
      </c>
      <c r="J3493">
        <f t="shared" ref="J3493" si="4462">$H$5*(3.14*$C$5*$E$5)*(I3493-$D$5)</f>
        <v>-15.214438458136476</v>
      </c>
      <c r="K3493">
        <f t="shared" si="4427"/>
        <v>-6.7552078683993395</v>
      </c>
    </row>
    <row r="3494" spans="9:12" hidden="1" x14ac:dyDescent="0.25">
      <c r="I3494">
        <f t="shared" si="4425"/>
        <v>-6.7552078683993395</v>
      </c>
      <c r="J3494">
        <f t="shared" ref="J3494" si="4463">$H$6*(3.14*$C$6*$E$6)*(I3494-$D$6)</f>
        <v>-3.9372109553892191E-4</v>
      </c>
      <c r="K3494">
        <f t="shared" si="4427"/>
        <v>-6.7552062690513299</v>
      </c>
    </row>
    <row r="3495" spans="9:12" x14ac:dyDescent="0.25">
      <c r="I3495">
        <f t="shared" si="4425"/>
        <v>-6.7552062690513299</v>
      </c>
      <c r="J3495">
        <f t="shared" ref="J3495" si="4464">$H$7*(3.14*$C$7*$E$7)*(I3495-$D$7)</f>
        <v>-2.2625437530475925E-4</v>
      </c>
      <c r="K3495">
        <f t="shared" si="4427"/>
        <v>-6.7552053499756468</v>
      </c>
      <c r="L3495">
        <f t="shared" ref="L3495" si="4465">IF(K3495&gt;=F3492,1,0)</f>
        <v>0</v>
      </c>
    </row>
    <row r="3496" spans="9:12" hidden="1" x14ac:dyDescent="0.25">
      <c r="I3496">
        <f t="shared" si="4425"/>
        <v>-6.7552053499756468</v>
      </c>
      <c r="J3496">
        <f t="shared" ref="J3496" si="4466">$H$4*(3.14*$C$4*$E$4)*(I3496-$D$4)</f>
        <v>15.215058433607526</v>
      </c>
      <c r="K3496">
        <f t="shared" si="4427"/>
        <v>-6.8170109623570632</v>
      </c>
    </row>
    <row r="3497" spans="9:12" hidden="1" x14ac:dyDescent="0.25">
      <c r="I3497">
        <f t="shared" si="4425"/>
        <v>-6.8170109623570632</v>
      </c>
      <c r="J3497">
        <f t="shared" ref="J3497" si="4467">$H$5*(3.14*$C$5*$E$5)*(I3497-$D$5)</f>
        <v>-15.214438458136476</v>
      </c>
      <c r="K3497">
        <f t="shared" si="4427"/>
        <v>-6.7552078683993395</v>
      </c>
    </row>
    <row r="3498" spans="9:12" hidden="1" x14ac:dyDescent="0.25">
      <c r="I3498">
        <f t="shared" si="4425"/>
        <v>-6.7552078683993395</v>
      </c>
      <c r="J3498">
        <f t="shared" ref="J3498" si="4468">$H$6*(3.14*$C$6*$E$6)*(I3498-$D$6)</f>
        <v>-3.9372109553892191E-4</v>
      </c>
      <c r="K3498">
        <f t="shared" si="4427"/>
        <v>-6.7552062690513299</v>
      </c>
    </row>
    <row r="3499" spans="9:12" x14ac:dyDescent="0.25">
      <c r="I3499">
        <f t="shared" si="4425"/>
        <v>-6.7552062690513299</v>
      </c>
      <c r="J3499">
        <f t="shared" ref="J3499" si="4469">$H$7*(3.14*$C$7*$E$7)*(I3499-$D$7)</f>
        <v>-2.2625437530475925E-4</v>
      </c>
      <c r="K3499">
        <f t="shared" si="4427"/>
        <v>-6.7552053499756468</v>
      </c>
      <c r="L3499">
        <f t="shared" ref="L3499" si="4470">IF(K3499&gt;=F3496,1,0)</f>
        <v>0</v>
      </c>
    </row>
    <row r="3500" spans="9:12" hidden="1" x14ac:dyDescent="0.25">
      <c r="I3500">
        <f t="shared" si="4425"/>
        <v>-6.7552053499756468</v>
      </c>
      <c r="J3500">
        <f t="shared" ref="J3500" si="4471">$H$4*(3.14*$C$4*$E$4)*(I3500-$D$4)</f>
        <v>15.215058433607526</v>
      </c>
      <c r="K3500">
        <f t="shared" si="4427"/>
        <v>-6.8170109623570632</v>
      </c>
    </row>
    <row r="3501" spans="9:12" hidden="1" x14ac:dyDescent="0.25">
      <c r="I3501">
        <f t="shared" si="4425"/>
        <v>-6.8170109623570632</v>
      </c>
      <c r="J3501">
        <f t="shared" ref="J3501" si="4472">$H$5*(3.14*$C$5*$E$5)*(I3501-$D$5)</f>
        <v>-15.214438458136476</v>
      </c>
      <c r="K3501">
        <f t="shared" si="4427"/>
        <v>-6.7552078683993395</v>
      </c>
    </row>
    <row r="3502" spans="9:12" hidden="1" x14ac:dyDescent="0.25">
      <c r="I3502">
        <f t="shared" si="4425"/>
        <v>-6.7552078683993395</v>
      </c>
      <c r="J3502">
        <f t="shared" ref="J3502" si="4473">$H$6*(3.14*$C$6*$E$6)*(I3502-$D$6)</f>
        <v>-3.9372109553892191E-4</v>
      </c>
      <c r="K3502">
        <f t="shared" si="4427"/>
        <v>-6.7552062690513299</v>
      </c>
    </row>
    <row r="3503" spans="9:12" x14ac:dyDescent="0.25">
      <c r="I3503">
        <f t="shared" si="4425"/>
        <v>-6.7552062690513299</v>
      </c>
      <c r="J3503">
        <f t="shared" ref="J3503" si="4474">$H$7*(3.14*$C$7*$E$7)*(I3503-$D$7)</f>
        <v>-2.2625437530475925E-4</v>
      </c>
      <c r="K3503">
        <f t="shared" si="4427"/>
        <v>-6.7552053499756468</v>
      </c>
      <c r="L3503">
        <f t="shared" ref="L3503" si="4475">IF(K3503&gt;=F3500,1,0)</f>
        <v>0</v>
      </c>
    </row>
    <row r="3504" spans="9:12" hidden="1" x14ac:dyDescent="0.25">
      <c r="I3504">
        <f t="shared" si="4425"/>
        <v>-6.7552053499756468</v>
      </c>
      <c r="J3504">
        <f t="shared" ref="J3504" si="4476">$H$4*(3.14*$C$4*$E$4)*(I3504-$D$4)</f>
        <v>15.215058433607526</v>
      </c>
      <c r="K3504">
        <f t="shared" si="4427"/>
        <v>-6.8170109623570632</v>
      </c>
    </row>
    <row r="3505" spans="9:12" hidden="1" x14ac:dyDescent="0.25">
      <c r="I3505">
        <f t="shared" si="4425"/>
        <v>-6.8170109623570632</v>
      </c>
      <c r="J3505">
        <f t="shared" ref="J3505" si="4477">$H$5*(3.14*$C$5*$E$5)*(I3505-$D$5)</f>
        <v>-15.214438458136476</v>
      </c>
      <c r="K3505">
        <f t="shared" si="4427"/>
        <v>-6.7552078683993395</v>
      </c>
    </row>
    <row r="3506" spans="9:12" hidden="1" x14ac:dyDescent="0.25">
      <c r="I3506">
        <f t="shared" si="4425"/>
        <v>-6.7552078683993395</v>
      </c>
      <c r="J3506">
        <f t="shared" ref="J3506" si="4478">$H$6*(3.14*$C$6*$E$6)*(I3506-$D$6)</f>
        <v>-3.9372109553892191E-4</v>
      </c>
      <c r="K3506">
        <f t="shared" si="4427"/>
        <v>-6.7552062690513299</v>
      </c>
    </row>
    <row r="3507" spans="9:12" x14ac:dyDescent="0.25">
      <c r="I3507">
        <f t="shared" si="4425"/>
        <v>-6.7552062690513299</v>
      </c>
      <c r="J3507">
        <f t="shared" ref="J3507" si="4479">$H$7*(3.14*$C$7*$E$7)*(I3507-$D$7)</f>
        <v>-2.2625437530475925E-4</v>
      </c>
      <c r="K3507">
        <f t="shared" si="4427"/>
        <v>-6.7552053499756468</v>
      </c>
      <c r="L3507">
        <f t="shared" ref="L3507" si="4480">IF(K3507&gt;=F3504,1,0)</f>
        <v>0</v>
      </c>
    </row>
    <row r="3508" spans="9:12" hidden="1" x14ac:dyDescent="0.25">
      <c r="I3508">
        <f t="shared" si="4425"/>
        <v>-6.7552053499756468</v>
      </c>
      <c r="J3508">
        <f t="shared" ref="J3508" si="4481">$H$4*(3.14*$C$4*$E$4)*(I3508-$D$4)</f>
        <v>15.215058433607526</v>
      </c>
      <c r="K3508">
        <f t="shared" si="4427"/>
        <v>-6.8170109623570632</v>
      </c>
    </row>
    <row r="3509" spans="9:12" hidden="1" x14ac:dyDescent="0.25">
      <c r="I3509">
        <f t="shared" si="4425"/>
        <v>-6.8170109623570632</v>
      </c>
      <c r="J3509">
        <f t="shared" ref="J3509" si="4482">$H$5*(3.14*$C$5*$E$5)*(I3509-$D$5)</f>
        <v>-15.214438458136476</v>
      </c>
      <c r="K3509">
        <f t="shared" si="4427"/>
        <v>-6.7552078683993395</v>
      </c>
    </row>
    <row r="3510" spans="9:12" hidden="1" x14ac:dyDescent="0.25">
      <c r="I3510">
        <f t="shared" si="4425"/>
        <v>-6.7552078683993395</v>
      </c>
      <c r="J3510">
        <f t="shared" ref="J3510" si="4483">$H$6*(3.14*$C$6*$E$6)*(I3510-$D$6)</f>
        <v>-3.9372109553892191E-4</v>
      </c>
      <c r="K3510">
        <f t="shared" si="4427"/>
        <v>-6.7552062690513299</v>
      </c>
    </row>
    <row r="3511" spans="9:12" x14ac:dyDescent="0.25">
      <c r="I3511">
        <f t="shared" si="4425"/>
        <v>-6.7552062690513299</v>
      </c>
      <c r="J3511">
        <f t="shared" ref="J3511" si="4484">$H$7*(3.14*$C$7*$E$7)*(I3511-$D$7)</f>
        <v>-2.2625437530475925E-4</v>
      </c>
      <c r="K3511">
        <f t="shared" si="4427"/>
        <v>-6.7552053499756468</v>
      </c>
      <c r="L3511">
        <f t="shared" ref="L3511" si="4485">IF(K3511&gt;=F3508,1,0)</f>
        <v>0</v>
      </c>
    </row>
    <row r="3512" spans="9:12" hidden="1" x14ac:dyDescent="0.25">
      <c r="I3512">
        <f t="shared" si="4425"/>
        <v>-6.7552053499756468</v>
      </c>
      <c r="J3512">
        <f t="shared" ref="J3512" si="4486">$H$4*(3.14*$C$4*$E$4)*(I3512-$D$4)</f>
        <v>15.215058433607526</v>
      </c>
      <c r="K3512">
        <f t="shared" si="4427"/>
        <v>-6.8170109623570632</v>
      </c>
    </row>
    <row r="3513" spans="9:12" hidden="1" x14ac:dyDescent="0.25">
      <c r="I3513">
        <f t="shared" si="4425"/>
        <v>-6.8170109623570632</v>
      </c>
      <c r="J3513">
        <f t="shared" ref="J3513" si="4487">$H$5*(3.14*$C$5*$E$5)*(I3513-$D$5)</f>
        <v>-15.214438458136476</v>
      </c>
      <c r="K3513">
        <f t="shared" si="4427"/>
        <v>-6.7552078683993395</v>
      </c>
    </row>
    <row r="3514" spans="9:12" hidden="1" x14ac:dyDescent="0.25">
      <c r="I3514">
        <f t="shared" si="4425"/>
        <v>-6.7552078683993395</v>
      </c>
      <c r="J3514">
        <f t="shared" ref="J3514" si="4488">$H$6*(3.14*$C$6*$E$6)*(I3514-$D$6)</f>
        <v>-3.9372109553892191E-4</v>
      </c>
      <c r="K3514">
        <f t="shared" si="4427"/>
        <v>-6.7552062690513299</v>
      </c>
    </row>
    <row r="3515" spans="9:12" x14ac:dyDescent="0.25">
      <c r="I3515">
        <f t="shared" si="4425"/>
        <v>-6.7552062690513299</v>
      </c>
      <c r="J3515">
        <f t="shared" ref="J3515" si="4489">$H$7*(3.14*$C$7*$E$7)*(I3515-$D$7)</f>
        <v>-2.2625437530475925E-4</v>
      </c>
      <c r="K3515">
        <f t="shared" si="4427"/>
        <v>-6.7552053499756468</v>
      </c>
      <c r="L3515">
        <f t="shared" ref="L3515" si="4490">IF(K3515&gt;=F3512,1,0)</f>
        <v>0</v>
      </c>
    </row>
    <row r="3516" spans="9:12" hidden="1" x14ac:dyDescent="0.25">
      <c r="I3516">
        <f t="shared" si="4425"/>
        <v>-6.7552053499756468</v>
      </c>
      <c r="J3516">
        <f t="shared" ref="J3516" si="4491">$H$4*(3.14*$C$4*$E$4)*(I3516-$D$4)</f>
        <v>15.215058433607526</v>
      </c>
      <c r="K3516">
        <f t="shared" si="4427"/>
        <v>-6.8170109623570632</v>
      </c>
    </row>
    <row r="3517" spans="9:12" hidden="1" x14ac:dyDescent="0.25">
      <c r="I3517">
        <f t="shared" si="4425"/>
        <v>-6.8170109623570632</v>
      </c>
      <c r="J3517">
        <f t="shared" ref="J3517" si="4492">$H$5*(3.14*$C$5*$E$5)*(I3517-$D$5)</f>
        <v>-15.214438458136476</v>
      </c>
      <c r="K3517">
        <f t="shared" si="4427"/>
        <v>-6.7552078683993395</v>
      </c>
    </row>
    <row r="3518" spans="9:12" hidden="1" x14ac:dyDescent="0.25">
      <c r="I3518">
        <f t="shared" si="4425"/>
        <v>-6.7552078683993395</v>
      </c>
      <c r="J3518">
        <f t="shared" ref="J3518" si="4493">$H$6*(3.14*$C$6*$E$6)*(I3518-$D$6)</f>
        <v>-3.9372109553892191E-4</v>
      </c>
      <c r="K3518">
        <f t="shared" si="4427"/>
        <v>-6.7552062690513299</v>
      </c>
    </row>
    <row r="3519" spans="9:12" x14ac:dyDescent="0.25">
      <c r="I3519">
        <f t="shared" si="4425"/>
        <v>-6.7552062690513299</v>
      </c>
      <c r="J3519">
        <f t="shared" ref="J3519" si="4494">$H$7*(3.14*$C$7*$E$7)*(I3519-$D$7)</f>
        <v>-2.2625437530475925E-4</v>
      </c>
      <c r="K3519">
        <f t="shared" si="4427"/>
        <v>-6.7552053499756468</v>
      </c>
      <c r="L3519">
        <f t="shared" ref="L3519" si="4495">IF(K3519&gt;=F3516,1,0)</f>
        <v>0</v>
      </c>
    </row>
    <row r="3520" spans="9:12" hidden="1" x14ac:dyDescent="0.25">
      <c r="I3520">
        <f t="shared" si="4425"/>
        <v>-6.7552053499756468</v>
      </c>
      <c r="J3520">
        <f t="shared" ref="J3520" si="4496">$H$4*(3.14*$C$4*$E$4)*(I3520-$D$4)</f>
        <v>15.215058433607526</v>
      </c>
      <c r="K3520">
        <f t="shared" si="4427"/>
        <v>-6.8170109623570632</v>
      </c>
    </row>
    <row r="3521" spans="9:12" hidden="1" x14ac:dyDescent="0.25">
      <c r="I3521">
        <f t="shared" si="4425"/>
        <v>-6.8170109623570632</v>
      </c>
      <c r="J3521">
        <f t="shared" ref="J3521" si="4497">$H$5*(3.14*$C$5*$E$5)*(I3521-$D$5)</f>
        <v>-15.214438458136476</v>
      </c>
      <c r="K3521">
        <f t="shared" si="4427"/>
        <v>-6.7552078683993395</v>
      </c>
    </row>
    <row r="3522" spans="9:12" hidden="1" x14ac:dyDescent="0.25">
      <c r="I3522">
        <f t="shared" si="4425"/>
        <v>-6.7552078683993395</v>
      </c>
      <c r="J3522">
        <f t="shared" ref="J3522" si="4498">$H$6*(3.14*$C$6*$E$6)*(I3522-$D$6)</f>
        <v>-3.9372109553892191E-4</v>
      </c>
      <c r="K3522">
        <f t="shared" si="4427"/>
        <v>-6.7552062690513299</v>
      </c>
    </row>
    <row r="3523" spans="9:12" x14ac:dyDescent="0.25">
      <c r="I3523">
        <f t="shared" si="4425"/>
        <v>-6.7552062690513299</v>
      </c>
      <c r="J3523">
        <f t="shared" ref="J3523" si="4499">$H$7*(3.14*$C$7*$E$7)*(I3523-$D$7)</f>
        <v>-2.2625437530475925E-4</v>
      </c>
      <c r="K3523">
        <f t="shared" si="4427"/>
        <v>-6.7552053499756468</v>
      </c>
      <c r="L3523">
        <f t="shared" ref="L3523" si="4500">IF(K3523&gt;=F3520,1,0)</f>
        <v>0</v>
      </c>
    </row>
    <row r="3524" spans="9:12" hidden="1" x14ac:dyDescent="0.25">
      <c r="I3524">
        <f t="shared" si="4425"/>
        <v>-6.7552053499756468</v>
      </c>
      <c r="J3524">
        <f t="shared" ref="J3524" si="4501">$H$4*(3.14*$C$4*$E$4)*(I3524-$D$4)</f>
        <v>15.215058433607526</v>
      </c>
      <c r="K3524">
        <f t="shared" si="4427"/>
        <v>-6.8170109623570632</v>
      </c>
    </row>
    <row r="3525" spans="9:12" hidden="1" x14ac:dyDescent="0.25">
      <c r="I3525">
        <f t="shared" si="4425"/>
        <v>-6.8170109623570632</v>
      </c>
      <c r="J3525">
        <f t="shared" ref="J3525" si="4502">$H$5*(3.14*$C$5*$E$5)*(I3525-$D$5)</f>
        <v>-15.214438458136476</v>
      </c>
      <c r="K3525">
        <f t="shared" si="4427"/>
        <v>-6.7552078683993395</v>
      </c>
    </row>
    <row r="3526" spans="9:12" hidden="1" x14ac:dyDescent="0.25">
      <c r="I3526">
        <f t="shared" si="4425"/>
        <v>-6.7552078683993395</v>
      </c>
      <c r="J3526">
        <f t="shared" ref="J3526" si="4503">$H$6*(3.14*$C$6*$E$6)*(I3526-$D$6)</f>
        <v>-3.9372109553892191E-4</v>
      </c>
      <c r="K3526">
        <f t="shared" si="4427"/>
        <v>-6.7552062690513299</v>
      </c>
    </row>
    <row r="3527" spans="9:12" x14ac:dyDescent="0.25">
      <c r="I3527">
        <f t="shared" si="4425"/>
        <v>-6.7552062690513299</v>
      </c>
      <c r="J3527">
        <f t="shared" ref="J3527" si="4504">$H$7*(3.14*$C$7*$E$7)*(I3527-$D$7)</f>
        <v>-2.2625437530475925E-4</v>
      </c>
      <c r="K3527">
        <f t="shared" si="4427"/>
        <v>-6.7552053499756468</v>
      </c>
      <c r="L3527">
        <f t="shared" ref="L3527" si="4505">IF(K3527&gt;=F3524,1,0)</f>
        <v>0</v>
      </c>
    </row>
    <row r="3528" spans="9:12" hidden="1" x14ac:dyDescent="0.25">
      <c r="I3528">
        <f t="shared" si="4425"/>
        <v>-6.7552053499756468</v>
      </c>
      <c r="J3528">
        <f t="shared" ref="J3528" si="4506">$H$4*(3.14*$C$4*$E$4)*(I3528-$D$4)</f>
        <v>15.215058433607526</v>
      </c>
      <c r="K3528">
        <f t="shared" si="4427"/>
        <v>-6.8170109623570632</v>
      </c>
    </row>
    <row r="3529" spans="9:12" hidden="1" x14ac:dyDescent="0.25">
      <c r="I3529">
        <f t="shared" ref="I3529:I3592" si="4507">K3528</f>
        <v>-6.8170109623570632</v>
      </c>
      <c r="J3529">
        <f t="shared" ref="J3529" si="4508">$H$5*(3.14*$C$5*$E$5)*(I3529-$D$5)</f>
        <v>-15.214438458136476</v>
      </c>
      <c r="K3529">
        <f t="shared" ref="K3529:K3592" si="4509">I3529-(J3529/1000/(0.785*($E$4^2)*$C$4))</f>
        <v>-6.7552078683993395</v>
      </c>
    </row>
    <row r="3530" spans="9:12" hidden="1" x14ac:dyDescent="0.25">
      <c r="I3530">
        <f t="shared" si="4507"/>
        <v>-6.7552078683993395</v>
      </c>
      <c r="J3530">
        <f t="shared" ref="J3530" si="4510">$H$6*(3.14*$C$6*$E$6)*(I3530-$D$6)</f>
        <v>-3.9372109553892191E-4</v>
      </c>
      <c r="K3530">
        <f t="shared" si="4509"/>
        <v>-6.7552062690513299</v>
      </c>
    </row>
    <row r="3531" spans="9:12" x14ac:dyDescent="0.25">
      <c r="I3531">
        <f t="shared" si="4507"/>
        <v>-6.7552062690513299</v>
      </c>
      <c r="J3531">
        <f t="shared" ref="J3531" si="4511">$H$7*(3.14*$C$7*$E$7)*(I3531-$D$7)</f>
        <v>-2.2625437530475925E-4</v>
      </c>
      <c r="K3531">
        <f t="shared" si="4509"/>
        <v>-6.7552053499756468</v>
      </c>
      <c r="L3531">
        <f t="shared" ref="L3531" si="4512">IF(K3531&gt;=F3528,1,0)</f>
        <v>0</v>
      </c>
    </row>
    <row r="3532" spans="9:12" hidden="1" x14ac:dyDescent="0.25">
      <c r="I3532">
        <f t="shared" si="4507"/>
        <v>-6.7552053499756468</v>
      </c>
      <c r="J3532">
        <f t="shared" ref="J3532" si="4513">$H$4*(3.14*$C$4*$E$4)*(I3532-$D$4)</f>
        <v>15.215058433607526</v>
      </c>
      <c r="K3532">
        <f t="shared" si="4509"/>
        <v>-6.8170109623570632</v>
      </c>
    </row>
    <row r="3533" spans="9:12" hidden="1" x14ac:dyDescent="0.25">
      <c r="I3533">
        <f t="shared" si="4507"/>
        <v>-6.8170109623570632</v>
      </c>
      <c r="J3533">
        <f t="shared" ref="J3533" si="4514">$H$5*(3.14*$C$5*$E$5)*(I3533-$D$5)</f>
        <v>-15.214438458136476</v>
      </c>
      <c r="K3533">
        <f t="shared" si="4509"/>
        <v>-6.7552078683993395</v>
      </c>
    </row>
    <row r="3534" spans="9:12" hidden="1" x14ac:dyDescent="0.25">
      <c r="I3534">
        <f t="shared" si="4507"/>
        <v>-6.7552078683993395</v>
      </c>
      <c r="J3534">
        <f t="shared" ref="J3534" si="4515">$H$6*(3.14*$C$6*$E$6)*(I3534-$D$6)</f>
        <v>-3.9372109553892191E-4</v>
      </c>
      <c r="K3534">
        <f t="shared" si="4509"/>
        <v>-6.7552062690513299</v>
      </c>
    </row>
    <row r="3535" spans="9:12" x14ac:dyDescent="0.25">
      <c r="I3535">
        <f t="shared" si="4507"/>
        <v>-6.7552062690513299</v>
      </c>
      <c r="J3535">
        <f t="shared" ref="J3535" si="4516">$H$7*(3.14*$C$7*$E$7)*(I3535-$D$7)</f>
        <v>-2.2625437530475925E-4</v>
      </c>
      <c r="K3535">
        <f t="shared" si="4509"/>
        <v>-6.7552053499756468</v>
      </c>
      <c r="L3535">
        <f t="shared" ref="L3535" si="4517">IF(K3535&gt;=F3532,1,0)</f>
        <v>0</v>
      </c>
    </row>
    <row r="3536" spans="9:12" hidden="1" x14ac:dyDescent="0.25">
      <c r="I3536">
        <f t="shared" si="4507"/>
        <v>-6.7552053499756468</v>
      </c>
      <c r="J3536">
        <f t="shared" ref="J3536" si="4518">$H$4*(3.14*$C$4*$E$4)*(I3536-$D$4)</f>
        <v>15.215058433607526</v>
      </c>
      <c r="K3536">
        <f t="shared" si="4509"/>
        <v>-6.8170109623570632</v>
      </c>
    </row>
    <row r="3537" spans="9:12" hidden="1" x14ac:dyDescent="0.25">
      <c r="I3537">
        <f t="shared" si="4507"/>
        <v>-6.8170109623570632</v>
      </c>
      <c r="J3537">
        <f t="shared" ref="J3537" si="4519">$H$5*(3.14*$C$5*$E$5)*(I3537-$D$5)</f>
        <v>-15.214438458136476</v>
      </c>
      <c r="K3537">
        <f t="shared" si="4509"/>
        <v>-6.7552078683993395</v>
      </c>
    </row>
    <row r="3538" spans="9:12" hidden="1" x14ac:dyDescent="0.25">
      <c r="I3538">
        <f t="shared" si="4507"/>
        <v>-6.7552078683993395</v>
      </c>
      <c r="J3538">
        <f t="shared" ref="J3538" si="4520">$H$6*(3.14*$C$6*$E$6)*(I3538-$D$6)</f>
        <v>-3.9372109553892191E-4</v>
      </c>
      <c r="K3538">
        <f t="shared" si="4509"/>
        <v>-6.7552062690513299</v>
      </c>
    </row>
    <row r="3539" spans="9:12" x14ac:dyDescent="0.25">
      <c r="I3539">
        <f t="shared" si="4507"/>
        <v>-6.7552062690513299</v>
      </c>
      <c r="J3539">
        <f t="shared" ref="J3539" si="4521">$H$7*(3.14*$C$7*$E$7)*(I3539-$D$7)</f>
        <v>-2.2625437530475925E-4</v>
      </c>
      <c r="K3539">
        <f t="shared" si="4509"/>
        <v>-6.7552053499756468</v>
      </c>
      <c r="L3539">
        <f t="shared" ref="L3539" si="4522">IF(K3539&gt;=F3536,1,0)</f>
        <v>0</v>
      </c>
    </row>
    <row r="3540" spans="9:12" hidden="1" x14ac:dyDescent="0.25">
      <c r="I3540">
        <f t="shared" si="4507"/>
        <v>-6.7552053499756468</v>
      </c>
      <c r="J3540">
        <f t="shared" ref="J3540" si="4523">$H$4*(3.14*$C$4*$E$4)*(I3540-$D$4)</f>
        <v>15.215058433607526</v>
      </c>
      <c r="K3540">
        <f t="shared" si="4509"/>
        <v>-6.8170109623570632</v>
      </c>
    </row>
    <row r="3541" spans="9:12" hidden="1" x14ac:dyDescent="0.25">
      <c r="I3541">
        <f t="shared" si="4507"/>
        <v>-6.8170109623570632</v>
      </c>
      <c r="J3541">
        <f t="shared" ref="J3541" si="4524">$H$5*(3.14*$C$5*$E$5)*(I3541-$D$5)</f>
        <v>-15.214438458136476</v>
      </c>
      <c r="K3541">
        <f t="shared" si="4509"/>
        <v>-6.7552078683993395</v>
      </c>
    </row>
    <row r="3542" spans="9:12" hidden="1" x14ac:dyDescent="0.25">
      <c r="I3542">
        <f t="shared" si="4507"/>
        <v>-6.7552078683993395</v>
      </c>
      <c r="J3542">
        <f t="shared" ref="J3542" si="4525">$H$6*(3.14*$C$6*$E$6)*(I3542-$D$6)</f>
        <v>-3.9372109553892191E-4</v>
      </c>
      <c r="K3542">
        <f t="shared" si="4509"/>
        <v>-6.7552062690513299</v>
      </c>
    </row>
    <row r="3543" spans="9:12" x14ac:dyDescent="0.25">
      <c r="I3543">
        <f t="shared" si="4507"/>
        <v>-6.7552062690513299</v>
      </c>
      <c r="J3543">
        <f t="shared" ref="J3543" si="4526">$H$7*(3.14*$C$7*$E$7)*(I3543-$D$7)</f>
        <v>-2.2625437530475925E-4</v>
      </c>
      <c r="K3543">
        <f t="shared" si="4509"/>
        <v>-6.7552053499756468</v>
      </c>
      <c r="L3543">
        <f t="shared" ref="L3543" si="4527">IF(K3543&gt;=F3540,1,0)</f>
        <v>0</v>
      </c>
    </row>
    <row r="3544" spans="9:12" hidden="1" x14ac:dyDescent="0.25">
      <c r="I3544">
        <f t="shared" si="4507"/>
        <v>-6.7552053499756468</v>
      </c>
      <c r="J3544">
        <f t="shared" ref="J3544" si="4528">$H$4*(3.14*$C$4*$E$4)*(I3544-$D$4)</f>
        <v>15.215058433607526</v>
      </c>
      <c r="K3544">
        <f t="shared" si="4509"/>
        <v>-6.8170109623570632</v>
      </c>
    </row>
    <row r="3545" spans="9:12" hidden="1" x14ac:dyDescent="0.25">
      <c r="I3545">
        <f t="shared" si="4507"/>
        <v>-6.8170109623570632</v>
      </c>
      <c r="J3545">
        <f t="shared" ref="J3545" si="4529">$H$5*(3.14*$C$5*$E$5)*(I3545-$D$5)</f>
        <v>-15.214438458136476</v>
      </c>
      <c r="K3545">
        <f t="shared" si="4509"/>
        <v>-6.7552078683993395</v>
      </c>
    </row>
    <row r="3546" spans="9:12" hidden="1" x14ac:dyDescent="0.25">
      <c r="I3546">
        <f t="shared" si="4507"/>
        <v>-6.7552078683993395</v>
      </c>
      <c r="J3546">
        <f t="shared" ref="J3546" si="4530">$H$6*(3.14*$C$6*$E$6)*(I3546-$D$6)</f>
        <v>-3.9372109553892191E-4</v>
      </c>
      <c r="K3546">
        <f t="shared" si="4509"/>
        <v>-6.7552062690513299</v>
      </c>
    </row>
    <row r="3547" spans="9:12" x14ac:dyDescent="0.25">
      <c r="I3547">
        <f t="shared" si="4507"/>
        <v>-6.7552062690513299</v>
      </c>
      <c r="J3547">
        <f t="shared" ref="J3547" si="4531">$H$7*(3.14*$C$7*$E$7)*(I3547-$D$7)</f>
        <v>-2.2625437530475925E-4</v>
      </c>
      <c r="K3547">
        <f t="shared" si="4509"/>
        <v>-6.7552053499756468</v>
      </c>
      <c r="L3547">
        <f t="shared" ref="L3547" si="4532">IF(K3547&gt;=F3544,1,0)</f>
        <v>0</v>
      </c>
    </row>
    <row r="3548" spans="9:12" hidden="1" x14ac:dyDescent="0.25">
      <c r="I3548">
        <f t="shared" si="4507"/>
        <v>-6.7552053499756468</v>
      </c>
      <c r="J3548">
        <f t="shared" ref="J3548" si="4533">$H$4*(3.14*$C$4*$E$4)*(I3548-$D$4)</f>
        <v>15.215058433607526</v>
      </c>
      <c r="K3548">
        <f t="shared" si="4509"/>
        <v>-6.8170109623570632</v>
      </c>
    </row>
    <row r="3549" spans="9:12" hidden="1" x14ac:dyDescent="0.25">
      <c r="I3549">
        <f t="shared" si="4507"/>
        <v>-6.8170109623570632</v>
      </c>
      <c r="J3549">
        <f t="shared" ref="J3549" si="4534">$H$5*(3.14*$C$5*$E$5)*(I3549-$D$5)</f>
        <v>-15.214438458136476</v>
      </c>
      <c r="K3549">
        <f t="shared" si="4509"/>
        <v>-6.7552078683993395</v>
      </c>
    </row>
    <row r="3550" spans="9:12" hidden="1" x14ac:dyDescent="0.25">
      <c r="I3550">
        <f t="shared" si="4507"/>
        <v>-6.7552078683993395</v>
      </c>
      <c r="J3550">
        <f t="shared" ref="J3550" si="4535">$H$6*(3.14*$C$6*$E$6)*(I3550-$D$6)</f>
        <v>-3.9372109553892191E-4</v>
      </c>
      <c r="K3550">
        <f t="shared" si="4509"/>
        <v>-6.7552062690513299</v>
      </c>
    </row>
    <row r="3551" spans="9:12" x14ac:dyDescent="0.25">
      <c r="I3551">
        <f t="shared" si="4507"/>
        <v>-6.7552062690513299</v>
      </c>
      <c r="J3551">
        <f t="shared" ref="J3551" si="4536">$H$7*(3.14*$C$7*$E$7)*(I3551-$D$7)</f>
        <v>-2.2625437530475925E-4</v>
      </c>
      <c r="K3551">
        <f t="shared" si="4509"/>
        <v>-6.7552053499756468</v>
      </c>
      <c r="L3551">
        <f t="shared" ref="L3551" si="4537">IF(K3551&gt;=F3548,1,0)</f>
        <v>0</v>
      </c>
    </row>
    <row r="3552" spans="9:12" hidden="1" x14ac:dyDescent="0.25">
      <c r="I3552">
        <f t="shared" si="4507"/>
        <v>-6.7552053499756468</v>
      </c>
      <c r="J3552">
        <f t="shared" ref="J3552" si="4538">$H$4*(3.14*$C$4*$E$4)*(I3552-$D$4)</f>
        <v>15.215058433607526</v>
      </c>
      <c r="K3552">
        <f t="shared" si="4509"/>
        <v>-6.8170109623570632</v>
      </c>
    </row>
    <row r="3553" spans="9:12" hidden="1" x14ac:dyDescent="0.25">
      <c r="I3553">
        <f t="shared" si="4507"/>
        <v>-6.8170109623570632</v>
      </c>
      <c r="J3553">
        <f t="shared" ref="J3553" si="4539">$H$5*(3.14*$C$5*$E$5)*(I3553-$D$5)</f>
        <v>-15.214438458136476</v>
      </c>
      <c r="K3553">
        <f t="shared" si="4509"/>
        <v>-6.7552078683993395</v>
      </c>
    </row>
    <row r="3554" spans="9:12" hidden="1" x14ac:dyDescent="0.25">
      <c r="I3554">
        <f t="shared" si="4507"/>
        <v>-6.7552078683993395</v>
      </c>
      <c r="J3554">
        <f t="shared" ref="J3554" si="4540">$H$6*(3.14*$C$6*$E$6)*(I3554-$D$6)</f>
        <v>-3.9372109553892191E-4</v>
      </c>
      <c r="K3554">
        <f t="shared" si="4509"/>
        <v>-6.7552062690513299</v>
      </c>
    </row>
    <row r="3555" spans="9:12" x14ac:dyDescent="0.25">
      <c r="I3555">
        <f t="shared" si="4507"/>
        <v>-6.7552062690513299</v>
      </c>
      <c r="J3555">
        <f t="shared" ref="J3555" si="4541">$H$7*(3.14*$C$7*$E$7)*(I3555-$D$7)</f>
        <v>-2.2625437530475925E-4</v>
      </c>
      <c r="K3555">
        <f t="shared" si="4509"/>
        <v>-6.7552053499756468</v>
      </c>
      <c r="L3555">
        <f t="shared" ref="L3555" si="4542">IF(K3555&gt;=F3552,1,0)</f>
        <v>0</v>
      </c>
    </row>
    <row r="3556" spans="9:12" hidden="1" x14ac:dyDescent="0.25">
      <c r="I3556">
        <f t="shared" si="4507"/>
        <v>-6.7552053499756468</v>
      </c>
      <c r="J3556">
        <f t="shared" ref="J3556" si="4543">$H$4*(3.14*$C$4*$E$4)*(I3556-$D$4)</f>
        <v>15.215058433607526</v>
      </c>
      <c r="K3556">
        <f t="shared" si="4509"/>
        <v>-6.8170109623570632</v>
      </c>
    </row>
    <row r="3557" spans="9:12" hidden="1" x14ac:dyDescent="0.25">
      <c r="I3557">
        <f t="shared" si="4507"/>
        <v>-6.8170109623570632</v>
      </c>
      <c r="J3557">
        <f t="shared" ref="J3557" si="4544">$H$5*(3.14*$C$5*$E$5)*(I3557-$D$5)</f>
        <v>-15.214438458136476</v>
      </c>
      <c r="K3557">
        <f t="shared" si="4509"/>
        <v>-6.7552078683993395</v>
      </c>
    </row>
    <row r="3558" spans="9:12" hidden="1" x14ac:dyDescent="0.25">
      <c r="I3558">
        <f t="shared" si="4507"/>
        <v>-6.7552078683993395</v>
      </c>
      <c r="J3558">
        <f t="shared" ref="J3558" si="4545">$H$6*(3.14*$C$6*$E$6)*(I3558-$D$6)</f>
        <v>-3.9372109553892191E-4</v>
      </c>
      <c r="K3558">
        <f t="shared" si="4509"/>
        <v>-6.7552062690513299</v>
      </c>
    </row>
    <row r="3559" spans="9:12" x14ac:dyDescent="0.25">
      <c r="I3559">
        <f t="shared" si="4507"/>
        <v>-6.7552062690513299</v>
      </c>
      <c r="J3559">
        <f t="shared" ref="J3559" si="4546">$H$7*(3.14*$C$7*$E$7)*(I3559-$D$7)</f>
        <v>-2.2625437530475925E-4</v>
      </c>
      <c r="K3559">
        <f t="shared" si="4509"/>
        <v>-6.7552053499756468</v>
      </c>
      <c r="L3559">
        <f t="shared" ref="L3559" si="4547">IF(K3559&gt;=F3556,1,0)</f>
        <v>0</v>
      </c>
    </row>
    <row r="3560" spans="9:12" hidden="1" x14ac:dyDescent="0.25">
      <c r="I3560">
        <f t="shared" si="4507"/>
        <v>-6.7552053499756468</v>
      </c>
      <c r="J3560">
        <f t="shared" ref="J3560" si="4548">$H$4*(3.14*$C$4*$E$4)*(I3560-$D$4)</f>
        <v>15.215058433607526</v>
      </c>
      <c r="K3560">
        <f t="shared" si="4509"/>
        <v>-6.8170109623570632</v>
      </c>
    </row>
    <row r="3561" spans="9:12" hidden="1" x14ac:dyDescent="0.25">
      <c r="I3561">
        <f t="shared" si="4507"/>
        <v>-6.8170109623570632</v>
      </c>
      <c r="J3561">
        <f t="shared" ref="J3561" si="4549">$H$5*(3.14*$C$5*$E$5)*(I3561-$D$5)</f>
        <v>-15.214438458136476</v>
      </c>
      <c r="K3561">
        <f t="shared" si="4509"/>
        <v>-6.7552078683993395</v>
      </c>
    </row>
    <row r="3562" spans="9:12" hidden="1" x14ac:dyDescent="0.25">
      <c r="I3562">
        <f t="shared" si="4507"/>
        <v>-6.7552078683993395</v>
      </c>
      <c r="J3562">
        <f t="shared" ref="J3562" si="4550">$H$6*(3.14*$C$6*$E$6)*(I3562-$D$6)</f>
        <v>-3.9372109553892191E-4</v>
      </c>
      <c r="K3562">
        <f t="shared" si="4509"/>
        <v>-6.7552062690513299</v>
      </c>
    </row>
    <row r="3563" spans="9:12" x14ac:dyDescent="0.25">
      <c r="I3563">
        <f t="shared" si="4507"/>
        <v>-6.7552062690513299</v>
      </c>
      <c r="J3563">
        <f t="shared" ref="J3563" si="4551">$H$7*(3.14*$C$7*$E$7)*(I3563-$D$7)</f>
        <v>-2.2625437530475925E-4</v>
      </c>
      <c r="K3563">
        <f t="shared" si="4509"/>
        <v>-6.7552053499756468</v>
      </c>
      <c r="L3563">
        <f t="shared" ref="L3563" si="4552">IF(K3563&gt;=F3560,1,0)</f>
        <v>0</v>
      </c>
    </row>
    <row r="3564" spans="9:12" hidden="1" x14ac:dyDescent="0.25">
      <c r="I3564">
        <f t="shared" si="4507"/>
        <v>-6.7552053499756468</v>
      </c>
      <c r="J3564">
        <f t="shared" ref="J3564" si="4553">$H$4*(3.14*$C$4*$E$4)*(I3564-$D$4)</f>
        <v>15.215058433607526</v>
      </c>
      <c r="K3564">
        <f t="shared" si="4509"/>
        <v>-6.8170109623570632</v>
      </c>
    </row>
    <row r="3565" spans="9:12" hidden="1" x14ac:dyDescent="0.25">
      <c r="I3565">
        <f t="shared" si="4507"/>
        <v>-6.8170109623570632</v>
      </c>
      <c r="J3565">
        <f t="shared" ref="J3565" si="4554">$H$5*(3.14*$C$5*$E$5)*(I3565-$D$5)</f>
        <v>-15.214438458136476</v>
      </c>
      <c r="K3565">
        <f t="shared" si="4509"/>
        <v>-6.7552078683993395</v>
      </c>
    </row>
    <row r="3566" spans="9:12" hidden="1" x14ac:dyDescent="0.25">
      <c r="I3566">
        <f t="shared" si="4507"/>
        <v>-6.7552078683993395</v>
      </c>
      <c r="J3566">
        <f t="shared" ref="J3566" si="4555">$H$6*(3.14*$C$6*$E$6)*(I3566-$D$6)</f>
        <v>-3.9372109553892191E-4</v>
      </c>
      <c r="K3566">
        <f t="shared" si="4509"/>
        <v>-6.7552062690513299</v>
      </c>
    </row>
    <row r="3567" spans="9:12" x14ac:dyDescent="0.25">
      <c r="I3567">
        <f t="shared" si="4507"/>
        <v>-6.7552062690513299</v>
      </c>
      <c r="J3567">
        <f t="shared" ref="J3567" si="4556">$H$7*(3.14*$C$7*$E$7)*(I3567-$D$7)</f>
        <v>-2.2625437530475925E-4</v>
      </c>
      <c r="K3567">
        <f t="shared" si="4509"/>
        <v>-6.7552053499756468</v>
      </c>
      <c r="L3567">
        <f t="shared" ref="L3567" si="4557">IF(K3567&gt;=F3564,1,0)</f>
        <v>0</v>
      </c>
    </row>
    <row r="3568" spans="9:12" hidden="1" x14ac:dyDescent="0.25">
      <c r="I3568">
        <f t="shared" si="4507"/>
        <v>-6.7552053499756468</v>
      </c>
      <c r="J3568">
        <f t="shared" ref="J3568" si="4558">$H$4*(3.14*$C$4*$E$4)*(I3568-$D$4)</f>
        <v>15.215058433607526</v>
      </c>
      <c r="K3568">
        <f t="shared" si="4509"/>
        <v>-6.8170109623570632</v>
      </c>
    </row>
    <row r="3569" spans="9:12" hidden="1" x14ac:dyDescent="0.25">
      <c r="I3569">
        <f t="shared" si="4507"/>
        <v>-6.8170109623570632</v>
      </c>
      <c r="J3569">
        <f t="shared" ref="J3569" si="4559">$H$5*(3.14*$C$5*$E$5)*(I3569-$D$5)</f>
        <v>-15.214438458136476</v>
      </c>
      <c r="K3569">
        <f t="shared" si="4509"/>
        <v>-6.7552078683993395</v>
      </c>
    </row>
    <row r="3570" spans="9:12" hidden="1" x14ac:dyDescent="0.25">
      <c r="I3570">
        <f t="shared" si="4507"/>
        <v>-6.7552078683993395</v>
      </c>
      <c r="J3570">
        <f t="shared" ref="J3570" si="4560">$H$6*(3.14*$C$6*$E$6)*(I3570-$D$6)</f>
        <v>-3.9372109553892191E-4</v>
      </c>
      <c r="K3570">
        <f t="shared" si="4509"/>
        <v>-6.7552062690513299</v>
      </c>
    </row>
    <row r="3571" spans="9:12" x14ac:dyDescent="0.25">
      <c r="I3571">
        <f t="shared" si="4507"/>
        <v>-6.7552062690513299</v>
      </c>
      <c r="J3571">
        <f t="shared" ref="J3571" si="4561">$H$7*(3.14*$C$7*$E$7)*(I3571-$D$7)</f>
        <v>-2.2625437530475925E-4</v>
      </c>
      <c r="K3571">
        <f t="shared" si="4509"/>
        <v>-6.7552053499756468</v>
      </c>
      <c r="L3571">
        <f t="shared" ref="L3571" si="4562">IF(K3571&gt;=F3568,1,0)</f>
        <v>0</v>
      </c>
    </row>
    <row r="3572" spans="9:12" hidden="1" x14ac:dyDescent="0.25">
      <c r="I3572">
        <f t="shared" si="4507"/>
        <v>-6.7552053499756468</v>
      </c>
      <c r="J3572">
        <f t="shared" ref="J3572" si="4563">$H$4*(3.14*$C$4*$E$4)*(I3572-$D$4)</f>
        <v>15.215058433607526</v>
      </c>
      <c r="K3572">
        <f t="shared" si="4509"/>
        <v>-6.8170109623570632</v>
      </c>
    </row>
    <row r="3573" spans="9:12" hidden="1" x14ac:dyDescent="0.25">
      <c r="I3573">
        <f t="shared" si="4507"/>
        <v>-6.8170109623570632</v>
      </c>
      <c r="J3573">
        <f t="shared" ref="J3573" si="4564">$H$5*(3.14*$C$5*$E$5)*(I3573-$D$5)</f>
        <v>-15.214438458136476</v>
      </c>
      <c r="K3573">
        <f t="shared" si="4509"/>
        <v>-6.7552078683993395</v>
      </c>
    </row>
    <row r="3574" spans="9:12" hidden="1" x14ac:dyDescent="0.25">
      <c r="I3574">
        <f t="shared" si="4507"/>
        <v>-6.7552078683993395</v>
      </c>
      <c r="J3574">
        <f t="shared" ref="J3574" si="4565">$H$6*(3.14*$C$6*$E$6)*(I3574-$D$6)</f>
        <v>-3.9372109553892191E-4</v>
      </c>
      <c r="K3574">
        <f t="shared" si="4509"/>
        <v>-6.7552062690513299</v>
      </c>
    </row>
    <row r="3575" spans="9:12" x14ac:dyDescent="0.25">
      <c r="I3575">
        <f t="shared" si="4507"/>
        <v>-6.7552062690513299</v>
      </c>
      <c r="J3575">
        <f t="shared" ref="J3575" si="4566">$H$7*(3.14*$C$7*$E$7)*(I3575-$D$7)</f>
        <v>-2.2625437530475925E-4</v>
      </c>
      <c r="K3575">
        <f t="shared" si="4509"/>
        <v>-6.7552053499756468</v>
      </c>
      <c r="L3575">
        <f t="shared" ref="L3575" si="4567">IF(K3575&gt;=F3572,1,0)</f>
        <v>0</v>
      </c>
    </row>
    <row r="3576" spans="9:12" hidden="1" x14ac:dyDescent="0.25">
      <c r="I3576">
        <f t="shared" si="4507"/>
        <v>-6.7552053499756468</v>
      </c>
      <c r="J3576">
        <f t="shared" ref="J3576" si="4568">$H$4*(3.14*$C$4*$E$4)*(I3576-$D$4)</f>
        <v>15.215058433607526</v>
      </c>
      <c r="K3576">
        <f t="shared" si="4509"/>
        <v>-6.8170109623570632</v>
      </c>
    </row>
    <row r="3577" spans="9:12" hidden="1" x14ac:dyDescent="0.25">
      <c r="I3577">
        <f t="shared" si="4507"/>
        <v>-6.8170109623570632</v>
      </c>
      <c r="J3577">
        <f t="shared" ref="J3577" si="4569">$H$5*(3.14*$C$5*$E$5)*(I3577-$D$5)</f>
        <v>-15.214438458136476</v>
      </c>
      <c r="K3577">
        <f t="shared" si="4509"/>
        <v>-6.7552078683993395</v>
      </c>
    </row>
    <row r="3578" spans="9:12" hidden="1" x14ac:dyDescent="0.25">
      <c r="I3578">
        <f t="shared" si="4507"/>
        <v>-6.7552078683993395</v>
      </c>
      <c r="J3578">
        <f t="shared" ref="J3578" si="4570">$H$6*(3.14*$C$6*$E$6)*(I3578-$D$6)</f>
        <v>-3.9372109553892191E-4</v>
      </c>
      <c r="K3578">
        <f t="shared" si="4509"/>
        <v>-6.7552062690513299</v>
      </c>
    </row>
    <row r="3579" spans="9:12" x14ac:dyDescent="0.25">
      <c r="I3579">
        <f t="shared" si="4507"/>
        <v>-6.7552062690513299</v>
      </c>
      <c r="J3579">
        <f t="shared" ref="J3579" si="4571">$H$7*(3.14*$C$7*$E$7)*(I3579-$D$7)</f>
        <v>-2.2625437530475925E-4</v>
      </c>
      <c r="K3579">
        <f t="shared" si="4509"/>
        <v>-6.7552053499756468</v>
      </c>
      <c r="L3579">
        <f t="shared" ref="L3579" si="4572">IF(K3579&gt;=F3576,1,0)</f>
        <v>0</v>
      </c>
    </row>
    <row r="3580" spans="9:12" hidden="1" x14ac:dyDescent="0.25">
      <c r="I3580">
        <f t="shared" si="4507"/>
        <v>-6.7552053499756468</v>
      </c>
      <c r="J3580">
        <f t="shared" ref="J3580" si="4573">$H$4*(3.14*$C$4*$E$4)*(I3580-$D$4)</f>
        <v>15.215058433607526</v>
      </c>
      <c r="K3580">
        <f t="shared" si="4509"/>
        <v>-6.8170109623570632</v>
      </c>
    </row>
    <row r="3581" spans="9:12" hidden="1" x14ac:dyDescent="0.25">
      <c r="I3581">
        <f t="shared" si="4507"/>
        <v>-6.8170109623570632</v>
      </c>
      <c r="J3581">
        <f t="shared" ref="J3581" si="4574">$H$5*(3.14*$C$5*$E$5)*(I3581-$D$5)</f>
        <v>-15.214438458136476</v>
      </c>
      <c r="K3581">
        <f t="shared" si="4509"/>
        <v>-6.7552078683993395</v>
      </c>
    </row>
    <row r="3582" spans="9:12" hidden="1" x14ac:dyDescent="0.25">
      <c r="I3582">
        <f t="shared" si="4507"/>
        <v>-6.7552078683993395</v>
      </c>
      <c r="J3582">
        <f t="shared" ref="J3582" si="4575">$H$6*(3.14*$C$6*$E$6)*(I3582-$D$6)</f>
        <v>-3.9372109553892191E-4</v>
      </c>
      <c r="K3582">
        <f t="shared" si="4509"/>
        <v>-6.7552062690513299</v>
      </c>
    </row>
    <row r="3583" spans="9:12" x14ac:dyDescent="0.25">
      <c r="I3583">
        <f t="shared" si="4507"/>
        <v>-6.7552062690513299</v>
      </c>
      <c r="J3583">
        <f t="shared" ref="J3583" si="4576">$H$7*(3.14*$C$7*$E$7)*(I3583-$D$7)</f>
        <v>-2.2625437530475925E-4</v>
      </c>
      <c r="K3583">
        <f t="shared" si="4509"/>
        <v>-6.7552053499756468</v>
      </c>
      <c r="L3583">
        <f t="shared" ref="L3583" si="4577">IF(K3583&gt;=F3580,1,0)</f>
        <v>0</v>
      </c>
    </row>
    <row r="3584" spans="9:12" hidden="1" x14ac:dyDescent="0.25">
      <c r="I3584">
        <f t="shared" si="4507"/>
        <v>-6.7552053499756468</v>
      </c>
      <c r="J3584">
        <f t="shared" ref="J3584" si="4578">$H$4*(3.14*$C$4*$E$4)*(I3584-$D$4)</f>
        <v>15.215058433607526</v>
      </c>
      <c r="K3584">
        <f t="shared" si="4509"/>
        <v>-6.8170109623570632</v>
      </c>
    </row>
    <row r="3585" spans="9:12" hidden="1" x14ac:dyDescent="0.25">
      <c r="I3585">
        <f t="shared" si="4507"/>
        <v>-6.8170109623570632</v>
      </c>
      <c r="J3585">
        <f t="shared" ref="J3585" si="4579">$H$5*(3.14*$C$5*$E$5)*(I3585-$D$5)</f>
        <v>-15.214438458136476</v>
      </c>
      <c r="K3585">
        <f t="shared" si="4509"/>
        <v>-6.7552078683993395</v>
      </c>
    </row>
    <row r="3586" spans="9:12" hidden="1" x14ac:dyDescent="0.25">
      <c r="I3586">
        <f t="shared" si="4507"/>
        <v>-6.7552078683993395</v>
      </c>
      <c r="J3586">
        <f t="shared" ref="J3586" si="4580">$H$6*(3.14*$C$6*$E$6)*(I3586-$D$6)</f>
        <v>-3.9372109553892191E-4</v>
      </c>
      <c r="K3586">
        <f t="shared" si="4509"/>
        <v>-6.7552062690513299</v>
      </c>
    </row>
    <row r="3587" spans="9:12" x14ac:dyDescent="0.25">
      <c r="I3587">
        <f t="shared" si="4507"/>
        <v>-6.7552062690513299</v>
      </c>
      <c r="J3587">
        <f t="shared" ref="J3587" si="4581">$H$7*(3.14*$C$7*$E$7)*(I3587-$D$7)</f>
        <v>-2.2625437530475925E-4</v>
      </c>
      <c r="K3587">
        <f t="shared" si="4509"/>
        <v>-6.7552053499756468</v>
      </c>
      <c r="L3587">
        <f t="shared" ref="L3587" si="4582">IF(K3587&gt;=F3584,1,0)</f>
        <v>0</v>
      </c>
    </row>
    <row r="3588" spans="9:12" hidden="1" x14ac:dyDescent="0.25">
      <c r="I3588">
        <f t="shared" si="4507"/>
        <v>-6.7552053499756468</v>
      </c>
      <c r="J3588">
        <f t="shared" ref="J3588" si="4583">$H$4*(3.14*$C$4*$E$4)*(I3588-$D$4)</f>
        <v>15.215058433607526</v>
      </c>
      <c r="K3588">
        <f t="shared" si="4509"/>
        <v>-6.8170109623570632</v>
      </c>
    </row>
    <row r="3589" spans="9:12" hidden="1" x14ac:dyDescent="0.25">
      <c r="I3589">
        <f t="shared" si="4507"/>
        <v>-6.8170109623570632</v>
      </c>
      <c r="J3589">
        <f t="shared" ref="J3589" si="4584">$H$5*(3.14*$C$5*$E$5)*(I3589-$D$5)</f>
        <v>-15.214438458136476</v>
      </c>
      <c r="K3589">
        <f t="shared" si="4509"/>
        <v>-6.7552078683993395</v>
      </c>
    </row>
    <row r="3590" spans="9:12" hidden="1" x14ac:dyDescent="0.25">
      <c r="I3590">
        <f t="shared" si="4507"/>
        <v>-6.7552078683993395</v>
      </c>
      <c r="J3590">
        <f t="shared" ref="J3590" si="4585">$H$6*(3.14*$C$6*$E$6)*(I3590-$D$6)</f>
        <v>-3.9372109553892191E-4</v>
      </c>
      <c r="K3590">
        <f t="shared" si="4509"/>
        <v>-6.7552062690513299</v>
      </c>
    </row>
    <row r="3591" spans="9:12" x14ac:dyDescent="0.25">
      <c r="I3591">
        <f t="shared" si="4507"/>
        <v>-6.7552062690513299</v>
      </c>
      <c r="J3591">
        <f t="shared" ref="J3591" si="4586">$H$7*(3.14*$C$7*$E$7)*(I3591-$D$7)</f>
        <v>-2.2625437530475925E-4</v>
      </c>
      <c r="K3591">
        <f t="shared" si="4509"/>
        <v>-6.7552053499756468</v>
      </c>
      <c r="L3591">
        <f t="shared" ref="L3591" si="4587">IF(K3591&gt;=F3588,1,0)</f>
        <v>0</v>
      </c>
    </row>
    <row r="3592" spans="9:12" hidden="1" x14ac:dyDescent="0.25">
      <c r="I3592">
        <f t="shared" si="4507"/>
        <v>-6.7552053499756468</v>
      </c>
      <c r="J3592">
        <f t="shared" ref="J3592" si="4588">$H$4*(3.14*$C$4*$E$4)*(I3592-$D$4)</f>
        <v>15.215058433607526</v>
      </c>
      <c r="K3592">
        <f t="shared" si="4509"/>
        <v>-6.8170109623570632</v>
      </c>
    </row>
    <row r="3593" spans="9:12" hidden="1" x14ac:dyDescent="0.25">
      <c r="I3593">
        <f t="shared" ref="I3593:I3656" si="4589">K3592</f>
        <v>-6.8170109623570632</v>
      </c>
      <c r="J3593">
        <f t="shared" ref="J3593" si="4590">$H$5*(3.14*$C$5*$E$5)*(I3593-$D$5)</f>
        <v>-15.214438458136476</v>
      </c>
      <c r="K3593">
        <f t="shared" ref="K3593:K3656" si="4591">I3593-(J3593/1000/(0.785*($E$4^2)*$C$4))</f>
        <v>-6.7552078683993395</v>
      </c>
    </row>
    <row r="3594" spans="9:12" hidden="1" x14ac:dyDescent="0.25">
      <c r="I3594">
        <f t="shared" si="4589"/>
        <v>-6.7552078683993395</v>
      </c>
      <c r="J3594">
        <f t="shared" ref="J3594" si="4592">$H$6*(3.14*$C$6*$E$6)*(I3594-$D$6)</f>
        <v>-3.9372109553892191E-4</v>
      </c>
      <c r="K3594">
        <f t="shared" si="4591"/>
        <v>-6.7552062690513299</v>
      </c>
    </row>
    <row r="3595" spans="9:12" x14ac:dyDescent="0.25">
      <c r="I3595">
        <f t="shared" si="4589"/>
        <v>-6.7552062690513299</v>
      </c>
      <c r="J3595">
        <f t="shared" ref="J3595" si="4593">$H$7*(3.14*$C$7*$E$7)*(I3595-$D$7)</f>
        <v>-2.2625437530475925E-4</v>
      </c>
      <c r="K3595">
        <f t="shared" si="4591"/>
        <v>-6.7552053499756468</v>
      </c>
      <c r="L3595">
        <f t="shared" ref="L3595" si="4594">IF(K3595&gt;=F3592,1,0)</f>
        <v>0</v>
      </c>
    </row>
    <row r="3596" spans="9:12" hidden="1" x14ac:dyDescent="0.25">
      <c r="I3596">
        <f t="shared" si="4589"/>
        <v>-6.7552053499756468</v>
      </c>
      <c r="J3596">
        <f t="shared" ref="J3596" si="4595">$H$4*(3.14*$C$4*$E$4)*(I3596-$D$4)</f>
        <v>15.215058433607526</v>
      </c>
      <c r="K3596">
        <f t="shared" si="4591"/>
        <v>-6.8170109623570632</v>
      </c>
    </row>
    <row r="3597" spans="9:12" hidden="1" x14ac:dyDescent="0.25">
      <c r="I3597">
        <f t="shared" si="4589"/>
        <v>-6.8170109623570632</v>
      </c>
      <c r="J3597">
        <f t="shared" ref="J3597" si="4596">$H$5*(3.14*$C$5*$E$5)*(I3597-$D$5)</f>
        <v>-15.214438458136476</v>
      </c>
      <c r="K3597">
        <f t="shared" si="4591"/>
        <v>-6.7552078683993395</v>
      </c>
    </row>
    <row r="3598" spans="9:12" hidden="1" x14ac:dyDescent="0.25">
      <c r="I3598">
        <f t="shared" si="4589"/>
        <v>-6.7552078683993395</v>
      </c>
      <c r="J3598">
        <f t="shared" ref="J3598" si="4597">$H$6*(3.14*$C$6*$E$6)*(I3598-$D$6)</f>
        <v>-3.9372109553892191E-4</v>
      </c>
      <c r="K3598">
        <f t="shared" si="4591"/>
        <v>-6.7552062690513299</v>
      </c>
    </row>
    <row r="3599" spans="9:12" x14ac:dyDescent="0.25">
      <c r="I3599">
        <f t="shared" si="4589"/>
        <v>-6.7552062690513299</v>
      </c>
      <c r="J3599">
        <f t="shared" ref="J3599" si="4598">$H$7*(3.14*$C$7*$E$7)*(I3599-$D$7)</f>
        <v>-2.2625437530475925E-4</v>
      </c>
      <c r="K3599">
        <f t="shared" si="4591"/>
        <v>-6.7552053499756468</v>
      </c>
      <c r="L3599">
        <f t="shared" ref="L3599" si="4599">IF(K3599&gt;=F3596,1,0)</f>
        <v>0</v>
      </c>
    </row>
    <row r="3600" spans="9:12" hidden="1" x14ac:dyDescent="0.25">
      <c r="I3600">
        <f t="shared" si="4589"/>
        <v>-6.7552053499756468</v>
      </c>
      <c r="J3600">
        <f t="shared" ref="J3600" si="4600">$H$4*(3.14*$C$4*$E$4)*(I3600-$D$4)</f>
        <v>15.215058433607526</v>
      </c>
      <c r="K3600">
        <f t="shared" si="4591"/>
        <v>-6.8170109623570632</v>
      </c>
    </row>
    <row r="3601" spans="9:12" hidden="1" x14ac:dyDescent="0.25">
      <c r="I3601">
        <f t="shared" si="4589"/>
        <v>-6.8170109623570632</v>
      </c>
      <c r="J3601">
        <f t="shared" ref="J3601" si="4601">$H$5*(3.14*$C$5*$E$5)*(I3601-$D$5)</f>
        <v>-15.214438458136476</v>
      </c>
      <c r="K3601">
        <f t="shared" si="4591"/>
        <v>-6.7552078683993395</v>
      </c>
    </row>
    <row r="3602" spans="9:12" hidden="1" x14ac:dyDescent="0.25">
      <c r="I3602">
        <f t="shared" si="4589"/>
        <v>-6.7552078683993395</v>
      </c>
      <c r="J3602">
        <f t="shared" ref="J3602" si="4602">$H$6*(3.14*$C$6*$E$6)*(I3602-$D$6)</f>
        <v>-3.9372109553892191E-4</v>
      </c>
      <c r="K3602">
        <f t="shared" si="4591"/>
        <v>-6.7552062690513299</v>
      </c>
    </row>
    <row r="3603" spans="9:12" x14ac:dyDescent="0.25">
      <c r="I3603">
        <f t="shared" si="4589"/>
        <v>-6.7552062690513299</v>
      </c>
      <c r="J3603">
        <f t="shared" ref="J3603" si="4603">$H$7*(3.14*$C$7*$E$7)*(I3603-$D$7)</f>
        <v>-2.2625437530475925E-4</v>
      </c>
      <c r="K3603">
        <f t="shared" si="4591"/>
        <v>-6.7552053499756468</v>
      </c>
      <c r="L3603">
        <f t="shared" ref="L3603" si="4604">IF(K3603&gt;=F3600,1,0)</f>
        <v>0</v>
      </c>
    </row>
    <row r="3604" spans="9:12" hidden="1" x14ac:dyDescent="0.25">
      <c r="I3604">
        <f t="shared" si="4589"/>
        <v>-6.7552053499756468</v>
      </c>
      <c r="J3604">
        <f t="shared" ref="J3604" si="4605">$H$4*(3.14*$C$4*$E$4)*(I3604-$D$4)</f>
        <v>15.215058433607526</v>
      </c>
      <c r="K3604">
        <f t="shared" si="4591"/>
        <v>-6.8170109623570632</v>
      </c>
    </row>
    <row r="3605" spans="9:12" hidden="1" x14ac:dyDescent="0.25">
      <c r="I3605">
        <f t="shared" si="4589"/>
        <v>-6.8170109623570632</v>
      </c>
      <c r="J3605">
        <f t="shared" ref="J3605" si="4606">$H$5*(3.14*$C$5*$E$5)*(I3605-$D$5)</f>
        <v>-15.214438458136476</v>
      </c>
      <c r="K3605">
        <f t="shared" si="4591"/>
        <v>-6.7552078683993395</v>
      </c>
    </row>
    <row r="3606" spans="9:12" hidden="1" x14ac:dyDescent="0.25">
      <c r="I3606">
        <f t="shared" si="4589"/>
        <v>-6.7552078683993395</v>
      </c>
      <c r="J3606">
        <f t="shared" ref="J3606" si="4607">$H$6*(3.14*$C$6*$E$6)*(I3606-$D$6)</f>
        <v>-3.9372109553892191E-4</v>
      </c>
      <c r="K3606">
        <f t="shared" si="4591"/>
        <v>-6.7552062690513299</v>
      </c>
    </row>
    <row r="3607" spans="9:12" x14ac:dyDescent="0.25">
      <c r="I3607">
        <f t="shared" si="4589"/>
        <v>-6.7552062690513299</v>
      </c>
      <c r="J3607">
        <f t="shared" ref="J3607" si="4608">$H$7*(3.14*$C$7*$E$7)*(I3607-$D$7)</f>
        <v>-2.2625437530475925E-4</v>
      </c>
      <c r="K3607">
        <f t="shared" si="4591"/>
        <v>-6.7552053499756468</v>
      </c>
      <c r="L3607">
        <f t="shared" ref="L3607" si="4609">IF(K3607&gt;=F3604,1,0)</f>
        <v>0</v>
      </c>
    </row>
    <row r="3608" spans="9:12" hidden="1" x14ac:dyDescent="0.25">
      <c r="I3608">
        <f t="shared" si="4589"/>
        <v>-6.7552053499756468</v>
      </c>
      <c r="J3608">
        <f t="shared" ref="J3608" si="4610">$H$4*(3.14*$C$4*$E$4)*(I3608-$D$4)</f>
        <v>15.215058433607526</v>
      </c>
      <c r="K3608">
        <f t="shared" si="4591"/>
        <v>-6.8170109623570632</v>
      </c>
    </row>
    <row r="3609" spans="9:12" hidden="1" x14ac:dyDescent="0.25">
      <c r="I3609">
        <f t="shared" si="4589"/>
        <v>-6.8170109623570632</v>
      </c>
      <c r="J3609">
        <f t="shared" ref="J3609" si="4611">$H$5*(3.14*$C$5*$E$5)*(I3609-$D$5)</f>
        <v>-15.214438458136476</v>
      </c>
      <c r="K3609">
        <f t="shared" si="4591"/>
        <v>-6.7552078683993395</v>
      </c>
    </row>
    <row r="3610" spans="9:12" hidden="1" x14ac:dyDescent="0.25">
      <c r="I3610">
        <f t="shared" si="4589"/>
        <v>-6.7552078683993395</v>
      </c>
      <c r="J3610">
        <f t="shared" ref="J3610" si="4612">$H$6*(3.14*$C$6*$E$6)*(I3610-$D$6)</f>
        <v>-3.9372109553892191E-4</v>
      </c>
      <c r="K3610">
        <f t="shared" si="4591"/>
        <v>-6.7552062690513299</v>
      </c>
    </row>
    <row r="3611" spans="9:12" x14ac:dyDescent="0.25">
      <c r="I3611">
        <f t="shared" si="4589"/>
        <v>-6.7552062690513299</v>
      </c>
      <c r="J3611">
        <f t="shared" ref="J3611" si="4613">$H$7*(3.14*$C$7*$E$7)*(I3611-$D$7)</f>
        <v>-2.2625437530475925E-4</v>
      </c>
      <c r="K3611">
        <f t="shared" si="4591"/>
        <v>-6.7552053499756468</v>
      </c>
      <c r="L3611">
        <f t="shared" ref="L3611" si="4614">IF(K3611&gt;=F3608,1,0)</f>
        <v>0</v>
      </c>
    </row>
    <row r="3612" spans="9:12" hidden="1" x14ac:dyDescent="0.25">
      <c r="I3612">
        <f t="shared" si="4589"/>
        <v>-6.7552053499756468</v>
      </c>
      <c r="J3612">
        <f t="shared" ref="J3612" si="4615">$H$4*(3.14*$C$4*$E$4)*(I3612-$D$4)</f>
        <v>15.215058433607526</v>
      </c>
      <c r="K3612">
        <f t="shared" si="4591"/>
        <v>-6.8170109623570632</v>
      </c>
    </row>
    <row r="3613" spans="9:12" hidden="1" x14ac:dyDescent="0.25">
      <c r="I3613">
        <f t="shared" si="4589"/>
        <v>-6.8170109623570632</v>
      </c>
      <c r="J3613">
        <f t="shared" ref="J3613" si="4616">$H$5*(3.14*$C$5*$E$5)*(I3613-$D$5)</f>
        <v>-15.214438458136476</v>
      </c>
      <c r="K3613">
        <f t="shared" si="4591"/>
        <v>-6.7552078683993395</v>
      </c>
    </row>
    <row r="3614" spans="9:12" hidden="1" x14ac:dyDescent="0.25">
      <c r="I3614">
        <f t="shared" si="4589"/>
        <v>-6.7552078683993395</v>
      </c>
      <c r="J3614">
        <f t="shared" ref="J3614" si="4617">$H$6*(3.14*$C$6*$E$6)*(I3614-$D$6)</f>
        <v>-3.9372109553892191E-4</v>
      </c>
      <c r="K3614">
        <f t="shared" si="4591"/>
        <v>-6.7552062690513299</v>
      </c>
    </row>
    <row r="3615" spans="9:12" x14ac:dyDescent="0.25">
      <c r="I3615">
        <f t="shared" si="4589"/>
        <v>-6.7552062690513299</v>
      </c>
      <c r="J3615">
        <f t="shared" ref="J3615" si="4618">$H$7*(3.14*$C$7*$E$7)*(I3615-$D$7)</f>
        <v>-2.2625437530475925E-4</v>
      </c>
      <c r="K3615">
        <f t="shared" si="4591"/>
        <v>-6.7552053499756468</v>
      </c>
      <c r="L3615">
        <f t="shared" ref="L3615" si="4619">IF(K3615&gt;=F3612,1,0)</f>
        <v>0</v>
      </c>
    </row>
    <row r="3616" spans="9:12" hidden="1" x14ac:dyDescent="0.25">
      <c r="I3616">
        <f t="shared" si="4589"/>
        <v>-6.7552053499756468</v>
      </c>
      <c r="J3616">
        <f t="shared" ref="J3616" si="4620">$H$4*(3.14*$C$4*$E$4)*(I3616-$D$4)</f>
        <v>15.215058433607526</v>
      </c>
      <c r="K3616">
        <f t="shared" si="4591"/>
        <v>-6.8170109623570632</v>
      </c>
    </row>
    <row r="3617" spans="9:12" hidden="1" x14ac:dyDescent="0.25">
      <c r="I3617">
        <f t="shared" si="4589"/>
        <v>-6.8170109623570632</v>
      </c>
      <c r="J3617">
        <f t="shared" ref="J3617" si="4621">$H$5*(3.14*$C$5*$E$5)*(I3617-$D$5)</f>
        <v>-15.214438458136476</v>
      </c>
      <c r="K3617">
        <f t="shared" si="4591"/>
        <v>-6.7552078683993395</v>
      </c>
    </row>
    <row r="3618" spans="9:12" hidden="1" x14ac:dyDescent="0.25">
      <c r="I3618">
        <f t="shared" si="4589"/>
        <v>-6.7552078683993395</v>
      </c>
      <c r="J3618">
        <f t="shared" ref="J3618" si="4622">$H$6*(3.14*$C$6*$E$6)*(I3618-$D$6)</f>
        <v>-3.9372109553892191E-4</v>
      </c>
      <c r="K3618">
        <f t="shared" si="4591"/>
        <v>-6.7552062690513299</v>
      </c>
    </row>
    <row r="3619" spans="9:12" x14ac:dyDescent="0.25">
      <c r="I3619">
        <f t="shared" si="4589"/>
        <v>-6.7552062690513299</v>
      </c>
      <c r="J3619">
        <f t="shared" ref="J3619" si="4623">$H$7*(3.14*$C$7*$E$7)*(I3619-$D$7)</f>
        <v>-2.2625437530475925E-4</v>
      </c>
      <c r="K3619">
        <f t="shared" si="4591"/>
        <v>-6.7552053499756468</v>
      </c>
      <c r="L3619">
        <f t="shared" ref="L3619" si="4624">IF(K3619&gt;=F3616,1,0)</f>
        <v>0</v>
      </c>
    </row>
    <row r="3620" spans="9:12" hidden="1" x14ac:dyDescent="0.25">
      <c r="I3620">
        <f t="shared" si="4589"/>
        <v>-6.7552053499756468</v>
      </c>
      <c r="J3620">
        <f t="shared" ref="J3620" si="4625">$H$4*(3.14*$C$4*$E$4)*(I3620-$D$4)</f>
        <v>15.215058433607526</v>
      </c>
      <c r="K3620">
        <f t="shared" si="4591"/>
        <v>-6.8170109623570632</v>
      </c>
    </row>
    <row r="3621" spans="9:12" hidden="1" x14ac:dyDescent="0.25">
      <c r="I3621">
        <f t="shared" si="4589"/>
        <v>-6.8170109623570632</v>
      </c>
      <c r="J3621">
        <f t="shared" ref="J3621" si="4626">$H$5*(3.14*$C$5*$E$5)*(I3621-$D$5)</f>
        <v>-15.214438458136476</v>
      </c>
      <c r="K3621">
        <f t="shared" si="4591"/>
        <v>-6.7552078683993395</v>
      </c>
    </row>
    <row r="3622" spans="9:12" hidden="1" x14ac:dyDescent="0.25">
      <c r="I3622">
        <f t="shared" si="4589"/>
        <v>-6.7552078683993395</v>
      </c>
      <c r="J3622">
        <f t="shared" ref="J3622" si="4627">$H$6*(3.14*$C$6*$E$6)*(I3622-$D$6)</f>
        <v>-3.9372109553892191E-4</v>
      </c>
      <c r="K3622">
        <f t="shared" si="4591"/>
        <v>-6.7552062690513299</v>
      </c>
    </row>
    <row r="3623" spans="9:12" x14ac:dyDescent="0.25">
      <c r="I3623">
        <f t="shared" si="4589"/>
        <v>-6.7552062690513299</v>
      </c>
      <c r="J3623">
        <f t="shared" ref="J3623" si="4628">$H$7*(3.14*$C$7*$E$7)*(I3623-$D$7)</f>
        <v>-2.2625437530475925E-4</v>
      </c>
      <c r="K3623">
        <f t="shared" si="4591"/>
        <v>-6.7552053499756468</v>
      </c>
      <c r="L3623">
        <f t="shared" ref="L3623" si="4629">IF(K3623&gt;=F3620,1,0)</f>
        <v>0</v>
      </c>
    </row>
    <row r="3624" spans="9:12" hidden="1" x14ac:dyDescent="0.25">
      <c r="I3624">
        <f t="shared" si="4589"/>
        <v>-6.7552053499756468</v>
      </c>
      <c r="J3624">
        <f t="shared" ref="J3624" si="4630">$H$4*(3.14*$C$4*$E$4)*(I3624-$D$4)</f>
        <v>15.215058433607526</v>
      </c>
      <c r="K3624">
        <f t="shared" si="4591"/>
        <v>-6.8170109623570632</v>
      </c>
    </row>
    <row r="3625" spans="9:12" hidden="1" x14ac:dyDescent="0.25">
      <c r="I3625">
        <f t="shared" si="4589"/>
        <v>-6.8170109623570632</v>
      </c>
      <c r="J3625">
        <f t="shared" ref="J3625" si="4631">$H$5*(3.14*$C$5*$E$5)*(I3625-$D$5)</f>
        <v>-15.214438458136476</v>
      </c>
      <c r="K3625">
        <f t="shared" si="4591"/>
        <v>-6.7552078683993395</v>
      </c>
    </row>
    <row r="3626" spans="9:12" hidden="1" x14ac:dyDescent="0.25">
      <c r="I3626">
        <f t="shared" si="4589"/>
        <v>-6.7552078683993395</v>
      </c>
      <c r="J3626">
        <f t="shared" ref="J3626" si="4632">$H$6*(3.14*$C$6*$E$6)*(I3626-$D$6)</f>
        <v>-3.9372109553892191E-4</v>
      </c>
      <c r="K3626">
        <f t="shared" si="4591"/>
        <v>-6.7552062690513299</v>
      </c>
    </row>
    <row r="3627" spans="9:12" x14ac:dyDescent="0.25">
      <c r="I3627">
        <f t="shared" si="4589"/>
        <v>-6.7552062690513299</v>
      </c>
      <c r="J3627">
        <f t="shared" ref="J3627" si="4633">$H$7*(3.14*$C$7*$E$7)*(I3627-$D$7)</f>
        <v>-2.2625437530475925E-4</v>
      </c>
      <c r="K3627">
        <f t="shared" si="4591"/>
        <v>-6.7552053499756468</v>
      </c>
      <c r="L3627">
        <f t="shared" ref="L3627" si="4634">IF(K3627&gt;=F3624,1,0)</f>
        <v>0</v>
      </c>
    </row>
    <row r="3628" spans="9:12" hidden="1" x14ac:dyDescent="0.25">
      <c r="I3628">
        <f t="shared" si="4589"/>
        <v>-6.7552053499756468</v>
      </c>
      <c r="J3628">
        <f t="shared" ref="J3628" si="4635">$H$4*(3.14*$C$4*$E$4)*(I3628-$D$4)</f>
        <v>15.215058433607526</v>
      </c>
      <c r="K3628">
        <f t="shared" si="4591"/>
        <v>-6.8170109623570632</v>
      </c>
    </row>
    <row r="3629" spans="9:12" hidden="1" x14ac:dyDescent="0.25">
      <c r="I3629">
        <f t="shared" si="4589"/>
        <v>-6.8170109623570632</v>
      </c>
      <c r="J3629">
        <f t="shared" ref="J3629" si="4636">$H$5*(3.14*$C$5*$E$5)*(I3629-$D$5)</f>
        <v>-15.214438458136476</v>
      </c>
      <c r="K3629">
        <f t="shared" si="4591"/>
        <v>-6.7552078683993395</v>
      </c>
    </row>
    <row r="3630" spans="9:12" hidden="1" x14ac:dyDescent="0.25">
      <c r="I3630">
        <f t="shared" si="4589"/>
        <v>-6.7552078683993395</v>
      </c>
      <c r="J3630">
        <f t="shared" ref="J3630" si="4637">$H$6*(3.14*$C$6*$E$6)*(I3630-$D$6)</f>
        <v>-3.9372109553892191E-4</v>
      </c>
      <c r="K3630">
        <f t="shared" si="4591"/>
        <v>-6.7552062690513299</v>
      </c>
    </row>
    <row r="3631" spans="9:12" x14ac:dyDescent="0.25">
      <c r="I3631">
        <f t="shared" si="4589"/>
        <v>-6.7552062690513299</v>
      </c>
      <c r="J3631">
        <f t="shared" ref="J3631" si="4638">$H$7*(3.14*$C$7*$E$7)*(I3631-$D$7)</f>
        <v>-2.2625437530475925E-4</v>
      </c>
      <c r="K3631">
        <f t="shared" si="4591"/>
        <v>-6.7552053499756468</v>
      </c>
      <c r="L3631">
        <f t="shared" ref="L3631" si="4639">IF(K3631&gt;=F3628,1,0)</f>
        <v>0</v>
      </c>
    </row>
    <row r="3632" spans="9:12" hidden="1" x14ac:dyDescent="0.25">
      <c r="I3632">
        <f t="shared" si="4589"/>
        <v>-6.7552053499756468</v>
      </c>
      <c r="J3632">
        <f t="shared" ref="J3632" si="4640">$H$4*(3.14*$C$4*$E$4)*(I3632-$D$4)</f>
        <v>15.215058433607526</v>
      </c>
      <c r="K3632">
        <f t="shared" si="4591"/>
        <v>-6.8170109623570632</v>
      </c>
    </row>
    <row r="3633" spans="9:12" hidden="1" x14ac:dyDescent="0.25">
      <c r="I3633">
        <f t="shared" si="4589"/>
        <v>-6.8170109623570632</v>
      </c>
      <c r="J3633">
        <f t="shared" ref="J3633" si="4641">$H$5*(3.14*$C$5*$E$5)*(I3633-$D$5)</f>
        <v>-15.214438458136476</v>
      </c>
      <c r="K3633">
        <f t="shared" si="4591"/>
        <v>-6.7552078683993395</v>
      </c>
    </row>
    <row r="3634" spans="9:12" hidden="1" x14ac:dyDescent="0.25">
      <c r="I3634">
        <f t="shared" si="4589"/>
        <v>-6.7552078683993395</v>
      </c>
      <c r="J3634">
        <f t="shared" ref="J3634" si="4642">$H$6*(3.14*$C$6*$E$6)*(I3634-$D$6)</f>
        <v>-3.9372109553892191E-4</v>
      </c>
      <c r="K3634">
        <f t="shared" si="4591"/>
        <v>-6.7552062690513299</v>
      </c>
    </row>
    <row r="3635" spans="9:12" x14ac:dyDescent="0.25">
      <c r="I3635">
        <f t="shared" si="4589"/>
        <v>-6.7552062690513299</v>
      </c>
      <c r="J3635">
        <f t="shared" ref="J3635" si="4643">$H$7*(3.14*$C$7*$E$7)*(I3635-$D$7)</f>
        <v>-2.2625437530475925E-4</v>
      </c>
      <c r="K3635">
        <f t="shared" si="4591"/>
        <v>-6.7552053499756468</v>
      </c>
      <c r="L3635">
        <f t="shared" ref="L3635" si="4644">IF(K3635&gt;=F3632,1,0)</f>
        <v>0</v>
      </c>
    </row>
    <row r="3636" spans="9:12" hidden="1" x14ac:dyDescent="0.25">
      <c r="I3636">
        <f t="shared" si="4589"/>
        <v>-6.7552053499756468</v>
      </c>
      <c r="J3636">
        <f t="shared" ref="J3636" si="4645">$H$4*(3.14*$C$4*$E$4)*(I3636-$D$4)</f>
        <v>15.215058433607526</v>
      </c>
      <c r="K3636">
        <f t="shared" si="4591"/>
        <v>-6.8170109623570632</v>
      </c>
    </row>
    <row r="3637" spans="9:12" hidden="1" x14ac:dyDescent="0.25">
      <c r="I3637">
        <f t="shared" si="4589"/>
        <v>-6.8170109623570632</v>
      </c>
      <c r="J3637">
        <f t="shared" ref="J3637" si="4646">$H$5*(3.14*$C$5*$E$5)*(I3637-$D$5)</f>
        <v>-15.214438458136476</v>
      </c>
      <c r="K3637">
        <f t="shared" si="4591"/>
        <v>-6.7552078683993395</v>
      </c>
    </row>
    <row r="3638" spans="9:12" hidden="1" x14ac:dyDescent="0.25">
      <c r="I3638">
        <f t="shared" si="4589"/>
        <v>-6.7552078683993395</v>
      </c>
      <c r="J3638">
        <f t="shared" ref="J3638" si="4647">$H$6*(3.14*$C$6*$E$6)*(I3638-$D$6)</f>
        <v>-3.9372109553892191E-4</v>
      </c>
      <c r="K3638">
        <f t="shared" si="4591"/>
        <v>-6.7552062690513299</v>
      </c>
    </row>
    <row r="3639" spans="9:12" x14ac:dyDescent="0.25">
      <c r="I3639">
        <f t="shared" si="4589"/>
        <v>-6.7552062690513299</v>
      </c>
      <c r="J3639">
        <f t="shared" ref="J3639" si="4648">$H$7*(3.14*$C$7*$E$7)*(I3639-$D$7)</f>
        <v>-2.2625437530475925E-4</v>
      </c>
      <c r="K3639">
        <f t="shared" si="4591"/>
        <v>-6.7552053499756468</v>
      </c>
      <c r="L3639">
        <f t="shared" ref="L3639" si="4649">IF(K3639&gt;=F3636,1,0)</f>
        <v>0</v>
      </c>
    </row>
    <row r="3640" spans="9:12" hidden="1" x14ac:dyDescent="0.25">
      <c r="I3640">
        <f t="shared" si="4589"/>
        <v>-6.7552053499756468</v>
      </c>
      <c r="J3640">
        <f t="shared" ref="J3640" si="4650">$H$4*(3.14*$C$4*$E$4)*(I3640-$D$4)</f>
        <v>15.215058433607526</v>
      </c>
      <c r="K3640">
        <f t="shared" si="4591"/>
        <v>-6.8170109623570632</v>
      </c>
    </row>
    <row r="3641" spans="9:12" hidden="1" x14ac:dyDescent="0.25">
      <c r="I3641">
        <f t="shared" si="4589"/>
        <v>-6.8170109623570632</v>
      </c>
      <c r="J3641">
        <f t="shared" ref="J3641" si="4651">$H$5*(3.14*$C$5*$E$5)*(I3641-$D$5)</f>
        <v>-15.214438458136476</v>
      </c>
      <c r="K3641">
        <f t="shared" si="4591"/>
        <v>-6.7552078683993395</v>
      </c>
    </row>
    <row r="3642" spans="9:12" hidden="1" x14ac:dyDescent="0.25">
      <c r="I3642">
        <f t="shared" si="4589"/>
        <v>-6.7552078683993395</v>
      </c>
      <c r="J3642">
        <f t="shared" ref="J3642" si="4652">$H$6*(3.14*$C$6*$E$6)*(I3642-$D$6)</f>
        <v>-3.9372109553892191E-4</v>
      </c>
      <c r="K3642">
        <f t="shared" si="4591"/>
        <v>-6.7552062690513299</v>
      </c>
    </row>
    <row r="3643" spans="9:12" x14ac:dyDescent="0.25">
      <c r="I3643">
        <f t="shared" si="4589"/>
        <v>-6.7552062690513299</v>
      </c>
      <c r="J3643">
        <f t="shared" ref="J3643" si="4653">$H$7*(3.14*$C$7*$E$7)*(I3643-$D$7)</f>
        <v>-2.2625437530475925E-4</v>
      </c>
      <c r="K3643">
        <f t="shared" si="4591"/>
        <v>-6.7552053499756468</v>
      </c>
      <c r="L3643">
        <f t="shared" ref="L3643" si="4654">IF(K3643&gt;=F3640,1,0)</f>
        <v>0</v>
      </c>
    </row>
    <row r="3644" spans="9:12" hidden="1" x14ac:dyDescent="0.25">
      <c r="I3644">
        <f t="shared" si="4589"/>
        <v>-6.7552053499756468</v>
      </c>
      <c r="J3644">
        <f t="shared" ref="J3644" si="4655">$H$4*(3.14*$C$4*$E$4)*(I3644-$D$4)</f>
        <v>15.215058433607526</v>
      </c>
      <c r="K3644">
        <f t="shared" si="4591"/>
        <v>-6.8170109623570632</v>
      </c>
    </row>
    <row r="3645" spans="9:12" hidden="1" x14ac:dyDescent="0.25">
      <c r="I3645">
        <f t="shared" si="4589"/>
        <v>-6.8170109623570632</v>
      </c>
      <c r="J3645">
        <f t="shared" ref="J3645" si="4656">$H$5*(3.14*$C$5*$E$5)*(I3645-$D$5)</f>
        <v>-15.214438458136476</v>
      </c>
      <c r="K3645">
        <f t="shared" si="4591"/>
        <v>-6.7552078683993395</v>
      </c>
    </row>
    <row r="3646" spans="9:12" hidden="1" x14ac:dyDescent="0.25">
      <c r="I3646">
        <f t="shared" si="4589"/>
        <v>-6.7552078683993395</v>
      </c>
      <c r="J3646">
        <f t="shared" ref="J3646" si="4657">$H$6*(3.14*$C$6*$E$6)*(I3646-$D$6)</f>
        <v>-3.9372109553892191E-4</v>
      </c>
      <c r="K3646">
        <f t="shared" si="4591"/>
        <v>-6.7552062690513299</v>
      </c>
    </row>
    <row r="3647" spans="9:12" x14ac:dyDescent="0.25">
      <c r="I3647">
        <f t="shared" si="4589"/>
        <v>-6.7552062690513299</v>
      </c>
      <c r="J3647">
        <f t="shared" ref="J3647" si="4658">$H$7*(3.14*$C$7*$E$7)*(I3647-$D$7)</f>
        <v>-2.2625437530475925E-4</v>
      </c>
      <c r="K3647">
        <f t="shared" si="4591"/>
        <v>-6.7552053499756468</v>
      </c>
      <c r="L3647">
        <f t="shared" ref="L3647" si="4659">IF(K3647&gt;=F3644,1,0)</f>
        <v>0</v>
      </c>
    </row>
    <row r="3648" spans="9:12" hidden="1" x14ac:dyDescent="0.25">
      <c r="I3648">
        <f t="shared" si="4589"/>
        <v>-6.7552053499756468</v>
      </c>
      <c r="J3648">
        <f t="shared" ref="J3648" si="4660">$H$4*(3.14*$C$4*$E$4)*(I3648-$D$4)</f>
        <v>15.215058433607526</v>
      </c>
      <c r="K3648">
        <f t="shared" si="4591"/>
        <v>-6.8170109623570632</v>
      </c>
    </row>
    <row r="3649" spans="9:12" hidden="1" x14ac:dyDescent="0.25">
      <c r="I3649">
        <f t="shared" si="4589"/>
        <v>-6.8170109623570632</v>
      </c>
      <c r="J3649">
        <f t="shared" ref="J3649" si="4661">$H$5*(3.14*$C$5*$E$5)*(I3649-$D$5)</f>
        <v>-15.214438458136476</v>
      </c>
      <c r="K3649">
        <f t="shared" si="4591"/>
        <v>-6.7552078683993395</v>
      </c>
    </row>
    <row r="3650" spans="9:12" hidden="1" x14ac:dyDescent="0.25">
      <c r="I3650">
        <f t="shared" si="4589"/>
        <v>-6.7552078683993395</v>
      </c>
      <c r="J3650">
        <f t="shared" ref="J3650" si="4662">$H$6*(3.14*$C$6*$E$6)*(I3650-$D$6)</f>
        <v>-3.9372109553892191E-4</v>
      </c>
      <c r="K3650">
        <f t="shared" si="4591"/>
        <v>-6.7552062690513299</v>
      </c>
    </row>
    <row r="3651" spans="9:12" x14ac:dyDescent="0.25">
      <c r="I3651">
        <f t="shared" si="4589"/>
        <v>-6.7552062690513299</v>
      </c>
      <c r="J3651">
        <f t="shared" ref="J3651" si="4663">$H$7*(3.14*$C$7*$E$7)*(I3651-$D$7)</f>
        <v>-2.2625437530475925E-4</v>
      </c>
      <c r="K3651">
        <f t="shared" si="4591"/>
        <v>-6.7552053499756468</v>
      </c>
      <c r="L3651">
        <f t="shared" ref="L3651" si="4664">IF(K3651&gt;=F3648,1,0)</f>
        <v>0</v>
      </c>
    </row>
    <row r="3652" spans="9:12" hidden="1" x14ac:dyDescent="0.25">
      <c r="I3652">
        <f t="shared" si="4589"/>
        <v>-6.7552053499756468</v>
      </c>
      <c r="J3652">
        <f t="shared" ref="J3652" si="4665">$H$4*(3.14*$C$4*$E$4)*(I3652-$D$4)</f>
        <v>15.215058433607526</v>
      </c>
      <c r="K3652">
        <f t="shared" si="4591"/>
        <v>-6.8170109623570632</v>
      </c>
    </row>
    <row r="3653" spans="9:12" hidden="1" x14ac:dyDescent="0.25">
      <c r="I3653">
        <f t="shared" si="4589"/>
        <v>-6.8170109623570632</v>
      </c>
      <c r="J3653">
        <f t="shared" ref="J3653" si="4666">$H$5*(3.14*$C$5*$E$5)*(I3653-$D$5)</f>
        <v>-15.214438458136476</v>
      </c>
      <c r="K3653">
        <f t="shared" si="4591"/>
        <v>-6.7552078683993395</v>
      </c>
    </row>
    <row r="3654" spans="9:12" hidden="1" x14ac:dyDescent="0.25">
      <c r="I3654">
        <f t="shared" si="4589"/>
        <v>-6.7552078683993395</v>
      </c>
      <c r="J3654">
        <f t="shared" ref="J3654" si="4667">$H$6*(3.14*$C$6*$E$6)*(I3654-$D$6)</f>
        <v>-3.9372109553892191E-4</v>
      </c>
      <c r="K3654">
        <f t="shared" si="4591"/>
        <v>-6.7552062690513299</v>
      </c>
    </row>
    <row r="3655" spans="9:12" x14ac:dyDescent="0.25">
      <c r="I3655">
        <f t="shared" si="4589"/>
        <v>-6.7552062690513299</v>
      </c>
      <c r="J3655">
        <f t="shared" ref="J3655" si="4668">$H$7*(3.14*$C$7*$E$7)*(I3655-$D$7)</f>
        <v>-2.2625437530475925E-4</v>
      </c>
      <c r="K3655">
        <f t="shared" si="4591"/>
        <v>-6.7552053499756468</v>
      </c>
      <c r="L3655">
        <f t="shared" ref="L3655" si="4669">IF(K3655&gt;=F3652,1,0)</f>
        <v>0</v>
      </c>
    </row>
    <row r="3656" spans="9:12" hidden="1" x14ac:dyDescent="0.25">
      <c r="I3656">
        <f t="shared" si="4589"/>
        <v>-6.7552053499756468</v>
      </c>
      <c r="J3656">
        <f t="shared" ref="J3656" si="4670">$H$4*(3.14*$C$4*$E$4)*(I3656-$D$4)</f>
        <v>15.215058433607526</v>
      </c>
      <c r="K3656">
        <f t="shared" si="4591"/>
        <v>-6.8170109623570632</v>
      </c>
    </row>
    <row r="3657" spans="9:12" hidden="1" x14ac:dyDescent="0.25">
      <c r="I3657">
        <f t="shared" ref="I3657:I3720" si="4671">K3656</f>
        <v>-6.8170109623570632</v>
      </c>
      <c r="J3657">
        <f t="shared" ref="J3657" si="4672">$H$5*(3.14*$C$5*$E$5)*(I3657-$D$5)</f>
        <v>-15.214438458136476</v>
      </c>
      <c r="K3657">
        <f t="shared" ref="K3657:K3720" si="4673">I3657-(J3657/1000/(0.785*($E$4^2)*$C$4))</f>
        <v>-6.7552078683993395</v>
      </c>
    </row>
    <row r="3658" spans="9:12" hidden="1" x14ac:dyDescent="0.25">
      <c r="I3658">
        <f t="shared" si="4671"/>
        <v>-6.7552078683993395</v>
      </c>
      <c r="J3658">
        <f t="shared" ref="J3658" si="4674">$H$6*(3.14*$C$6*$E$6)*(I3658-$D$6)</f>
        <v>-3.9372109553892191E-4</v>
      </c>
      <c r="K3658">
        <f t="shared" si="4673"/>
        <v>-6.7552062690513299</v>
      </c>
    </row>
    <row r="3659" spans="9:12" x14ac:dyDescent="0.25">
      <c r="I3659">
        <f t="shared" si="4671"/>
        <v>-6.7552062690513299</v>
      </c>
      <c r="J3659">
        <f t="shared" ref="J3659" si="4675">$H$7*(3.14*$C$7*$E$7)*(I3659-$D$7)</f>
        <v>-2.2625437530475925E-4</v>
      </c>
      <c r="K3659">
        <f t="shared" si="4673"/>
        <v>-6.7552053499756468</v>
      </c>
      <c r="L3659">
        <f t="shared" ref="L3659" si="4676">IF(K3659&gt;=F3656,1,0)</f>
        <v>0</v>
      </c>
    </row>
    <row r="3660" spans="9:12" hidden="1" x14ac:dyDescent="0.25">
      <c r="I3660">
        <f t="shared" si="4671"/>
        <v>-6.7552053499756468</v>
      </c>
      <c r="J3660">
        <f t="shared" ref="J3660" si="4677">$H$4*(3.14*$C$4*$E$4)*(I3660-$D$4)</f>
        <v>15.215058433607526</v>
      </c>
      <c r="K3660">
        <f t="shared" si="4673"/>
        <v>-6.8170109623570632</v>
      </c>
    </row>
    <row r="3661" spans="9:12" hidden="1" x14ac:dyDescent="0.25">
      <c r="I3661">
        <f t="shared" si="4671"/>
        <v>-6.8170109623570632</v>
      </c>
      <c r="J3661">
        <f t="shared" ref="J3661" si="4678">$H$5*(3.14*$C$5*$E$5)*(I3661-$D$5)</f>
        <v>-15.214438458136476</v>
      </c>
      <c r="K3661">
        <f t="shared" si="4673"/>
        <v>-6.7552078683993395</v>
      </c>
    </row>
    <row r="3662" spans="9:12" hidden="1" x14ac:dyDescent="0.25">
      <c r="I3662">
        <f t="shared" si="4671"/>
        <v>-6.7552078683993395</v>
      </c>
      <c r="J3662">
        <f t="shared" ref="J3662" si="4679">$H$6*(3.14*$C$6*$E$6)*(I3662-$D$6)</f>
        <v>-3.9372109553892191E-4</v>
      </c>
      <c r="K3662">
        <f t="shared" si="4673"/>
        <v>-6.7552062690513299</v>
      </c>
    </row>
    <row r="3663" spans="9:12" x14ac:dyDescent="0.25">
      <c r="I3663">
        <f t="shared" si="4671"/>
        <v>-6.7552062690513299</v>
      </c>
      <c r="J3663">
        <f t="shared" ref="J3663" si="4680">$H$7*(3.14*$C$7*$E$7)*(I3663-$D$7)</f>
        <v>-2.2625437530475925E-4</v>
      </c>
      <c r="K3663">
        <f t="shared" si="4673"/>
        <v>-6.7552053499756468</v>
      </c>
      <c r="L3663">
        <f t="shared" ref="L3663" si="4681">IF(K3663&gt;=F3660,1,0)</f>
        <v>0</v>
      </c>
    </row>
    <row r="3664" spans="9:12" hidden="1" x14ac:dyDescent="0.25">
      <c r="I3664">
        <f t="shared" si="4671"/>
        <v>-6.7552053499756468</v>
      </c>
      <c r="J3664">
        <f t="shared" ref="J3664" si="4682">$H$4*(3.14*$C$4*$E$4)*(I3664-$D$4)</f>
        <v>15.215058433607526</v>
      </c>
      <c r="K3664">
        <f t="shared" si="4673"/>
        <v>-6.8170109623570632</v>
      </c>
    </row>
    <row r="3665" spans="9:12" hidden="1" x14ac:dyDescent="0.25">
      <c r="I3665">
        <f t="shared" si="4671"/>
        <v>-6.8170109623570632</v>
      </c>
      <c r="J3665">
        <f t="shared" ref="J3665" si="4683">$H$5*(3.14*$C$5*$E$5)*(I3665-$D$5)</f>
        <v>-15.214438458136476</v>
      </c>
      <c r="K3665">
        <f t="shared" si="4673"/>
        <v>-6.7552078683993395</v>
      </c>
    </row>
    <row r="3666" spans="9:12" hidden="1" x14ac:dyDescent="0.25">
      <c r="I3666">
        <f t="shared" si="4671"/>
        <v>-6.7552078683993395</v>
      </c>
      <c r="J3666">
        <f t="shared" ref="J3666" si="4684">$H$6*(3.14*$C$6*$E$6)*(I3666-$D$6)</f>
        <v>-3.9372109553892191E-4</v>
      </c>
      <c r="K3666">
        <f t="shared" si="4673"/>
        <v>-6.7552062690513299</v>
      </c>
    </row>
    <row r="3667" spans="9:12" x14ac:dyDescent="0.25">
      <c r="I3667">
        <f t="shared" si="4671"/>
        <v>-6.7552062690513299</v>
      </c>
      <c r="J3667">
        <f t="shared" ref="J3667" si="4685">$H$7*(3.14*$C$7*$E$7)*(I3667-$D$7)</f>
        <v>-2.2625437530475925E-4</v>
      </c>
      <c r="K3667">
        <f t="shared" si="4673"/>
        <v>-6.7552053499756468</v>
      </c>
      <c r="L3667">
        <f t="shared" ref="L3667" si="4686">IF(K3667&gt;=F3664,1,0)</f>
        <v>0</v>
      </c>
    </row>
    <row r="3668" spans="9:12" hidden="1" x14ac:dyDescent="0.25">
      <c r="I3668">
        <f t="shared" si="4671"/>
        <v>-6.7552053499756468</v>
      </c>
      <c r="J3668">
        <f t="shared" ref="J3668" si="4687">$H$4*(3.14*$C$4*$E$4)*(I3668-$D$4)</f>
        <v>15.215058433607526</v>
      </c>
      <c r="K3668">
        <f t="shared" si="4673"/>
        <v>-6.8170109623570632</v>
      </c>
    </row>
    <row r="3669" spans="9:12" hidden="1" x14ac:dyDescent="0.25">
      <c r="I3669">
        <f t="shared" si="4671"/>
        <v>-6.8170109623570632</v>
      </c>
      <c r="J3669">
        <f t="shared" ref="J3669" si="4688">$H$5*(3.14*$C$5*$E$5)*(I3669-$D$5)</f>
        <v>-15.214438458136476</v>
      </c>
      <c r="K3669">
        <f t="shared" si="4673"/>
        <v>-6.7552078683993395</v>
      </c>
    </row>
    <row r="3670" spans="9:12" hidden="1" x14ac:dyDescent="0.25">
      <c r="I3670">
        <f t="shared" si="4671"/>
        <v>-6.7552078683993395</v>
      </c>
      <c r="J3670">
        <f t="shared" ref="J3670" si="4689">$H$6*(3.14*$C$6*$E$6)*(I3670-$D$6)</f>
        <v>-3.9372109553892191E-4</v>
      </c>
      <c r="K3670">
        <f t="shared" si="4673"/>
        <v>-6.7552062690513299</v>
      </c>
    </row>
    <row r="3671" spans="9:12" x14ac:dyDescent="0.25">
      <c r="I3671">
        <f t="shared" si="4671"/>
        <v>-6.7552062690513299</v>
      </c>
      <c r="J3671">
        <f t="shared" ref="J3671" si="4690">$H$7*(3.14*$C$7*$E$7)*(I3671-$D$7)</f>
        <v>-2.2625437530475925E-4</v>
      </c>
      <c r="K3671">
        <f t="shared" si="4673"/>
        <v>-6.7552053499756468</v>
      </c>
      <c r="L3671">
        <f t="shared" ref="L3671" si="4691">IF(K3671&gt;=F3668,1,0)</f>
        <v>0</v>
      </c>
    </row>
    <row r="3672" spans="9:12" hidden="1" x14ac:dyDescent="0.25">
      <c r="I3672">
        <f t="shared" si="4671"/>
        <v>-6.7552053499756468</v>
      </c>
      <c r="J3672">
        <f t="shared" ref="J3672" si="4692">$H$4*(3.14*$C$4*$E$4)*(I3672-$D$4)</f>
        <v>15.215058433607526</v>
      </c>
      <c r="K3672">
        <f t="shared" si="4673"/>
        <v>-6.8170109623570632</v>
      </c>
    </row>
    <row r="3673" spans="9:12" hidden="1" x14ac:dyDescent="0.25">
      <c r="I3673">
        <f t="shared" si="4671"/>
        <v>-6.8170109623570632</v>
      </c>
      <c r="J3673">
        <f t="shared" ref="J3673" si="4693">$H$5*(3.14*$C$5*$E$5)*(I3673-$D$5)</f>
        <v>-15.214438458136476</v>
      </c>
      <c r="K3673">
        <f t="shared" si="4673"/>
        <v>-6.7552078683993395</v>
      </c>
    </row>
    <row r="3674" spans="9:12" hidden="1" x14ac:dyDescent="0.25">
      <c r="I3674">
        <f t="shared" si="4671"/>
        <v>-6.7552078683993395</v>
      </c>
      <c r="J3674">
        <f t="shared" ref="J3674" si="4694">$H$6*(3.14*$C$6*$E$6)*(I3674-$D$6)</f>
        <v>-3.9372109553892191E-4</v>
      </c>
      <c r="K3674">
        <f t="shared" si="4673"/>
        <v>-6.7552062690513299</v>
      </c>
    </row>
    <row r="3675" spans="9:12" x14ac:dyDescent="0.25">
      <c r="I3675">
        <f t="shared" si="4671"/>
        <v>-6.7552062690513299</v>
      </c>
      <c r="J3675">
        <f t="shared" ref="J3675" si="4695">$H$7*(3.14*$C$7*$E$7)*(I3675-$D$7)</f>
        <v>-2.2625437530475925E-4</v>
      </c>
      <c r="K3675">
        <f t="shared" si="4673"/>
        <v>-6.7552053499756468</v>
      </c>
      <c r="L3675">
        <f t="shared" ref="L3675" si="4696">IF(K3675&gt;=F3672,1,0)</f>
        <v>0</v>
      </c>
    </row>
    <row r="3676" spans="9:12" hidden="1" x14ac:dyDescent="0.25">
      <c r="I3676">
        <f t="shared" si="4671"/>
        <v>-6.7552053499756468</v>
      </c>
      <c r="J3676">
        <f t="shared" ref="J3676" si="4697">$H$4*(3.14*$C$4*$E$4)*(I3676-$D$4)</f>
        <v>15.215058433607526</v>
      </c>
      <c r="K3676">
        <f t="shared" si="4673"/>
        <v>-6.8170109623570632</v>
      </c>
    </row>
    <row r="3677" spans="9:12" hidden="1" x14ac:dyDescent="0.25">
      <c r="I3677">
        <f t="shared" si="4671"/>
        <v>-6.8170109623570632</v>
      </c>
      <c r="J3677">
        <f t="shared" ref="J3677" si="4698">$H$5*(3.14*$C$5*$E$5)*(I3677-$D$5)</f>
        <v>-15.214438458136476</v>
      </c>
      <c r="K3677">
        <f t="shared" si="4673"/>
        <v>-6.7552078683993395</v>
      </c>
    </row>
    <row r="3678" spans="9:12" hidden="1" x14ac:dyDescent="0.25">
      <c r="I3678">
        <f t="shared" si="4671"/>
        <v>-6.7552078683993395</v>
      </c>
      <c r="J3678">
        <f t="shared" ref="J3678" si="4699">$H$6*(3.14*$C$6*$E$6)*(I3678-$D$6)</f>
        <v>-3.9372109553892191E-4</v>
      </c>
      <c r="K3678">
        <f t="shared" si="4673"/>
        <v>-6.7552062690513299</v>
      </c>
    </row>
    <row r="3679" spans="9:12" x14ac:dyDescent="0.25">
      <c r="I3679">
        <f t="shared" si="4671"/>
        <v>-6.7552062690513299</v>
      </c>
      <c r="J3679">
        <f t="shared" ref="J3679" si="4700">$H$7*(3.14*$C$7*$E$7)*(I3679-$D$7)</f>
        <v>-2.2625437530475925E-4</v>
      </c>
      <c r="K3679">
        <f t="shared" si="4673"/>
        <v>-6.7552053499756468</v>
      </c>
      <c r="L3679">
        <f t="shared" ref="L3679" si="4701">IF(K3679&gt;=F3676,1,0)</f>
        <v>0</v>
      </c>
    </row>
    <row r="3680" spans="9:12" hidden="1" x14ac:dyDescent="0.25">
      <c r="I3680">
        <f t="shared" si="4671"/>
        <v>-6.7552053499756468</v>
      </c>
      <c r="J3680">
        <f t="shared" ref="J3680" si="4702">$H$4*(3.14*$C$4*$E$4)*(I3680-$D$4)</f>
        <v>15.215058433607526</v>
      </c>
      <c r="K3680">
        <f t="shared" si="4673"/>
        <v>-6.8170109623570632</v>
      </c>
    </row>
    <row r="3681" spans="9:12" hidden="1" x14ac:dyDescent="0.25">
      <c r="I3681">
        <f t="shared" si="4671"/>
        <v>-6.8170109623570632</v>
      </c>
      <c r="J3681">
        <f t="shared" ref="J3681" si="4703">$H$5*(3.14*$C$5*$E$5)*(I3681-$D$5)</f>
        <v>-15.214438458136476</v>
      </c>
      <c r="K3681">
        <f t="shared" si="4673"/>
        <v>-6.7552078683993395</v>
      </c>
    </row>
    <row r="3682" spans="9:12" hidden="1" x14ac:dyDescent="0.25">
      <c r="I3682">
        <f t="shared" si="4671"/>
        <v>-6.7552078683993395</v>
      </c>
      <c r="J3682">
        <f t="shared" ref="J3682" si="4704">$H$6*(3.14*$C$6*$E$6)*(I3682-$D$6)</f>
        <v>-3.9372109553892191E-4</v>
      </c>
      <c r="K3682">
        <f t="shared" si="4673"/>
        <v>-6.7552062690513299</v>
      </c>
    </row>
    <row r="3683" spans="9:12" x14ac:dyDescent="0.25">
      <c r="I3683">
        <f t="shared" si="4671"/>
        <v>-6.7552062690513299</v>
      </c>
      <c r="J3683">
        <f t="shared" ref="J3683" si="4705">$H$7*(3.14*$C$7*$E$7)*(I3683-$D$7)</f>
        <v>-2.2625437530475925E-4</v>
      </c>
      <c r="K3683">
        <f t="shared" si="4673"/>
        <v>-6.7552053499756468</v>
      </c>
      <c r="L3683">
        <f t="shared" ref="L3683" si="4706">IF(K3683&gt;=F3680,1,0)</f>
        <v>0</v>
      </c>
    </row>
    <row r="3684" spans="9:12" hidden="1" x14ac:dyDescent="0.25">
      <c r="I3684">
        <f t="shared" si="4671"/>
        <v>-6.7552053499756468</v>
      </c>
      <c r="J3684">
        <f t="shared" ref="J3684" si="4707">$H$4*(3.14*$C$4*$E$4)*(I3684-$D$4)</f>
        <v>15.215058433607526</v>
      </c>
      <c r="K3684">
        <f t="shared" si="4673"/>
        <v>-6.8170109623570632</v>
      </c>
    </row>
    <row r="3685" spans="9:12" hidden="1" x14ac:dyDescent="0.25">
      <c r="I3685">
        <f t="shared" si="4671"/>
        <v>-6.8170109623570632</v>
      </c>
      <c r="J3685">
        <f t="shared" ref="J3685" si="4708">$H$5*(3.14*$C$5*$E$5)*(I3685-$D$5)</f>
        <v>-15.214438458136476</v>
      </c>
      <c r="K3685">
        <f t="shared" si="4673"/>
        <v>-6.7552078683993395</v>
      </c>
    </row>
    <row r="3686" spans="9:12" hidden="1" x14ac:dyDescent="0.25">
      <c r="I3686">
        <f t="shared" si="4671"/>
        <v>-6.7552078683993395</v>
      </c>
      <c r="J3686">
        <f t="shared" ref="J3686" si="4709">$H$6*(3.14*$C$6*$E$6)*(I3686-$D$6)</f>
        <v>-3.9372109553892191E-4</v>
      </c>
      <c r="K3686">
        <f t="shared" si="4673"/>
        <v>-6.7552062690513299</v>
      </c>
    </row>
    <row r="3687" spans="9:12" x14ac:dyDescent="0.25">
      <c r="I3687">
        <f t="shared" si="4671"/>
        <v>-6.7552062690513299</v>
      </c>
      <c r="J3687">
        <f t="shared" ref="J3687" si="4710">$H$7*(3.14*$C$7*$E$7)*(I3687-$D$7)</f>
        <v>-2.2625437530475925E-4</v>
      </c>
      <c r="K3687">
        <f t="shared" si="4673"/>
        <v>-6.7552053499756468</v>
      </c>
      <c r="L3687">
        <f t="shared" ref="L3687" si="4711">IF(K3687&gt;=F3684,1,0)</f>
        <v>0</v>
      </c>
    </row>
    <row r="3688" spans="9:12" hidden="1" x14ac:dyDescent="0.25">
      <c r="I3688">
        <f t="shared" si="4671"/>
        <v>-6.7552053499756468</v>
      </c>
      <c r="J3688">
        <f t="shared" ref="J3688" si="4712">$H$4*(3.14*$C$4*$E$4)*(I3688-$D$4)</f>
        <v>15.215058433607526</v>
      </c>
      <c r="K3688">
        <f t="shared" si="4673"/>
        <v>-6.8170109623570632</v>
      </c>
    </row>
    <row r="3689" spans="9:12" hidden="1" x14ac:dyDescent="0.25">
      <c r="I3689">
        <f t="shared" si="4671"/>
        <v>-6.8170109623570632</v>
      </c>
      <c r="J3689">
        <f t="shared" ref="J3689" si="4713">$H$5*(3.14*$C$5*$E$5)*(I3689-$D$5)</f>
        <v>-15.214438458136476</v>
      </c>
      <c r="K3689">
        <f t="shared" si="4673"/>
        <v>-6.7552078683993395</v>
      </c>
    </row>
    <row r="3690" spans="9:12" hidden="1" x14ac:dyDescent="0.25">
      <c r="I3690">
        <f t="shared" si="4671"/>
        <v>-6.7552078683993395</v>
      </c>
      <c r="J3690">
        <f t="shared" ref="J3690" si="4714">$H$6*(3.14*$C$6*$E$6)*(I3690-$D$6)</f>
        <v>-3.9372109553892191E-4</v>
      </c>
      <c r="K3690">
        <f t="shared" si="4673"/>
        <v>-6.7552062690513299</v>
      </c>
    </row>
    <row r="3691" spans="9:12" x14ac:dyDescent="0.25">
      <c r="I3691">
        <f t="shared" si="4671"/>
        <v>-6.7552062690513299</v>
      </c>
      <c r="J3691">
        <f t="shared" ref="J3691" si="4715">$H$7*(3.14*$C$7*$E$7)*(I3691-$D$7)</f>
        <v>-2.2625437530475925E-4</v>
      </c>
      <c r="K3691">
        <f t="shared" si="4673"/>
        <v>-6.7552053499756468</v>
      </c>
      <c r="L3691">
        <f t="shared" ref="L3691" si="4716">IF(K3691&gt;=F3688,1,0)</f>
        <v>0</v>
      </c>
    </row>
    <row r="3692" spans="9:12" hidden="1" x14ac:dyDescent="0.25">
      <c r="I3692">
        <f t="shared" si="4671"/>
        <v>-6.7552053499756468</v>
      </c>
      <c r="J3692">
        <f t="shared" ref="J3692" si="4717">$H$4*(3.14*$C$4*$E$4)*(I3692-$D$4)</f>
        <v>15.215058433607526</v>
      </c>
      <c r="K3692">
        <f t="shared" si="4673"/>
        <v>-6.8170109623570632</v>
      </c>
    </row>
    <row r="3693" spans="9:12" hidden="1" x14ac:dyDescent="0.25">
      <c r="I3693">
        <f t="shared" si="4671"/>
        <v>-6.8170109623570632</v>
      </c>
      <c r="J3693">
        <f t="shared" ref="J3693" si="4718">$H$5*(3.14*$C$5*$E$5)*(I3693-$D$5)</f>
        <v>-15.214438458136476</v>
      </c>
      <c r="K3693">
        <f t="shared" si="4673"/>
        <v>-6.7552078683993395</v>
      </c>
    </row>
    <row r="3694" spans="9:12" hidden="1" x14ac:dyDescent="0.25">
      <c r="I3694">
        <f t="shared" si="4671"/>
        <v>-6.7552078683993395</v>
      </c>
      <c r="J3694">
        <f t="shared" ref="J3694" si="4719">$H$6*(3.14*$C$6*$E$6)*(I3694-$D$6)</f>
        <v>-3.9372109553892191E-4</v>
      </c>
      <c r="K3694">
        <f t="shared" si="4673"/>
        <v>-6.7552062690513299</v>
      </c>
    </row>
    <row r="3695" spans="9:12" x14ac:dyDescent="0.25">
      <c r="I3695">
        <f t="shared" si="4671"/>
        <v>-6.7552062690513299</v>
      </c>
      <c r="J3695">
        <f t="shared" ref="J3695" si="4720">$H$7*(3.14*$C$7*$E$7)*(I3695-$D$7)</f>
        <v>-2.2625437530475925E-4</v>
      </c>
      <c r="K3695">
        <f t="shared" si="4673"/>
        <v>-6.7552053499756468</v>
      </c>
      <c r="L3695">
        <f t="shared" ref="L3695" si="4721">IF(K3695&gt;=F3692,1,0)</f>
        <v>0</v>
      </c>
    </row>
    <row r="3696" spans="9:12" hidden="1" x14ac:dyDescent="0.25">
      <c r="I3696">
        <f t="shared" si="4671"/>
        <v>-6.7552053499756468</v>
      </c>
      <c r="J3696">
        <f t="shared" ref="J3696" si="4722">$H$4*(3.14*$C$4*$E$4)*(I3696-$D$4)</f>
        <v>15.215058433607526</v>
      </c>
      <c r="K3696">
        <f t="shared" si="4673"/>
        <v>-6.8170109623570632</v>
      </c>
    </row>
    <row r="3697" spans="9:12" hidden="1" x14ac:dyDescent="0.25">
      <c r="I3697">
        <f t="shared" si="4671"/>
        <v>-6.8170109623570632</v>
      </c>
      <c r="J3697">
        <f t="shared" ref="J3697" si="4723">$H$5*(3.14*$C$5*$E$5)*(I3697-$D$5)</f>
        <v>-15.214438458136476</v>
      </c>
      <c r="K3697">
        <f t="shared" si="4673"/>
        <v>-6.7552078683993395</v>
      </c>
    </row>
    <row r="3698" spans="9:12" hidden="1" x14ac:dyDescent="0.25">
      <c r="I3698">
        <f t="shared" si="4671"/>
        <v>-6.7552078683993395</v>
      </c>
      <c r="J3698">
        <f t="shared" ref="J3698" si="4724">$H$6*(3.14*$C$6*$E$6)*(I3698-$D$6)</f>
        <v>-3.9372109553892191E-4</v>
      </c>
      <c r="K3698">
        <f t="shared" si="4673"/>
        <v>-6.7552062690513299</v>
      </c>
    </row>
    <row r="3699" spans="9:12" x14ac:dyDescent="0.25">
      <c r="I3699">
        <f t="shared" si="4671"/>
        <v>-6.7552062690513299</v>
      </c>
      <c r="J3699">
        <f t="shared" ref="J3699" si="4725">$H$7*(3.14*$C$7*$E$7)*(I3699-$D$7)</f>
        <v>-2.2625437530475925E-4</v>
      </c>
      <c r="K3699">
        <f t="shared" si="4673"/>
        <v>-6.7552053499756468</v>
      </c>
      <c r="L3699">
        <f t="shared" ref="L3699" si="4726">IF(K3699&gt;=F3696,1,0)</f>
        <v>0</v>
      </c>
    </row>
    <row r="3700" spans="9:12" hidden="1" x14ac:dyDescent="0.25">
      <c r="I3700">
        <f t="shared" si="4671"/>
        <v>-6.7552053499756468</v>
      </c>
      <c r="J3700">
        <f t="shared" ref="J3700" si="4727">$H$4*(3.14*$C$4*$E$4)*(I3700-$D$4)</f>
        <v>15.215058433607526</v>
      </c>
      <c r="K3700">
        <f t="shared" si="4673"/>
        <v>-6.8170109623570632</v>
      </c>
    </row>
    <row r="3701" spans="9:12" hidden="1" x14ac:dyDescent="0.25">
      <c r="I3701">
        <f t="shared" si="4671"/>
        <v>-6.8170109623570632</v>
      </c>
      <c r="J3701">
        <f t="shared" ref="J3701" si="4728">$H$5*(3.14*$C$5*$E$5)*(I3701-$D$5)</f>
        <v>-15.214438458136476</v>
      </c>
      <c r="K3701">
        <f t="shared" si="4673"/>
        <v>-6.7552078683993395</v>
      </c>
    </row>
    <row r="3702" spans="9:12" hidden="1" x14ac:dyDescent="0.25">
      <c r="I3702">
        <f t="shared" si="4671"/>
        <v>-6.7552078683993395</v>
      </c>
      <c r="J3702">
        <f t="shared" ref="J3702" si="4729">$H$6*(3.14*$C$6*$E$6)*(I3702-$D$6)</f>
        <v>-3.9372109553892191E-4</v>
      </c>
      <c r="K3702">
        <f t="shared" si="4673"/>
        <v>-6.7552062690513299</v>
      </c>
    </row>
    <row r="3703" spans="9:12" x14ac:dyDescent="0.25">
      <c r="I3703">
        <f t="shared" si="4671"/>
        <v>-6.7552062690513299</v>
      </c>
      <c r="J3703">
        <f t="shared" ref="J3703" si="4730">$H$7*(3.14*$C$7*$E$7)*(I3703-$D$7)</f>
        <v>-2.2625437530475925E-4</v>
      </c>
      <c r="K3703">
        <f t="shared" si="4673"/>
        <v>-6.7552053499756468</v>
      </c>
      <c r="L3703">
        <f t="shared" ref="L3703" si="4731">IF(K3703&gt;=F3700,1,0)</f>
        <v>0</v>
      </c>
    </row>
    <row r="3704" spans="9:12" hidden="1" x14ac:dyDescent="0.25">
      <c r="I3704">
        <f t="shared" si="4671"/>
        <v>-6.7552053499756468</v>
      </c>
      <c r="J3704">
        <f t="shared" ref="J3704" si="4732">$H$4*(3.14*$C$4*$E$4)*(I3704-$D$4)</f>
        <v>15.215058433607526</v>
      </c>
      <c r="K3704">
        <f t="shared" si="4673"/>
        <v>-6.8170109623570632</v>
      </c>
    </row>
    <row r="3705" spans="9:12" hidden="1" x14ac:dyDescent="0.25">
      <c r="I3705">
        <f t="shared" si="4671"/>
        <v>-6.8170109623570632</v>
      </c>
      <c r="J3705">
        <f t="shared" ref="J3705" si="4733">$H$5*(3.14*$C$5*$E$5)*(I3705-$D$5)</f>
        <v>-15.214438458136476</v>
      </c>
      <c r="K3705">
        <f t="shared" si="4673"/>
        <v>-6.7552078683993395</v>
      </c>
    </row>
    <row r="3706" spans="9:12" hidden="1" x14ac:dyDescent="0.25">
      <c r="I3706">
        <f t="shared" si="4671"/>
        <v>-6.7552078683993395</v>
      </c>
      <c r="J3706">
        <f t="shared" ref="J3706" si="4734">$H$6*(3.14*$C$6*$E$6)*(I3706-$D$6)</f>
        <v>-3.9372109553892191E-4</v>
      </c>
      <c r="K3706">
        <f t="shared" si="4673"/>
        <v>-6.7552062690513299</v>
      </c>
    </row>
    <row r="3707" spans="9:12" x14ac:dyDescent="0.25">
      <c r="I3707">
        <f t="shared" si="4671"/>
        <v>-6.7552062690513299</v>
      </c>
      <c r="J3707">
        <f t="shared" ref="J3707" si="4735">$H$7*(3.14*$C$7*$E$7)*(I3707-$D$7)</f>
        <v>-2.2625437530475925E-4</v>
      </c>
      <c r="K3707">
        <f t="shared" si="4673"/>
        <v>-6.7552053499756468</v>
      </c>
      <c r="L3707">
        <f t="shared" ref="L3707" si="4736">IF(K3707&gt;=F3704,1,0)</f>
        <v>0</v>
      </c>
    </row>
    <row r="3708" spans="9:12" hidden="1" x14ac:dyDescent="0.25">
      <c r="I3708">
        <f t="shared" si="4671"/>
        <v>-6.7552053499756468</v>
      </c>
      <c r="J3708">
        <f t="shared" ref="J3708" si="4737">$H$4*(3.14*$C$4*$E$4)*(I3708-$D$4)</f>
        <v>15.215058433607526</v>
      </c>
      <c r="K3708">
        <f t="shared" si="4673"/>
        <v>-6.8170109623570632</v>
      </c>
    </row>
    <row r="3709" spans="9:12" hidden="1" x14ac:dyDescent="0.25">
      <c r="I3709">
        <f t="shared" si="4671"/>
        <v>-6.8170109623570632</v>
      </c>
      <c r="J3709">
        <f t="shared" ref="J3709" si="4738">$H$5*(3.14*$C$5*$E$5)*(I3709-$D$5)</f>
        <v>-15.214438458136476</v>
      </c>
      <c r="K3709">
        <f t="shared" si="4673"/>
        <v>-6.7552078683993395</v>
      </c>
    </row>
    <row r="3710" spans="9:12" hidden="1" x14ac:dyDescent="0.25">
      <c r="I3710">
        <f t="shared" si="4671"/>
        <v>-6.7552078683993395</v>
      </c>
      <c r="J3710">
        <f t="shared" ref="J3710" si="4739">$H$6*(3.14*$C$6*$E$6)*(I3710-$D$6)</f>
        <v>-3.9372109553892191E-4</v>
      </c>
      <c r="K3710">
        <f t="shared" si="4673"/>
        <v>-6.7552062690513299</v>
      </c>
    </row>
    <row r="3711" spans="9:12" x14ac:dyDescent="0.25">
      <c r="I3711">
        <f t="shared" si="4671"/>
        <v>-6.7552062690513299</v>
      </c>
      <c r="J3711">
        <f t="shared" ref="J3711" si="4740">$H$7*(3.14*$C$7*$E$7)*(I3711-$D$7)</f>
        <v>-2.2625437530475925E-4</v>
      </c>
      <c r="K3711">
        <f t="shared" si="4673"/>
        <v>-6.7552053499756468</v>
      </c>
      <c r="L3711">
        <f t="shared" ref="L3711" si="4741">IF(K3711&gt;=F3708,1,0)</f>
        <v>0</v>
      </c>
    </row>
    <row r="3712" spans="9:12" hidden="1" x14ac:dyDescent="0.25">
      <c r="I3712">
        <f t="shared" si="4671"/>
        <v>-6.7552053499756468</v>
      </c>
      <c r="J3712">
        <f t="shared" ref="J3712" si="4742">$H$4*(3.14*$C$4*$E$4)*(I3712-$D$4)</f>
        <v>15.215058433607526</v>
      </c>
      <c r="K3712">
        <f t="shared" si="4673"/>
        <v>-6.8170109623570632</v>
      </c>
    </row>
    <row r="3713" spans="9:12" hidden="1" x14ac:dyDescent="0.25">
      <c r="I3713">
        <f t="shared" si="4671"/>
        <v>-6.8170109623570632</v>
      </c>
      <c r="J3713">
        <f t="shared" ref="J3713" si="4743">$H$5*(3.14*$C$5*$E$5)*(I3713-$D$5)</f>
        <v>-15.214438458136476</v>
      </c>
      <c r="K3713">
        <f t="shared" si="4673"/>
        <v>-6.7552078683993395</v>
      </c>
    </row>
    <row r="3714" spans="9:12" hidden="1" x14ac:dyDescent="0.25">
      <c r="I3714">
        <f t="shared" si="4671"/>
        <v>-6.7552078683993395</v>
      </c>
      <c r="J3714">
        <f t="shared" ref="J3714" si="4744">$H$6*(3.14*$C$6*$E$6)*(I3714-$D$6)</f>
        <v>-3.9372109553892191E-4</v>
      </c>
      <c r="K3714">
        <f t="shared" si="4673"/>
        <v>-6.7552062690513299</v>
      </c>
    </row>
    <row r="3715" spans="9:12" x14ac:dyDescent="0.25">
      <c r="I3715">
        <f t="shared" si="4671"/>
        <v>-6.7552062690513299</v>
      </c>
      <c r="J3715">
        <f t="shared" ref="J3715" si="4745">$H$7*(3.14*$C$7*$E$7)*(I3715-$D$7)</f>
        <v>-2.2625437530475925E-4</v>
      </c>
      <c r="K3715">
        <f t="shared" si="4673"/>
        <v>-6.7552053499756468</v>
      </c>
      <c r="L3715">
        <f t="shared" ref="L3715" si="4746">IF(K3715&gt;=F3712,1,0)</f>
        <v>0</v>
      </c>
    </row>
    <row r="3716" spans="9:12" hidden="1" x14ac:dyDescent="0.25">
      <c r="I3716">
        <f t="shared" si="4671"/>
        <v>-6.7552053499756468</v>
      </c>
      <c r="J3716">
        <f t="shared" ref="J3716" si="4747">$H$4*(3.14*$C$4*$E$4)*(I3716-$D$4)</f>
        <v>15.215058433607526</v>
      </c>
      <c r="K3716">
        <f t="shared" si="4673"/>
        <v>-6.8170109623570632</v>
      </c>
    </row>
    <row r="3717" spans="9:12" hidden="1" x14ac:dyDescent="0.25">
      <c r="I3717">
        <f t="shared" si="4671"/>
        <v>-6.8170109623570632</v>
      </c>
      <c r="J3717">
        <f t="shared" ref="J3717" si="4748">$H$5*(3.14*$C$5*$E$5)*(I3717-$D$5)</f>
        <v>-15.214438458136476</v>
      </c>
      <c r="K3717">
        <f t="shared" si="4673"/>
        <v>-6.7552078683993395</v>
      </c>
    </row>
    <row r="3718" spans="9:12" hidden="1" x14ac:dyDescent="0.25">
      <c r="I3718">
        <f t="shared" si="4671"/>
        <v>-6.7552078683993395</v>
      </c>
      <c r="J3718">
        <f t="shared" ref="J3718" si="4749">$H$6*(3.14*$C$6*$E$6)*(I3718-$D$6)</f>
        <v>-3.9372109553892191E-4</v>
      </c>
      <c r="K3718">
        <f t="shared" si="4673"/>
        <v>-6.7552062690513299</v>
      </c>
    </row>
    <row r="3719" spans="9:12" x14ac:dyDescent="0.25">
      <c r="I3719">
        <f t="shared" si="4671"/>
        <v>-6.7552062690513299</v>
      </c>
      <c r="J3719">
        <f t="shared" ref="J3719" si="4750">$H$7*(3.14*$C$7*$E$7)*(I3719-$D$7)</f>
        <v>-2.2625437530475925E-4</v>
      </c>
      <c r="K3719">
        <f t="shared" si="4673"/>
        <v>-6.7552053499756468</v>
      </c>
      <c r="L3719">
        <f t="shared" ref="L3719" si="4751">IF(K3719&gt;=F3716,1,0)</f>
        <v>0</v>
      </c>
    </row>
    <row r="3720" spans="9:12" hidden="1" x14ac:dyDescent="0.25">
      <c r="I3720">
        <f t="shared" si="4671"/>
        <v>-6.7552053499756468</v>
      </c>
      <c r="J3720">
        <f t="shared" ref="J3720" si="4752">$H$4*(3.14*$C$4*$E$4)*(I3720-$D$4)</f>
        <v>15.215058433607526</v>
      </c>
      <c r="K3720">
        <f t="shared" si="4673"/>
        <v>-6.8170109623570632</v>
      </c>
    </row>
    <row r="3721" spans="9:12" hidden="1" x14ac:dyDescent="0.25">
      <c r="I3721">
        <f t="shared" ref="I3721:I3784" si="4753">K3720</f>
        <v>-6.8170109623570632</v>
      </c>
      <c r="J3721">
        <f t="shared" ref="J3721" si="4754">$H$5*(3.14*$C$5*$E$5)*(I3721-$D$5)</f>
        <v>-15.214438458136476</v>
      </c>
      <c r="K3721">
        <f t="shared" ref="K3721:K3784" si="4755">I3721-(J3721/1000/(0.785*($E$4^2)*$C$4))</f>
        <v>-6.7552078683993395</v>
      </c>
    </row>
    <row r="3722" spans="9:12" hidden="1" x14ac:dyDescent="0.25">
      <c r="I3722">
        <f t="shared" si="4753"/>
        <v>-6.7552078683993395</v>
      </c>
      <c r="J3722">
        <f t="shared" ref="J3722" si="4756">$H$6*(3.14*$C$6*$E$6)*(I3722-$D$6)</f>
        <v>-3.9372109553892191E-4</v>
      </c>
      <c r="K3722">
        <f t="shared" si="4755"/>
        <v>-6.7552062690513299</v>
      </c>
    </row>
    <row r="3723" spans="9:12" x14ac:dyDescent="0.25">
      <c r="I3723">
        <f t="shared" si="4753"/>
        <v>-6.7552062690513299</v>
      </c>
      <c r="J3723">
        <f t="shared" ref="J3723" si="4757">$H$7*(3.14*$C$7*$E$7)*(I3723-$D$7)</f>
        <v>-2.2625437530475925E-4</v>
      </c>
      <c r="K3723">
        <f t="shared" si="4755"/>
        <v>-6.7552053499756468</v>
      </c>
      <c r="L3723">
        <f t="shared" ref="L3723" si="4758">IF(K3723&gt;=F3720,1,0)</f>
        <v>0</v>
      </c>
    </row>
    <row r="3724" spans="9:12" hidden="1" x14ac:dyDescent="0.25">
      <c r="I3724">
        <f t="shared" si="4753"/>
        <v>-6.7552053499756468</v>
      </c>
      <c r="J3724">
        <f t="shared" ref="J3724" si="4759">$H$4*(3.14*$C$4*$E$4)*(I3724-$D$4)</f>
        <v>15.215058433607526</v>
      </c>
      <c r="K3724">
        <f t="shared" si="4755"/>
        <v>-6.8170109623570632</v>
      </c>
    </row>
    <row r="3725" spans="9:12" hidden="1" x14ac:dyDescent="0.25">
      <c r="I3725">
        <f t="shared" si="4753"/>
        <v>-6.8170109623570632</v>
      </c>
      <c r="J3725">
        <f t="shared" ref="J3725" si="4760">$H$5*(3.14*$C$5*$E$5)*(I3725-$D$5)</f>
        <v>-15.214438458136476</v>
      </c>
      <c r="K3725">
        <f t="shared" si="4755"/>
        <v>-6.7552078683993395</v>
      </c>
    </row>
    <row r="3726" spans="9:12" hidden="1" x14ac:dyDescent="0.25">
      <c r="I3726">
        <f t="shared" si="4753"/>
        <v>-6.7552078683993395</v>
      </c>
      <c r="J3726">
        <f t="shared" ref="J3726" si="4761">$H$6*(3.14*$C$6*$E$6)*(I3726-$D$6)</f>
        <v>-3.9372109553892191E-4</v>
      </c>
      <c r="K3726">
        <f t="shared" si="4755"/>
        <v>-6.7552062690513299</v>
      </c>
    </row>
    <row r="3727" spans="9:12" x14ac:dyDescent="0.25">
      <c r="I3727">
        <f t="shared" si="4753"/>
        <v>-6.7552062690513299</v>
      </c>
      <c r="J3727">
        <f t="shared" ref="J3727" si="4762">$H$7*(3.14*$C$7*$E$7)*(I3727-$D$7)</f>
        <v>-2.2625437530475925E-4</v>
      </c>
      <c r="K3727">
        <f t="shared" si="4755"/>
        <v>-6.7552053499756468</v>
      </c>
      <c r="L3727">
        <f t="shared" ref="L3727" si="4763">IF(K3727&gt;=F3724,1,0)</f>
        <v>0</v>
      </c>
    </row>
    <row r="3728" spans="9:12" hidden="1" x14ac:dyDescent="0.25">
      <c r="I3728">
        <f t="shared" si="4753"/>
        <v>-6.7552053499756468</v>
      </c>
      <c r="J3728">
        <f t="shared" ref="J3728" si="4764">$H$4*(3.14*$C$4*$E$4)*(I3728-$D$4)</f>
        <v>15.215058433607526</v>
      </c>
      <c r="K3728">
        <f t="shared" si="4755"/>
        <v>-6.8170109623570632</v>
      </c>
    </row>
    <row r="3729" spans="9:12" hidden="1" x14ac:dyDescent="0.25">
      <c r="I3729">
        <f t="shared" si="4753"/>
        <v>-6.8170109623570632</v>
      </c>
      <c r="J3729">
        <f t="shared" ref="J3729" si="4765">$H$5*(3.14*$C$5*$E$5)*(I3729-$D$5)</f>
        <v>-15.214438458136476</v>
      </c>
      <c r="K3729">
        <f t="shared" si="4755"/>
        <v>-6.7552078683993395</v>
      </c>
    </row>
    <row r="3730" spans="9:12" hidden="1" x14ac:dyDescent="0.25">
      <c r="I3730">
        <f t="shared" si="4753"/>
        <v>-6.7552078683993395</v>
      </c>
      <c r="J3730">
        <f t="shared" ref="J3730" si="4766">$H$6*(3.14*$C$6*$E$6)*(I3730-$D$6)</f>
        <v>-3.9372109553892191E-4</v>
      </c>
      <c r="K3730">
        <f t="shared" si="4755"/>
        <v>-6.7552062690513299</v>
      </c>
    </row>
    <row r="3731" spans="9:12" x14ac:dyDescent="0.25">
      <c r="I3731">
        <f t="shared" si="4753"/>
        <v>-6.7552062690513299</v>
      </c>
      <c r="J3731">
        <f t="shared" ref="J3731" si="4767">$H$7*(3.14*$C$7*$E$7)*(I3731-$D$7)</f>
        <v>-2.2625437530475925E-4</v>
      </c>
      <c r="K3731">
        <f t="shared" si="4755"/>
        <v>-6.7552053499756468</v>
      </c>
      <c r="L3731">
        <f t="shared" ref="L3731" si="4768">IF(K3731&gt;=F3728,1,0)</f>
        <v>0</v>
      </c>
    </row>
    <row r="3732" spans="9:12" hidden="1" x14ac:dyDescent="0.25">
      <c r="I3732">
        <f t="shared" si="4753"/>
        <v>-6.7552053499756468</v>
      </c>
      <c r="J3732">
        <f t="shared" ref="J3732" si="4769">$H$4*(3.14*$C$4*$E$4)*(I3732-$D$4)</f>
        <v>15.215058433607526</v>
      </c>
      <c r="K3732">
        <f t="shared" si="4755"/>
        <v>-6.8170109623570632</v>
      </c>
    </row>
    <row r="3733" spans="9:12" hidden="1" x14ac:dyDescent="0.25">
      <c r="I3733">
        <f t="shared" si="4753"/>
        <v>-6.8170109623570632</v>
      </c>
      <c r="J3733">
        <f t="shared" ref="J3733" si="4770">$H$5*(3.14*$C$5*$E$5)*(I3733-$D$5)</f>
        <v>-15.214438458136476</v>
      </c>
      <c r="K3733">
        <f t="shared" si="4755"/>
        <v>-6.7552078683993395</v>
      </c>
    </row>
    <row r="3734" spans="9:12" hidden="1" x14ac:dyDescent="0.25">
      <c r="I3734">
        <f t="shared" si="4753"/>
        <v>-6.7552078683993395</v>
      </c>
      <c r="J3734">
        <f t="shared" ref="J3734" si="4771">$H$6*(3.14*$C$6*$E$6)*(I3734-$D$6)</f>
        <v>-3.9372109553892191E-4</v>
      </c>
      <c r="K3734">
        <f t="shared" si="4755"/>
        <v>-6.7552062690513299</v>
      </c>
    </row>
    <row r="3735" spans="9:12" x14ac:dyDescent="0.25">
      <c r="I3735">
        <f t="shared" si="4753"/>
        <v>-6.7552062690513299</v>
      </c>
      <c r="J3735">
        <f t="shared" ref="J3735" si="4772">$H$7*(3.14*$C$7*$E$7)*(I3735-$D$7)</f>
        <v>-2.2625437530475925E-4</v>
      </c>
      <c r="K3735">
        <f t="shared" si="4755"/>
        <v>-6.7552053499756468</v>
      </c>
      <c r="L3735">
        <f t="shared" ref="L3735" si="4773">IF(K3735&gt;=F3732,1,0)</f>
        <v>0</v>
      </c>
    </row>
    <row r="3736" spans="9:12" hidden="1" x14ac:dyDescent="0.25">
      <c r="I3736">
        <f t="shared" si="4753"/>
        <v>-6.7552053499756468</v>
      </c>
      <c r="J3736">
        <f t="shared" ref="J3736" si="4774">$H$4*(3.14*$C$4*$E$4)*(I3736-$D$4)</f>
        <v>15.215058433607526</v>
      </c>
      <c r="K3736">
        <f t="shared" si="4755"/>
        <v>-6.8170109623570632</v>
      </c>
    </row>
    <row r="3737" spans="9:12" hidden="1" x14ac:dyDescent="0.25">
      <c r="I3737">
        <f t="shared" si="4753"/>
        <v>-6.8170109623570632</v>
      </c>
      <c r="J3737">
        <f t="shared" ref="J3737" si="4775">$H$5*(3.14*$C$5*$E$5)*(I3737-$D$5)</f>
        <v>-15.214438458136476</v>
      </c>
      <c r="K3737">
        <f t="shared" si="4755"/>
        <v>-6.7552078683993395</v>
      </c>
    </row>
    <row r="3738" spans="9:12" hidden="1" x14ac:dyDescent="0.25">
      <c r="I3738">
        <f t="shared" si="4753"/>
        <v>-6.7552078683993395</v>
      </c>
      <c r="J3738">
        <f t="shared" ref="J3738" si="4776">$H$6*(3.14*$C$6*$E$6)*(I3738-$D$6)</f>
        <v>-3.9372109553892191E-4</v>
      </c>
      <c r="K3738">
        <f t="shared" si="4755"/>
        <v>-6.7552062690513299</v>
      </c>
    </row>
    <row r="3739" spans="9:12" x14ac:dyDescent="0.25">
      <c r="I3739">
        <f t="shared" si="4753"/>
        <v>-6.7552062690513299</v>
      </c>
      <c r="J3739">
        <f t="shared" ref="J3739" si="4777">$H$7*(3.14*$C$7*$E$7)*(I3739-$D$7)</f>
        <v>-2.2625437530475925E-4</v>
      </c>
      <c r="K3739">
        <f t="shared" si="4755"/>
        <v>-6.7552053499756468</v>
      </c>
      <c r="L3739">
        <f t="shared" ref="L3739" si="4778">IF(K3739&gt;=F3736,1,0)</f>
        <v>0</v>
      </c>
    </row>
    <row r="3740" spans="9:12" hidden="1" x14ac:dyDescent="0.25">
      <c r="I3740">
        <f t="shared" si="4753"/>
        <v>-6.7552053499756468</v>
      </c>
      <c r="J3740">
        <f t="shared" ref="J3740" si="4779">$H$4*(3.14*$C$4*$E$4)*(I3740-$D$4)</f>
        <v>15.215058433607526</v>
      </c>
      <c r="K3740">
        <f t="shared" si="4755"/>
        <v>-6.8170109623570632</v>
      </c>
    </row>
    <row r="3741" spans="9:12" hidden="1" x14ac:dyDescent="0.25">
      <c r="I3741">
        <f t="shared" si="4753"/>
        <v>-6.8170109623570632</v>
      </c>
      <c r="J3741">
        <f t="shared" ref="J3741" si="4780">$H$5*(3.14*$C$5*$E$5)*(I3741-$D$5)</f>
        <v>-15.214438458136476</v>
      </c>
      <c r="K3741">
        <f t="shared" si="4755"/>
        <v>-6.7552078683993395</v>
      </c>
    </row>
    <row r="3742" spans="9:12" hidden="1" x14ac:dyDescent="0.25">
      <c r="I3742">
        <f t="shared" si="4753"/>
        <v>-6.7552078683993395</v>
      </c>
      <c r="J3742">
        <f t="shared" ref="J3742" si="4781">$H$6*(3.14*$C$6*$E$6)*(I3742-$D$6)</f>
        <v>-3.9372109553892191E-4</v>
      </c>
      <c r="K3742">
        <f t="shared" si="4755"/>
        <v>-6.7552062690513299</v>
      </c>
    </row>
    <row r="3743" spans="9:12" x14ac:dyDescent="0.25">
      <c r="I3743">
        <f t="shared" si="4753"/>
        <v>-6.7552062690513299</v>
      </c>
      <c r="J3743">
        <f t="shared" ref="J3743" si="4782">$H$7*(3.14*$C$7*$E$7)*(I3743-$D$7)</f>
        <v>-2.2625437530475925E-4</v>
      </c>
      <c r="K3743">
        <f t="shared" si="4755"/>
        <v>-6.7552053499756468</v>
      </c>
      <c r="L3743">
        <f t="shared" ref="L3743" si="4783">IF(K3743&gt;=F3740,1,0)</f>
        <v>0</v>
      </c>
    </row>
    <row r="3744" spans="9:12" hidden="1" x14ac:dyDescent="0.25">
      <c r="I3744">
        <f t="shared" si="4753"/>
        <v>-6.7552053499756468</v>
      </c>
      <c r="J3744">
        <f t="shared" ref="J3744" si="4784">$H$4*(3.14*$C$4*$E$4)*(I3744-$D$4)</f>
        <v>15.215058433607526</v>
      </c>
      <c r="K3744">
        <f t="shared" si="4755"/>
        <v>-6.8170109623570632</v>
      </c>
    </row>
    <row r="3745" spans="9:12" hidden="1" x14ac:dyDescent="0.25">
      <c r="I3745">
        <f t="shared" si="4753"/>
        <v>-6.8170109623570632</v>
      </c>
      <c r="J3745">
        <f t="shared" ref="J3745" si="4785">$H$5*(3.14*$C$5*$E$5)*(I3745-$D$5)</f>
        <v>-15.214438458136476</v>
      </c>
      <c r="K3745">
        <f t="shared" si="4755"/>
        <v>-6.7552078683993395</v>
      </c>
    </row>
    <row r="3746" spans="9:12" hidden="1" x14ac:dyDescent="0.25">
      <c r="I3746">
        <f t="shared" si="4753"/>
        <v>-6.7552078683993395</v>
      </c>
      <c r="J3746">
        <f t="shared" ref="J3746" si="4786">$H$6*(3.14*$C$6*$E$6)*(I3746-$D$6)</f>
        <v>-3.9372109553892191E-4</v>
      </c>
      <c r="K3746">
        <f t="shared" si="4755"/>
        <v>-6.7552062690513299</v>
      </c>
    </row>
    <row r="3747" spans="9:12" x14ac:dyDescent="0.25">
      <c r="I3747">
        <f t="shared" si="4753"/>
        <v>-6.7552062690513299</v>
      </c>
      <c r="J3747">
        <f t="shared" ref="J3747" si="4787">$H$7*(3.14*$C$7*$E$7)*(I3747-$D$7)</f>
        <v>-2.2625437530475925E-4</v>
      </c>
      <c r="K3747">
        <f t="shared" si="4755"/>
        <v>-6.7552053499756468</v>
      </c>
      <c r="L3747">
        <f t="shared" ref="L3747" si="4788">IF(K3747&gt;=F3744,1,0)</f>
        <v>0</v>
      </c>
    </row>
    <row r="3748" spans="9:12" hidden="1" x14ac:dyDescent="0.25">
      <c r="I3748">
        <f t="shared" si="4753"/>
        <v>-6.7552053499756468</v>
      </c>
      <c r="J3748">
        <f t="shared" ref="J3748" si="4789">$H$4*(3.14*$C$4*$E$4)*(I3748-$D$4)</f>
        <v>15.215058433607526</v>
      </c>
      <c r="K3748">
        <f t="shared" si="4755"/>
        <v>-6.8170109623570632</v>
      </c>
    </row>
    <row r="3749" spans="9:12" hidden="1" x14ac:dyDescent="0.25">
      <c r="I3749">
        <f t="shared" si="4753"/>
        <v>-6.8170109623570632</v>
      </c>
      <c r="J3749">
        <f t="shared" ref="J3749" si="4790">$H$5*(3.14*$C$5*$E$5)*(I3749-$D$5)</f>
        <v>-15.214438458136476</v>
      </c>
      <c r="K3749">
        <f t="shared" si="4755"/>
        <v>-6.7552078683993395</v>
      </c>
    </row>
    <row r="3750" spans="9:12" hidden="1" x14ac:dyDescent="0.25">
      <c r="I3750">
        <f t="shared" si="4753"/>
        <v>-6.7552078683993395</v>
      </c>
      <c r="J3750">
        <f t="shared" ref="J3750" si="4791">$H$6*(3.14*$C$6*$E$6)*(I3750-$D$6)</f>
        <v>-3.9372109553892191E-4</v>
      </c>
      <c r="K3750">
        <f t="shared" si="4755"/>
        <v>-6.7552062690513299</v>
      </c>
    </row>
    <row r="3751" spans="9:12" x14ac:dyDescent="0.25">
      <c r="I3751">
        <f t="shared" si="4753"/>
        <v>-6.7552062690513299</v>
      </c>
      <c r="J3751">
        <f t="shared" ref="J3751" si="4792">$H$7*(3.14*$C$7*$E$7)*(I3751-$D$7)</f>
        <v>-2.2625437530475925E-4</v>
      </c>
      <c r="K3751">
        <f t="shared" si="4755"/>
        <v>-6.7552053499756468</v>
      </c>
      <c r="L3751">
        <f t="shared" ref="L3751" si="4793">IF(K3751&gt;=F3748,1,0)</f>
        <v>0</v>
      </c>
    </row>
    <row r="3752" spans="9:12" hidden="1" x14ac:dyDescent="0.25">
      <c r="I3752">
        <f t="shared" si="4753"/>
        <v>-6.7552053499756468</v>
      </c>
      <c r="J3752">
        <f t="shared" ref="J3752" si="4794">$H$4*(3.14*$C$4*$E$4)*(I3752-$D$4)</f>
        <v>15.215058433607526</v>
      </c>
      <c r="K3752">
        <f t="shared" si="4755"/>
        <v>-6.8170109623570632</v>
      </c>
    </row>
    <row r="3753" spans="9:12" hidden="1" x14ac:dyDescent="0.25">
      <c r="I3753">
        <f t="shared" si="4753"/>
        <v>-6.8170109623570632</v>
      </c>
      <c r="J3753">
        <f t="shared" ref="J3753" si="4795">$H$5*(3.14*$C$5*$E$5)*(I3753-$D$5)</f>
        <v>-15.214438458136476</v>
      </c>
      <c r="K3753">
        <f t="shared" si="4755"/>
        <v>-6.7552078683993395</v>
      </c>
    </row>
    <row r="3754" spans="9:12" hidden="1" x14ac:dyDescent="0.25">
      <c r="I3754">
        <f t="shared" si="4753"/>
        <v>-6.7552078683993395</v>
      </c>
      <c r="J3754">
        <f t="shared" ref="J3754" si="4796">$H$6*(3.14*$C$6*$E$6)*(I3754-$D$6)</f>
        <v>-3.9372109553892191E-4</v>
      </c>
      <c r="K3754">
        <f t="shared" si="4755"/>
        <v>-6.7552062690513299</v>
      </c>
    </row>
    <row r="3755" spans="9:12" x14ac:dyDescent="0.25">
      <c r="I3755">
        <f t="shared" si="4753"/>
        <v>-6.7552062690513299</v>
      </c>
      <c r="J3755">
        <f t="shared" ref="J3755" si="4797">$H$7*(3.14*$C$7*$E$7)*(I3755-$D$7)</f>
        <v>-2.2625437530475925E-4</v>
      </c>
      <c r="K3755">
        <f t="shared" si="4755"/>
        <v>-6.7552053499756468</v>
      </c>
      <c r="L3755">
        <f t="shared" ref="L3755" si="4798">IF(K3755&gt;=F3752,1,0)</f>
        <v>0</v>
      </c>
    </row>
    <row r="3756" spans="9:12" hidden="1" x14ac:dyDescent="0.25">
      <c r="I3756">
        <f t="shared" si="4753"/>
        <v>-6.7552053499756468</v>
      </c>
      <c r="J3756">
        <f t="shared" ref="J3756" si="4799">$H$4*(3.14*$C$4*$E$4)*(I3756-$D$4)</f>
        <v>15.215058433607526</v>
      </c>
      <c r="K3756">
        <f t="shared" si="4755"/>
        <v>-6.8170109623570632</v>
      </c>
    </row>
    <row r="3757" spans="9:12" hidden="1" x14ac:dyDescent="0.25">
      <c r="I3757">
        <f t="shared" si="4753"/>
        <v>-6.8170109623570632</v>
      </c>
      <c r="J3757">
        <f t="shared" ref="J3757" si="4800">$H$5*(3.14*$C$5*$E$5)*(I3757-$D$5)</f>
        <v>-15.214438458136476</v>
      </c>
      <c r="K3757">
        <f t="shared" si="4755"/>
        <v>-6.7552078683993395</v>
      </c>
    </row>
    <row r="3758" spans="9:12" hidden="1" x14ac:dyDescent="0.25">
      <c r="I3758">
        <f t="shared" si="4753"/>
        <v>-6.7552078683993395</v>
      </c>
      <c r="J3758">
        <f t="shared" ref="J3758" si="4801">$H$6*(3.14*$C$6*$E$6)*(I3758-$D$6)</f>
        <v>-3.9372109553892191E-4</v>
      </c>
      <c r="K3758">
        <f t="shared" si="4755"/>
        <v>-6.7552062690513299</v>
      </c>
    </row>
    <row r="3759" spans="9:12" x14ac:dyDescent="0.25">
      <c r="I3759">
        <f t="shared" si="4753"/>
        <v>-6.7552062690513299</v>
      </c>
      <c r="J3759">
        <f t="shared" ref="J3759" si="4802">$H$7*(3.14*$C$7*$E$7)*(I3759-$D$7)</f>
        <v>-2.2625437530475925E-4</v>
      </c>
      <c r="K3759">
        <f t="shared" si="4755"/>
        <v>-6.7552053499756468</v>
      </c>
      <c r="L3759">
        <f t="shared" ref="L3759" si="4803">IF(K3759&gt;=F3756,1,0)</f>
        <v>0</v>
      </c>
    </row>
    <row r="3760" spans="9:12" hidden="1" x14ac:dyDescent="0.25">
      <c r="I3760">
        <f t="shared" si="4753"/>
        <v>-6.7552053499756468</v>
      </c>
      <c r="J3760">
        <f t="shared" ref="J3760" si="4804">$H$4*(3.14*$C$4*$E$4)*(I3760-$D$4)</f>
        <v>15.215058433607526</v>
      </c>
      <c r="K3760">
        <f t="shared" si="4755"/>
        <v>-6.8170109623570632</v>
      </c>
    </row>
    <row r="3761" spans="9:12" hidden="1" x14ac:dyDescent="0.25">
      <c r="I3761">
        <f t="shared" si="4753"/>
        <v>-6.8170109623570632</v>
      </c>
      <c r="J3761">
        <f t="shared" ref="J3761" si="4805">$H$5*(3.14*$C$5*$E$5)*(I3761-$D$5)</f>
        <v>-15.214438458136476</v>
      </c>
      <c r="K3761">
        <f t="shared" si="4755"/>
        <v>-6.7552078683993395</v>
      </c>
    </row>
    <row r="3762" spans="9:12" hidden="1" x14ac:dyDescent="0.25">
      <c r="I3762">
        <f t="shared" si="4753"/>
        <v>-6.7552078683993395</v>
      </c>
      <c r="J3762">
        <f t="shared" ref="J3762" si="4806">$H$6*(3.14*$C$6*$E$6)*(I3762-$D$6)</f>
        <v>-3.9372109553892191E-4</v>
      </c>
      <c r="K3762">
        <f t="shared" si="4755"/>
        <v>-6.7552062690513299</v>
      </c>
    </row>
    <row r="3763" spans="9:12" x14ac:dyDescent="0.25">
      <c r="I3763">
        <f t="shared" si="4753"/>
        <v>-6.7552062690513299</v>
      </c>
      <c r="J3763">
        <f t="shared" ref="J3763" si="4807">$H$7*(3.14*$C$7*$E$7)*(I3763-$D$7)</f>
        <v>-2.2625437530475925E-4</v>
      </c>
      <c r="K3763">
        <f t="shared" si="4755"/>
        <v>-6.7552053499756468</v>
      </c>
      <c r="L3763">
        <f t="shared" ref="L3763" si="4808">IF(K3763&gt;=F3760,1,0)</f>
        <v>0</v>
      </c>
    </row>
    <row r="3764" spans="9:12" hidden="1" x14ac:dyDescent="0.25">
      <c r="I3764">
        <f t="shared" si="4753"/>
        <v>-6.7552053499756468</v>
      </c>
      <c r="J3764">
        <f t="shared" ref="J3764" si="4809">$H$4*(3.14*$C$4*$E$4)*(I3764-$D$4)</f>
        <v>15.215058433607526</v>
      </c>
      <c r="K3764">
        <f t="shared" si="4755"/>
        <v>-6.8170109623570632</v>
      </c>
    </row>
    <row r="3765" spans="9:12" hidden="1" x14ac:dyDescent="0.25">
      <c r="I3765">
        <f t="shared" si="4753"/>
        <v>-6.8170109623570632</v>
      </c>
      <c r="J3765">
        <f t="shared" ref="J3765" si="4810">$H$5*(3.14*$C$5*$E$5)*(I3765-$D$5)</f>
        <v>-15.214438458136476</v>
      </c>
      <c r="K3765">
        <f t="shared" si="4755"/>
        <v>-6.7552078683993395</v>
      </c>
    </row>
    <row r="3766" spans="9:12" hidden="1" x14ac:dyDescent="0.25">
      <c r="I3766">
        <f t="shared" si="4753"/>
        <v>-6.7552078683993395</v>
      </c>
      <c r="J3766">
        <f t="shared" ref="J3766" si="4811">$H$6*(3.14*$C$6*$E$6)*(I3766-$D$6)</f>
        <v>-3.9372109553892191E-4</v>
      </c>
      <c r="K3766">
        <f t="shared" si="4755"/>
        <v>-6.7552062690513299</v>
      </c>
    </row>
    <row r="3767" spans="9:12" x14ac:dyDescent="0.25">
      <c r="I3767">
        <f t="shared" si="4753"/>
        <v>-6.7552062690513299</v>
      </c>
      <c r="J3767">
        <f t="shared" ref="J3767" si="4812">$H$7*(3.14*$C$7*$E$7)*(I3767-$D$7)</f>
        <v>-2.2625437530475925E-4</v>
      </c>
      <c r="K3767">
        <f t="shared" si="4755"/>
        <v>-6.7552053499756468</v>
      </c>
      <c r="L3767">
        <f t="shared" ref="L3767" si="4813">IF(K3767&gt;=F3764,1,0)</f>
        <v>0</v>
      </c>
    </row>
    <row r="3768" spans="9:12" hidden="1" x14ac:dyDescent="0.25">
      <c r="I3768">
        <f t="shared" si="4753"/>
        <v>-6.7552053499756468</v>
      </c>
      <c r="J3768">
        <f t="shared" ref="J3768" si="4814">$H$4*(3.14*$C$4*$E$4)*(I3768-$D$4)</f>
        <v>15.215058433607526</v>
      </c>
      <c r="K3768">
        <f t="shared" si="4755"/>
        <v>-6.8170109623570632</v>
      </c>
    </row>
    <row r="3769" spans="9:12" hidden="1" x14ac:dyDescent="0.25">
      <c r="I3769">
        <f t="shared" si="4753"/>
        <v>-6.8170109623570632</v>
      </c>
      <c r="J3769">
        <f t="shared" ref="J3769" si="4815">$H$5*(3.14*$C$5*$E$5)*(I3769-$D$5)</f>
        <v>-15.214438458136476</v>
      </c>
      <c r="K3769">
        <f t="shared" si="4755"/>
        <v>-6.7552078683993395</v>
      </c>
    </row>
    <row r="3770" spans="9:12" hidden="1" x14ac:dyDescent="0.25">
      <c r="I3770">
        <f t="shared" si="4753"/>
        <v>-6.7552078683993395</v>
      </c>
      <c r="J3770">
        <f t="shared" ref="J3770" si="4816">$H$6*(3.14*$C$6*$E$6)*(I3770-$D$6)</f>
        <v>-3.9372109553892191E-4</v>
      </c>
      <c r="K3770">
        <f t="shared" si="4755"/>
        <v>-6.7552062690513299</v>
      </c>
    </row>
    <row r="3771" spans="9:12" x14ac:dyDescent="0.25">
      <c r="I3771">
        <f t="shared" si="4753"/>
        <v>-6.7552062690513299</v>
      </c>
      <c r="J3771">
        <f t="shared" ref="J3771" si="4817">$H$7*(3.14*$C$7*$E$7)*(I3771-$D$7)</f>
        <v>-2.2625437530475925E-4</v>
      </c>
      <c r="K3771">
        <f t="shared" si="4755"/>
        <v>-6.7552053499756468</v>
      </c>
      <c r="L3771">
        <f t="shared" ref="L3771" si="4818">IF(K3771&gt;=F3768,1,0)</f>
        <v>0</v>
      </c>
    </row>
    <row r="3772" spans="9:12" hidden="1" x14ac:dyDescent="0.25">
      <c r="I3772">
        <f t="shared" si="4753"/>
        <v>-6.7552053499756468</v>
      </c>
      <c r="J3772">
        <f t="shared" ref="J3772" si="4819">$H$4*(3.14*$C$4*$E$4)*(I3772-$D$4)</f>
        <v>15.215058433607526</v>
      </c>
      <c r="K3772">
        <f t="shared" si="4755"/>
        <v>-6.8170109623570632</v>
      </c>
    </row>
    <row r="3773" spans="9:12" hidden="1" x14ac:dyDescent="0.25">
      <c r="I3773">
        <f t="shared" si="4753"/>
        <v>-6.8170109623570632</v>
      </c>
      <c r="J3773">
        <f t="shared" ref="J3773" si="4820">$H$5*(3.14*$C$5*$E$5)*(I3773-$D$5)</f>
        <v>-15.214438458136476</v>
      </c>
      <c r="K3773">
        <f t="shared" si="4755"/>
        <v>-6.7552078683993395</v>
      </c>
    </row>
    <row r="3774" spans="9:12" hidden="1" x14ac:dyDescent="0.25">
      <c r="I3774">
        <f t="shared" si="4753"/>
        <v>-6.7552078683993395</v>
      </c>
      <c r="J3774">
        <f t="shared" ref="J3774" si="4821">$H$6*(3.14*$C$6*$E$6)*(I3774-$D$6)</f>
        <v>-3.9372109553892191E-4</v>
      </c>
      <c r="K3774">
        <f t="shared" si="4755"/>
        <v>-6.7552062690513299</v>
      </c>
    </row>
    <row r="3775" spans="9:12" x14ac:dyDescent="0.25">
      <c r="I3775">
        <f t="shared" si="4753"/>
        <v>-6.7552062690513299</v>
      </c>
      <c r="J3775">
        <f t="shared" ref="J3775" si="4822">$H$7*(3.14*$C$7*$E$7)*(I3775-$D$7)</f>
        <v>-2.2625437530475925E-4</v>
      </c>
      <c r="K3775">
        <f t="shared" si="4755"/>
        <v>-6.7552053499756468</v>
      </c>
      <c r="L3775">
        <f t="shared" ref="L3775" si="4823">IF(K3775&gt;=F3772,1,0)</f>
        <v>0</v>
      </c>
    </row>
    <row r="3776" spans="9:12" hidden="1" x14ac:dyDescent="0.25">
      <c r="I3776">
        <f t="shared" si="4753"/>
        <v>-6.7552053499756468</v>
      </c>
      <c r="J3776">
        <f t="shared" ref="J3776" si="4824">$H$4*(3.14*$C$4*$E$4)*(I3776-$D$4)</f>
        <v>15.215058433607526</v>
      </c>
      <c r="K3776">
        <f t="shared" si="4755"/>
        <v>-6.8170109623570632</v>
      </c>
    </row>
    <row r="3777" spans="9:12" hidden="1" x14ac:dyDescent="0.25">
      <c r="I3777">
        <f t="shared" si="4753"/>
        <v>-6.8170109623570632</v>
      </c>
      <c r="J3777">
        <f t="shared" ref="J3777" si="4825">$H$5*(3.14*$C$5*$E$5)*(I3777-$D$5)</f>
        <v>-15.214438458136476</v>
      </c>
      <c r="K3777">
        <f t="shared" si="4755"/>
        <v>-6.7552078683993395</v>
      </c>
    </row>
    <row r="3778" spans="9:12" hidden="1" x14ac:dyDescent="0.25">
      <c r="I3778">
        <f t="shared" si="4753"/>
        <v>-6.7552078683993395</v>
      </c>
      <c r="J3778">
        <f t="shared" ref="J3778" si="4826">$H$6*(3.14*$C$6*$E$6)*(I3778-$D$6)</f>
        <v>-3.9372109553892191E-4</v>
      </c>
      <c r="K3778">
        <f t="shared" si="4755"/>
        <v>-6.7552062690513299</v>
      </c>
    </row>
    <row r="3779" spans="9:12" x14ac:dyDescent="0.25">
      <c r="I3779">
        <f t="shared" si="4753"/>
        <v>-6.7552062690513299</v>
      </c>
      <c r="J3779">
        <f t="shared" ref="J3779" si="4827">$H$7*(3.14*$C$7*$E$7)*(I3779-$D$7)</f>
        <v>-2.2625437530475925E-4</v>
      </c>
      <c r="K3779">
        <f t="shared" si="4755"/>
        <v>-6.7552053499756468</v>
      </c>
      <c r="L3779">
        <f t="shared" ref="L3779" si="4828">IF(K3779&gt;=F3776,1,0)</f>
        <v>0</v>
      </c>
    </row>
    <row r="3780" spans="9:12" hidden="1" x14ac:dyDescent="0.25">
      <c r="I3780">
        <f t="shared" si="4753"/>
        <v>-6.7552053499756468</v>
      </c>
      <c r="J3780">
        <f t="shared" ref="J3780" si="4829">$H$4*(3.14*$C$4*$E$4)*(I3780-$D$4)</f>
        <v>15.215058433607526</v>
      </c>
      <c r="K3780">
        <f t="shared" si="4755"/>
        <v>-6.8170109623570632</v>
      </c>
    </row>
    <row r="3781" spans="9:12" hidden="1" x14ac:dyDescent="0.25">
      <c r="I3781">
        <f t="shared" si="4753"/>
        <v>-6.8170109623570632</v>
      </c>
      <c r="J3781">
        <f t="shared" ref="J3781" si="4830">$H$5*(3.14*$C$5*$E$5)*(I3781-$D$5)</f>
        <v>-15.214438458136476</v>
      </c>
      <c r="K3781">
        <f t="shared" si="4755"/>
        <v>-6.7552078683993395</v>
      </c>
    </row>
    <row r="3782" spans="9:12" hidden="1" x14ac:dyDescent="0.25">
      <c r="I3782">
        <f t="shared" si="4753"/>
        <v>-6.7552078683993395</v>
      </c>
      <c r="J3782">
        <f t="shared" ref="J3782" si="4831">$H$6*(3.14*$C$6*$E$6)*(I3782-$D$6)</f>
        <v>-3.9372109553892191E-4</v>
      </c>
      <c r="K3782">
        <f t="shared" si="4755"/>
        <v>-6.7552062690513299</v>
      </c>
    </row>
    <row r="3783" spans="9:12" x14ac:dyDescent="0.25">
      <c r="I3783">
        <f t="shared" si="4753"/>
        <v>-6.7552062690513299</v>
      </c>
      <c r="J3783">
        <f t="shared" ref="J3783" si="4832">$H$7*(3.14*$C$7*$E$7)*(I3783-$D$7)</f>
        <v>-2.2625437530475925E-4</v>
      </c>
      <c r="K3783">
        <f t="shared" si="4755"/>
        <v>-6.7552053499756468</v>
      </c>
      <c r="L3783">
        <f t="shared" ref="L3783" si="4833">IF(K3783&gt;=F3780,1,0)</f>
        <v>0</v>
      </c>
    </row>
    <row r="3784" spans="9:12" hidden="1" x14ac:dyDescent="0.25">
      <c r="I3784">
        <f t="shared" si="4753"/>
        <v>-6.7552053499756468</v>
      </c>
      <c r="J3784">
        <f t="shared" ref="J3784" si="4834">$H$4*(3.14*$C$4*$E$4)*(I3784-$D$4)</f>
        <v>15.215058433607526</v>
      </c>
      <c r="K3784">
        <f t="shared" si="4755"/>
        <v>-6.8170109623570632</v>
      </c>
    </row>
    <row r="3785" spans="9:12" hidden="1" x14ac:dyDescent="0.25">
      <c r="I3785">
        <f t="shared" ref="I3785:I3848" si="4835">K3784</f>
        <v>-6.8170109623570632</v>
      </c>
      <c r="J3785">
        <f t="shared" ref="J3785" si="4836">$H$5*(3.14*$C$5*$E$5)*(I3785-$D$5)</f>
        <v>-15.214438458136476</v>
      </c>
      <c r="K3785">
        <f t="shared" ref="K3785:K3848" si="4837">I3785-(J3785/1000/(0.785*($E$4^2)*$C$4))</f>
        <v>-6.7552078683993395</v>
      </c>
    </row>
    <row r="3786" spans="9:12" hidden="1" x14ac:dyDescent="0.25">
      <c r="I3786">
        <f t="shared" si="4835"/>
        <v>-6.7552078683993395</v>
      </c>
      <c r="J3786">
        <f t="shared" ref="J3786" si="4838">$H$6*(3.14*$C$6*$E$6)*(I3786-$D$6)</f>
        <v>-3.9372109553892191E-4</v>
      </c>
      <c r="K3786">
        <f t="shared" si="4837"/>
        <v>-6.7552062690513299</v>
      </c>
    </row>
    <row r="3787" spans="9:12" x14ac:dyDescent="0.25">
      <c r="I3787">
        <f t="shared" si="4835"/>
        <v>-6.7552062690513299</v>
      </c>
      <c r="J3787">
        <f t="shared" ref="J3787" si="4839">$H$7*(3.14*$C$7*$E$7)*(I3787-$D$7)</f>
        <v>-2.2625437530475925E-4</v>
      </c>
      <c r="K3787">
        <f t="shared" si="4837"/>
        <v>-6.7552053499756468</v>
      </c>
      <c r="L3787">
        <f t="shared" ref="L3787" si="4840">IF(K3787&gt;=F3784,1,0)</f>
        <v>0</v>
      </c>
    </row>
    <row r="3788" spans="9:12" hidden="1" x14ac:dyDescent="0.25">
      <c r="I3788">
        <f t="shared" si="4835"/>
        <v>-6.7552053499756468</v>
      </c>
      <c r="J3788">
        <f t="shared" ref="J3788" si="4841">$H$4*(3.14*$C$4*$E$4)*(I3788-$D$4)</f>
        <v>15.215058433607526</v>
      </c>
      <c r="K3788">
        <f t="shared" si="4837"/>
        <v>-6.8170109623570632</v>
      </c>
    </row>
    <row r="3789" spans="9:12" hidden="1" x14ac:dyDescent="0.25">
      <c r="I3789">
        <f t="shared" si="4835"/>
        <v>-6.8170109623570632</v>
      </c>
      <c r="J3789">
        <f t="shared" ref="J3789" si="4842">$H$5*(3.14*$C$5*$E$5)*(I3789-$D$5)</f>
        <v>-15.214438458136476</v>
      </c>
      <c r="K3789">
        <f t="shared" si="4837"/>
        <v>-6.7552078683993395</v>
      </c>
    </row>
    <row r="3790" spans="9:12" hidden="1" x14ac:dyDescent="0.25">
      <c r="I3790">
        <f t="shared" si="4835"/>
        <v>-6.7552078683993395</v>
      </c>
      <c r="J3790">
        <f t="shared" ref="J3790" si="4843">$H$6*(3.14*$C$6*$E$6)*(I3790-$D$6)</f>
        <v>-3.9372109553892191E-4</v>
      </c>
      <c r="K3790">
        <f t="shared" si="4837"/>
        <v>-6.7552062690513299</v>
      </c>
    </row>
    <row r="3791" spans="9:12" x14ac:dyDescent="0.25">
      <c r="I3791">
        <f t="shared" si="4835"/>
        <v>-6.7552062690513299</v>
      </c>
      <c r="J3791">
        <f t="shared" ref="J3791" si="4844">$H$7*(3.14*$C$7*$E$7)*(I3791-$D$7)</f>
        <v>-2.2625437530475925E-4</v>
      </c>
      <c r="K3791">
        <f t="shared" si="4837"/>
        <v>-6.7552053499756468</v>
      </c>
      <c r="L3791">
        <f t="shared" ref="L3791" si="4845">IF(K3791&gt;=F3788,1,0)</f>
        <v>0</v>
      </c>
    </row>
    <row r="3792" spans="9:12" hidden="1" x14ac:dyDescent="0.25">
      <c r="I3792">
        <f t="shared" si="4835"/>
        <v>-6.7552053499756468</v>
      </c>
      <c r="J3792">
        <f t="shared" ref="J3792" si="4846">$H$4*(3.14*$C$4*$E$4)*(I3792-$D$4)</f>
        <v>15.215058433607526</v>
      </c>
      <c r="K3792">
        <f t="shared" si="4837"/>
        <v>-6.8170109623570632</v>
      </c>
    </row>
    <row r="3793" spans="9:12" hidden="1" x14ac:dyDescent="0.25">
      <c r="I3793">
        <f t="shared" si="4835"/>
        <v>-6.8170109623570632</v>
      </c>
      <c r="J3793">
        <f t="shared" ref="J3793" si="4847">$H$5*(3.14*$C$5*$E$5)*(I3793-$D$5)</f>
        <v>-15.214438458136476</v>
      </c>
      <c r="K3793">
        <f t="shared" si="4837"/>
        <v>-6.7552078683993395</v>
      </c>
    </row>
    <row r="3794" spans="9:12" hidden="1" x14ac:dyDescent="0.25">
      <c r="I3794">
        <f t="shared" si="4835"/>
        <v>-6.7552078683993395</v>
      </c>
      <c r="J3794">
        <f t="shared" ref="J3794" si="4848">$H$6*(3.14*$C$6*$E$6)*(I3794-$D$6)</f>
        <v>-3.9372109553892191E-4</v>
      </c>
      <c r="K3794">
        <f t="shared" si="4837"/>
        <v>-6.7552062690513299</v>
      </c>
    </row>
    <row r="3795" spans="9:12" x14ac:dyDescent="0.25">
      <c r="I3795">
        <f t="shared" si="4835"/>
        <v>-6.7552062690513299</v>
      </c>
      <c r="J3795">
        <f t="shared" ref="J3795" si="4849">$H$7*(3.14*$C$7*$E$7)*(I3795-$D$7)</f>
        <v>-2.2625437530475925E-4</v>
      </c>
      <c r="K3795">
        <f t="shared" si="4837"/>
        <v>-6.7552053499756468</v>
      </c>
      <c r="L3795">
        <f t="shared" ref="L3795" si="4850">IF(K3795&gt;=F3792,1,0)</f>
        <v>0</v>
      </c>
    </row>
    <row r="3796" spans="9:12" hidden="1" x14ac:dyDescent="0.25">
      <c r="I3796">
        <f t="shared" si="4835"/>
        <v>-6.7552053499756468</v>
      </c>
      <c r="J3796">
        <f t="shared" ref="J3796" si="4851">$H$4*(3.14*$C$4*$E$4)*(I3796-$D$4)</f>
        <v>15.215058433607526</v>
      </c>
      <c r="K3796">
        <f t="shared" si="4837"/>
        <v>-6.8170109623570632</v>
      </c>
    </row>
    <row r="3797" spans="9:12" hidden="1" x14ac:dyDescent="0.25">
      <c r="I3797">
        <f t="shared" si="4835"/>
        <v>-6.8170109623570632</v>
      </c>
      <c r="J3797">
        <f t="shared" ref="J3797" si="4852">$H$5*(3.14*$C$5*$E$5)*(I3797-$D$5)</f>
        <v>-15.214438458136476</v>
      </c>
      <c r="K3797">
        <f t="shared" si="4837"/>
        <v>-6.7552078683993395</v>
      </c>
    </row>
    <row r="3798" spans="9:12" hidden="1" x14ac:dyDescent="0.25">
      <c r="I3798">
        <f t="shared" si="4835"/>
        <v>-6.7552078683993395</v>
      </c>
      <c r="J3798">
        <f t="shared" ref="J3798" si="4853">$H$6*(3.14*$C$6*$E$6)*(I3798-$D$6)</f>
        <v>-3.9372109553892191E-4</v>
      </c>
      <c r="K3798">
        <f t="shared" si="4837"/>
        <v>-6.7552062690513299</v>
      </c>
    </row>
    <row r="3799" spans="9:12" x14ac:dyDescent="0.25">
      <c r="I3799">
        <f t="shared" si="4835"/>
        <v>-6.7552062690513299</v>
      </c>
      <c r="J3799">
        <f t="shared" ref="J3799" si="4854">$H$7*(3.14*$C$7*$E$7)*(I3799-$D$7)</f>
        <v>-2.2625437530475925E-4</v>
      </c>
      <c r="K3799">
        <f t="shared" si="4837"/>
        <v>-6.7552053499756468</v>
      </c>
      <c r="L3799">
        <f t="shared" ref="L3799" si="4855">IF(K3799&gt;=F3796,1,0)</f>
        <v>0</v>
      </c>
    </row>
    <row r="3800" spans="9:12" hidden="1" x14ac:dyDescent="0.25">
      <c r="I3800">
        <f t="shared" si="4835"/>
        <v>-6.7552053499756468</v>
      </c>
      <c r="J3800">
        <f t="shared" ref="J3800" si="4856">$H$4*(3.14*$C$4*$E$4)*(I3800-$D$4)</f>
        <v>15.215058433607526</v>
      </c>
      <c r="K3800">
        <f t="shared" si="4837"/>
        <v>-6.8170109623570632</v>
      </c>
    </row>
    <row r="3801" spans="9:12" hidden="1" x14ac:dyDescent="0.25">
      <c r="I3801">
        <f t="shared" si="4835"/>
        <v>-6.8170109623570632</v>
      </c>
      <c r="J3801">
        <f t="shared" ref="J3801" si="4857">$H$5*(3.14*$C$5*$E$5)*(I3801-$D$5)</f>
        <v>-15.214438458136476</v>
      </c>
      <c r="K3801">
        <f t="shared" si="4837"/>
        <v>-6.7552078683993395</v>
      </c>
    </row>
    <row r="3802" spans="9:12" hidden="1" x14ac:dyDescent="0.25">
      <c r="I3802">
        <f t="shared" si="4835"/>
        <v>-6.7552078683993395</v>
      </c>
      <c r="J3802">
        <f t="shared" ref="J3802" si="4858">$H$6*(3.14*$C$6*$E$6)*(I3802-$D$6)</f>
        <v>-3.9372109553892191E-4</v>
      </c>
      <c r="K3802">
        <f t="shared" si="4837"/>
        <v>-6.7552062690513299</v>
      </c>
    </row>
    <row r="3803" spans="9:12" x14ac:dyDescent="0.25">
      <c r="I3803">
        <f t="shared" si="4835"/>
        <v>-6.7552062690513299</v>
      </c>
      <c r="J3803">
        <f t="shared" ref="J3803" si="4859">$H$7*(3.14*$C$7*$E$7)*(I3803-$D$7)</f>
        <v>-2.2625437530475925E-4</v>
      </c>
      <c r="K3803">
        <f t="shared" si="4837"/>
        <v>-6.7552053499756468</v>
      </c>
      <c r="L3803">
        <f t="shared" ref="L3803" si="4860">IF(K3803&gt;=F3800,1,0)</f>
        <v>0</v>
      </c>
    </row>
    <row r="3804" spans="9:12" hidden="1" x14ac:dyDescent="0.25">
      <c r="I3804">
        <f t="shared" si="4835"/>
        <v>-6.7552053499756468</v>
      </c>
      <c r="J3804">
        <f t="shared" ref="J3804" si="4861">$H$4*(3.14*$C$4*$E$4)*(I3804-$D$4)</f>
        <v>15.215058433607526</v>
      </c>
      <c r="K3804">
        <f t="shared" si="4837"/>
        <v>-6.8170109623570632</v>
      </c>
    </row>
    <row r="3805" spans="9:12" hidden="1" x14ac:dyDescent="0.25">
      <c r="I3805">
        <f t="shared" si="4835"/>
        <v>-6.8170109623570632</v>
      </c>
      <c r="J3805">
        <f t="shared" ref="J3805" si="4862">$H$5*(3.14*$C$5*$E$5)*(I3805-$D$5)</f>
        <v>-15.214438458136476</v>
      </c>
      <c r="K3805">
        <f t="shared" si="4837"/>
        <v>-6.7552078683993395</v>
      </c>
    </row>
    <row r="3806" spans="9:12" hidden="1" x14ac:dyDescent="0.25">
      <c r="I3806">
        <f t="shared" si="4835"/>
        <v>-6.7552078683993395</v>
      </c>
      <c r="J3806">
        <f t="shared" ref="J3806" si="4863">$H$6*(3.14*$C$6*$E$6)*(I3806-$D$6)</f>
        <v>-3.9372109553892191E-4</v>
      </c>
      <c r="K3806">
        <f t="shared" si="4837"/>
        <v>-6.7552062690513299</v>
      </c>
    </row>
    <row r="3807" spans="9:12" x14ac:dyDescent="0.25">
      <c r="I3807">
        <f t="shared" si="4835"/>
        <v>-6.7552062690513299</v>
      </c>
      <c r="J3807">
        <f t="shared" ref="J3807" si="4864">$H$7*(3.14*$C$7*$E$7)*(I3807-$D$7)</f>
        <v>-2.2625437530475925E-4</v>
      </c>
      <c r="K3807">
        <f t="shared" si="4837"/>
        <v>-6.7552053499756468</v>
      </c>
      <c r="L3807">
        <f t="shared" ref="L3807" si="4865">IF(K3807&gt;=F3804,1,0)</f>
        <v>0</v>
      </c>
    </row>
    <row r="3808" spans="9:12" hidden="1" x14ac:dyDescent="0.25">
      <c r="I3808">
        <f t="shared" si="4835"/>
        <v>-6.7552053499756468</v>
      </c>
      <c r="J3808">
        <f t="shared" ref="J3808" si="4866">$H$4*(3.14*$C$4*$E$4)*(I3808-$D$4)</f>
        <v>15.215058433607526</v>
      </c>
      <c r="K3808">
        <f t="shared" si="4837"/>
        <v>-6.8170109623570632</v>
      </c>
    </row>
    <row r="3809" spans="9:12" hidden="1" x14ac:dyDescent="0.25">
      <c r="I3809">
        <f t="shared" si="4835"/>
        <v>-6.8170109623570632</v>
      </c>
      <c r="J3809">
        <f t="shared" ref="J3809" si="4867">$H$5*(3.14*$C$5*$E$5)*(I3809-$D$5)</f>
        <v>-15.214438458136476</v>
      </c>
      <c r="K3809">
        <f t="shared" si="4837"/>
        <v>-6.7552078683993395</v>
      </c>
    </row>
    <row r="3810" spans="9:12" hidden="1" x14ac:dyDescent="0.25">
      <c r="I3810">
        <f t="shared" si="4835"/>
        <v>-6.7552078683993395</v>
      </c>
      <c r="J3810">
        <f t="shared" ref="J3810" si="4868">$H$6*(3.14*$C$6*$E$6)*(I3810-$D$6)</f>
        <v>-3.9372109553892191E-4</v>
      </c>
      <c r="K3810">
        <f t="shared" si="4837"/>
        <v>-6.7552062690513299</v>
      </c>
    </row>
    <row r="3811" spans="9:12" x14ac:dyDescent="0.25">
      <c r="I3811">
        <f t="shared" si="4835"/>
        <v>-6.7552062690513299</v>
      </c>
      <c r="J3811">
        <f t="shared" ref="J3811" si="4869">$H$7*(3.14*$C$7*$E$7)*(I3811-$D$7)</f>
        <v>-2.2625437530475925E-4</v>
      </c>
      <c r="K3811">
        <f t="shared" si="4837"/>
        <v>-6.7552053499756468</v>
      </c>
      <c r="L3811">
        <f t="shared" ref="L3811" si="4870">IF(K3811&gt;=F3808,1,0)</f>
        <v>0</v>
      </c>
    </row>
    <row r="3812" spans="9:12" hidden="1" x14ac:dyDescent="0.25">
      <c r="I3812">
        <f t="shared" si="4835"/>
        <v>-6.7552053499756468</v>
      </c>
      <c r="J3812">
        <f t="shared" ref="J3812" si="4871">$H$4*(3.14*$C$4*$E$4)*(I3812-$D$4)</f>
        <v>15.215058433607526</v>
      </c>
      <c r="K3812">
        <f t="shared" si="4837"/>
        <v>-6.8170109623570632</v>
      </c>
    </row>
    <row r="3813" spans="9:12" hidden="1" x14ac:dyDescent="0.25">
      <c r="I3813">
        <f t="shared" si="4835"/>
        <v>-6.8170109623570632</v>
      </c>
      <c r="J3813">
        <f t="shared" ref="J3813" si="4872">$H$5*(3.14*$C$5*$E$5)*(I3813-$D$5)</f>
        <v>-15.214438458136476</v>
      </c>
      <c r="K3813">
        <f t="shared" si="4837"/>
        <v>-6.7552078683993395</v>
      </c>
    </row>
    <row r="3814" spans="9:12" hidden="1" x14ac:dyDescent="0.25">
      <c r="I3814">
        <f t="shared" si="4835"/>
        <v>-6.7552078683993395</v>
      </c>
      <c r="J3814">
        <f t="shared" ref="J3814" si="4873">$H$6*(3.14*$C$6*$E$6)*(I3814-$D$6)</f>
        <v>-3.9372109553892191E-4</v>
      </c>
      <c r="K3814">
        <f t="shared" si="4837"/>
        <v>-6.7552062690513299</v>
      </c>
    </row>
    <row r="3815" spans="9:12" x14ac:dyDescent="0.25">
      <c r="I3815">
        <f t="shared" si="4835"/>
        <v>-6.7552062690513299</v>
      </c>
      <c r="J3815">
        <f t="shared" ref="J3815" si="4874">$H$7*(3.14*$C$7*$E$7)*(I3815-$D$7)</f>
        <v>-2.2625437530475925E-4</v>
      </c>
      <c r="K3815">
        <f t="shared" si="4837"/>
        <v>-6.7552053499756468</v>
      </c>
      <c r="L3815">
        <f t="shared" ref="L3815" si="4875">IF(K3815&gt;=F3812,1,0)</f>
        <v>0</v>
      </c>
    </row>
    <row r="3816" spans="9:12" hidden="1" x14ac:dyDescent="0.25">
      <c r="I3816">
        <f t="shared" si="4835"/>
        <v>-6.7552053499756468</v>
      </c>
      <c r="J3816">
        <f t="shared" ref="J3816" si="4876">$H$4*(3.14*$C$4*$E$4)*(I3816-$D$4)</f>
        <v>15.215058433607526</v>
      </c>
      <c r="K3816">
        <f t="shared" si="4837"/>
        <v>-6.8170109623570632</v>
      </c>
    </row>
    <row r="3817" spans="9:12" hidden="1" x14ac:dyDescent="0.25">
      <c r="I3817">
        <f t="shared" si="4835"/>
        <v>-6.8170109623570632</v>
      </c>
      <c r="J3817">
        <f t="shared" ref="J3817" si="4877">$H$5*(3.14*$C$5*$E$5)*(I3817-$D$5)</f>
        <v>-15.214438458136476</v>
      </c>
      <c r="K3817">
        <f t="shared" si="4837"/>
        <v>-6.7552078683993395</v>
      </c>
    </row>
    <row r="3818" spans="9:12" hidden="1" x14ac:dyDescent="0.25">
      <c r="I3818">
        <f t="shared" si="4835"/>
        <v>-6.7552078683993395</v>
      </c>
      <c r="J3818">
        <f t="shared" ref="J3818" si="4878">$H$6*(3.14*$C$6*$E$6)*(I3818-$D$6)</f>
        <v>-3.9372109553892191E-4</v>
      </c>
      <c r="K3818">
        <f t="shared" si="4837"/>
        <v>-6.7552062690513299</v>
      </c>
    </row>
    <row r="3819" spans="9:12" x14ac:dyDescent="0.25">
      <c r="I3819">
        <f t="shared" si="4835"/>
        <v>-6.7552062690513299</v>
      </c>
      <c r="J3819">
        <f t="shared" ref="J3819" si="4879">$H$7*(3.14*$C$7*$E$7)*(I3819-$D$7)</f>
        <v>-2.2625437530475925E-4</v>
      </c>
      <c r="K3819">
        <f t="shared" si="4837"/>
        <v>-6.7552053499756468</v>
      </c>
      <c r="L3819">
        <f t="shared" ref="L3819" si="4880">IF(K3819&gt;=F3816,1,0)</f>
        <v>0</v>
      </c>
    </row>
    <row r="3820" spans="9:12" hidden="1" x14ac:dyDescent="0.25">
      <c r="I3820">
        <f t="shared" si="4835"/>
        <v>-6.7552053499756468</v>
      </c>
      <c r="J3820">
        <f t="shared" ref="J3820" si="4881">$H$4*(3.14*$C$4*$E$4)*(I3820-$D$4)</f>
        <v>15.215058433607526</v>
      </c>
      <c r="K3820">
        <f t="shared" si="4837"/>
        <v>-6.8170109623570632</v>
      </c>
    </row>
    <row r="3821" spans="9:12" hidden="1" x14ac:dyDescent="0.25">
      <c r="I3821">
        <f t="shared" si="4835"/>
        <v>-6.8170109623570632</v>
      </c>
      <c r="J3821">
        <f t="shared" ref="J3821" si="4882">$H$5*(3.14*$C$5*$E$5)*(I3821-$D$5)</f>
        <v>-15.214438458136476</v>
      </c>
      <c r="K3821">
        <f t="shared" si="4837"/>
        <v>-6.7552078683993395</v>
      </c>
    </row>
    <row r="3822" spans="9:12" hidden="1" x14ac:dyDescent="0.25">
      <c r="I3822">
        <f t="shared" si="4835"/>
        <v>-6.7552078683993395</v>
      </c>
      <c r="J3822">
        <f t="shared" ref="J3822" si="4883">$H$6*(3.14*$C$6*$E$6)*(I3822-$D$6)</f>
        <v>-3.9372109553892191E-4</v>
      </c>
      <c r="K3822">
        <f t="shared" si="4837"/>
        <v>-6.7552062690513299</v>
      </c>
    </row>
    <row r="3823" spans="9:12" x14ac:dyDescent="0.25">
      <c r="I3823">
        <f t="shared" si="4835"/>
        <v>-6.7552062690513299</v>
      </c>
      <c r="J3823">
        <f t="shared" ref="J3823" si="4884">$H$7*(3.14*$C$7*$E$7)*(I3823-$D$7)</f>
        <v>-2.2625437530475925E-4</v>
      </c>
      <c r="K3823">
        <f t="shared" si="4837"/>
        <v>-6.7552053499756468</v>
      </c>
      <c r="L3823">
        <f t="shared" ref="L3823" si="4885">IF(K3823&gt;=F3820,1,0)</f>
        <v>0</v>
      </c>
    </row>
    <row r="3824" spans="9:12" hidden="1" x14ac:dyDescent="0.25">
      <c r="I3824">
        <f t="shared" si="4835"/>
        <v>-6.7552053499756468</v>
      </c>
      <c r="J3824">
        <f t="shared" ref="J3824" si="4886">$H$4*(3.14*$C$4*$E$4)*(I3824-$D$4)</f>
        <v>15.215058433607526</v>
      </c>
      <c r="K3824">
        <f t="shared" si="4837"/>
        <v>-6.8170109623570632</v>
      </c>
    </row>
    <row r="3825" spans="9:12" hidden="1" x14ac:dyDescent="0.25">
      <c r="I3825">
        <f t="shared" si="4835"/>
        <v>-6.8170109623570632</v>
      </c>
      <c r="J3825">
        <f t="shared" ref="J3825" si="4887">$H$5*(3.14*$C$5*$E$5)*(I3825-$D$5)</f>
        <v>-15.214438458136476</v>
      </c>
      <c r="K3825">
        <f t="shared" si="4837"/>
        <v>-6.7552078683993395</v>
      </c>
    </row>
    <row r="3826" spans="9:12" hidden="1" x14ac:dyDescent="0.25">
      <c r="I3826">
        <f t="shared" si="4835"/>
        <v>-6.7552078683993395</v>
      </c>
      <c r="J3826">
        <f t="shared" ref="J3826" si="4888">$H$6*(3.14*$C$6*$E$6)*(I3826-$D$6)</f>
        <v>-3.9372109553892191E-4</v>
      </c>
      <c r="K3826">
        <f t="shared" si="4837"/>
        <v>-6.7552062690513299</v>
      </c>
    </row>
    <row r="3827" spans="9:12" x14ac:dyDescent="0.25">
      <c r="I3827">
        <f t="shared" si="4835"/>
        <v>-6.7552062690513299</v>
      </c>
      <c r="J3827">
        <f t="shared" ref="J3827" si="4889">$H$7*(3.14*$C$7*$E$7)*(I3827-$D$7)</f>
        <v>-2.2625437530475925E-4</v>
      </c>
      <c r="K3827">
        <f t="shared" si="4837"/>
        <v>-6.7552053499756468</v>
      </c>
      <c r="L3827">
        <f t="shared" ref="L3827" si="4890">IF(K3827&gt;=F3824,1,0)</f>
        <v>0</v>
      </c>
    </row>
    <row r="3828" spans="9:12" hidden="1" x14ac:dyDescent="0.25">
      <c r="I3828">
        <f t="shared" si="4835"/>
        <v>-6.7552053499756468</v>
      </c>
      <c r="J3828">
        <f t="shared" ref="J3828" si="4891">$H$4*(3.14*$C$4*$E$4)*(I3828-$D$4)</f>
        <v>15.215058433607526</v>
      </c>
      <c r="K3828">
        <f t="shared" si="4837"/>
        <v>-6.8170109623570632</v>
      </c>
    </row>
    <row r="3829" spans="9:12" hidden="1" x14ac:dyDescent="0.25">
      <c r="I3829">
        <f t="shared" si="4835"/>
        <v>-6.8170109623570632</v>
      </c>
      <c r="J3829">
        <f t="shared" ref="J3829" si="4892">$H$5*(3.14*$C$5*$E$5)*(I3829-$D$5)</f>
        <v>-15.214438458136476</v>
      </c>
      <c r="K3829">
        <f t="shared" si="4837"/>
        <v>-6.7552078683993395</v>
      </c>
    </row>
    <row r="3830" spans="9:12" hidden="1" x14ac:dyDescent="0.25">
      <c r="I3830">
        <f t="shared" si="4835"/>
        <v>-6.7552078683993395</v>
      </c>
      <c r="J3830">
        <f t="shared" ref="J3830" si="4893">$H$6*(3.14*$C$6*$E$6)*(I3830-$D$6)</f>
        <v>-3.9372109553892191E-4</v>
      </c>
      <c r="K3830">
        <f t="shared" si="4837"/>
        <v>-6.7552062690513299</v>
      </c>
    </row>
    <row r="3831" spans="9:12" x14ac:dyDescent="0.25">
      <c r="I3831">
        <f t="shared" si="4835"/>
        <v>-6.7552062690513299</v>
      </c>
      <c r="J3831">
        <f t="shared" ref="J3831" si="4894">$H$7*(3.14*$C$7*$E$7)*(I3831-$D$7)</f>
        <v>-2.2625437530475925E-4</v>
      </c>
      <c r="K3831">
        <f t="shared" si="4837"/>
        <v>-6.7552053499756468</v>
      </c>
      <c r="L3831">
        <f t="shared" ref="L3831" si="4895">IF(K3831&gt;=F3828,1,0)</f>
        <v>0</v>
      </c>
    </row>
    <row r="3832" spans="9:12" hidden="1" x14ac:dyDescent="0.25">
      <c r="I3832">
        <f t="shared" si="4835"/>
        <v>-6.7552053499756468</v>
      </c>
      <c r="J3832">
        <f t="shared" ref="J3832" si="4896">$H$4*(3.14*$C$4*$E$4)*(I3832-$D$4)</f>
        <v>15.215058433607526</v>
      </c>
      <c r="K3832">
        <f t="shared" si="4837"/>
        <v>-6.8170109623570632</v>
      </c>
    </row>
    <row r="3833" spans="9:12" hidden="1" x14ac:dyDescent="0.25">
      <c r="I3833">
        <f t="shared" si="4835"/>
        <v>-6.8170109623570632</v>
      </c>
      <c r="J3833">
        <f t="shared" ref="J3833" si="4897">$H$5*(3.14*$C$5*$E$5)*(I3833-$D$5)</f>
        <v>-15.214438458136476</v>
      </c>
      <c r="K3833">
        <f t="shared" si="4837"/>
        <v>-6.7552078683993395</v>
      </c>
    </row>
    <row r="3834" spans="9:12" hidden="1" x14ac:dyDescent="0.25">
      <c r="I3834">
        <f t="shared" si="4835"/>
        <v>-6.7552078683993395</v>
      </c>
      <c r="J3834">
        <f t="shared" ref="J3834" si="4898">$H$6*(3.14*$C$6*$E$6)*(I3834-$D$6)</f>
        <v>-3.9372109553892191E-4</v>
      </c>
      <c r="K3834">
        <f t="shared" si="4837"/>
        <v>-6.7552062690513299</v>
      </c>
    </row>
    <row r="3835" spans="9:12" x14ac:dyDescent="0.25">
      <c r="I3835">
        <f t="shared" si="4835"/>
        <v>-6.7552062690513299</v>
      </c>
      <c r="J3835">
        <f t="shared" ref="J3835" si="4899">$H$7*(3.14*$C$7*$E$7)*(I3835-$D$7)</f>
        <v>-2.2625437530475925E-4</v>
      </c>
      <c r="K3835">
        <f t="shared" si="4837"/>
        <v>-6.7552053499756468</v>
      </c>
      <c r="L3835">
        <f t="shared" ref="L3835" si="4900">IF(K3835&gt;=F3832,1,0)</f>
        <v>0</v>
      </c>
    </row>
    <row r="3836" spans="9:12" hidden="1" x14ac:dyDescent="0.25">
      <c r="I3836">
        <f t="shared" si="4835"/>
        <v>-6.7552053499756468</v>
      </c>
      <c r="J3836">
        <f t="shared" ref="J3836" si="4901">$H$4*(3.14*$C$4*$E$4)*(I3836-$D$4)</f>
        <v>15.215058433607526</v>
      </c>
      <c r="K3836">
        <f t="shared" si="4837"/>
        <v>-6.8170109623570632</v>
      </c>
    </row>
    <row r="3837" spans="9:12" hidden="1" x14ac:dyDescent="0.25">
      <c r="I3837">
        <f t="shared" si="4835"/>
        <v>-6.8170109623570632</v>
      </c>
      <c r="J3837">
        <f t="shared" ref="J3837" si="4902">$H$5*(3.14*$C$5*$E$5)*(I3837-$D$5)</f>
        <v>-15.214438458136476</v>
      </c>
      <c r="K3837">
        <f t="shared" si="4837"/>
        <v>-6.7552078683993395</v>
      </c>
    </row>
    <row r="3838" spans="9:12" hidden="1" x14ac:dyDescent="0.25">
      <c r="I3838">
        <f t="shared" si="4835"/>
        <v>-6.7552078683993395</v>
      </c>
      <c r="J3838">
        <f t="shared" ref="J3838" si="4903">$H$6*(3.14*$C$6*$E$6)*(I3838-$D$6)</f>
        <v>-3.9372109553892191E-4</v>
      </c>
      <c r="K3838">
        <f t="shared" si="4837"/>
        <v>-6.7552062690513299</v>
      </c>
    </row>
    <row r="3839" spans="9:12" x14ac:dyDescent="0.25">
      <c r="I3839">
        <f t="shared" si="4835"/>
        <v>-6.7552062690513299</v>
      </c>
      <c r="J3839">
        <f t="shared" ref="J3839" si="4904">$H$7*(3.14*$C$7*$E$7)*(I3839-$D$7)</f>
        <v>-2.2625437530475925E-4</v>
      </c>
      <c r="K3839">
        <f t="shared" si="4837"/>
        <v>-6.7552053499756468</v>
      </c>
      <c r="L3839">
        <f t="shared" ref="L3839" si="4905">IF(K3839&gt;=F3836,1,0)</f>
        <v>0</v>
      </c>
    </row>
    <row r="3840" spans="9:12" hidden="1" x14ac:dyDescent="0.25">
      <c r="I3840">
        <f t="shared" si="4835"/>
        <v>-6.7552053499756468</v>
      </c>
      <c r="J3840">
        <f t="shared" ref="J3840" si="4906">$H$4*(3.14*$C$4*$E$4)*(I3840-$D$4)</f>
        <v>15.215058433607526</v>
      </c>
      <c r="K3840">
        <f t="shared" si="4837"/>
        <v>-6.8170109623570632</v>
      </c>
    </row>
    <row r="3841" spans="9:12" hidden="1" x14ac:dyDescent="0.25">
      <c r="I3841">
        <f t="shared" si="4835"/>
        <v>-6.8170109623570632</v>
      </c>
      <c r="J3841">
        <f t="shared" ref="J3841" si="4907">$H$5*(3.14*$C$5*$E$5)*(I3841-$D$5)</f>
        <v>-15.214438458136476</v>
      </c>
      <c r="K3841">
        <f t="shared" si="4837"/>
        <v>-6.7552078683993395</v>
      </c>
    </row>
    <row r="3842" spans="9:12" hidden="1" x14ac:dyDescent="0.25">
      <c r="I3842">
        <f t="shared" si="4835"/>
        <v>-6.7552078683993395</v>
      </c>
      <c r="J3842">
        <f t="shared" ref="J3842" si="4908">$H$6*(3.14*$C$6*$E$6)*(I3842-$D$6)</f>
        <v>-3.9372109553892191E-4</v>
      </c>
      <c r="K3842">
        <f t="shared" si="4837"/>
        <v>-6.7552062690513299</v>
      </c>
    </row>
    <row r="3843" spans="9:12" x14ac:dyDescent="0.25">
      <c r="I3843">
        <f t="shared" si="4835"/>
        <v>-6.7552062690513299</v>
      </c>
      <c r="J3843">
        <f t="shared" ref="J3843" si="4909">$H$7*(3.14*$C$7*$E$7)*(I3843-$D$7)</f>
        <v>-2.2625437530475925E-4</v>
      </c>
      <c r="K3843">
        <f t="shared" si="4837"/>
        <v>-6.7552053499756468</v>
      </c>
      <c r="L3843">
        <f t="shared" ref="L3843" si="4910">IF(K3843&gt;=F3840,1,0)</f>
        <v>0</v>
      </c>
    </row>
    <row r="3844" spans="9:12" hidden="1" x14ac:dyDescent="0.25">
      <c r="I3844">
        <f t="shared" si="4835"/>
        <v>-6.7552053499756468</v>
      </c>
      <c r="J3844">
        <f t="shared" ref="J3844" si="4911">$H$4*(3.14*$C$4*$E$4)*(I3844-$D$4)</f>
        <v>15.215058433607526</v>
      </c>
      <c r="K3844">
        <f t="shared" si="4837"/>
        <v>-6.8170109623570632</v>
      </c>
    </row>
    <row r="3845" spans="9:12" hidden="1" x14ac:dyDescent="0.25">
      <c r="I3845">
        <f t="shared" si="4835"/>
        <v>-6.8170109623570632</v>
      </c>
      <c r="J3845">
        <f t="shared" ref="J3845" si="4912">$H$5*(3.14*$C$5*$E$5)*(I3845-$D$5)</f>
        <v>-15.214438458136476</v>
      </c>
      <c r="K3845">
        <f t="shared" si="4837"/>
        <v>-6.7552078683993395</v>
      </c>
    </row>
    <row r="3846" spans="9:12" hidden="1" x14ac:dyDescent="0.25">
      <c r="I3846">
        <f t="shared" si="4835"/>
        <v>-6.7552078683993395</v>
      </c>
      <c r="J3846">
        <f t="shared" ref="J3846" si="4913">$H$6*(3.14*$C$6*$E$6)*(I3846-$D$6)</f>
        <v>-3.9372109553892191E-4</v>
      </c>
      <c r="K3846">
        <f t="shared" si="4837"/>
        <v>-6.7552062690513299</v>
      </c>
    </row>
    <row r="3847" spans="9:12" x14ac:dyDescent="0.25">
      <c r="I3847">
        <f t="shared" si="4835"/>
        <v>-6.7552062690513299</v>
      </c>
      <c r="J3847">
        <f t="shared" ref="J3847" si="4914">$H$7*(3.14*$C$7*$E$7)*(I3847-$D$7)</f>
        <v>-2.2625437530475925E-4</v>
      </c>
      <c r="K3847">
        <f t="shared" si="4837"/>
        <v>-6.7552053499756468</v>
      </c>
      <c r="L3847">
        <f t="shared" ref="L3847" si="4915">IF(K3847&gt;=F3844,1,0)</f>
        <v>0</v>
      </c>
    </row>
    <row r="3848" spans="9:12" hidden="1" x14ac:dyDescent="0.25">
      <c r="I3848">
        <f t="shared" si="4835"/>
        <v>-6.7552053499756468</v>
      </c>
      <c r="J3848">
        <f t="shared" ref="J3848" si="4916">$H$4*(3.14*$C$4*$E$4)*(I3848-$D$4)</f>
        <v>15.215058433607526</v>
      </c>
      <c r="K3848">
        <f t="shared" si="4837"/>
        <v>-6.8170109623570632</v>
      </c>
    </row>
    <row r="3849" spans="9:12" hidden="1" x14ac:dyDescent="0.25">
      <c r="I3849">
        <f t="shared" ref="I3849:I3912" si="4917">K3848</f>
        <v>-6.8170109623570632</v>
      </c>
      <c r="J3849">
        <f t="shared" ref="J3849" si="4918">$H$5*(3.14*$C$5*$E$5)*(I3849-$D$5)</f>
        <v>-15.214438458136476</v>
      </c>
      <c r="K3849">
        <f t="shared" ref="K3849:K3912" si="4919">I3849-(J3849/1000/(0.785*($E$4^2)*$C$4))</f>
        <v>-6.7552078683993395</v>
      </c>
    </row>
    <row r="3850" spans="9:12" hidden="1" x14ac:dyDescent="0.25">
      <c r="I3850">
        <f t="shared" si="4917"/>
        <v>-6.7552078683993395</v>
      </c>
      <c r="J3850">
        <f t="shared" ref="J3850" si="4920">$H$6*(3.14*$C$6*$E$6)*(I3850-$D$6)</f>
        <v>-3.9372109553892191E-4</v>
      </c>
      <c r="K3850">
        <f t="shared" si="4919"/>
        <v>-6.7552062690513299</v>
      </c>
    </row>
    <row r="3851" spans="9:12" x14ac:dyDescent="0.25">
      <c r="I3851">
        <f t="shared" si="4917"/>
        <v>-6.7552062690513299</v>
      </c>
      <c r="J3851">
        <f t="shared" ref="J3851" si="4921">$H$7*(3.14*$C$7*$E$7)*(I3851-$D$7)</f>
        <v>-2.2625437530475925E-4</v>
      </c>
      <c r="K3851">
        <f t="shared" si="4919"/>
        <v>-6.7552053499756468</v>
      </c>
      <c r="L3851">
        <f t="shared" ref="L3851" si="4922">IF(K3851&gt;=F3848,1,0)</f>
        <v>0</v>
      </c>
    </row>
    <row r="3852" spans="9:12" hidden="1" x14ac:dyDescent="0.25">
      <c r="I3852">
        <f t="shared" si="4917"/>
        <v>-6.7552053499756468</v>
      </c>
      <c r="J3852">
        <f t="shared" ref="J3852" si="4923">$H$4*(3.14*$C$4*$E$4)*(I3852-$D$4)</f>
        <v>15.215058433607526</v>
      </c>
      <c r="K3852">
        <f t="shared" si="4919"/>
        <v>-6.8170109623570632</v>
      </c>
    </row>
    <row r="3853" spans="9:12" hidden="1" x14ac:dyDescent="0.25">
      <c r="I3853">
        <f t="shared" si="4917"/>
        <v>-6.8170109623570632</v>
      </c>
      <c r="J3853">
        <f t="shared" ref="J3853" si="4924">$H$5*(3.14*$C$5*$E$5)*(I3853-$D$5)</f>
        <v>-15.214438458136476</v>
      </c>
      <c r="K3853">
        <f t="shared" si="4919"/>
        <v>-6.7552078683993395</v>
      </c>
    </row>
    <row r="3854" spans="9:12" hidden="1" x14ac:dyDescent="0.25">
      <c r="I3854">
        <f t="shared" si="4917"/>
        <v>-6.7552078683993395</v>
      </c>
      <c r="J3854">
        <f t="shared" ref="J3854" si="4925">$H$6*(3.14*$C$6*$E$6)*(I3854-$D$6)</f>
        <v>-3.9372109553892191E-4</v>
      </c>
      <c r="K3854">
        <f t="shared" si="4919"/>
        <v>-6.7552062690513299</v>
      </c>
    </row>
    <row r="3855" spans="9:12" x14ac:dyDescent="0.25">
      <c r="I3855">
        <f t="shared" si="4917"/>
        <v>-6.7552062690513299</v>
      </c>
      <c r="J3855">
        <f t="shared" ref="J3855" si="4926">$H$7*(3.14*$C$7*$E$7)*(I3855-$D$7)</f>
        <v>-2.2625437530475925E-4</v>
      </c>
      <c r="K3855">
        <f t="shared" si="4919"/>
        <v>-6.7552053499756468</v>
      </c>
      <c r="L3855">
        <f t="shared" ref="L3855" si="4927">IF(K3855&gt;=F3852,1,0)</f>
        <v>0</v>
      </c>
    </row>
    <row r="3856" spans="9:12" hidden="1" x14ac:dyDescent="0.25">
      <c r="I3856">
        <f t="shared" si="4917"/>
        <v>-6.7552053499756468</v>
      </c>
      <c r="J3856">
        <f t="shared" ref="J3856" si="4928">$H$4*(3.14*$C$4*$E$4)*(I3856-$D$4)</f>
        <v>15.215058433607526</v>
      </c>
      <c r="K3856">
        <f t="shared" si="4919"/>
        <v>-6.8170109623570632</v>
      </c>
    </row>
    <row r="3857" spans="9:12" hidden="1" x14ac:dyDescent="0.25">
      <c r="I3857">
        <f t="shared" si="4917"/>
        <v>-6.8170109623570632</v>
      </c>
      <c r="J3857">
        <f t="shared" ref="J3857" si="4929">$H$5*(3.14*$C$5*$E$5)*(I3857-$D$5)</f>
        <v>-15.214438458136476</v>
      </c>
      <c r="K3857">
        <f t="shared" si="4919"/>
        <v>-6.7552078683993395</v>
      </c>
    </row>
    <row r="3858" spans="9:12" hidden="1" x14ac:dyDescent="0.25">
      <c r="I3858">
        <f t="shared" si="4917"/>
        <v>-6.7552078683993395</v>
      </c>
      <c r="J3858">
        <f t="shared" ref="J3858" si="4930">$H$6*(3.14*$C$6*$E$6)*(I3858-$D$6)</f>
        <v>-3.9372109553892191E-4</v>
      </c>
      <c r="K3858">
        <f t="shared" si="4919"/>
        <v>-6.7552062690513299</v>
      </c>
    </row>
    <row r="3859" spans="9:12" x14ac:dyDescent="0.25">
      <c r="I3859">
        <f t="shared" si="4917"/>
        <v>-6.7552062690513299</v>
      </c>
      <c r="J3859">
        <f t="shared" ref="J3859" si="4931">$H$7*(3.14*$C$7*$E$7)*(I3859-$D$7)</f>
        <v>-2.2625437530475925E-4</v>
      </c>
      <c r="K3859">
        <f t="shared" si="4919"/>
        <v>-6.7552053499756468</v>
      </c>
      <c r="L3859">
        <f t="shared" ref="L3859" si="4932">IF(K3859&gt;=F3856,1,0)</f>
        <v>0</v>
      </c>
    </row>
    <row r="3860" spans="9:12" hidden="1" x14ac:dyDescent="0.25">
      <c r="I3860">
        <f t="shared" si="4917"/>
        <v>-6.7552053499756468</v>
      </c>
      <c r="J3860">
        <f t="shared" ref="J3860" si="4933">$H$4*(3.14*$C$4*$E$4)*(I3860-$D$4)</f>
        <v>15.215058433607526</v>
      </c>
      <c r="K3860">
        <f t="shared" si="4919"/>
        <v>-6.8170109623570632</v>
      </c>
    </row>
    <row r="3861" spans="9:12" hidden="1" x14ac:dyDescent="0.25">
      <c r="I3861">
        <f t="shared" si="4917"/>
        <v>-6.8170109623570632</v>
      </c>
      <c r="J3861">
        <f t="shared" ref="J3861" si="4934">$H$5*(3.14*$C$5*$E$5)*(I3861-$D$5)</f>
        <v>-15.214438458136476</v>
      </c>
      <c r="K3861">
        <f t="shared" si="4919"/>
        <v>-6.7552078683993395</v>
      </c>
    </row>
    <row r="3862" spans="9:12" hidden="1" x14ac:dyDescent="0.25">
      <c r="I3862">
        <f t="shared" si="4917"/>
        <v>-6.7552078683993395</v>
      </c>
      <c r="J3862">
        <f t="shared" ref="J3862" si="4935">$H$6*(3.14*$C$6*$E$6)*(I3862-$D$6)</f>
        <v>-3.9372109553892191E-4</v>
      </c>
      <c r="K3862">
        <f t="shared" si="4919"/>
        <v>-6.7552062690513299</v>
      </c>
    </row>
    <row r="3863" spans="9:12" x14ac:dyDescent="0.25">
      <c r="I3863">
        <f t="shared" si="4917"/>
        <v>-6.7552062690513299</v>
      </c>
      <c r="J3863">
        <f t="shared" ref="J3863" si="4936">$H$7*(3.14*$C$7*$E$7)*(I3863-$D$7)</f>
        <v>-2.2625437530475925E-4</v>
      </c>
      <c r="K3863">
        <f t="shared" si="4919"/>
        <v>-6.7552053499756468</v>
      </c>
      <c r="L3863">
        <f t="shared" ref="L3863" si="4937">IF(K3863&gt;=F3860,1,0)</f>
        <v>0</v>
      </c>
    </row>
    <row r="3864" spans="9:12" hidden="1" x14ac:dyDescent="0.25">
      <c r="I3864">
        <f t="shared" si="4917"/>
        <v>-6.7552053499756468</v>
      </c>
      <c r="J3864">
        <f t="shared" ref="J3864" si="4938">$H$4*(3.14*$C$4*$E$4)*(I3864-$D$4)</f>
        <v>15.215058433607526</v>
      </c>
      <c r="K3864">
        <f t="shared" si="4919"/>
        <v>-6.8170109623570632</v>
      </c>
    </row>
    <row r="3865" spans="9:12" hidden="1" x14ac:dyDescent="0.25">
      <c r="I3865">
        <f t="shared" si="4917"/>
        <v>-6.8170109623570632</v>
      </c>
      <c r="J3865">
        <f t="shared" ref="J3865" si="4939">$H$5*(3.14*$C$5*$E$5)*(I3865-$D$5)</f>
        <v>-15.214438458136476</v>
      </c>
      <c r="K3865">
        <f t="shared" si="4919"/>
        <v>-6.7552078683993395</v>
      </c>
    </row>
    <row r="3866" spans="9:12" hidden="1" x14ac:dyDescent="0.25">
      <c r="I3866">
        <f t="shared" si="4917"/>
        <v>-6.7552078683993395</v>
      </c>
      <c r="J3866">
        <f t="shared" ref="J3866" si="4940">$H$6*(3.14*$C$6*$E$6)*(I3866-$D$6)</f>
        <v>-3.9372109553892191E-4</v>
      </c>
      <c r="K3866">
        <f t="shared" si="4919"/>
        <v>-6.7552062690513299</v>
      </c>
    </row>
    <row r="3867" spans="9:12" x14ac:dyDescent="0.25">
      <c r="I3867">
        <f t="shared" si="4917"/>
        <v>-6.7552062690513299</v>
      </c>
      <c r="J3867">
        <f t="shared" ref="J3867" si="4941">$H$7*(3.14*$C$7*$E$7)*(I3867-$D$7)</f>
        <v>-2.2625437530475925E-4</v>
      </c>
      <c r="K3867">
        <f t="shared" si="4919"/>
        <v>-6.7552053499756468</v>
      </c>
      <c r="L3867">
        <f t="shared" ref="L3867" si="4942">IF(K3867&gt;=F3864,1,0)</f>
        <v>0</v>
      </c>
    </row>
    <row r="3868" spans="9:12" hidden="1" x14ac:dyDescent="0.25">
      <c r="I3868">
        <f t="shared" si="4917"/>
        <v>-6.7552053499756468</v>
      </c>
      <c r="J3868">
        <f t="shared" ref="J3868" si="4943">$H$4*(3.14*$C$4*$E$4)*(I3868-$D$4)</f>
        <v>15.215058433607526</v>
      </c>
      <c r="K3868">
        <f t="shared" si="4919"/>
        <v>-6.8170109623570632</v>
      </c>
    </row>
    <row r="3869" spans="9:12" hidden="1" x14ac:dyDescent="0.25">
      <c r="I3869">
        <f t="shared" si="4917"/>
        <v>-6.8170109623570632</v>
      </c>
      <c r="J3869">
        <f t="shared" ref="J3869" si="4944">$H$5*(3.14*$C$5*$E$5)*(I3869-$D$5)</f>
        <v>-15.214438458136476</v>
      </c>
      <c r="K3869">
        <f t="shared" si="4919"/>
        <v>-6.7552078683993395</v>
      </c>
    </row>
    <row r="3870" spans="9:12" hidden="1" x14ac:dyDescent="0.25">
      <c r="I3870">
        <f t="shared" si="4917"/>
        <v>-6.7552078683993395</v>
      </c>
      <c r="J3870">
        <f t="shared" ref="J3870" si="4945">$H$6*(3.14*$C$6*$E$6)*(I3870-$D$6)</f>
        <v>-3.9372109553892191E-4</v>
      </c>
      <c r="K3870">
        <f t="shared" si="4919"/>
        <v>-6.7552062690513299</v>
      </c>
    </row>
    <row r="3871" spans="9:12" x14ac:dyDescent="0.25">
      <c r="I3871">
        <f t="shared" si="4917"/>
        <v>-6.7552062690513299</v>
      </c>
      <c r="J3871">
        <f t="shared" ref="J3871" si="4946">$H$7*(3.14*$C$7*$E$7)*(I3871-$D$7)</f>
        <v>-2.2625437530475925E-4</v>
      </c>
      <c r="K3871">
        <f t="shared" si="4919"/>
        <v>-6.7552053499756468</v>
      </c>
      <c r="L3871">
        <f t="shared" ref="L3871" si="4947">IF(K3871&gt;=F3868,1,0)</f>
        <v>0</v>
      </c>
    </row>
    <row r="3872" spans="9:12" hidden="1" x14ac:dyDescent="0.25">
      <c r="I3872">
        <f t="shared" si="4917"/>
        <v>-6.7552053499756468</v>
      </c>
      <c r="J3872">
        <f t="shared" ref="J3872" si="4948">$H$4*(3.14*$C$4*$E$4)*(I3872-$D$4)</f>
        <v>15.215058433607526</v>
      </c>
      <c r="K3872">
        <f t="shared" si="4919"/>
        <v>-6.8170109623570632</v>
      </c>
    </row>
    <row r="3873" spans="9:12" hidden="1" x14ac:dyDescent="0.25">
      <c r="I3873">
        <f t="shared" si="4917"/>
        <v>-6.8170109623570632</v>
      </c>
      <c r="J3873">
        <f t="shared" ref="J3873" si="4949">$H$5*(3.14*$C$5*$E$5)*(I3873-$D$5)</f>
        <v>-15.214438458136476</v>
      </c>
      <c r="K3873">
        <f t="shared" si="4919"/>
        <v>-6.7552078683993395</v>
      </c>
    </row>
    <row r="3874" spans="9:12" hidden="1" x14ac:dyDescent="0.25">
      <c r="I3874">
        <f t="shared" si="4917"/>
        <v>-6.7552078683993395</v>
      </c>
      <c r="J3874">
        <f t="shared" ref="J3874" si="4950">$H$6*(3.14*$C$6*$E$6)*(I3874-$D$6)</f>
        <v>-3.9372109553892191E-4</v>
      </c>
      <c r="K3874">
        <f t="shared" si="4919"/>
        <v>-6.7552062690513299</v>
      </c>
    </row>
    <row r="3875" spans="9:12" x14ac:dyDescent="0.25">
      <c r="I3875">
        <f t="shared" si="4917"/>
        <v>-6.7552062690513299</v>
      </c>
      <c r="J3875">
        <f t="shared" ref="J3875" si="4951">$H$7*(3.14*$C$7*$E$7)*(I3875-$D$7)</f>
        <v>-2.2625437530475925E-4</v>
      </c>
      <c r="K3875">
        <f t="shared" si="4919"/>
        <v>-6.7552053499756468</v>
      </c>
      <c r="L3875">
        <f t="shared" ref="L3875" si="4952">IF(K3875&gt;=F3872,1,0)</f>
        <v>0</v>
      </c>
    </row>
    <row r="3876" spans="9:12" hidden="1" x14ac:dyDescent="0.25">
      <c r="I3876">
        <f t="shared" si="4917"/>
        <v>-6.7552053499756468</v>
      </c>
      <c r="J3876">
        <f t="shared" ref="J3876" si="4953">$H$4*(3.14*$C$4*$E$4)*(I3876-$D$4)</f>
        <v>15.215058433607526</v>
      </c>
      <c r="K3876">
        <f t="shared" si="4919"/>
        <v>-6.8170109623570632</v>
      </c>
    </row>
    <row r="3877" spans="9:12" hidden="1" x14ac:dyDescent="0.25">
      <c r="I3877">
        <f t="shared" si="4917"/>
        <v>-6.8170109623570632</v>
      </c>
      <c r="J3877">
        <f t="shared" ref="J3877" si="4954">$H$5*(3.14*$C$5*$E$5)*(I3877-$D$5)</f>
        <v>-15.214438458136476</v>
      </c>
      <c r="K3877">
        <f t="shared" si="4919"/>
        <v>-6.7552078683993395</v>
      </c>
    </row>
    <row r="3878" spans="9:12" hidden="1" x14ac:dyDescent="0.25">
      <c r="I3878">
        <f t="shared" si="4917"/>
        <v>-6.7552078683993395</v>
      </c>
      <c r="J3878">
        <f t="shared" ref="J3878" si="4955">$H$6*(3.14*$C$6*$E$6)*(I3878-$D$6)</f>
        <v>-3.9372109553892191E-4</v>
      </c>
      <c r="K3878">
        <f t="shared" si="4919"/>
        <v>-6.7552062690513299</v>
      </c>
    </row>
    <row r="3879" spans="9:12" x14ac:dyDescent="0.25">
      <c r="I3879">
        <f t="shared" si="4917"/>
        <v>-6.7552062690513299</v>
      </c>
      <c r="J3879">
        <f t="shared" ref="J3879" si="4956">$H$7*(3.14*$C$7*$E$7)*(I3879-$D$7)</f>
        <v>-2.2625437530475925E-4</v>
      </c>
      <c r="K3879">
        <f t="shared" si="4919"/>
        <v>-6.7552053499756468</v>
      </c>
      <c r="L3879">
        <f t="shared" ref="L3879" si="4957">IF(K3879&gt;=F3876,1,0)</f>
        <v>0</v>
      </c>
    </row>
    <row r="3880" spans="9:12" hidden="1" x14ac:dyDescent="0.25">
      <c r="I3880">
        <f t="shared" si="4917"/>
        <v>-6.7552053499756468</v>
      </c>
      <c r="J3880">
        <f t="shared" ref="J3880" si="4958">$H$4*(3.14*$C$4*$E$4)*(I3880-$D$4)</f>
        <v>15.215058433607526</v>
      </c>
      <c r="K3880">
        <f t="shared" si="4919"/>
        <v>-6.8170109623570632</v>
      </c>
    </row>
    <row r="3881" spans="9:12" hidden="1" x14ac:dyDescent="0.25">
      <c r="I3881">
        <f t="shared" si="4917"/>
        <v>-6.8170109623570632</v>
      </c>
      <c r="J3881">
        <f t="shared" ref="J3881" si="4959">$H$5*(3.14*$C$5*$E$5)*(I3881-$D$5)</f>
        <v>-15.214438458136476</v>
      </c>
      <c r="K3881">
        <f t="shared" si="4919"/>
        <v>-6.7552078683993395</v>
      </c>
    </row>
    <row r="3882" spans="9:12" hidden="1" x14ac:dyDescent="0.25">
      <c r="I3882">
        <f t="shared" si="4917"/>
        <v>-6.7552078683993395</v>
      </c>
      <c r="J3882">
        <f t="shared" ref="J3882" si="4960">$H$6*(3.14*$C$6*$E$6)*(I3882-$D$6)</f>
        <v>-3.9372109553892191E-4</v>
      </c>
      <c r="K3882">
        <f t="shared" si="4919"/>
        <v>-6.7552062690513299</v>
      </c>
    </row>
    <row r="3883" spans="9:12" x14ac:dyDescent="0.25">
      <c r="I3883">
        <f t="shared" si="4917"/>
        <v>-6.7552062690513299</v>
      </c>
      <c r="J3883">
        <f t="shared" ref="J3883" si="4961">$H$7*(3.14*$C$7*$E$7)*(I3883-$D$7)</f>
        <v>-2.2625437530475925E-4</v>
      </c>
      <c r="K3883">
        <f t="shared" si="4919"/>
        <v>-6.7552053499756468</v>
      </c>
      <c r="L3883">
        <f t="shared" ref="L3883" si="4962">IF(K3883&gt;=F3880,1,0)</f>
        <v>0</v>
      </c>
    </row>
    <row r="3884" spans="9:12" hidden="1" x14ac:dyDescent="0.25">
      <c r="I3884">
        <f t="shared" si="4917"/>
        <v>-6.7552053499756468</v>
      </c>
      <c r="J3884">
        <f t="shared" ref="J3884" si="4963">$H$4*(3.14*$C$4*$E$4)*(I3884-$D$4)</f>
        <v>15.215058433607526</v>
      </c>
      <c r="K3884">
        <f t="shared" si="4919"/>
        <v>-6.8170109623570632</v>
      </c>
    </row>
    <row r="3885" spans="9:12" hidden="1" x14ac:dyDescent="0.25">
      <c r="I3885">
        <f t="shared" si="4917"/>
        <v>-6.8170109623570632</v>
      </c>
      <c r="J3885">
        <f t="shared" ref="J3885" si="4964">$H$5*(3.14*$C$5*$E$5)*(I3885-$D$5)</f>
        <v>-15.214438458136476</v>
      </c>
      <c r="K3885">
        <f t="shared" si="4919"/>
        <v>-6.7552078683993395</v>
      </c>
    </row>
    <row r="3886" spans="9:12" hidden="1" x14ac:dyDescent="0.25">
      <c r="I3886">
        <f t="shared" si="4917"/>
        <v>-6.7552078683993395</v>
      </c>
      <c r="J3886">
        <f t="shared" ref="J3886" si="4965">$H$6*(3.14*$C$6*$E$6)*(I3886-$D$6)</f>
        <v>-3.9372109553892191E-4</v>
      </c>
      <c r="K3886">
        <f t="shared" si="4919"/>
        <v>-6.7552062690513299</v>
      </c>
    </row>
    <row r="3887" spans="9:12" x14ac:dyDescent="0.25">
      <c r="I3887">
        <f t="shared" si="4917"/>
        <v>-6.7552062690513299</v>
      </c>
      <c r="J3887">
        <f t="shared" ref="J3887" si="4966">$H$7*(3.14*$C$7*$E$7)*(I3887-$D$7)</f>
        <v>-2.2625437530475925E-4</v>
      </c>
      <c r="K3887">
        <f t="shared" si="4919"/>
        <v>-6.7552053499756468</v>
      </c>
      <c r="L3887">
        <f t="shared" ref="L3887" si="4967">IF(K3887&gt;=F3884,1,0)</f>
        <v>0</v>
      </c>
    </row>
    <row r="3888" spans="9:12" hidden="1" x14ac:dyDescent="0.25">
      <c r="I3888">
        <f t="shared" si="4917"/>
        <v>-6.7552053499756468</v>
      </c>
      <c r="J3888">
        <f t="shared" ref="J3888" si="4968">$H$4*(3.14*$C$4*$E$4)*(I3888-$D$4)</f>
        <v>15.215058433607526</v>
      </c>
      <c r="K3888">
        <f t="shared" si="4919"/>
        <v>-6.8170109623570632</v>
      </c>
    </row>
    <row r="3889" spans="9:12" hidden="1" x14ac:dyDescent="0.25">
      <c r="I3889">
        <f t="shared" si="4917"/>
        <v>-6.8170109623570632</v>
      </c>
      <c r="J3889">
        <f t="shared" ref="J3889" si="4969">$H$5*(3.14*$C$5*$E$5)*(I3889-$D$5)</f>
        <v>-15.214438458136476</v>
      </c>
      <c r="K3889">
        <f t="shared" si="4919"/>
        <v>-6.7552078683993395</v>
      </c>
    </row>
    <row r="3890" spans="9:12" hidden="1" x14ac:dyDescent="0.25">
      <c r="I3890">
        <f t="shared" si="4917"/>
        <v>-6.7552078683993395</v>
      </c>
      <c r="J3890">
        <f t="shared" ref="J3890" si="4970">$H$6*(3.14*$C$6*$E$6)*(I3890-$D$6)</f>
        <v>-3.9372109553892191E-4</v>
      </c>
      <c r="K3890">
        <f t="shared" si="4919"/>
        <v>-6.7552062690513299</v>
      </c>
    </row>
    <row r="3891" spans="9:12" x14ac:dyDescent="0.25">
      <c r="I3891">
        <f t="shared" si="4917"/>
        <v>-6.7552062690513299</v>
      </c>
      <c r="J3891">
        <f t="shared" ref="J3891" si="4971">$H$7*(3.14*$C$7*$E$7)*(I3891-$D$7)</f>
        <v>-2.2625437530475925E-4</v>
      </c>
      <c r="K3891">
        <f t="shared" si="4919"/>
        <v>-6.7552053499756468</v>
      </c>
      <c r="L3891">
        <f t="shared" ref="L3891" si="4972">IF(K3891&gt;=F3888,1,0)</f>
        <v>0</v>
      </c>
    </row>
    <row r="3892" spans="9:12" hidden="1" x14ac:dyDescent="0.25">
      <c r="I3892">
        <f t="shared" si="4917"/>
        <v>-6.7552053499756468</v>
      </c>
      <c r="J3892">
        <f t="shared" ref="J3892" si="4973">$H$4*(3.14*$C$4*$E$4)*(I3892-$D$4)</f>
        <v>15.215058433607526</v>
      </c>
      <c r="K3892">
        <f t="shared" si="4919"/>
        <v>-6.8170109623570632</v>
      </c>
    </row>
    <row r="3893" spans="9:12" hidden="1" x14ac:dyDescent="0.25">
      <c r="I3893">
        <f t="shared" si="4917"/>
        <v>-6.8170109623570632</v>
      </c>
      <c r="J3893">
        <f t="shared" ref="J3893" si="4974">$H$5*(3.14*$C$5*$E$5)*(I3893-$D$5)</f>
        <v>-15.214438458136476</v>
      </c>
      <c r="K3893">
        <f t="shared" si="4919"/>
        <v>-6.7552078683993395</v>
      </c>
    </row>
    <row r="3894" spans="9:12" hidden="1" x14ac:dyDescent="0.25">
      <c r="I3894">
        <f t="shared" si="4917"/>
        <v>-6.7552078683993395</v>
      </c>
      <c r="J3894">
        <f t="shared" ref="J3894" si="4975">$H$6*(3.14*$C$6*$E$6)*(I3894-$D$6)</f>
        <v>-3.9372109553892191E-4</v>
      </c>
      <c r="K3894">
        <f t="shared" si="4919"/>
        <v>-6.7552062690513299</v>
      </c>
    </row>
    <row r="3895" spans="9:12" x14ac:dyDescent="0.25">
      <c r="I3895">
        <f t="shared" si="4917"/>
        <v>-6.7552062690513299</v>
      </c>
      <c r="J3895">
        <f t="shared" ref="J3895" si="4976">$H$7*(3.14*$C$7*$E$7)*(I3895-$D$7)</f>
        <v>-2.2625437530475925E-4</v>
      </c>
      <c r="K3895">
        <f t="shared" si="4919"/>
        <v>-6.7552053499756468</v>
      </c>
      <c r="L3895">
        <f t="shared" ref="L3895" si="4977">IF(K3895&gt;=F3892,1,0)</f>
        <v>0</v>
      </c>
    </row>
    <row r="3896" spans="9:12" hidden="1" x14ac:dyDescent="0.25">
      <c r="I3896">
        <f t="shared" si="4917"/>
        <v>-6.7552053499756468</v>
      </c>
      <c r="J3896">
        <f t="shared" ref="J3896" si="4978">$H$4*(3.14*$C$4*$E$4)*(I3896-$D$4)</f>
        <v>15.215058433607526</v>
      </c>
      <c r="K3896">
        <f t="shared" si="4919"/>
        <v>-6.8170109623570632</v>
      </c>
    </row>
    <row r="3897" spans="9:12" hidden="1" x14ac:dyDescent="0.25">
      <c r="I3897">
        <f t="shared" si="4917"/>
        <v>-6.8170109623570632</v>
      </c>
      <c r="J3897">
        <f t="shared" ref="J3897" si="4979">$H$5*(3.14*$C$5*$E$5)*(I3897-$D$5)</f>
        <v>-15.214438458136476</v>
      </c>
      <c r="K3897">
        <f t="shared" si="4919"/>
        <v>-6.7552078683993395</v>
      </c>
    </row>
    <row r="3898" spans="9:12" hidden="1" x14ac:dyDescent="0.25">
      <c r="I3898">
        <f t="shared" si="4917"/>
        <v>-6.7552078683993395</v>
      </c>
      <c r="J3898">
        <f t="shared" ref="J3898" si="4980">$H$6*(3.14*$C$6*$E$6)*(I3898-$D$6)</f>
        <v>-3.9372109553892191E-4</v>
      </c>
      <c r="K3898">
        <f t="shared" si="4919"/>
        <v>-6.7552062690513299</v>
      </c>
    </row>
    <row r="3899" spans="9:12" x14ac:dyDescent="0.25">
      <c r="I3899">
        <f t="shared" si="4917"/>
        <v>-6.7552062690513299</v>
      </c>
      <c r="J3899">
        <f t="shared" ref="J3899" si="4981">$H$7*(3.14*$C$7*$E$7)*(I3899-$D$7)</f>
        <v>-2.2625437530475925E-4</v>
      </c>
      <c r="K3899">
        <f t="shared" si="4919"/>
        <v>-6.7552053499756468</v>
      </c>
      <c r="L3899">
        <f t="shared" ref="L3899" si="4982">IF(K3899&gt;=F3896,1,0)</f>
        <v>0</v>
      </c>
    </row>
    <row r="3900" spans="9:12" hidden="1" x14ac:dyDescent="0.25">
      <c r="I3900">
        <f t="shared" si="4917"/>
        <v>-6.7552053499756468</v>
      </c>
      <c r="J3900">
        <f t="shared" ref="J3900" si="4983">$H$4*(3.14*$C$4*$E$4)*(I3900-$D$4)</f>
        <v>15.215058433607526</v>
      </c>
      <c r="K3900">
        <f t="shared" si="4919"/>
        <v>-6.8170109623570632</v>
      </c>
    </row>
    <row r="3901" spans="9:12" hidden="1" x14ac:dyDescent="0.25">
      <c r="I3901">
        <f t="shared" si="4917"/>
        <v>-6.8170109623570632</v>
      </c>
      <c r="J3901">
        <f t="shared" ref="J3901" si="4984">$H$5*(3.14*$C$5*$E$5)*(I3901-$D$5)</f>
        <v>-15.214438458136476</v>
      </c>
      <c r="K3901">
        <f t="shared" si="4919"/>
        <v>-6.7552078683993395</v>
      </c>
    </row>
    <row r="3902" spans="9:12" hidden="1" x14ac:dyDescent="0.25">
      <c r="I3902">
        <f t="shared" si="4917"/>
        <v>-6.7552078683993395</v>
      </c>
      <c r="J3902">
        <f t="shared" ref="J3902" si="4985">$H$6*(3.14*$C$6*$E$6)*(I3902-$D$6)</f>
        <v>-3.9372109553892191E-4</v>
      </c>
      <c r="K3902">
        <f t="shared" si="4919"/>
        <v>-6.7552062690513299</v>
      </c>
    </row>
    <row r="3903" spans="9:12" x14ac:dyDescent="0.25">
      <c r="I3903">
        <f t="shared" si="4917"/>
        <v>-6.7552062690513299</v>
      </c>
      <c r="J3903">
        <f t="shared" ref="J3903" si="4986">$H$7*(3.14*$C$7*$E$7)*(I3903-$D$7)</f>
        <v>-2.2625437530475925E-4</v>
      </c>
      <c r="K3903">
        <f t="shared" si="4919"/>
        <v>-6.7552053499756468</v>
      </c>
      <c r="L3903">
        <f t="shared" ref="L3903" si="4987">IF(K3903&gt;=F3900,1,0)</f>
        <v>0</v>
      </c>
    </row>
    <row r="3904" spans="9:12" hidden="1" x14ac:dyDescent="0.25">
      <c r="I3904">
        <f t="shared" si="4917"/>
        <v>-6.7552053499756468</v>
      </c>
      <c r="J3904">
        <f t="shared" ref="J3904" si="4988">$H$4*(3.14*$C$4*$E$4)*(I3904-$D$4)</f>
        <v>15.215058433607526</v>
      </c>
      <c r="K3904">
        <f t="shared" si="4919"/>
        <v>-6.8170109623570632</v>
      </c>
    </row>
    <row r="3905" spans="9:12" hidden="1" x14ac:dyDescent="0.25">
      <c r="I3905">
        <f t="shared" si="4917"/>
        <v>-6.8170109623570632</v>
      </c>
      <c r="J3905">
        <f t="shared" ref="J3905" si="4989">$H$5*(3.14*$C$5*$E$5)*(I3905-$D$5)</f>
        <v>-15.214438458136476</v>
      </c>
      <c r="K3905">
        <f t="shared" si="4919"/>
        <v>-6.7552078683993395</v>
      </c>
    </row>
    <row r="3906" spans="9:12" hidden="1" x14ac:dyDescent="0.25">
      <c r="I3906">
        <f t="shared" si="4917"/>
        <v>-6.7552078683993395</v>
      </c>
      <c r="J3906">
        <f t="shared" ref="J3906" si="4990">$H$6*(3.14*$C$6*$E$6)*(I3906-$D$6)</f>
        <v>-3.9372109553892191E-4</v>
      </c>
      <c r="K3906">
        <f t="shared" si="4919"/>
        <v>-6.7552062690513299</v>
      </c>
    </row>
    <row r="3907" spans="9:12" x14ac:dyDescent="0.25">
      <c r="I3907">
        <f t="shared" si="4917"/>
        <v>-6.7552062690513299</v>
      </c>
      <c r="J3907">
        <f t="shared" ref="J3907" si="4991">$H$7*(3.14*$C$7*$E$7)*(I3907-$D$7)</f>
        <v>-2.2625437530475925E-4</v>
      </c>
      <c r="K3907">
        <f t="shared" si="4919"/>
        <v>-6.7552053499756468</v>
      </c>
      <c r="L3907">
        <f t="shared" ref="L3907" si="4992">IF(K3907&gt;=F3904,1,0)</f>
        <v>0</v>
      </c>
    </row>
    <row r="3908" spans="9:12" hidden="1" x14ac:dyDescent="0.25">
      <c r="I3908">
        <f t="shared" si="4917"/>
        <v>-6.7552053499756468</v>
      </c>
      <c r="J3908">
        <f t="shared" ref="J3908" si="4993">$H$4*(3.14*$C$4*$E$4)*(I3908-$D$4)</f>
        <v>15.215058433607526</v>
      </c>
      <c r="K3908">
        <f t="shared" si="4919"/>
        <v>-6.8170109623570632</v>
      </c>
    </row>
    <row r="3909" spans="9:12" hidden="1" x14ac:dyDescent="0.25">
      <c r="I3909">
        <f t="shared" si="4917"/>
        <v>-6.8170109623570632</v>
      </c>
      <c r="J3909">
        <f t="shared" ref="J3909" si="4994">$H$5*(3.14*$C$5*$E$5)*(I3909-$D$5)</f>
        <v>-15.214438458136476</v>
      </c>
      <c r="K3909">
        <f t="shared" si="4919"/>
        <v>-6.7552078683993395</v>
      </c>
    </row>
    <row r="3910" spans="9:12" hidden="1" x14ac:dyDescent="0.25">
      <c r="I3910">
        <f t="shared" si="4917"/>
        <v>-6.7552078683993395</v>
      </c>
      <c r="J3910">
        <f t="shared" ref="J3910" si="4995">$H$6*(3.14*$C$6*$E$6)*(I3910-$D$6)</f>
        <v>-3.9372109553892191E-4</v>
      </c>
      <c r="K3910">
        <f t="shared" si="4919"/>
        <v>-6.7552062690513299</v>
      </c>
    </row>
    <row r="3911" spans="9:12" x14ac:dyDescent="0.25">
      <c r="I3911">
        <f t="shared" si="4917"/>
        <v>-6.7552062690513299</v>
      </c>
      <c r="J3911">
        <f t="shared" ref="J3911" si="4996">$H$7*(3.14*$C$7*$E$7)*(I3911-$D$7)</f>
        <v>-2.2625437530475925E-4</v>
      </c>
      <c r="K3911">
        <f t="shared" si="4919"/>
        <v>-6.7552053499756468</v>
      </c>
      <c r="L3911">
        <f t="shared" ref="L3911" si="4997">IF(K3911&gt;=F3908,1,0)</f>
        <v>0</v>
      </c>
    </row>
    <row r="3912" spans="9:12" hidden="1" x14ac:dyDescent="0.25">
      <c r="I3912">
        <f t="shared" si="4917"/>
        <v>-6.7552053499756468</v>
      </c>
      <c r="J3912">
        <f t="shared" ref="J3912" si="4998">$H$4*(3.14*$C$4*$E$4)*(I3912-$D$4)</f>
        <v>15.215058433607526</v>
      </c>
      <c r="K3912">
        <f t="shared" si="4919"/>
        <v>-6.8170109623570632</v>
      </c>
    </row>
    <row r="3913" spans="9:12" hidden="1" x14ac:dyDescent="0.25">
      <c r="I3913">
        <f t="shared" ref="I3913:I3976" si="4999">K3912</f>
        <v>-6.8170109623570632</v>
      </c>
      <c r="J3913">
        <f t="shared" ref="J3913" si="5000">$H$5*(3.14*$C$5*$E$5)*(I3913-$D$5)</f>
        <v>-15.214438458136476</v>
      </c>
      <c r="K3913">
        <f t="shared" ref="K3913:K3976" si="5001">I3913-(J3913/1000/(0.785*($E$4^2)*$C$4))</f>
        <v>-6.7552078683993395</v>
      </c>
    </row>
    <row r="3914" spans="9:12" hidden="1" x14ac:dyDescent="0.25">
      <c r="I3914">
        <f t="shared" si="4999"/>
        <v>-6.7552078683993395</v>
      </c>
      <c r="J3914">
        <f t="shared" ref="J3914" si="5002">$H$6*(3.14*$C$6*$E$6)*(I3914-$D$6)</f>
        <v>-3.9372109553892191E-4</v>
      </c>
      <c r="K3914">
        <f t="shared" si="5001"/>
        <v>-6.7552062690513299</v>
      </c>
    </row>
    <row r="3915" spans="9:12" x14ac:dyDescent="0.25">
      <c r="I3915">
        <f t="shared" si="4999"/>
        <v>-6.7552062690513299</v>
      </c>
      <c r="J3915">
        <f t="shared" ref="J3915" si="5003">$H$7*(3.14*$C$7*$E$7)*(I3915-$D$7)</f>
        <v>-2.2625437530475925E-4</v>
      </c>
      <c r="K3915">
        <f t="shared" si="5001"/>
        <v>-6.7552053499756468</v>
      </c>
      <c r="L3915">
        <f t="shared" ref="L3915" si="5004">IF(K3915&gt;=F3912,1,0)</f>
        <v>0</v>
      </c>
    </row>
    <row r="3916" spans="9:12" hidden="1" x14ac:dyDescent="0.25">
      <c r="I3916">
        <f t="shared" si="4999"/>
        <v>-6.7552053499756468</v>
      </c>
      <c r="J3916">
        <f t="shared" ref="J3916" si="5005">$H$4*(3.14*$C$4*$E$4)*(I3916-$D$4)</f>
        <v>15.215058433607526</v>
      </c>
      <c r="K3916">
        <f t="shared" si="5001"/>
        <v>-6.8170109623570632</v>
      </c>
    </row>
    <row r="3917" spans="9:12" hidden="1" x14ac:dyDescent="0.25">
      <c r="I3917">
        <f t="shared" si="4999"/>
        <v>-6.8170109623570632</v>
      </c>
      <c r="J3917">
        <f t="shared" ref="J3917" si="5006">$H$5*(3.14*$C$5*$E$5)*(I3917-$D$5)</f>
        <v>-15.214438458136476</v>
      </c>
      <c r="K3917">
        <f t="shared" si="5001"/>
        <v>-6.7552078683993395</v>
      </c>
    </row>
    <row r="3918" spans="9:12" hidden="1" x14ac:dyDescent="0.25">
      <c r="I3918">
        <f t="shared" si="4999"/>
        <v>-6.7552078683993395</v>
      </c>
      <c r="J3918">
        <f t="shared" ref="J3918" si="5007">$H$6*(3.14*$C$6*$E$6)*(I3918-$D$6)</f>
        <v>-3.9372109553892191E-4</v>
      </c>
      <c r="K3918">
        <f t="shared" si="5001"/>
        <v>-6.7552062690513299</v>
      </c>
    </row>
    <row r="3919" spans="9:12" x14ac:dyDescent="0.25">
      <c r="I3919">
        <f t="shared" si="4999"/>
        <v>-6.7552062690513299</v>
      </c>
      <c r="J3919">
        <f t="shared" ref="J3919" si="5008">$H$7*(3.14*$C$7*$E$7)*(I3919-$D$7)</f>
        <v>-2.2625437530475925E-4</v>
      </c>
      <c r="K3919">
        <f t="shared" si="5001"/>
        <v>-6.7552053499756468</v>
      </c>
      <c r="L3919">
        <f t="shared" ref="L3919" si="5009">IF(K3919&gt;=F3916,1,0)</f>
        <v>0</v>
      </c>
    </row>
    <row r="3920" spans="9:12" hidden="1" x14ac:dyDescent="0.25">
      <c r="I3920">
        <f t="shared" si="4999"/>
        <v>-6.7552053499756468</v>
      </c>
      <c r="J3920">
        <f t="shared" ref="J3920" si="5010">$H$4*(3.14*$C$4*$E$4)*(I3920-$D$4)</f>
        <v>15.215058433607526</v>
      </c>
      <c r="K3920">
        <f t="shared" si="5001"/>
        <v>-6.8170109623570632</v>
      </c>
    </row>
    <row r="3921" spans="9:12" hidden="1" x14ac:dyDescent="0.25">
      <c r="I3921">
        <f t="shared" si="4999"/>
        <v>-6.8170109623570632</v>
      </c>
      <c r="J3921">
        <f t="shared" ref="J3921" si="5011">$H$5*(3.14*$C$5*$E$5)*(I3921-$D$5)</f>
        <v>-15.214438458136476</v>
      </c>
      <c r="K3921">
        <f t="shared" si="5001"/>
        <v>-6.7552078683993395</v>
      </c>
    </row>
    <row r="3922" spans="9:12" hidden="1" x14ac:dyDescent="0.25">
      <c r="I3922">
        <f t="shared" si="4999"/>
        <v>-6.7552078683993395</v>
      </c>
      <c r="J3922">
        <f t="shared" ref="J3922" si="5012">$H$6*(3.14*$C$6*$E$6)*(I3922-$D$6)</f>
        <v>-3.9372109553892191E-4</v>
      </c>
      <c r="K3922">
        <f t="shared" si="5001"/>
        <v>-6.7552062690513299</v>
      </c>
    </row>
    <row r="3923" spans="9:12" x14ac:dyDescent="0.25">
      <c r="I3923">
        <f t="shared" si="4999"/>
        <v>-6.7552062690513299</v>
      </c>
      <c r="J3923">
        <f t="shared" ref="J3923" si="5013">$H$7*(3.14*$C$7*$E$7)*(I3923-$D$7)</f>
        <v>-2.2625437530475925E-4</v>
      </c>
      <c r="K3923">
        <f t="shared" si="5001"/>
        <v>-6.7552053499756468</v>
      </c>
      <c r="L3923">
        <f t="shared" ref="L3923" si="5014">IF(K3923&gt;=F3920,1,0)</f>
        <v>0</v>
      </c>
    </row>
    <row r="3924" spans="9:12" hidden="1" x14ac:dyDescent="0.25">
      <c r="I3924">
        <f t="shared" si="4999"/>
        <v>-6.7552053499756468</v>
      </c>
      <c r="J3924">
        <f t="shared" ref="J3924" si="5015">$H$4*(3.14*$C$4*$E$4)*(I3924-$D$4)</f>
        <v>15.215058433607526</v>
      </c>
      <c r="K3924">
        <f t="shared" si="5001"/>
        <v>-6.8170109623570632</v>
      </c>
    </row>
    <row r="3925" spans="9:12" hidden="1" x14ac:dyDescent="0.25">
      <c r="I3925">
        <f t="shared" si="4999"/>
        <v>-6.8170109623570632</v>
      </c>
      <c r="J3925">
        <f t="shared" ref="J3925" si="5016">$H$5*(3.14*$C$5*$E$5)*(I3925-$D$5)</f>
        <v>-15.214438458136476</v>
      </c>
      <c r="K3925">
        <f t="shared" si="5001"/>
        <v>-6.7552078683993395</v>
      </c>
    </row>
    <row r="3926" spans="9:12" hidden="1" x14ac:dyDescent="0.25">
      <c r="I3926">
        <f t="shared" si="4999"/>
        <v>-6.7552078683993395</v>
      </c>
      <c r="J3926">
        <f t="shared" ref="J3926" si="5017">$H$6*(3.14*$C$6*$E$6)*(I3926-$D$6)</f>
        <v>-3.9372109553892191E-4</v>
      </c>
      <c r="K3926">
        <f t="shared" si="5001"/>
        <v>-6.7552062690513299</v>
      </c>
    </row>
    <row r="3927" spans="9:12" x14ac:dyDescent="0.25">
      <c r="I3927">
        <f t="shared" si="4999"/>
        <v>-6.7552062690513299</v>
      </c>
      <c r="J3927">
        <f t="shared" ref="J3927" si="5018">$H$7*(3.14*$C$7*$E$7)*(I3927-$D$7)</f>
        <v>-2.2625437530475925E-4</v>
      </c>
      <c r="K3927">
        <f t="shared" si="5001"/>
        <v>-6.7552053499756468</v>
      </c>
      <c r="L3927">
        <f t="shared" ref="L3927" si="5019">IF(K3927&gt;=F3924,1,0)</f>
        <v>0</v>
      </c>
    </row>
    <row r="3928" spans="9:12" hidden="1" x14ac:dyDescent="0.25">
      <c r="I3928">
        <f t="shared" si="4999"/>
        <v>-6.7552053499756468</v>
      </c>
      <c r="J3928">
        <f t="shared" ref="J3928" si="5020">$H$4*(3.14*$C$4*$E$4)*(I3928-$D$4)</f>
        <v>15.215058433607526</v>
      </c>
      <c r="K3928">
        <f t="shared" si="5001"/>
        <v>-6.8170109623570632</v>
      </c>
    </row>
    <row r="3929" spans="9:12" hidden="1" x14ac:dyDescent="0.25">
      <c r="I3929">
        <f t="shared" si="4999"/>
        <v>-6.8170109623570632</v>
      </c>
      <c r="J3929">
        <f t="shared" ref="J3929" si="5021">$H$5*(3.14*$C$5*$E$5)*(I3929-$D$5)</f>
        <v>-15.214438458136476</v>
      </c>
      <c r="K3929">
        <f t="shared" si="5001"/>
        <v>-6.7552078683993395</v>
      </c>
    </row>
    <row r="3930" spans="9:12" hidden="1" x14ac:dyDescent="0.25">
      <c r="I3930">
        <f t="shared" si="4999"/>
        <v>-6.7552078683993395</v>
      </c>
      <c r="J3930">
        <f t="shared" ref="J3930" si="5022">$H$6*(3.14*$C$6*$E$6)*(I3930-$D$6)</f>
        <v>-3.9372109553892191E-4</v>
      </c>
      <c r="K3930">
        <f t="shared" si="5001"/>
        <v>-6.7552062690513299</v>
      </c>
    </row>
    <row r="3931" spans="9:12" x14ac:dyDescent="0.25">
      <c r="I3931">
        <f t="shared" si="4999"/>
        <v>-6.7552062690513299</v>
      </c>
      <c r="J3931">
        <f t="shared" ref="J3931" si="5023">$H$7*(3.14*$C$7*$E$7)*(I3931-$D$7)</f>
        <v>-2.2625437530475925E-4</v>
      </c>
      <c r="K3931">
        <f t="shared" si="5001"/>
        <v>-6.7552053499756468</v>
      </c>
      <c r="L3931">
        <f t="shared" ref="L3931" si="5024">IF(K3931&gt;=F3928,1,0)</f>
        <v>0</v>
      </c>
    </row>
    <row r="3932" spans="9:12" hidden="1" x14ac:dyDescent="0.25">
      <c r="I3932">
        <f t="shared" si="4999"/>
        <v>-6.7552053499756468</v>
      </c>
      <c r="J3932">
        <f t="shared" ref="J3932" si="5025">$H$4*(3.14*$C$4*$E$4)*(I3932-$D$4)</f>
        <v>15.215058433607526</v>
      </c>
      <c r="K3932">
        <f t="shared" si="5001"/>
        <v>-6.8170109623570632</v>
      </c>
    </row>
    <row r="3933" spans="9:12" hidden="1" x14ac:dyDescent="0.25">
      <c r="I3933">
        <f t="shared" si="4999"/>
        <v>-6.8170109623570632</v>
      </c>
      <c r="J3933">
        <f t="shared" ref="J3933" si="5026">$H$5*(3.14*$C$5*$E$5)*(I3933-$D$5)</f>
        <v>-15.214438458136476</v>
      </c>
      <c r="K3933">
        <f t="shared" si="5001"/>
        <v>-6.7552078683993395</v>
      </c>
    </row>
    <row r="3934" spans="9:12" hidden="1" x14ac:dyDescent="0.25">
      <c r="I3934">
        <f t="shared" si="4999"/>
        <v>-6.7552078683993395</v>
      </c>
      <c r="J3934">
        <f t="shared" ref="J3934" si="5027">$H$6*(3.14*$C$6*$E$6)*(I3934-$D$6)</f>
        <v>-3.9372109553892191E-4</v>
      </c>
      <c r="K3934">
        <f t="shared" si="5001"/>
        <v>-6.7552062690513299</v>
      </c>
    </row>
    <row r="3935" spans="9:12" x14ac:dyDescent="0.25">
      <c r="I3935">
        <f t="shared" si="4999"/>
        <v>-6.7552062690513299</v>
      </c>
      <c r="J3935">
        <f t="shared" ref="J3935" si="5028">$H$7*(3.14*$C$7*$E$7)*(I3935-$D$7)</f>
        <v>-2.2625437530475925E-4</v>
      </c>
      <c r="K3935">
        <f t="shared" si="5001"/>
        <v>-6.7552053499756468</v>
      </c>
      <c r="L3935">
        <f t="shared" ref="L3935" si="5029">IF(K3935&gt;=F3932,1,0)</f>
        <v>0</v>
      </c>
    </row>
    <row r="3936" spans="9:12" hidden="1" x14ac:dyDescent="0.25">
      <c r="I3936">
        <f t="shared" si="4999"/>
        <v>-6.7552053499756468</v>
      </c>
      <c r="J3936">
        <f t="shared" ref="J3936" si="5030">$H$4*(3.14*$C$4*$E$4)*(I3936-$D$4)</f>
        <v>15.215058433607526</v>
      </c>
      <c r="K3936">
        <f t="shared" si="5001"/>
        <v>-6.8170109623570632</v>
      </c>
    </row>
    <row r="3937" spans="9:12" hidden="1" x14ac:dyDescent="0.25">
      <c r="I3937">
        <f t="shared" si="4999"/>
        <v>-6.8170109623570632</v>
      </c>
      <c r="J3937">
        <f t="shared" ref="J3937" si="5031">$H$5*(3.14*$C$5*$E$5)*(I3937-$D$5)</f>
        <v>-15.214438458136476</v>
      </c>
      <c r="K3937">
        <f t="shared" si="5001"/>
        <v>-6.7552078683993395</v>
      </c>
    </row>
    <row r="3938" spans="9:12" hidden="1" x14ac:dyDescent="0.25">
      <c r="I3938">
        <f t="shared" si="4999"/>
        <v>-6.7552078683993395</v>
      </c>
      <c r="J3938">
        <f t="shared" ref="J3938" si="5032">$H$6*(3.14*$C$6*$E$6)*(I3938-$D$6)</f>
        <v>-3.9372109553892191E-4</v>
      </c>
      <c r="K3938">
        <f t="shared" si="5001"/>
        <v>-6.7552062690513299</v>
      </c>
    </row>
    <row r="3939" spans="9:12" x14ac:dyDescent="0.25">
      <c r="I3939">
        <f t="shared" si="4999"/>
        <v>-6.7552062690513299</v>
      </c>
      <c r="J3939">
        <f t="shared" ref="J3939" si="5033">$H$7*(3.14*$C$7*$E$7)*(I3939-$D$7)</f>
        <v>-2.2625437530475925E-4</v>
      </c>
      <c r="K3939">
        <f t="shared" si="5001"/>
        <v>-6.7552053499756468</v>
      </c>
      <c r="L3939">
        <f t="shared" ref="L3939" si="5034">IF(K3939&gt;=F3936,1,0)</f>
        <v>0</v>
      </c>
    </row>
    <row r="3940" spans="9:12" hidden="1" x14ac:dyDescent="0.25">
      <c r="I3940">
        <f t="shared" si="4999"/>
        <v>-6.7552053499756468</v>
      </c>
      <c r="J3940">
        <f t="shared" ref="J3940" si="5035">$H$4*(3.14*$C$4*$E$4)*(I3940-$D$4)</f>
        <v>15.215058433607526</v>
      </c>
      <c r="K3940">
        <f t="shared" si="5001"/>
        <v>-6.8170109623570632</v>
      </c>
    </row>
    <row r="3941" spans="9:12" hidden="1" x14ac:dyDescent="0.25">
      <c r="I3941">
        <f t="shared" si="4999"/>
        <v>-6.8170109623570632</v>
      </c>
      <c r="J3941">
        <f t="shared" ref="J3941" si="5036">$H$5*(3.14*$C$5*$E$5)*(I3941-$D$5)</f>
        <v>-15.214438458136476</v>
      </c>
      <c r="K3941">
        <f t="shared" si="5001"/>
        <v>-6.7552078683993395</v>
      </c>
    </row>
    <row r="3942" spans="9:12" hidden="1" x14ac:dyDescent="0.25">
      <c r="I3942">
        <f t="shared" si="4999"/>
        <v>-6.7552078683993395</v>
      </c>
      <c r="J3942">
        <f t="shared" ref="J3942" si="5037">$H$6*(3.14*$C$6*$E$6)*(I3942-$D$6)</f>
        <v>-3.9372109553892191E-4</v>
      </c>
      <c r="K3942">
        <f t="shared" si="5001"/>
        <v>-6.7552062690513299</v>
      </c>
    </row>
    <row r="3943" spans="9:12" x14ac:dyDescent="0.25">
      <c r="I3943">
        <f t="shared" si="4999"/>
        <v>-6.7552062690513299</v>
      </c>
      <c r="J3943">
        <f t="shared" ref="J3943" si="5038">$H$7*(3.14*$C$7*$E$7)*(I3943-$D$7)</f>
        <v>-2.2625437530475925E-4</v>
      </c>
      <c r="K3943">
        <f t="shared" si="5001"/>
        <v>-6.7552053499756468</v>
      </c>
      <c r="L3943">
        <f t="shared" ref="L3943" si="5039">IF(K3943&gt;=F3940,1,0)</f>
        <v>0</v>
      </c>
    </row>
    <row r="3944" spans="9:12" hidden="1" x14ac:dyDescent="0.25">
      <c r="I3944">
        <f t="shared" si="4999"/>
        <v>-6.7552053499756468</v>
      </c>
      <c r="J3944">
        <f t="shared" ref="J3944" si="5040">$H$4*(3.14*$C$4*$E$4)*(I3944-$D$4)</f>
        <v>15.215058433607526</v>
      </c>
      <c r="K3944">
        <f t="shared" si="5001"/>
        <v>-6.8170109623570632</v>
      </c>
    </row>
    <row r="3945" spans="9:12" hidden="1" x14ac:dyDescent="0.25">
      <c r="I3945">
        <f t="shared" si="4999"/>
        <v>-6.8170109623570632</v>
      </c>
      <c r="J3945">
        <f t="shared" ref="J3945" si="5041">$H$5*(3.14*$C$5*$E$5)*(I3945-$D$5)</f>
        <v>-15.214438458136476</v>
      </c>
      <c r="K3945">
        <f t="shared" si="5001"/>
        <v>-6.7552078683993395</v>
      </c>
    </row>
    <row r="3946" spans="9:12" hidden="1" x14ac:dyDescent="0.25">
      <c r="I3946">
        <f t="shared" si="4999"/>
        <v>-6.7552078683993395</v>
      </c>
      <c r="J3946">
        <f t="shared" ref="J3946" si="5042">$H$6*(3.14*$C$6*$E$6)*(I3946-$D$6)</f>
        <v>-3.9372109553892191E-4</v>
      </c>
      <c r="K3946">
        <f t="shared" si="5001"/>
        <v>-6.7552062690513299</v>
      </c>
    </row>
    <row r="3947" spans="9:12" x14ac:dyDescent="0.25">
      <c r="I3947">
        <f t="shared" si="4999"/>
        <v>-6.7552062690513299</v>
      </c>
      <c r="J3947">
        <f t="shared" ref="J3947" si="5043">$H$7*(3.14*$C$7*$E$7)*(I3947-$D$7)</f>
        <v>-2.2625437530475925E-4</v>
      </c>
      <c r="K3947">
        <f t="shared" si="5001"/>
        <v>-6.7552053499756468</v>
      </c>
      <c r="L3947">
        <f t="shared" ref="L3947" si="5044">IF(K3947&gt;=F3944,1,0)</f>
        <v>0</v>
      </c>
    </row>
    <row r="3948" spans="9:12" hidden="1" x14ac:dyDescent="0.25">
      <c r="I3948">
        <f t="shared" si="4999"/>
        <v>-6.7552053499756468</v>
      </c>
      <c r="J3948">
        <f t="shared" ref="J3948" si="5045">$H$4*(3.14*$C$4*$E$4)*(I3948-$D$4)</f>
        <v>15.215058433607526</v>
      </c>
      <c r="K3948">
        <f t="shared" si="5001"/>
        <v>-6.8170109623570632</v>
      </c>
    </row>
    <row r="3949" spans="9:12" hidden="1" x14ac:dyDescent="0.25">
      <c r="I3949">
        <f t="shared" si="4999"/>
        <v>-6.8170109623570632</v>
      </c>
      <c r="J3949">
        <f t="shared" ref="J3949" si="5046">$H$5*(3.14*$C$5*$E$5)*(I3949-$D$5)</f>
        <v>-15.214438458136476</v>
      </c>
      <c r="K3949">
        <f t="shared" si="5001"/>
        <v>-6.7552078683993395</v>
      </c>
    </row>
    <row r="3950" spans="9:12" hidden="1" x14ac:dyDescent="0.25">
      <c r="I3950">
        <f t="shared" si="4999"/>
        <v>-6.7552078683993395</v>
      </c>
      <c r="J3950">
        <f t="shared" ref="J3950" si="5047">$H$6*(3.14*$C$6*$E$6)*(I3950-$D$6)</f>
        <v>-3.9372109553892191E-4</v>
      </c>
      <c r="K3950">
        <f t="shared" si="5001"/>
        <v>-6.7552062690513299</v>
      </c>
    </row>
    <row r="3951" spans="9:12" x14ac:dyDescent="0.25">
      <c r="I3951">
        <f t="shared" si="4999"/>
        <v>-6.7552062690513299</v>
      </c>
      <c r="J3951">
        <f t="shared" ref="J3951" si="5048">$H$7*(3.14*$C$7*$E$7)*(I3951-$D$7)</f>
        <v>-2.2625437530475925E-4</v>
      </c>
      <c r="K3951">
        <f t="shared" si="5001"/>
        <v>-6.7552053499756468</v>
      </c>
      <c r="L3951">
        <f t="shared" ref="L3951" si="5049">IF(K3951&gt;=F3948,1,0)</f>
        <v>0</v>
      </c>
    </row>
    <row r="3952" spans="9:12" hidden="1" x14ac:dyDescent="0.25">
      <c r="I3952">
        <f t="shared" si="4999"/>
        <v>-6.7552053499756468</v>
      </c>
      <c r="J3952">
        <f t="shared" ref="J3952" si="5050">$H$4*(3.14*$C$4*$E$4)*(I3952-$D$4)</f>
        <v>15.215058433607526</v>
      </c>
      <c r="K3952">
        <f t="shared" si="5001"/>
        <v>-6.8170109623570632</v>
      </c>
    </row>
    <row r="3953" spans="9:12" hidden="1" x14ac:dyDescent="0.25">
      <c r="I3953">
        <f t="shared" si="4999"/>
        <v>-6.8170109623570632</v>
      </c>
      <c r="J3953">
        <f t="shared" ref="J3953" si="5051">$H$5*(3.14*$C$5*$E$5)*(I3953-$D$5)</f>
        <v>-15.214438458136476</v>
      </c>
      <c r="K3953">
        <f t="shared" si="5001"/>
        <v>-6.7552078683993395</v>
      </c>
    </row>
    <row r="3954" spans="9:12" hidden="1" x14ac:dyDescent="0.25">
      <c r="I3954">
        <f t="shared" si="4999"/>
        <v>-6.7552078683993395</v>
      </c>
      <c r="J3954">
        <f t="shared" ref="J3954" si="5052">$H$6*(3.14*$C$6*$E$6)*(I3954-$D$6)</f>
        <v>-3.9372109553892191E-4</v>
      </c>
      <c r="K3954">
        <f t="shared" si="5001"/>
        <v>-6.7552062690513299</v>
      </c>
    </row>
    <row r="3955" spans="9:12" x14ac:dyDescent="0.25">
      <c r="I3955">
        <f t="shared" si="4999"/>
        <v>-6.7552062690513299</v>
      </c>
      <c r="J3955">
        <f t="shared" ref="J3955" si="5053">$H$7*(3.14*$C$7*$E$7)*(I3955-$D$7)</f>
        <v>-2.2625437530475925E-4</v>
      </c>
      <c r="K3955">
        <f t="shared" si="5001"/>
        <v>-6.7552053499756468</v>
      </c>
      <c r="L3955">
        <f t="shared" ref="L3955" si="5054">IF(K3955&gt;=F3952,1,0)</f>
        <v>0</v>
      </c>
    </row>
    <row r="3956" spans="9:12" hidden="1" x14ac:dyDescent="0.25">
      <c r="I3956">
        <f t="shared" si="4999"/>
        <v>-6.7552053499756468</v>
      </c>
      <c r="J3956">
        <f t="shared" ref="J3956" si="5055">$H$4*(3.14*$C$4*$E$4)*(I3956-$D$4)</f>
        <v>15.215058433607526</v>
      </c>
      <c r="K3956">
        <f t="shared" si="5001"/>
        <v>-6.8170109623570632</v>
      </c>
    </row>
    <row r="3957" spans="9:12" hidden="1" x14ac:dyDescent="0.25">
      <c r="I3957">
        <f t="shared" si="4999"/>
        <v>-6.8170109623570632</v>
      </c>
      <c r="J3957">
        <f t="shared" ref="J3957" si="5056">$H$5*(3.14*$C$5*$E$5)*(I3957-$D$5)</f>
        <v>-15.214438458136476</v>
      </c>
      <c r="K3957">
        <f t="shared" si="5001"/>
        <v>-6.7552078683993395</v>
      </c>
    </row>
    <row r="3958" spans="9:12" hidden="1" x14ac:dyDescent="0.25">
      <c r="I3958">
        <f t="shared" si="4999"/>
        <v>-6.7552078683993395</v>
      </c>
      <c r="J3958">
        <f t="shared" ref="J3958" si="5057">$H$6*(3.14*$C$6*$E$6)*(I3958-$D$6)</f>
        <v>-3.9372109553892191E-4</v>
      </c>
      <c r="K3958">
        <f t="shared" si="5001"/>
        <v>-6.7552062690513299</v>
      </c>
    </row>
    <row r="3959" spans="9:12" x14ac:dyDescent="0.25">
      <c r="I3959">
        <f t="shared" si="4999"/>
        <v>-6.7552062690513299</v>
      </c>
      <c r="J3959">
        <f t="shared" ref="J3959" si="5058">$H$7*(3.14*$C$7*$E$7)*(I3959-$D$7)</f>
        <v>-2.2625437530475925E-4</v>
      </c>
      <c r="K3959">
        <f t="shared" si="5001"/>
        <v>-6.7552053499756468</v>
      </c>
      <c r="L3959">
        <f t="shared" ref="L3959" si="5059">IF(K3959&gt;=F3956,1,0)</f>
        <v>0</v>
      </c>
    </row>
    <row r="3960" spans="9:12" hidden="1" x14ac:dyDescent="0.25">
      <c r="I3960">
        <f t="shared" si="4999"/>
        <v>-6.7552053499756468</v>
      </c>
      <c r="J3960">
        <f t="shared" ref="J3960" si="5060">$H$4*(3.14*$C$4*$E$4)*(I3960-$D$4)</f>
        <v>15.215058433607526</v>
      </c>
      <c r="K3960">
        <f t="shared" si="5001"/>
        <v>-6.8170109623570632</v>
      </c>
    </row>
    <row r="3961" spans="9:12" hidden="1" x14ac:dyDescent="0.25">
      <c r="I3961">
        <f t="shared" si="4999"/>
        <v>-6.8170109623570632</v>
      </c>
      <c r="J3961">
        <f t="shared" ref="J3961" si="5061">$H$5*(3.14*$C$5*$E$5)*(I3961-$D$5)</f>
        <v>-15.214438458136476</v>
      </c>
      <c r="K3961">
        <f t="shared" si="5001"/>
        <v>-6.7552078683993395</v>
      </c>
    </row>
    <row r="3962" spans="9:12" hidden="1" x14ac:dyDescent="0.25">
      <c r="I3962">
        <f t="shared" si="4999"/>
        <v>-6.7552078683993395</v>
      </c>
      <c r="J3962">
        <f t="shared" ref="J3962" si="5062">$H$6*(3.14*$C$6*$E$6)*(I3962-$D$6)</f>
        <v>-3.9372109553892191E-4</v>
      </c>
      <c r="K3962">
        <f t="shared" si="5001"/>
        <v>-6.7552062690513299</v>
      </c>
    </row>
    <row r="3963" spans="9:12" x14ac:dyDescent="0.25">
      <c r="I3963">
        <f t="shared" si="4999"/>
        <v>-6.7552062690513299</v>
      </c>
      <c r="J3963">
        <f t="shared" ref="J3963" si="5063">$H$7*(3.14*$C$7*$E$7)*(I3963-$D$7)</f>
        <v>-2.2625437530475925E-4</v>
      </c>
      <c r="K3963">
        <f t="shared" si="5001"/>
        <v>-6.7552053499756468</v>
      </c>
      <c r="L3963">
        <f t="shared" ref="L3963" si="5064">IF(K3963&gt;=F3960,1,0)</f>
        <v>0</v>
      </c>
    </row>
    <row r="3964" spans="9:12" hidden="1" x14ac:dyDescent="0.25">
      <c r="I3964">
        <f t="shared" si="4999"/>
        <v>-6.7552053499756468</v>
      </c>
      <c r="J3964">
        <f t="shared" ref="J3964" si="5065">$H$4*(3.14*$C$4*$E$4)*(I3964-$D$4)</f>
        <v>15.215058433607526</v>
      </c>
      <c r="K3964">
        <f t="shared" si="5001"/>
        <v>-6.8170109623570632</v>
      </c>
    </row>
    <row r="3965" spans="9:12" hidden="1" x14ac:dyDescent="0.25">
      <c r="I3965">
        <f t="shared" si="4999"/>
        <v>-6.8170109623570632</v>
      </c>
      <c r="J3965">
        <f t="shared" ref="J3965" si="5066">$H$5*(3.14*$C$5*$E$5)*(I3965-$D$5)</f>
        <v>-15.214438458136476</v>
      </c>
      <c r="K3965">
        <f t="shared" si="5001"/>
        <v>-6.7552078683993395</v>
      </c>
    </row>
    <row r="3966" spans="9:12" hidden="1" x14ac:dyDescent="0.25">
      <c r="I3966">
        <f t="shared" si="4999"/>
        <v>-6.7552078683993395</v>
      </c>
      <c r="J3966">
        <f t="shared" ref="J3966" si="5067">$H$6*(3.14*$C$6*$E$6)*(I3966-$D$6)</f>
        <v>-3.9372109553892191E-4</v>
      </c>
      <c r="K3966">
        <f t="shared" si="5001"/>
        <v>-6.7552062690513299</v>
      </c>
    </row>
    <row r="3967" spans="9:12" x14ac:dyDescent="0.25">
      <c r="I3967">
        <f t="shared" si="4999"/>
        <v>-6.7552062690513299</v>
      </c>
      <c r="J3967">
        <f t="shared" ref="J3967" si="5068">$H$7*(3.14*$C$7*$E$7)*(I3967-$D$7)</f>
        <v>-2.2625437530475925E-4</v>
      </c>
      <c r="K3967">
        <f t="shared" si="5001"/>
        <v>-6.7552053499756468</v>
      </c>
      <c r="L3967">
        <f t="shared" ref="L3967" si="5069">IF(K3967&gt;=F3964,1,0)</f>
        <v>0</v>
      </c>
    </row>
    <row r="3968" spans="9:12" hidden="1" x14ac:dyDescent="0.25">
      <c r="I3968">
        <f t="shared" si="4999"/>
        <v>-6.7552053499756468</v>
      </c>
      <c r="J3968">
        <f t="shared" ref="J3968" si="5070">$H$4*(3.14*$C$4*$E$4)*(I3968-$D$4)</f>
        <v>15.215058433607526</v>
      </c>
      <c r="K3968">
        <f t="shared" si="5001"/>
        <v>-6.8170109623570632</v>
      </c>
    </row>
    <row r="3969" spans="9:12" hidden="1" x14ac:dyDescent="0.25">
      <c r="I3969">
        <f t="shared" si="4999"/>
        <v>-6.8170109623570632</v>
      </c>
      <c r="J3969">
        <f t="shared" ref="J3969" si="5071">$H$5*(3.14*$C$5*$E$5)*(I3969-$D$5)</f>
        <v>-15.214438458136476</v>
      </c>
      <c r="K3969">
        <f t="shared" si="5001"/>
        <v>-6.7552078683993395</v>
      </c>
    </row>
    <row r="3970" spans="9:12" hidden="1" x14ac:dyDescent="0.25">
      <c r="I3970">
        <f t="shared" si="4999"/>
        <v>-6.7552078683993395</v>
      </c>
      <c r="J3970">
        <f t="shared" ref="J3970" si="5072">$H$6*(3.14*$C$6*$E$6)*(I3970-$D$6)</f>
        <v>-3.9372109553892191E-4</v>
      </c>
      <c r="K3970">
        <f t="shared" si="5001"/>
        <v>-6.7552062690513299</v>
      </c>
    </row>
    <row r="3971" spans="9:12" x14ac:dyDescent="0.25">
      <c r="I3971">
        <f t="shared" si="4999"/>
        <v>-6.7552062690513299</v>
      </c>
      <c r="J3971">
        <f t="shared" ref="J3971" si="5073">$H$7*(3.14*$C$7*$E$7)*(I3971-$D$7)</f>
        <v>-2.2625437530475925E-4</v>
      </c>
      <c r="K3971">
        <f t="shared" si="5001"/>
        <v>-6.7552053499756468</v>
      </c>
      <c r="L3971">
        <f t="shared" ref="L3971" si="5074">IF(K3971&gt;=F3968,1,0)</f>
        <v>0</v>
      </c>
    </row>
    <row r="3972" spans="9:12" hidden="1" x14ac:dyDescent="0.25">
      <c r="I3972">
        <f t="shared" si="4999"/>
        <v>-6.7552053499756468</v>
      </c>
      <c r="J3972">
        <f t="shared" ref="J3972" si="5075">$H$4*(3.14*$C$4*$E$4)*(I3972-$D$4)</f>
        <v>15.215058433607526</v>
      </c>
      <c r="K3972">
        <f t="shared" si="5001"/>
        <v>-6.8170109623570632</v>
      </c>
    </row>
    <row r="3973" spans="9:12" hidden="1" x14ac:dyDescent="0.25">
      <c r="I3973">
        <f t="shared" si="4999"/>
        <v>-6.8170109623570632</v>
      </c>
      <c r="J3973">
        <f t="shared" ref="J3973" si="5076">$H$5*(3.14*$C$5*$E$5)*(I3973-$D$5)</f>
        <v>-15.214438458136476</v>
      </c>
      <c r="K3973">
        <f t="shared" si="5001"/>
        <v>-6.7552078683993395</v>
      </c>
    </row>
    <row r="3974" spans="9:12" hidden="1" x14ac:dyDescent="0.25">
      <c r="I3974">
        <f t="shared" si="4999"/>
        <v>-6.7552078683993395</v>
      </c>
      <c r="J3974">
        <f t="shared" ref="J3974" si="5077">$H$6*(3.14*$C$6*$E$6)*(I3974-$D$6)</f>
        <v>-3.9372109553892191E-4</v>
      </c>
      <c r="K3974">
        <f t="shared" si="5001"/>
        <v>-6.7552062690513299</v>
      </c>
    </row>
    <row r="3975" spans="9:12" x14ac:dyDescent="0.25">
      <c r="I3975">
        <f t="shared" si="4999"/>
        <v>-6.7552062690513299</v>
      </c>
      <c r="J3975">
        <f t="shared" ref="J3975" si="5078">$H$7*(3.14*$C$7*$E$7)*(I3975-$D$7)</f>
        <v>-2.2625437530475925E-4</v>
      </c>
      <c r="K3975">
        <f t="shared" si="5001"/>
        <v>-6.7552053499756468</v>
      </c>
      <c r="L3975">
        <f t="shared" ref="L3975" si="5079">IF(K3975&gt;=F3972,1,0)</f>
        <v>0</v>
      </c>
    </row>
    <row r="3976" spans="9:12" hidden="1" x14ac:dyDescent="0.25">
      <c r="I3976">
        <f t="shared" si="4999"/>
        <v>-6.7552053499756468</v>
      </c>
      <c r="J3976">
        <f t="shared" ref="J3976" si="5080">$H$4*(3.14*$C$4*$E$4)*(I3976-$D$4)</f>
        <v>15.215058433607526</v>
      </c>
      <c r="K3976">
        <f t="shared" si="5001"/>
        <v>-6.8170109623570632</v>
      </c>
    </row>
    <row r="3977" spans="9:12" hidden="1" x14ac:dyDescent="0.25">
      <c r="I3977">
        <f t="shared" ref="I3977:I4040" si="5081">K3976</f>
        <v>-6.8170109623570632</v>
      </c>
      <c r="J3977">
        <f t="shared" ref="J3977" si="5082">$H$5*(3.14*$C$5*$E$5)*(I3977-$D$5)</f>
        <v>-15.214438458136476</v>
      </c>
      <c r="K3977">
        <f t="shared" ref="K3977:K4040" si="5083">I3977-(J3977/1000/(0.785*($E$4^2)*$C$4))</f>
        <v>-6.7552078683993395</v>
      </c>
    </row>
    <row r="3978" spans="9:12" hidden="1" x14ac:dyDescent="0.25">
      <c r="I3978">
        <f t="shared" si="5081"/>
        <v>-6.7552078683993395</v>
      </c>
      <c r="J3978">
        <f t="shared" ref="J3978" si="5084">$H$6*(3.14*$C$6*$E$6)*(I3978-$D$6)</f>
        <v>-3.9372109553892191E-4</v>
      </c>
      <c r="K3978">
        <f t="shared" si="5083"/>
        <v>-6.7552062690513299</v>
      </c>
    </row>
    <row r="3979" spans="9:12" x14ac:dyDescent="0.25">
      <c r="I3979">
        <f t="shared" si="5081"/>
        <v>-6.7552062690513299</v>
      </c>
      <c r="J3979">
        <f t="shared" ref="J3979" si="5085">$H$7*(3.14*$C$7*$E$7)*(I3979-$D$7)</f>
        <v>-2.2625437530475925E-4</v>
      </c>
      <c r="K3979">
        <f t="shared" si="5083"/>
        <v>-6.7552053499756468</v>
      </c>
      <c r="L3979">
        <f t="shared" ref="L3979" si="5086">IF(K3979&gt;=F3976,1,0)</f>
        <v>0</v>
      </c>
    </row>
    <row r="3980" spans="9:12" hidden="1" x14ac:dyDescent="0.25">
      <c r="I3980">
        <f t="shared" si="5081"/>
        <v>-6.7552053499756468</v>
      </c>
      <c r="J3980">
        <f t="shared" ref="J3980" si="5087">$H$4*(3.14*$C$4*$E$4)*(I3980-$D$4)</f>
        <v>15.215058433607526</v>
      </c>
      <c r="K3980">
        <f t="shared" si="5083"/>
        <v>-6.8170109623570632</v>
      </c>
    </row>
    <row r="3981" spans="9:12" hidden="1" x14ac:dyDescent="0.25">
      <c r="I3981">
        <f t="shared" si="5081"/>
        <v>-6.8170109623570632</v>
      </c>
      <c r="J3981">
        <f t="shared" ref="J3981" si="5088">$H$5*(3.14*$C$5*$E$5)*(I3981-$D$5)</f>
        <v>-15.214438458136476</v>
      </c>
      <c r="K3981">
        <f t="shared" si="5083"/>
        <v>-6.7552078683993395</v>
      </c>
    </row>
    <row r="3982" spans="9:12" hidden="1" x14ac:dyDescent="0.25">
      <c r="I3982">
        <f t="shared" si="5081"/>
        <v>-6.7552078683993395</v>
      </c>
      <c r="J3982">
        <f t="shared" ref="J3982" si="5089">$H$6*(3.14*$C$6*$E$6)*(I3982-$D$6)</f>
        <v>-3.9372109553892191E-4</v>
      </c>
      <c r="K3982">
        <f t="shared" si="5083"/>
        <v>-6.7552062690513299</v>
      </c>
    </row>
    <row r="3983" spans="9:12" x14ac:dyDescent="0.25">
      <c r="I3983">
        <f t="shared" si="5081"/>
        <v>-6.7552062690513299</v>
      </c>
      <c r="J3983">
        <f t="shared" ref="J3983" si="5090">$H$7*(3.14*$C$7*$E$7)*(I3983-$D$7)</f>
        <v>-2.2625437530475925E-4</v>
      </c>
      <c r="K3983">
        <f t="shared" si="5083"/>
        <v>-6.7552053499756468</v>
      </c>
      <c r="L3983">
        <f t="shared" ref="L3983" si="5091">IF(K3983&gt;=F3980,1,0)</f>
        <v>0</v>
      </c>
    </row>
    <row r="3984" spans="9:12" hidden="1" x14ac:dyDescent="0.25">
      <c r="I3984">
        <f t="shared" si="5081"/>
        <v>-6.7552053499756468</v>
      </c>
      <c r="J3984">
        <f t="shared" ref="J3984" si="5092">$H$4*(3.14*$C$4*$E$4)*(I3984-$D$4)</f>
        <v>15.215058433607526</v>
      </c>
      <c r="K3984">
        <f t="shared" si="5083"/>
        <v>-6.8170109623570632</v>
      </c>
    </row>
    <row r="3985" spans="9:12" hidden="1" x14ac:dyDescent="0.25">
      <c r="I3985">
        <f t="shared" si="5081"/>
        <v>-6.8170109623570632</v>
      </c>
      <c r="J3985">
        <f t="shared" ref="J3985" si="5093">$H$5*(3.14*$C$5*$E$5)*(I3985-$D$5)</f>
        <v>-15.214438458136476</v>
      </c>
      <c r="K3985">
        <f t="shared" si="5083"/>
        <v>-6.7552078683993395</v>
      </c>
    </row>
    <row r="3986" spans="9:12" hidden="1" x14ac:dyDescent="0.25">
      <c r="I3986">
        <f t="shared" si="5081"/>
        <v>-6.7552078683993395</v>
      </c>
      <c r="J3986">
        <f t="shared" ref="J3986" si="5094">$H$6*(3.14*$C$6*$E$6)*(I3986-$D$6)</f>
        <v>-3.9372109553892191E-4</v>
      </c>
      <c r="K3986">
        <f t="shared" si="5083"/>
        <v>-6.7552062690513299</v>
      </c>
    </row>
    <row r="3987" spans="9:12" x14ac:dyDescent="0.25">
      <c r="I3987">
        <f t="shared" si="5081"/>
        <v>-6.7552062690513299</v>
      </c>
      <c r="J3987">
        <f t="shared" ref="J3987" si="5095">$H$7*(3.14*$C$7*$E$7)*(I3987-$D$7)</f>
        <v>-2.2625437530475925E-4</v>
      </c>
      <c r="K3987">
        <f t="shared" si="5083"/>
        <v>-6.7552053499756468</v>
      </c>
      <c r="L3987">
        <f t="shared" ref="L3987" si="5096">IF(K3987&gt;=F3984,1,0)</f>
        <v>0</v>
      </c>
    </row>
    <row r="3988" spans="9:12" hidden="1" x14ac:dyDescent="0.25">
      <c r="I3988">
        <f t="shared" si="5081"/>
        <v>-6.7552053499756468</v>
      </c>
      <c r="J3988">
        <f t="shared" ref="J3988" si="5097">$H$4*(3.14*$C$4*$E$4)*(I3988-$D$4)</f>
        <v>15.215058433607526</v>
      </c>
      <c r="K3988">
        <f t="shared" si="5083"/>
        <v>-6.8170109623570632</v>
      </c>
    </row>
    <row r="3989" spans="9:12" hidden="1" x14ac:dyDescent="0.25">
      <c r="I3989">
        <f t="shared" si="5081"/>
        <v>-6.8170109623570632</v>
      </c>
      <c r="J3989">
        <f t="shared" ref="J3989" si="5098">$H$5*(3.14*$C$5*$E$5)*(I3989-$D$5)</f>
        <v>-15.214438458136476</v>
      </c>
      <c r="K3989">
        <f t="shared" si="5083"/>
        <v>-6.7552078683993395</v>
      </c>
    </row>
    <row r="3990" spans="9:12" hidden="1" x14ac:dyDescent="0.25">
      <c r="I3990">
        <f t="shared" si="5081"/>
        <v>-6.7552078683993395</v>
      </c>
      <c r="J3990">
        <f t="shared" ref="J3990" si="5099">$H$6*(3.14*$C$6*$E$6)*(I3990-$D$6)</f>
        <v>-3.9372109553892191E-4</v>
      </c>
      <c r="K3990">
        <f t="shared" si="5083"/>
        <v>-6.7552062690513299</v>
      </c>
    </row>
    <row r="3991" spans="9:12" x14ac:dyDescent="0.25">
      <c r="I3991">
        <f t="shared" si="5081"/>
        <v>-6.7552062690513299</v>
      </c>
      <c r="J3991">
        <f t="shared" ref="J3991" si="5100">$H$7*(3.14*$C$7*$E$7)*(I3991-$D$7)</f>
        <v>-2.2625437530475925E-4</v>
      </c>
      <c r="K3991">
        <f t="shared" si="5083"/>
        <v>-6.7552053499756468</v>
      </c>
      <c r="L3991">
        <f t="shared" ref="L3991" si="5101">IF(K3991&gt;=F3988,1,0)</f>
        <v>0</v>
      </c>
    </row>
    <row r="3992" spans="9:12" hidden="1" x14ac:dyDescent="0.25">
      <c r="I3992">
        <f t="shared" si="5081"/>
        <v>-6.7552053499756468</v>
      </c>
      <c r="J3992">
        <f t="shared" ref="J3992" si="5102">$H$4*(3.14*$C$4*$E$4)*(I3992-$D$4)</f>
        <v>15.215058433607526</v>
      </c>
      <c r="K3992">
        <f t="shared" si="5083"/>
        <v>-6.8170109623570632</v>
      </c>
    </row>
    <row r="3993" spans="9:12" hidden="1" x14ac:dyDescent="0.25">
      <c r="I3993">
        <f t="shared" si="5081"/>
        <v>-6.8170109623570632</v>
      </c>
      <c r="J3993">
        <f t="shared" ref="J3993" si="5103">$H$5*(3.14*$C$5*$E$5)*(I3993-$D$5)</f>
        <v>-15.214438458136476</v>
      </c>
      <c r="K3993">
        <f t="shared" si="5083"/>
        <v>-6.7552078683993395</v>
      </c>
    </row>
    <row r="3994" spans="9:12" hidden="1" x14ac:dyDescent="0.25">
      <c r="I3994">
        <f t="shared" si="5081"/>
        <v>-6.7552078683993395</v>
      </c>
      <c r="J3994">
        <f t="shared" ref="J3994" si="5104">$H$6*(3.14*$C$6*$E$6)*(I3994-$D$6)</f>
        <v>-3.9372109553892191E-4</v>
      </c>
      <c r="K3994">
        <f t="shared" si="5083"/>
        <v>-6.7552062690513299</v>
      </c>
    </row>
    <row r="3995" spans="9:12" x14ac:dyDescent="0.25">
      <c r="I3995">
        <f t="shared" si="5081"/>
        <v>-6.7552062690513299</v>
      </c>
      <c r="J3995">
        <f t="shared" ref="J3995" si="5105">$H$7*(3.14*$C$7*$E$7)*(I3995-$D$7)</f>
        <v>-2.2625437530475925E-4</v>
      </c>
      <c r="K3995">
        <f t="shared" si="5083"/>
        <v>-6.7552053499756468</v>
      </c>
      <c r="L3995">
        <f t="shared" ref="L3995" si="5106">IF(K3995&gt;=F3992,1,0)</f>
        <v>0</v>
      </c>
    </row>
    <row r="3996" spans="9:12" hidden="1" x14ac:dyDescent="0.25">
      <c r="I3996">
        <f t="shared" si="5081"/>
        <v>-6.7552053499756468</v>
      </c>
      <c r="J3996">
        <f t="shared" ref="J3996" si="5107">$H$4*(3.14*$C$4*$E$4)*(I3996-$D$4)</f>
        <v>15.215058433607526</v>
      </c>
      <c r="K3996">
        <f t="shared" si="5083"/>
        <v>-6.8170109623570632</v>
      </c>
    </row>
    <row r="3997" spans="9:12" hidden="1" x14ac:dyDescent="0.25">
      <c r="I3997">
        <f t="shared" si="5081"/>
        <v>-6.8170109623570632</v>
      </c>
      <c r="J3997">
        <f t="shared" ref="J3997" si="5108">$H$5*(3.14*$C$5*$E$5)*(I3997-$D$5)</f>
        <v>-15.214438458136476</v>
      </c>
      <c r="K3997">
        <f t="shared" si="5083"/>
        <v>-6.7552078683993395</v>
      </c>
    </row>
    <row r="3998" spans="9:12" hidden="1" x14ac:dyDescent="0.25">
      <c r="I3998">
        <f t="shared" si="5081"/>
        <v>-6.7552078683993395</v>
      </c>
      <c r="J3998">
        <f t="shared" ref="J3998" si="5109">$H$6*(3.14*$C$6*$E$6)*(I3998-$D$6)</f>
        <v>-3.9372109553892191E-4</v>
      </c>
      <c r="K3998">
        <f t="shared" si="5083"/>
        <v>-6.7552062690513299</v>
      </c>
    </row>
    <row r="3999" spans="9:12" x14ac:dyDescent="0.25">
      <c r="I3999">
        <f t="shared" si="5081"/>
        <v>-6.7552062690513299</v>
      </c>
      <c r="J3999">
        <f t="shared" ref="J3999" si="5110">$H$7*(3.14*$C$7*$E$7)*(I3999-$D$7)</f>
        <v>-2.2625437530475925E-4</v>
      </c>
      <c r="K3999">
        <f t="shared" si="5083"/>
        <v>-6.7552053499756468</v>
      </c>
      <c r="L3999">
        <f t="shared" ref="L3999" si="5111">IF(K3999&gt;=F3996,1,0)</f>
        <v>0</v>
      </c>
    </row>
    <row r="4000" spans="9:12" hidden="1" x14ac:dyDescent="0.25">
      <c r="I4000">
        <f t="shared" si="5081"/>
        <v>-6.7552053499756468</v>
      </c>
      <c r="J4000">
        <f t="shared" ref="J4000" si="5112">$H$4*(3.14*$C$4*$E$4)*(I4000-$D$4)</f>
        <v>15.215058433607526</v>
      </c>
      <c r="K4000">
        <f t="shared" si="5083"/>
        <v>-6.8170109623570632</v>
      </c>
    </row>
    <row r="4001" spans="9:12" hidden="1" x14ac:dyDescent="0.25">
      <c r="I4001">
        <f t="shared" si="5081"/>
        <v>-6.8170109623570632</v>
      </c>
      <c r="J4001">
        <f t="shared" ref="J4001" si="5113">$H$5*(3.14*$C$5*$E$5)*(I4001-$D$5)</f>
        <v>-15.214438458136476</v>
      </c>
      <c r="K4001">
        <f t="shared" si="5083"/>
        <v>-6.7552078683993395</v>
      </c>
    </row>
    <row r="4002" spans="9:12" hidden="1" x14ac:dyDescent="0.25">
      <c r="I4002">
        <f t="shared" si="5081"/>
        <v>-6.7552078683993395</v>
      </c>
      <c r="J4002">
        <f t="shared" ref="J4002" si="5114">$H$6*(3.14*$C$6*$E$6)*(I4002-$D$6)</f>
        <v>-3.9372109553892191E-4</v>
      </c>
      <c r="K4002">
        <f t="shared" si="5083"/>
        <v>-6.7552062690513299</v>
      </c>
    </row>
    <row r="4003" spans="9:12" x14ac:dyDescent="0.25">
      <c r="I4003">
        <f t="shared" si="5081"/>
        <v>-6.7552062690513299</v>
      </c>
      <c r="J4003">
        <f t="shared" ref="J4003" si="5115">$H$7*(3.14*$C$7*$E$7)*(I4003-$D$7)</f>
        <v>-2.2625437530475925E-4</v>
      </c>
      <c r="K4003">
        <f t="shared" si="5083"/>
        <v>-6.7552053499756468</v>
      </c>
      <c r="L4003">
        <f t="shared" ref="L4003" si="5116">IF(K4003&gt;=F4000,1,0)</f>
        <v>0</v>
      </c>
    </row>
    <row r="4004" spans="9:12" hidden="1" x14ac:dyDescent="0.25">
      <c r="I4004">
        <f t="shared" si="5081"/>
        <v>-6.7552053499756468</v>
      </c>
      <c r="J4004">
        <f t="shared" ref="J4004" si="5117">$H$4*(3.14*$C$4*$E$4)*(I4004-$D$4)</f>
        <v>15.215058433607526</v>
      </c>
      <c r="K4004">
        <f t="shared" si="5083"/>
        <v>-6.8170109623570632</v>
      </c>
    </row>
    <row r="4005" spans="9:12" hidden="1" x14ac:dyDescent="0.25">
      <c r="I4005">
        <f t="shared" si="5081"/>
        <v>-6.8170109623570632</v>
      </c>
      <c r="J4005">
        <f t="shared" ref="J4005" si="5118">$H$5*(3.14*$C$5*$E$5)*(I4005-$D$5)</f>
        <v>-15.214438458136476</v>
      </c>
      <c r="K4005">
        <f t="shared" si="5083"/>
        <v>-6.7552078683993395</v>
      </c>
    </row>
    <row r="4006" spans="9:12" hidden="1" x14ac:dyDescent="0.25">
      <c r="I4006">
        <f t="shared" si="5081"/>
        <v>-6.7552078683993395</v>
      </c>
      <c r="J4006">
        <f t="shared" ref="J4006" si="5119">$H$6*(3.14*$C$6*$E$6)*(I4006-$D$6)</f>
        <v>-3.9372109553892191E-4</v>
      </c>
      <c r="K4006">
        <f t="shared" si="5083"/>
        <v>-6.7552062690513299</v>
      </c>
    </row>
    <row r="4007" spans="9:12" x14ac:dyDescent="0.25">
      <c r="I4007">
        <f t="shared" si="5081"/>
        <v>-6.7552062690513299</v>
      </c>
      <c r="J4007">
        <f t="shared" ref="J4007" si="5120">$H$7*(3.14*$C$7*$E$7)*(I4007-$D$7)</f>
        <v>-2.2625437530475925E-4</v>
      </c>
      <c r="K4007">
        <f t="shared" si="5083"/>
        <v>-6.7552053499756468</v>
      </c>
      <c r="L4007">
        <f t="shared" ref="L4007" si="5121">IF(K4007&gt;=F4004,1,0)</f>
        <v>0</v>
      </c>
    </row>
    <row r="4008" spans="9:12" hidden="1" x14ac:dyDescent="0.25">
      <c r="I4008">
        <f t="shared" si="5081"/>
        <v>-6.7552053499756468</v>
      </c>
      <c r="J4008">
        <f t="shared" ref="J4008" si="5122">$H$4*(3.14*$C$4*$E$4)*(I4008-$D$4)</f>
        <v>15.215058433607526</v>
      </c>
      <c r="K4008">
        <f t="shared" si="5083"/>
        <v>-6.8170109623570632</v>
      </c>
    </row>
    <row r="4009" spans="9:12" hidden="1" x14ac:dyDescent="0.25">
      <c r="I4009">
        <f t="shared" si="5081"/>
        <v>-6.8170109623570632</v>
      </c>
      <c r="J4009">
        <f t="shared" ref="J4009" si="5123">$H$5*(3.14*$C$5*$E$5)*(I4009-$D$5)</f>
        <v>-15.214438458136476</v>
      </c>
      <c r="K4009">
        <f t="shared" si="5083"/>
        <v>-6.7552078683993395</v>
      </c>
    </row>
    <row r="4010" spans="9:12" hidden="1" x14ac:dyDescent="0.25">
      <c r="I4010">
        <f t="shared" si="5081"/>
        <v>-6.7552078683993395</v>
      </c>
      <c r="J4010">
        <f t="shared" ref="J4010" si="5124">$H$6*(3.14*$C$6*$E$6)*(I4010-$D$6)</f>
        <v>-3.9372109553892191E-4</v>
      </c>
      <c r="K4010">
        <f t="shared" si="5083"/>
        <v>-6.7552062690513299</v>
      </c>
    </row>
    <row r="4011" spans="9:12" x14ac:dyDescent="0.25">
      <c r="I4011">
        <f t="shared" si="5081"/>
        <v>-6.7552062690513299</v>
      </c>
      <c r="J4011">
        <f t="shared" ref="J4011" si="5125">$H$7*(3.14*$C$7*$E$7)*(I4011-$D$7)</f>
        <v>-2.2625437530475925E-4</v>
      </c>
      <c r="K4011">
        <f t="shared" si="5083"/>
        <v>-6.7552053499756468</v>
      </c>
      <c r="L4011">
        <f t="shared" ref="L4011" si="5126">IF(K4011&gt;=F4008,1,0)</f>
        <v>0</v>
      </c>
    </row>
    <row r="4012" spans="9:12" hidden="1" x14ac:dyDescent="0.25">
      <c r="I4012">
        <f t="shared" si="5081"/>
        <v>-6.7552053499756468</v>
      </c>
      <c r="J4012">
        <f t="shared" ref="J4012" si="5127">$H$4*(3.14*$C$4*$E$4)*(I4012-$D$4)</f>
        <v>15.215058433607526</v>
      </c>
      <c r="K4012">
        <f t="shared" si="5083"/>
        <v>-6.8170109623570632</v>
      </c>
    </row>
    <row r="4013" spans="9:12" hidden="1" x14ac:dyDescent="0.25">
      <c r="I4013">
        <f t="shared" si="5081"/>
        <v>-6.8170109623570632</v>
      </c>
      <c r="J4013">
        <f t="shared" ref="J4013" si="5128">$H$5*(3.14*$C$5*$E$5)*(I4013-$D$5)</f>
        <v>-15.214438458136476</v>
      </c>
      <c r="K4013">
        <f t="shared" si="5083"/>
        <v>-6.7552078683993395</v>
      </c>
    </row>
    <row r="4014" spans="9:12" hidden="1" x14ac:dyDescent="0.25">
      <c r="I4014">
        <f t="shared" si="5081"/>
        <v>-6.7552078683993395</v>
      </c>
      <c r="J4014">
        <f t="shared" ref="J4014" si="5129">$H$6*(3.14*$C$6*$E$6)*(I4014-$D$6)</f>
        <v>-3.9372109553892191E-4</v>
      </c>
      <c r="K4014">
        <f t="shared" si="5083"/>
        <v>-6.7552062690513299</v>
      </c>
    </row>
    <row r="4015" spans="9:12" x14ac:dyDescent="0.25">
      <c r="I4015">
        <f t="shared" si="5081"/>
        <v>-6.7552062690513299</v>
      </c>
      <c r="J4015">
        <f t="shared" ref="J4015" si="5130">$H$7*(3.14*$C$7*$E$7)*(I4015-$D$7)</f>
        <v>-2.2625437530475925E-4</v>
      </c>
      <c r="K4015">
        <f t="shared" si="5083"/>
        <v>-6.7552053499756468</v>
      </c>
      <c r="L4015">
        <f t="shared" ref="L4015" si="5131">IF(K4015&gt;=F4012,1,0)</f>
        <v>0</v>
      </c>
    </row>
    <row r="4016" spans="9:12" hidden="1" x14ac:dyDescent="0.25">
      <c r="I4016">
        <f t="shared" si="5081"/>
        <v>-6.7552053499756468</v>
      </c>
      <c r="J4016">
        <f t="shared" ref="J4016" si="5132">$H$4*(3.14*$C$4*$E$4)*(I4016-$D$4)</f>
        <v>15.215058433607526</v>
      </c>
      <c r="K4016">
        <f t="shared" si="5083"/>
        <v>-6.8170109623570632</v>
      </c>
    </row>
    <row r="4017" spans="9:12" hidden="1" x14ac:dyDescent="0.25">
      <c r="I4017">
        <f t="shared" si="5081"/>
        <v>-6.8170109623570632</v>
      </c>
      <c r="J4017">
        <f t="shared" ref="J4017" si="5133">$H$5*(3.14*$C$5*$E$5)*(I4017-$D$5)</f>
        <v>-15.214438458136476</v>
      </c>
      <c r="K4017">
        <f t="shared" si="5083"/>
        <v>-6.7552078683993395</v>
      </c>
    </row>
    <row r="4018" spans="9:12" hidden="1" x14ac:dyDescent="0.25">
      <c r="I4018">
        <f t="shared" si="5081"/>
        <v>-6.7552078683993395</v>
      </c>
      <c r="J4018">
        <f t="shared" ref="J4018" si="5134">$H$6*(3.14*$C$6*$E$6)*(I4018-$D$6)</f>
        <v>-3.9372109553892191E-4</v>
      </c>
      <c r="K4018">
        <f t="shared" si="5083"/>
        <v>-6.7552062690513299</v>
      </c>
    </row>
    <row r="4019" spans="9:12" x14ac:dyDescent="0.25">
      <c r="I4019">
        <f t="shared" si="5081"/>
        <v>-6.7552062690513299</v>
      </c>
      <c r="J4019">
        <f t="shared" ref="J4019" si="5135">$H$7*(3.14*$C$7*$E$7)*(I4019-$D$7)</f>
        <v>-2.2625437530475925E-4</v>
      </c>
      <c r="K4019">
        <f t="shared" si="5083"/>
        <v>-6.7552053499756468</v>
      </c>
      <c r="L4019">
        <f t="shared" ref="L4019" si="5136">IF(K4019&gt;=F4016,1,0)</f>
        <v>0</v>
      </c>
    </row>
    <row r="4020" spans="9:12" hidden="1" x14ac:dyDescent="0.25">
      <c r="I4020">
        <f t="shared" si="5081"/>
        <v>-6.7552053499756468</v>
      </c>
      <c r="J4020">
        <f t="shared" ref="J4020" si="5137">$H$4*(3.14*$C$4*$E$4)*(I4020-$D$4)</f>
        <v>15.215058433607526</v>
      </c>
      <c r="K4020">
        <f t="shared" si="5083"/>
        <v>-6.8170109623570632</v>
      </c>
    </row>
    <row r="4021" spans="9:12" hidden="1" x14ac:dyDescent="0.25">
      <c r="I4021">
        <f t="shared" si="5081"/>
        <v>-6.8170109623570632</v>
      </c>
      <c r="J4021">
        <f t="shared" ref="J4021" si="5138">$H$5*(3.14*$C$5*$E$5)*(I4021-$D$5)</f>
        <v>-15.214438458136476</v>
      </c>
      <c r="K4021">
        <f t="shared" si="5083"/>
        <v>-6.7552078683993395</v>
      </c>
    </row>
    <row r="4022" spans="9:12" hidden="1" x14ac:dyDescent="0.25">
      <c r="I4022">
        <f t="shared" si="5081"/>
        <v>-6.7552078683993395</v>
      </c>
      <c r="J4022">
        <f t="shared" ref="J4022" si="5139">$H$6*(3.14*$C$6*$E$6)*(I4022-$D$6)</f>
        <v>-3.9372109553892191E-4</v>
      </c>
      <c r="K4022">
        <f t="shared" si="5083"/>
        <v>-6.7552062690513299</v>
      </c>
    </row>
    <row r="4023" spans="9:12" x14ac:dyDescent="0.25">
      <c r="I4023">
        <f t="shared" si="5081"/>
        <v>-6.7552062690513299</v>
      </c>
      <c r="J4023">
        <f t="shared" ref="J4023" si="5140">$H$7*(3.14*$C$7*$E$7)*(I4023-$D$7)</f>
        <v>-2.2625437530475925E-4</v>
      </c>
      <c r="K4023">
        <f t="shared" si="5083"/>
        <v>-6.7552053499756468</v>
      </c>
      <c r="L4023">
        <f t="shared" ref="L4023" si="5141">IF(K4023&gt;=F4020,1,0)</f>
        <v>0</v>
      </c>
    </row>
    <row r="4024" spans="9:12" hidden="1" x14ac:dyDescent="0.25">
      <c r="I4024">
        <f t="shared" si="5081"/>
        <v>-6.7552053499756468</v>
      </c>
      <c r="J4024">
        <f t="shared" ref="J4024" si="5142">$H$4*(3.14*$C$4*$E$4)*(I4024-$D$4)</f>
        <v>15.215058433607526</v>
      </c>
      <c r="K4024">
        <f t="shared" si="5083"/>
        <v>-6.8170109623570632</v>
      </c>
    </row>
    <row r="4025" spans="9:12" hidden="1" x14ac:dyDescent="0.25">
      <c r="I4025">
        <f t="shared" si="5081"/>
        <v>-6.8170109623570632</v>
      </c>
      <c r="J4025">
        <f t="shared" ref="J4025" si="5143">$H$5*(3.14*$C$5*$E$5)*(I4025-$D$5)</f>
        <v>-15.214438458136476</v>
      </c>
      <c r="K4025">
        <f t="shared" si="5083"/>
        <v>-6.7552078683993395</v>
      </c>
    </row>
    <row r="4026" spans="9:12" hidden="1" x14ac:dyDescent="0.25">
      <c r="I4026">
        <f t="shared" si="5081"/>
        <v>-6.7552078683993395</v>
      </c>
      <c r="J4026">
        <f t="shared" ref="J4026" si="5144">$H$6*(3.14*$C$6*$E$6)*(I4026-$D$6)</f>
        <v>-3.9372109553892191E-4</v>
      </c>
      <c r="K4026">
        <f t="shared" si="5083"/>
        <v>-6.7552062690513299</v>
      </c>
    </row>
    <row r="4027" spans="9:12" x14ac:dyDescent="0.25">
      <c r="I4027">
        <f t="shared" si="5081"/>
        <v>-6.7552062690513299</v>
      </c>
      <c r="J4027">
        <f t="shared" ref="J4027" si="5145">$H$7*(3.14*$C$7*$E$7)*(I4027-$D$7)</f>
        <v>-2.2625437530475925E-4</v>
      </c>
      <c r="K4027">
        <f t="shared" si="5083"/>
        <v>-6.7552053499756468</v>
      </c>
      <c r="L4027">
        <f t="shared" ref="L4027" si="5146">IF(K4027&gt;=F4024,1,0)</f>
        <v>0</v>
      </c>
    </row>
    <row r="4028" spans="9:12" hidden="1" x14ac:dyDescent="0.25">
      <c r="I4028">
        <f t="shared" si="5081"/>
        <v>-6.7552053499756468</v>
      </c>
      <c r="J4028">
        <f t="shared" ref="J4028" si="5147">$H$4*(3.14*$C$4*$E$4)*(I4028-$D$4)</f>
        <v>15.215058433607526</v>
      </c>
      <c r="K4028">
        <f t="shared" si="5083"/>
        <v>-6.8170109623570632</v>
      </c>
    </row>
    <row r="4029" spans="9:12" hidden="1" x14ac:dyDescent="0.25">
      <c r="I4029">
        <f t="shared" si="5081"/>
        <v>-6.8170109623570632</v>
      </c>
      <c r="J4029">
        <f t="shared" ref="J4029" si="5148">$H$5*(3.14*$C$5*$E$5)*(I4029-$D$5)</f>
        <v>-15.214438458136476</v>
      </c>
      <c r="K4029">
        <f t="shared" si="5083"/>
        <v>-6.7552078683993395</v>
      </c>
    </row>
    <row r="4030" spans="9:12" hidden="1" x14ac:dyDescent="0.25">
      <c r="I4030">
        <f t="shared" si="5081"/>
        <v>-6.7552078683993395</v>
      </c>
      <c r="J4030">
        <f t="shared" ref="J4030" si="5149">$H$6*(3.14*$C$6*$E$6)*(I4030-$D$6)</f>
        <v>-3.9372109553892191E-4</v>
      </c>
      <c r="K4030">
        <f t="shared" si="5083"/>
        <v>-6.7552062690513299</v>
      </c>
    </row>
    <row r="4031" spans="9:12" x14ac:dyDescent="0.25">
      <c r="I4031">
        <f t="shared" si="5081"/>
        <v>-6.7552062690513299</v>
      </c>
      <c r="J4031">
        <f t="shared" ref="J4031" si="5150">$H$7*(3.14*$C$7*$E$7)*(I4031-$D$7)</f>
        <v>-2.2625437530475925E-4</v>
      </c>
      <c r="K4031">
        <f t="shared" si="5083"/>
        <v>-6.7552053499756468</v>
      </c>
      <c r="L4031">
        <f t="shared" ref="L4031" si="5151">IF(K4031&gt;=F4028,1,0)</f>
        <v>0</v>
      </c>
    </row>
    <row r="4032" spans="9:12" hidden="1" x14ac:dyDescent="0.25">
      <c r="I4032">
        <f t="shared" si="5081"/>
        <v>-6.7552053499756468</v>
      </c>
      <c r="J4032">
        <f t="shared" ref="J4032" si="5152">$H$4*(3.14*$C$4*$E$4)*(I4032-$D$4)</f>
        <v>15.215058433607526</v>
      </c>
      <c r="K4032">
        <f t="shared" si="5083"/>
        <v>-6.8170109623570632</v>
      </c>
    </row>
    <row r="4033" spans="9:12" hidden="1" x14ac:dyDescent="0.25">
      <c r="I4033">
        <f t="shared" si="5081"/>
        <v>-6.8170109623570632</v>
      </c>
      <c r="J4033">
        <f t="shared" ref="J4033" si="5153">$H$5*(3.14*$C$5*$E$5)*(I4033-$D$5)</f>
        <v>-15.214438458136476</v>
      </c>
      <c r="K4033">
        <f t="shared" si="5083"/>
        <v>-6.7552078683993395</v>
      </c>
    </row>
    <row r="4034" spans="9:12" hidden="1" x14ac:dyDescent="0.25">
      <c r="I4034">
        <f t="shared" si="5081"/>
        <v>-6.7552078683993395</v>
      </c>
      <c r="J4034">
        <f t="shared" ref="J4034" si="5154">$H$6*(3.14*$C$6*$E$6)*(I4034-$D$6)</f>
        <v>-3.9372109553892191E-4</v>
      </c>
      <c r="K4034">
        <f t="shared" si="5083"/>
        <v>-6.7552062690513299</v>
      </c>
    </row>
    <row r="4035" spans="9:12" x14ac:dyDescent="0.25">
      <c r="I4035">
        <f t="shared" si="5081"/>
        <v>-6.7552062690513299</v>
      </c>
      <c r="J4035">
        <f t="shared" ref="J4035" si="5155">$H$7*(3.14*$C$7*$E$7)*(I4035-$D$7)</f>
        <v>-2.2625437530475925E-4</v>
      </c>
      <c r="K4035">
        <f t="shared" si="5083"/>
        <v>-6.7552053499756468</v>
      </c>
      <c r="L4035">
        <f t="shared" ref="L4035" si="5156">IF(K4035&gt;=F4032,1,0)</f>
        <v>0</v>
      </c>
    </row>
    <row r="4036" spans="9:12" hidden="1" x14ac:dyDescent="0.25">
      <c r="I4036">
        <f t="shared" si="5081"/>
        <v>-6.7552053499756468</v>
      </c>
      <c r="J4036">
        <f t="shared" ref="J4036" si="5157">$H$4*(3.14*$C$4*$E$4)*(I4036-$D$4)</f>
        <v>15.215058433607526</v>
      </c>
      <c r="K4036">
        <f t="shared" si="5083"/>
        <v>-6.8170109623570632</v>
      </c>
    </row>
    <row r="4037" spans="9:12" hidden="1" x14ac:dyDescent="0.25">
      <c r="I4037">
        <f t="shared" si="5081"/>
        <v>-6.8170109623570632</v>
      </c>
      <c r="J4037">
        <f t="shared" ref="J4037" si="5158">$H$5*(3.14*$C$5*$E$5)*(I4037-$D$5)</f>
        <v>-15.214438458136476</v>
      </c>
      <c r="K4037">
        <f t="shared" si="5083"/>
        <v>-6.7552078683993395</v>
      </c>
    </row>
    <row r="4038" spans="9:12" hidden="1" x14ac:dyDescent="0.25">
      <c r="I4038">
        <f t="shared" si="5081"/>
        <v>-6.7552078683993395</v>
      </c>
      <c r="J4038">
        <f t="shared" ref="J4038" si="5159">$H$6*(3.14*$C$6*$E$6)*(I4038-$D$6)</f>
        <v>-3.9372109553892191E-4</v>
      </c>
      <c r="K4038">
        <f t="shared" si="5083"/>
        <v>-6.7552062690513299</v>
      </c>
    </row>
    <row r="4039" spans="9:12" x14ac:dyDescent="0.25">
      <c r="I4039">
        <f t="shared" si="5081"/>
        <v>-6.7552062690513299</v>
      </c>
      <c r="J4039">
        <f t="shared" ref="J4039" si="5160">$H$7*(3.14*$C$7*$E$7)*(I4039-$D$7)</f>
        <v>-2.2625437530475925E-4</v>
      </c>
      <c r="K4039">
        <f t="shared" si="5083"/>
        <v>-6.7552053499756468</v>
      </c>
      <c r="L4039">
        <f t="shared" ref="L4039" si="5161">IF(K4039&gt;=F4036,1,0)</f>
        <v>0</v>
      </c>
    </row>
    <row r="4040" spans="9:12" hidden="1" x14ac:dyDescent="0.25">
      <c r="I4040">
        <f t="shared" si="5081"/>
        <v>-6.7552053499756468</v>
      </c>
      <c r="J4040">
        <f t="shared" ref="J4040" si="5162">$H$4*(3.14*$C$4*$E$4)*(I4040-$D$4)</f>
        <v>15.215058433607526</v>
      </c>
      <c r="K4040">
        <f t="shared" si="5083"/>
        <v>-6.8170109623570632</v>
      </c>
    </row>
    <row r="4041" spans="9:12" hidden="1" x14ac:dyDescent="0.25">
      <c r="I4041">
        <f t="shared" ref="I4041:I4104" si="5163">K4040</f>
        <v>-6.8170109623570632</v>
      </c>
      <c r="J4041">
        <f t="shared" ref="J4041" si="5164">$H$5*(3.14*$C$5*$E$5)*(I4041-$D$5)</f>
        <v>-15.214438458136476</v>
      </c>
      <c r="K4041">
        <f t="shared" ref="K4041:K4104" si="5165">I4041-(J4041/1000/(0.785*($E$4^2)*$C$4))</f>
        <v>-6.7552078683993395</v>
      </c>
    </row>
    <row r="4042" spans="9:12" hidden="1" x14ac:dyDescent="0.25">
      <c r="I4042">
        <f t="shared" si="5163"/>
        <v>-6.7552078683993395</v>
      </c>
      <c r="J4042">
        <f t="shared" ref="J4042" si="5166">$H$6*(3.14*$C$6*$E$6)*(I4042-$D$6)</f>
        <v>-3.9372109553892191E-4</v>
      </c>
      <c r="K4042">
        <f t="shared" si="5165"/>
        <v>-6.7552062690513299</v>
      </c>
    </row>
    <row r="4043" spans="9:12" x14ac:dyDescent="0.25">
      <c r="I4043">
        <f t="shared" si="5163"/>
        <v>-6.7552062690513299</v>
      </c>
      <c r="J4043">
        <f t="shared" ref="J4043" si="5167">$H$7*(3.14*$C$7*$E$7)*(I4043-$D$7)</f>
        <v>-2.2625437530475925E-4</v>
      </c>
      <c r="K4043">
        <f t="shared" si="5165"/>
        <v>-6.7552053499756468</v>
      </c>
      <c r="L4043">
        <f t="shared" ref="L4043" si="5168">IF(K4043&gt;=F4040,1,0)</f>
        <v>0</v>
      </c>
    </row>
    <row r="4044" spans="9:12" hidden="1" x14ac:dyDescent="0.25">
      <c r="I4044">
        <f t="shared" si="5163"/>
        <v>-6.7552053499756468</v>
      </c>
      <c r="J4044">
        <f t="shared" ref="J4044" si="5169">$H$4*(3.14*$C$4*$E$4)*(I4044-$D$4)</f>
        <v>15.215058433607526</v>
      </c>
      <c r="K4044">
        <f t="shared" si="5165"/>
        <v>-6.8170109623570632</v>
      </c>
    </row>
    <row r="4045" spans="9:12" hidden="1" x14ac:dyDescent="0.25">
      <c r="I4045">
        <f t="shared" si="5163"/>
        <v>-6.8170109623570632</v>
      </c>
      <c r="J4045">
        <f t="shared" ref="J4045" si="5170">$H$5*(3.14*$C$5*$E$5)*(I4045-$D$5)</f>
        <v>-15.214438458136476</v>
      </c>
      <c r="K4045">
        <f t="shared" si="5165"/>
        <v>-6.7552078683993395</v>
      </c>
    </row>
    <row r="4046" spans="9:12" hidden="1" x14ac:dyDescent="0.25">
      <c r="I4046">
        <f t="shared" si="5163"/>
        <v>-6.7552078683993395</v>
      </c>
      <c r="J4046">
        <f t="shared" ref="J4046" si="5171">$H$6*(3.14*$C$6*$E$6)*(I4046-$D$6)</f>
        <v>-3.9372109553892191E-4</v>
      </c>
      <c r="K4046">
        <f t="shared" si="5165"/>
        <v>-6.7552062690513299</v>
      </c>
    </row>
    <row r="4047" spans="9:12" x14ac:dyDescent="0.25">
      <c r="I4047">
        <f t="shared" si="5163"/>
        <v>-6.7552062690513299</v>
      </c>
      <c r="J4047">
        <f t="shared" ref="J4047" si="5172">$H$7*(3.14*$C$7*$E$7)*(I4047-$D$7)</f>
        <v>-2.2625437530475925E-4</v>
      </c>
      <c r="K4047">
        <f t="shared" si="5165"/>
        <v>-6.7552053499756468</v>
      </c>
      <c r="L4047">
        <f t="shared" ref="L4047" si="5173">IF(K4047&gt;=F4044,1,0)</f>
        <v>0</v>
      </c>
    </row>
    <row r="4048" spans="9:12" hidden="1" x14ac:dyDescent="0.25">
      <c r="I4048">
        <f t="shared" si="5163"/>
        <v>-6.7552053499756468</v>
      </c>
      <c r="J4048">
        <f t="shared" ref="J4048" si="5174">$H$4*(3.14*$C$4*$E$4)*(I4048-$D$4)</f>
        <v>15.215058433607526</v>
      </c>
      <c r="K4048">
        <f t="shared" si="5165"/>
        <v>-6.8170109623570632</v>
      </c>
    </row>
    <row r="4049" spans="9:12" hidden="1" x14ac:dyDescent="0.25">
      <c r="I4049">
        <f t="shared" si="5163"/>
        <v>-6.8170109623570632</v>
      </c>
      <c r="J4049">
        <f t="shared" ref="J4049" si="5175">$H$5*(3.14*$C$5*$E$5)*(I4049-$D$5)</f>
        <v>-15.214438458136476</v>
      </c>
      <c r="K4049">
        <f t="shared" si="5165"/>
        <v>-6.7552078683993395</v>
      </c>
    </row>
    <row r="4050" spans="9:12" hidden="1" x14ac:dyDescent="0.25">
      <c r="I4050">
        <f t="shared" si="5163"/>
        <v>-6.7552078683993395</v>
      </c>
      <c r="J4050">
        <f t="shared" ref="J4050" si="5176">$H$6*(3.14*$C$6*$E$6)*(I4050-$D$6)</f>
        <v>-3.9372109553892191E-4</v>
      </c>
      <c r="K4050">
        <f t="shared" si="5165"/>
        <v>-6.7552062690513299</v>
      </c>
    </row>
    <row r="4051" spans="9:12" x14ac:dyDescent="0.25">
      <c r="I4051">
        <f t="shared" si="5163"/>
        <v>-6.7552062690513299</v>
      </c>
      <c r="J4051">
        <f t="shared" ref="J4051" si="5177">$H$7*(3.14*$C$7*$E$7)*(I4051-$D$7)</f>
        <v>-2.2625437530475925E-4</v>
      </c>
      <c r="K4051">
        <f t="shared" si="5165"/>
        <v>-6.7552053499756468</v>
      </c>
      <c r="L4051">
        <f t="shared" ref="L4051" si="5178">IF(K4051&gt;=F4048,1,0)</f>
        <v>0</v>
      </c>
    </row>
    <row r="4052" spans="9:12" hidden="1" x14ac:dyDescent="0.25">
      <c r="I4052">
        <f t="shared" si="5163"/>
        <v>-6.7552053499756468</v>
      </c>
      <c r="J4052">
        <f t="shared" ref="J4052" si="5179">$H$4*(3.14*$C$4*$E$4)*(I4052-$D$4)</f>
        <v>15.215058433607526</v>
      </c>
      <c r="K4052">
        <f t="shared" si="5165"/>
        <v>-6.8170109623570632</v>
      </c>
    </row>
    <row r="4053" spans="9:12" hidden="1" x14ac:dyDescent="0.25">
      <c r="I4053">
        <f t="shared" si="5163"/>
        <v>-6.8170109623570632</v>
      </c>
      <c r="J4053">
        <f t="shared" ref="J4053" si="5180">$H$5*(3.14*$C$5*$E$5)*(I4053-$D$5)</f>
        <v>-15.214438458136476</v>
      </c>
      <c r="K4053">
        <f t="shared" si="5165"/>
        <v>-6.7552078683993395</v>
      </c>
    </row>
    <row r="4054" spans="9:12" hidden="1" x14ac:dyDescent="0.25">
      <c r="I4054">
        <f t="shared" si="5163"/>
        <v>-6.7552078683993395</v>
      </c>
      <c r="J4054">
        <f t="shared" ref="J4054" si="5181">$H$6*(3.14*$C$6*$E$6)*(I4054-$D$6)</f>
        <v>-3.9372109553892191E-4</v>
      </c>
      <c r="K4054">
        <f t="shared" si="5165"/>
        <v>-6.7552062690513299</v>
      </c>
    </row>
    <row r="4055" spans="9:12" x14ac:dyDescent="0.25">
      <c r="I4055">
        <f t="shared" si="5163"/>
        <v>-6.7552062690513299</v>
      </c>
      <c r="J4055">
        <f t="shared" ref="J4055" si="5182">$H$7*(3.14*$C$7*$E$7)*(I4055-$D$7)</f>
        <v>-2.2625437530475925E-4</v>
      </c>
      <c r="K4055">
        <f t="shared" si="5165"/>
        <v>-6.7552053499756468</v>
      </c>
      <c r="L4055">
        <f t="shared" ref="L4055" si="5183">IF(K4055&gt;=F4052,1,0)</f>
        <v>0</v>
      </c>
    </row>
    <row r="4056" spans="9:12" hidden="1" x14ac:dyDescent="0.25">
      <c r="I4056">
        <f t="shared" si="5163"/>
        <v>-6.7552053499756468</v>
      </c>
      <c r="J4056">
        <f t="shared" ref="J4056" si="5184">$H$4*(3.14*$C$4*$E$4)*(I4056-$D$4)</f>
        <v>15.215058433607526</v>
      </c>
      <c r="K4056">
        <f t="shared" si="5165"/>
        <v>-6.8170109623570632</v>
      </c>
    </row>
    <row r="4057" spans="9:12" hidden="1" x14ac:dyDescent="0.25">
      <c r="I4057">
        <f t="shared" si="5163"/>
        <v>-6.8170109623570632</v>
      </c>
      <c r="J4057">
        <f t="shared" ref="J4057" si="5185">$H$5*(3.14*$C$5*$E$5)*(I4057-$D$5)</f>
        <v>-15.214438458136476</v>
      </c>
      <c r="K4057">
        <f t="shared" si="5165"/>
        <v>-6.7552078683993395</v>
      </c>
    </row>
    <row r="4058" spans="9:12" hidden="1" x14ac:dyDescent="0.25">
      <c r="I4058">
        <f t="shared" si="5163"/>
        <v>-6.7552078683993395</v>
      </c>
      <c r="J4058">
        <f t="shared" ref="J4058" si="5186">$H$6*(3.14*$C$6*$E$6)*(I4058-$D$6)</f>
        <v>-3.9372109553892191E-4</v>
      </c>
      <c r="K4058">
        <f t="shared" si="5165"/>
        <v>-6.7552062690513299</v>
      </c>
    </row>
    <row r="4059" spans="9:12" x14ac:dyDescent="0.25">
      <c r="I4059">
        <f t="shared" si="5163"/>
        <v>-6.7552062690513299</v>
      </c>
      <c r="J4059">
        <f t="shared" ref="J4059" si="5187">$H$7*(3.14*$C$7*$E$7)*(I4059-$D$7)</f>
        <v>-2.2625437530475925E-4</v>
      </c>
      <c r="K4059">
        <f t="shared" si="5165"/>
        <v>-6.7552053499756468</v>
      </c>
      <c r="L4059">
        <f t="shared" ref="L4059" si="5188">IF(K4059&gt;=F4056,1,0)</f>
        <v>0</v>
      </c>
    </row>
    <row r="4060" spans="9:12" hidden="1" x14ac:dyDescent="0.25">
      <c r="I4060">
        <f t="shared" si="5163"/>
        <v>-6.7552053499756468</v>
      </c>
      <c r="J4060">
        <f t="shared" ref="J4060" si="5189">$H$4*(3.14*$C$4*$E$4)*(I4060-$D$4)</f>
        <v>15.215058433607526</v>
      </c>
      <c r="K4060">
        <f t="shared" si="5165"/>
        <v>-6.8170109623570632</v>
      </c>
    </row>
    <row r="4061" spans="9:12" hidden="1" x14ac:dyDescent="0.25">
      <c r="I4061">
        <f t="shared" si="5163"/>
        <v>-6.8170109623570632</v>
      </c>
      <c r="J4061">
        <f t="shared" ref="J4061" si="5190">$H$5*(3.14*$C$5*$E$5)*(I4061-$D$5)</f>
        <v>-15.214438458136476</v>
      </c>
      <c r="K4061">
        <f t="shared" si="5165"/>
        <v>-6.7552078683993395</v>
      </c>
    </row>
    <row r="4062" spans="9:12" hidden="1" x14ac:dyDescent="0.25">
      <c r="I4062">
        <f t="shared" si="5163"/>
        <v>-6.7552078683993395</v>
      </c>
      <c r="J4062">
        <f t="shared" ref="J4062" si="5191">$H$6*(3.14*$C$6*$E$6)*(I4062-$D$6)</f>
        <v>-3.9372109553892191E-4</v>
      </c>
      <c r="K4062">
        <f t="shared" si="5165"/>
        <v>-6.7552062690513299</v>
      </c>
    </row>
    <row r="4063" spans="9:12" x14ac:dyDescent="0.25">
      <c r="I4063">
        <f t="shared" si="5163"/>
        <v>-6.7552062690513299</v>
      </c>
      <c r="J4063">
        <f t="shared" ref="J4063" si="5192">$H$7*(3.14*$C$7*$E$7)*(I4063-$D$7)</f>
        <v>-2.2625437530475925E-4</v>
      </c>
      <c r="K4063">
        <f t="shared" si="5165"/>
        <v>-6.7552053499756468</v>
      </c>
      <c r="L4063">
        <f t="shared" ref="L4063" si="5193">IF(K4063&gt;=F4060,1,0)</f>
        <v>0</v>
      </c>
    </row>
    <row r="4064" spans="9:12" hidden="1" x14ac:dyDescent="0.25">
      <c r="I4064">
        <f t="shared" si="5163"/>
        <v>-6.7552053499756468</v>
      </c>
      <c r="J4064">
        <f t="shared" ref="J4064" si="5194">$H$4*(3.14*$C$4*$E$4)*(I4064-$D$4)</f>
        <v>15.215058433607526</v>
      </c>
      <c r="K4064">
        <f t="shared" si="5165"/>
        <v>-6.8170109623570632</v>
      </c>
    </row>
    <row r="4065" spans="9:12" hidden="1" x14ac:dyDescent="0.25">
      <c r="I4065">
        <f t="shared" si="5163"/>
        <v>-6.8170109623570632</v>
      </c>
      <c r="J4065">
        <f t="shared" ref="J4065" si="5195">$H$5*(3.14*$C$5*$E$5)*(I4065-$D$5)</f>
        <v>-15.214438458136476</v>
      </c>
      <c r="K4065">
        <f t="shared" si="5165"/>
        <v>-6.7552078683993395</v>
      </c>
    </row>
    <row r="4066" spans="9:12" hidden="1" x14ac:dyDescent="0.25">
      <c r="I4066">
        <f t="shared" si="5163"/>
        <v>-6.7552078683993395</v>
      </c>
      <c r="J4066">
        <f t="shared" ref="J4066" si="5196">$H$6*(3.14*$C$6*$E$6)*(I4066-$D$6)</f>
        <v>-3.9372109553892191E-4</v>
      </c>
      <c r="K4066">
        <f t="shared" si="5165"/>
        <v>-6.7552062690513299</v>
      </c>
    </row>
    <row r="4067" spans="9:12" x14ac:dyDescent="0.25">
      <c r="I4067">
        <f t="shared" si="5163"/>
        <v>-6.7552062690513299</v>
      </c>
      <c r="J4067">
        <f t="shared" ref="J4067" si="5197">$H$7*(3.14*$C$7*$E$7)*(I4067-$D$7)</f>
        <v>-2.2625437530475925E-4</v>
      </c>
      <c r="K4067">
        <f t="shared" si="5165"/>
        <v>-6.7552053499756468</v>
      </c>
      <c r="L4067">
        <f t="shared" ref="L4067" si="5198">IF(K4067&gt;=F4064,1,0)</f>
        <v>0</v>
      </c>
    </row>
    <row r="4068" spans="9:12" hidden="1" x14ac:dyDescent="0.25">
      <c r="I4068">
        <f t="shared" si="5163"/>
        <v>-6.7552053499756468</v>
      </c>
      <c r="J4068">
        <f t="shared" ref="J4068" si="5199">$H$4*(3.14*$C$4*$E$4)*(I4068-$D$4)</f>
        <v>15.215058433607526</v>
      </c>
      <c r="K4068">
        <f t="shared" si="5165"/>
        <v>-6.8170109623570632</v>
      </c>
    </row>
    <row r="4069" spans="9:12" hidden="1" x14ac:dyDescent="0.25">
      <c r="I4069">
        <f t="shared" si="5163"/>
        <v>-6.8170109623570632</v>
      </c>
      <c r="J4069">
        <f t="shared" ref="J4069" si="5200">$H$5*(3.14*$C$5*$E$5)*(I4069-$D$5)</f>
        <v>-15.214438458136476</v>
      </c>
      <c r="K4069">
        <f t="shared" si="5165"/>
        <v>-6.7552078683993395</v>
      </c>
    </row>
    <row r="4070" spans="9:12" hidden="1" x14ac:dyDescent="0.25">
      <c r="I4070">
        <f t="shared" si="5163"/>
        <v>-6.7552078683993395</v>
      </c>
      <c r="J4070">
        <f t="shared" ref="J4070" si="5201">$H$6*(3.14*$C$6*$E$6)*(I4070-$D$6)</f>
        <v>-3.9372109553892191E-4</v>
      </c>
      <c r="K4070">
        <f t="shared" si="5165"/>
        <v>-6.7552062690513299</v>
      </c>
    </row>
    <row r="4071" spans="9:12" x14ac:dyDescent="0.25">
      <c r="I4071">
        <f t="shared" si="5163"/>
        <v>-6.7552062690513299</v>
      </c>
      <c r="J4071">
        <f t="shared" ref="J4071" si="5202">$H$7*(3.14*$C$7*$E$7)*(I4071-$D$7)</f>
        <v>-2.2625437530475925E-4</v>
      </c>
      <c r="K4071">
        <f t="shared" si="5165"/>
        <v>-6.7552053499756468</v>
      </c>
      <c r="L4071">
        <f t="shared" ref="L4071" si="5203">IF(K4071&gt;=F4068,1,0)</f>
        <v>0</v>
      </c>
    </row>
    <row r="4072" spans="9:12" hidden="1" x14ac:dyDescent="0.25">
      <c r="I4072">
        <f t="shared" si="5163"/>
        <v>-6.7552053499756468</v>
      </c>
      <c r="J4072">
        <f t="shared" ref="J4072" si="5204">$H$4*(3.14*$C$4*$E$4)*(I4072-$D$4)</f>
        <v>15.215058433607526</v>
      </c>
      <c r="K4072">
        <f t="shared" si="5165"/>
        <v>-6.8170109623570632</v>
      </c>
    </row>
    <row r="4073" spans="9:12" hidden="1" x14ac:dyDescent="0.25">
      <c r="I4073">
        <f t="shared" si="5163"/>
        <v>-6.8170109623570632</v>
      </c>
      <c r="J4073">
        <f t="shared" ref="J4073" si="5205">$H$5*(3.14*$C$5*$E$5)*(I4073-$D$5)</f>
        <v>-15.214438458136476</v>
      </c>
      <c r="K4073">
        <f t="shared" si="5165"/>
        <v>-6.7552078683993395</v>
      </c>
    </row>
    <row r="4074" spans="9:12" hidden="1" x14ac:dyDescent="0.25">
      <c r="I4074">
        <f t="shared" si="5163"/>
        <v>-6.7552078683993395</v>
      </c>
      <c r="J4074">
        <f t="shared" ref="J4074" si="5206">$H$6*(3.14*$C$6*$E$6)*(I4074-$D$6)</f>
        <v>-3.9372109553892191E-4</v>
      </c>
      <c r="K4074">
        <f t="shared" si="5165"/>
        <v>-6.7552062690513299</v>
      </c>
    </row>
    <row r="4075" spans="9:12" x14ac:dyDescent="0.25">
      <c r="I4075">
        <f t="shared" si="5163"/>
        <v>-6.7552062690513299</v>
      </c>
      <c r="J4075">
        <f t="shared" ref="J4075" si="5207">$H$7*(3.14*$C$7*$E$7)*(I4075-$D$7)</f>
        <v>-2.2625437530475925E-4</v>
      </c>
      <c r="K4075">
        <f t="shared" si="5165"/>
        <v>-6.7552053499756468</v>
      </c>
      <c r="L4075">
        <f t="shared" ref="L4075" si="5208">IF(K4075&gt;=F4072,1,0)</f>
        <v>0</v>
      </c>
    </row>
    <row r="4076" spans="9:12" hidden="1" x14ac:dyDescent="0.25">
      <c r="I4076">
        <f t="shared" si="5163"/>
        <v>-6.7552053499756468</v>
      </c>
      <c r="J4076">
        <f t="shared" ref="J4076" si="5209">$H$4*(3.14*$C$4*$E$4)*(I4076-$D$4)</f>
        <v>15.215058433607526</v>
      </c>
      <c r="K4076">
        <f t="shared" si="5165"/>
        <v>-6.8170109623570632</v>
      </c>
    </row>
    <row r="4077" spans="9:12" hidden="1" x14ac:dyDescent="0.25">
      <c r="I4077">
        <f t="shared" si="5163"/>
        <v>-6.8170109623570632</v>
      </c>
      <c r="J4077">
        <f t="shared" ref="J4077" si="5210">$H$5*(3.14*$C$5*$E$5)*(I4077-$D$5)</f>
        <v>-15.214438458136476</v>
      </c>
      <c r="K4077">
        <f t="shared" si="5165"/>
        <v>-6.7552078683993395</v>
      </c>
    </row>
    <row r="4078" spans="9:12" hidden="1" x14ac:dyDescent="0.25">
      <c r="I4078">
        <f t="shared" si="5163"/>
        <v>-6.7552078683993395</v>
      </c>
      <c r="J4078">
        <f t="shared" ref="J4078" si="5211">$H$6*(3.14*$C$6*$E$6)*(I4078-$D$6)</f>
        <v>-3.9372109553892191E-4</v>
      </c>
      <c r="K4078">
        <f t="shared" si="5165"/>
        <v>-6.7552062690513299</v>
      </c>
    </row>
    <row r="4079" spans="9:12" x14ac:dyDescent="0.25">
      <c r="I4079">
        <f t="shared" si="5163"/>
        <v>-6.7552062690513299</v>
      </c>
      <c r="J4079">
        <f t="shared" ref="J4079" si="5212">$H$7*(3.14*$C$7*$E$7)*(I4079-$D$7)</f>
        <v>-2.2625437530475925E-4</v>
      </c>
      <c r="K4079">
        <f t="shared" si="5165"/>
        <v>-6.7552053499756468</v>
      </c>
      <c r="L4079">
        <f t="shared" ref="L4079" si="5213">IF(K4079&gt;=F4076,1,0)</f>
        <v>0</v>
      </c>
    </row>
    <row r="4080" spans="9:12" hidden="1" x14ac:dyDescent="0.25">
      <c r="I4080">
        <f t="shared" si="5163"/>
        <v>-6.7552053499756468</v>
      </c>
      <c r="J4080">
        <f t="shared" ref="J4080" si="5214">$H$4*(3.14*$C$4*$E$4)*(I4080-$D$4)</f>
        <v>15.215058433607526</v>
      </c>
      <c r="K4080">
        <f t="shared" si="5165"/>
        <v>-6.8170109623570632</v>
      </c>
    </row>
    <row r="4081" spans="9:12" hidden="1" x14ac:dyDescent="0.25">
      <c r="I4081">
        <f t="shared" si="5163"/>
        <v>-6.8170109623570632</v>
      </c>
      <c r="J4081">
        <f t="shared" ref="J4081" si="5215">$H$5*(3.14*$C$5*$E$5)*(I4081-$D$5)</f>
        <v>-15.214438458136476</v>
      </c>
      <c r="K4081">
        <f t="shared" si="5165"/>
        <v>-6.7552078683993395</v>
      </c>
    </row>
    <row r="4082" spans="9:12" hidden="1" x14ac:dyDescent="0.25">
      <c r="I4082">
        <f t="shared" si="5163"/>
        <v>-6.7552078683993395</v>
      </c>
      <c r="J4082">
        <f t="shared" ref="J4082" si="5216">$H$6*(3.14*$C$6*$E$6)*(I4082-$D$6)</f>
        <v>-3.9372109553892191E-4</v>
      </c>
      <c r="K4082">
        <f t="shared" si="5165"/>
        <v>-6.7552062690513299</v>
      </c>
    </row>
    <row r="4083" spans="9:12" x14ac:dyDescent="0.25">
      <c r="I4083">
        <f t="shared" si="5163"/>
        <v>-6.7552062690513299</v>
      </c>
      <c r="J4083">
        <f t="shared" ref="J4083" si="5217">$H$7*(3.14*$C$7*$E$7)*(I4083-$D$7)</f>
        <v>-2.2625437530475925E-4</v>
      </c>
      <c r="K4083">
        <f t="shared" si="5165"/>
        <v>-6.7552053499756468</v>
      </c>
      <c r="L4083">
        <f t="shared" ref="L4083" si="5218">IF(K4083&gt;=F4080,1,0)</f>
        <v>0</v>
      </c>
    </row>
    <row r="4084" spans="9:12" hidden="1" x14ac:dyDescent="0.25">
      <c r="I4084">
        <f t="shared" si="5163"/>
        <v>-6.7552053499756468</v>
      </c>
      <c r="J4084">
        <f t="shared" ref="J4084" si="5219">$H$4*(3.14*$C$4*$E$4)*(I4084-$D$4)</f>
        <v>15.215058433607526</v>
      </c>
      <c r="K4084">
        <f t="shared" si="5165"/>
        <v>-6.8170109623570632</v>
      </c>
    </row>
    <row r="4085" spans="9:12" hidden="1" x14ac:dyDescent="0.25">
      <c r="I4085">
        <f t="shared" si="5163"/>
        <v>-6.8170109623570632</v>
      </c>
      <c r="J4085">
        <f t="shared" ref="J4085" si="5220">$H$5*(3.14*$C$5*$E$5)*(I4085-$D$5)</f>
        <v>-15.214438458136476</v>
      </c>
      <c r="K4085">
        <f t="shared" si="5165"/>
        <v>-6.7552078683993395</v>
      </c>
    </row>
    <row r="4086" spans="9:12" hidden="1" x14ac:dyDescent="0.25">
      <c r="I4086">
        <f t="shared" si="5163"/>
        <v>-6.7552078683993395</v>
      </c>
      <c r="J4086">
        <f t="shared" ref="J4086" si="5221">$H$6*(3.14*$C$6*$E$6)*(I4086-$D$6)</f>
        <v>-3.9372109553892191E-4</v>
      </c>
      <c r="K4086">
        <f t="shared" si="5165"/>
        <v>-6.7552062690513299</v>
      </c>
    </row>
    <row r="4087" spans="9:12" x14ac:dyDescent="0.25">
      <c r="I4087">
        <f t="shared" si="5163"/>
        <v>-6.7552062690513299</v>
      </c>
      <c r="J4087">
        <f t="shared" ref="J4087" si="5222">$H$7*(3.14*$C$7*$E$7)*(I4087-$D$7)</f>
        <v>-2.2625437530475925E-4</v>
      </c>
      <c r="K4087">
        <f t="shared" si="5165"/>
        <v>-6.7552053499756468</v>
      </c>
      <c r="L4087">
        <f t="shared" ref="L4087" si="5223">IF(K4087&gt;=F4084,1,0)</f>
        <v>0</v>
      </c>
    </row>
    <row r="4088" spans="9:12" hidden="1" x14ac:dyDescent="0.25">
      <c r="I4088">
        <f t="shared" si="5163"/>
        <v>-6.7552053499756468</v>
      </c>
      <c r="J4088">
        <f t="shared" ref="J4088" si="5224">$H$4*(3.14*$C$4*$E$4)*(I4088-$D$4)</f>
        <v>15.215058433607526</v>
      </c>
      <c r="K4088">
        <f t="shared" si="5165"/>
        <v>-6.8170109623570632</v>
      </c>
    </row>
    <row r="4089" spans="9:12" hidden="1" x14ac:dyDescent="0.25">
      <c r="I4089">
        <f t="shared" si="5163"/>
        <v>-6.8170109623570632</v>
      </c>
      <c r="J4089">
        <f t="shared" ref="J4089" si="5225">$H$5*(3.14*$C$5*$E$5)*(I4089-$D$5)</f>
        <v>-15.214438458136476</v>
      </c>
      <c r="K4089">
        <f t="shared" si="5165"/>
        <v>-6.7552078683993395</v>
      </c>
    </row>
    <row r="4090" spans="9:12" hidden="1" x14ac:dyDescent="0.25">
      <c r="I4090">
        <f t="shared" si="5163"/>
        <v>-6.7552078683993395</v>
      </c>
      <c r="J4090">
        <f t="shared" ref="J4090" si="5226">$H$6*(3.14*$C$6*$E$6)*(I4090-$D$6)</f>
        <v>-3.9372109553892191E-4</v>
      </c>
      <c r="K4090">
        <f t="shared" si="5165"/>
        <v>-6.7552062690513299</v>
      </c>
    </row>
    <row r="4091" spans="9:12" x14ac:dyDescent="0.25">
      <c r="I4091">
        <f t="shared" si="5163"/>
        <v>-6.7552062690513299</v>
      </c>
      <c r="J4091">
        <f t="shared" ref="J4091" si="5227">$H$7*(3.14*$C$7*$E$7)*(I4091-$D$7)</f>
        <v>-2.2625437530475925E-4</v>
      </c>
      <c r="K4091">
        <f t="shared" si="5165"/>
        <v>-6.7552053499756468</v>
      </c>
      <c r="L4091">
        <f t="shared" ref="L4091" si="5228">IF(K4091&gt;=F4088,1,0)</f>
        <v>0</v>
      </c>
    </row>
    <row r="4092" spans="9:12" hidden="1" x14ac:dyDescent="0.25">
      <c r="I4092">
        <f t="shared" si="5163"/>
        <v>-6.7552053499756468</v>
      </c>
      <c r="J4092">
        <f t="shared" ref="J4092" si="5229">$H$4*(3.14*$C$4*$E$4)*(I4092-$D$4)</f>
        <v>15.215058433607526</v>
      </c>
      <c r="K4092">
        <f t="shared" si="5165"/>
        <v>-6.8170109623570632</v>
      </c>
    </row>
    <row r="4093" spans="9:12" hidden="1" x14ac:dyDescent="0.25">
      <c r="I4093">
        <f t="shared" si="5163"/>
        <v>-6.8170109623570632</v>
      </c>
      <c r="J4093">
        <f t="shared" ref="J4093" si="5230">$H$5*(3.14*$C$5*$E$5)*(I4093-$D$5)</f>
        <v>-15.214438458136476</v>
      </c>
      <c r="K4093">
        <f t="shared" si="5165"/>
        <v>-6.7552078683993395</v>
      </c>
    </row>
    <row r="4094" spans="9:12" hidden="1" x14ac:dyDescent="0.25">
      <c r="I4094">
        <f t="shared" si="5163"/>
        <v>-6.7552078683993395</v>
      </c>
      <c r="J4094">
        <f t="shared" ref="J4094" si="5231">$H$6*(3.14*$C$6*$E$6)*(I4094-$D$6)</f>
        <v>-3.9372109553892191E-4</v>
      </c>
      <c r="K4094">
        <f t="shared" si="5165"/>
        <v>-6.7552062690513299</v>
      </c>
    </row>
    <row r="4095" spans="9:12" x14ac:dyDescent="0.25">
      <c r="I4095">
        <f t="shared" si="5163"/>
        <v>-6.7552062690513299</v>
      </c>
      <c r="J4095">
        <f t="shared" ref="J4095" si="5232">$H$7*(3.14*$C$7*$E$7)*(I4095-$D$7)</f>
        <v>-2.2625437530475925E-4</v>
      </c>
      <c r="K4095">
        <f t="shared" si="5165"/>
        <v>-6.7552053499756468</v>
      </c>
      <c r="L4095">
        <f t="shared" ref="L4095" si="5233">IF(K4095&gt;=F4092,1,0)</f>
        <v>0</v>
      </c>
    </row>
    <row r="4096" spans="9:12" hidden="1" x14ac:dyDescent="0.25">
      <c r="I4096">
        <f t="shared" si="5163"/>
        <v>-6.7552053499756468</v>
      </c>
      <c r="J4096">
        <f t="shared" ref="J4096" si="5234">$H$4*(3.14*$C$4*$E$4)*(I4096-$D$4)</f>
        <v>15.215058433607526</v>
      </c>
      <c r="K4096">
        <f t="shared" si="5165"/>
        <v>-6.8170109623570632</v>
      </c>
    </row>
    <row r="4097" spans="9:12" hidden="1" x14ac:dyDescent="0.25">
      <c r="I4097">
        <f t="shared" si="5163"/>
        <v>-6.8170109623570632</v>
      </c>
      <c r="J4097">
        <f t="shared" ref="J4097" si="5235">$H$5*(3.14*$C$5*$E$5)*(I4097-$D$5)</f>
        <v>-15.214438458136476</v>
      </c>
      <c r="K4097">
        <f t="shared" si="5165"/>
        <v>-6.7552078683993395</v>
      </c>
    </row>
    <row r="4098" spans="9:12" hidden="1" x14ac:dyDescent="0.25">
      <c r="I4098">
        <f t="shared" si="5163"/>
        <v>-6.7552078683993395</v>
      </c>
      <c r="J4098">
        <f t="shared" ref="J4098" si="5236">$H$6*(3.14*$C$6*$E$6)*(I4098-$D$6)</f>
        <v>-3.9372109553892191E-4</v>
      </c>
      <c r="K4098">
        <f t="shared" si="5165"/>
        <v>-6.7552062690513299</v>
      </c>
    </row>
    <row r="4099" spans="9:12" x14ac:dyDescent="0.25">
      <c r="I4099">
        <f t="shared" si="5163"/>
        <v>-6.7552062690513299</v>
      </c>
      <c r="J4099">
        <f t="shared" ref="J4099" si="5237">$H$7*(3.14*$C$7*$E$7)*(I4099-$D$7)</f>
        <v>-2.2625437530475925E-4</v>
      </c>
      <c r="K4099">
        <f t="shared" si="5165"/>
        <v>-6.7552053499756468</v>
      </c>
      <c r="L4099">
        <f t="shared" ref="L4099" si="5238">IF(K4099&gt;=F4096,1,0)</f>
        <v>0</v>
      </c>
    </row>
    <row r="4100" spans="9:12" hidden="1" x14ac:dyDescent="0.25">
      <c r="I4100">
        <f t="shared" si="5163"/>
        <v>-6.7552053499756468</v>
      </c>
      <c r="J4100">
        <f t="shared" ref="J4100" si="5239">$H$4*(3.14*$C$4*$E$4)*(I4100-$D$4)</f>
        <v>15.215058433607526</v>
      </c>
      <c r="K4100">
        <f t="shared" si="5165"/>
        <v>-6.8170109623570632</v>
      </c>
    </row>
    <row r="4101" spans="9:12" hidden="1" x14ac:dyDescent="0.25">
      <c r="I4101">
        <f t="shared" si="5163"/>
        <v>-6.8170109623570632</v>
      </c>
      <c r="J4101">
        <f t="shared" ref="J4101" si="5240">$H$5*(3.14*$C$5*$E$5)*(I4101-$D$5)</f>
        <v>-15.214438458136476</v>
      </c>
      <c r="K4101">
        <f t="shared" si="5165"/>
        <v>-6.7552078683993395</v>
      </c>
    </row>
    <row r="4102" spans="9:12" hidden="1" x14ac:dyDescent="0.25">
      <c r="I4102">
        <f t="shared" si="5163"/>
        <v>-6.7552078683993395</v>
      </c>
      <c r="J4102">
        <f t="shared" ref="J4102" si="5241">$H$6*(3.14*$C$6*$E$6)*(I4102-$D$6)</f>
        <v>-3.9372109553892191E-4</v>
      </c>
      <c r="K4102">
        <f t="shared" si="5165"/>
        <v>-6.7552062690513299</v>
      </c>
    </row>
    <row r="4103" spans="9:12" x14ac:dyDescent="0.25">
      <c r="I4103">
        <f t="shared" si="5163"/>
        <v>-6.7552062690513299</v>
      </c>
      <c r="J4103">
        <f t="shared" ref="J4103" si="5242">$H$7*(3.14*$C$7*$E$7)*(I4103-$D$7)</f>
        <v>-2.2625437530475925E-4</v>
      </c>
      <c r="K4103">
        <f t="shared" si="5165"/>
        <v>-6.7552053499756468</v>
      </c>
      <c r="L4103">
        <f t="shared" ref="L4103" si="5243">IF(K4103&gt;=F4100,1,0)</f>
        <v>0</v>
      </c>
    </row>
    <row r="4104" spans="9:12" hidden="1" x14ac:dyDescent="0.25">
      <c r="I4104">
        <f t="shared" si="5163"/>
        <v>-6.7552053499756468</v>
      </c>
      <c r="J4104">
        <f t="shared" ref="J4104" si="5244">$H$4*(3.14*$C$4*$E$4)*(I4104-$D$4)</f>
        <v>15.215058433607526</v>
      </c>
      <c r="K4104">
        <f t="shared" si="5165"/>
        <v>-6.8170109623570632</v>
      </c>
    </row>
    <row r="4105" spans="9:12" hidden="1" x14ac:dyDescent="0.25">
      <c r="I4105">
        <f t="shared" ref="I4105:I4168" si="5245">K4104</f>
        <v>-6.8170109623570632</v>
      </c>
      <c r="J4105">
        <f t="shared" ref="J4105" si="5246">$H$5*(3.14*$C$5*$E$5)*(I4105-$D$5)</f>
        <v>-15.214438458136476</v>
      </c>
      <c r="K4105">
        <f t="shared" ref="K4105:K4168" si="5247">I4105-(J4105/1000/(0.785*($E$4^2)*$C$4))</f>
        <v>-6.7552078683993395</v>
      </c>
    </row>
    <row r="4106" spans="9:12" hidden="1" x14ac:dyDescent="0.25">
      <c r="I4106">
        <f t="shared" si="5245"/>
        <v>-6.7552078683993395</v>
      </c>
      <c r="J4106">
        <f t="shared" ref="J4106" si="5248">$H$6*(3.14*$C$6*$E$6)*(I4106-$D$6)</f>
        <v>-3.9372109553892191E-4</v>
      </c>
      <c r="K4106">
        <f t="shared" si="5247"/>
        <v>-6.7552062690513299</v>
      </c>
    </row>
    <row r="4107" spans="9:12" x14ac:dyDescent="0.25">
      <c r="I4107">
        <f t="shared" si="5245"/>
        <v>-6.7552062690513299</v>
      </c>
      <c r="J4107">
        <f t="shared" ref="J4107" si="5249">$H$7*(3.14*$C$7*$E$7)*(I4107-$D$7)</f>
        <v>-2.2625437530475925E-4</v>
      </c>
      <c r="K4107">
        <f t="shared" si="5247"/>
        <v>-6.7552053499756468</v>
      </c>
      <c r="L4107">
        <f t="shared" ref="L4107" si="5250">IF(K4107&gt;=F4104,1,0)</f>
        <v>0</v>
      </c>
    </row>
    <row r="4108" spans="9:12" hidden="1" x14ac:dyDescent="0.25">
      <c r="I4108">
        <f t="shared" si="5245"/>
        <v>-6.7552053499756468</v>
      </c>
      <c r="J4108">
        <f t="shared" ref="J4108" si="5251">$H$4*(3.14*$C$4*$E$4)*(I4108-$D$4)</f>
        <v>15.215058433607526</v>
      </c>
      <c r="K4108">
        <f t="shared" si="5247"/>
        <v>-6.8170109623570632</v>
      </c>
    </row>
    <row r="4109" spans="9:12" hidden="1" x14ac:dyDescent="0.25">
      <c r="I4109">
        <f t="shared" si="5245"/>
        <v>-6.8170109623570632</v>
      </c>
      <c r="J4109">
        <f t="shared" ref="J4109" si="5252">$H$5*(3.14*$C$5*$E$5)*(I4109-$D$5)</f>
        <v>-15.214438458136476</v>
      </c>
      <c r="K4109">
        <f t="shared" si="5247"/>
        <v>-6.7552078683993395</v>
      </c>
    </row>
    <row r="4110" spans="9:12" hidden="1" x14ac:dyDescent="0.25">
      <c r="I4110">
        <f t="shared" si="5245"/>
        <v>-6.7552078683993395</v>
      </c>
      <c r="J4110">
        <f t="shared" ref="J4110" si="5253">$H$6*(3.14*$C$6*$E$6)*(I4110-$D$6)</f>
        <v>-3.9372109553892191E-4</v>
      </c>
      <c r="K4110">
        <f t="shared" si="5247"/>
        <v>-6.7552062690513299</v>
      </c>
    </row>
    <row r="4111" spans="9:12" x14ac:dyDescent="0.25">
      <c r="I4111">
        <f t="shared" si="5245"/>
        <v>-6.7552062690513299</v>
      </c>
      <c r="J4111">
        <f t="shared" ref="J4111" si="5254">$H$7*(3.14*$C$7*$E$7)*(I4111-$D$7)</f>
        <v>-2.2625437530475925E-4</v>
      </c>
      <c r="K4111">
        <f t="shared" si="5247"/>
        <v>-6.7552053499756468</v>
      </c>
      <c r="L4111">
        <f t="shared" ref="L4111" si="5255">IF(K4111&gt;=F4108,1,0)</f>
        <v>0</v>
      </c>
    </row>
    <row r="4112" spans="9:12" hidden="1" x14ac:dyDescent="0.25">
      <c r="I4112">
        <f t="shared" si="5245"/>
        <v>-6.7552053499756468</v>
      </c>
      <c r="J4112">
        <f t="shared" ref="J4112" si="5256">$H$4*(3.14*$C$4*$E$4)*(I4112-$D$4)</f>
        <v>15.215058433607526</v>
      </c>
      <c r="K4112">
        <f t="shared" si="5247"/>
        <v>-6.8170109623570632</v>
      </c>
    </row>
    <row r="4113" spans="9:12" hidden="1" x14ac:dyDescent="0.25">
      <c r="I4113">
        <f t="shared" si="5245"/>
        <v>-6.8170109623570632</v>
      </c>
      <c r="J4113">
        <f t="shared" ref="J4113" si="5257">$H$5*(3.14*$C$5*$E$5)*(I4113-$D$5)</f>
        <v>-15.214438458136476</v>
      </c>
      <c r="K4113">
        <f t="shared" si="5247"/>
        <v>-6.7552078683993395</v>
      </c>
    </row>
    <row r="4114" spans="9:12" hidden="1" x14ac:dyDescent="0.25">
      <c r="I4114">
        <f t="shared" si="5245"/>
        <v>-6.7552078683993395</v>
      </c>
      <c r="J4114">
        <f t="shared" ref="J4114" si="5258">$H$6*(3.14*$C$6*$E$6)*(I4114-$D$6)</f>
        <v>-3.9372109553892191E-4</v>
      </c>
      <c r="K4114">
        <f t="shared" si="5247"/>
        <v>-6.7552062690513299</v>
      </c>
    </row>
    <row r="4115" spans="9:12" x14ac:dyDescent="0.25">
      <c r="I4115">
        <f t="shared" si="5245"/>
        <v>-6.7552062690513299</v>
      </c>
      <c r="J4115">
        <f t="shared" ref="J4115" si="5259">$H$7*(3.14*$C$7*$E$7)*(I4115-$D$7)</f>
        <v>-2.2625437530475925E-4</v>
      </c>
      <c r="K4115">
        <f t="shared" si="5247"/>
        <v>-6.7552053499756468</v>
      </c>
      <c r="L4115">
        <f t="shared" ref="L4115" si="5260">IF(K4115&gt;=F4112,1,0)</f>
        <v>0</v>
      </c>
    </row>
    <row r="4116" spans="9:12" hidden="1" x14ac:dyDescent="0.25">
      <c r="I4116">
        <f t="shared" si="5245"/>
        <v>-6.7552053499756468</v>
      </c>
      <c r="J4116">
        <f t="shared" ref="J4116" si="5261">$H$4*(3.14*$C$4*$E$4)*(I4116-$D$4)</f>
        <v>15.215058433607526</v>
      </c>
      <c r="K4116">
        <f t="shared" si="5247"/>
        <v>-6.8170109623570632</v>
      </c>
    </row>
    <row r="4117" spans="9:12" hidden="1" x14ac:dyDescent="0.25">
      <c r="I4117">
        <f t="shared" si="5245"/>
        <v>-6.8170109623570632</v>
      </c>
      <c r="J4117">
        <f t="shared" ref="J4117" si="5262">$H$5*(3.14*$C$5*$E$5)*(I4117-$D$5)</f>
        <v>-15.214438458136476</v>
      </c>
      <c r="K4117">
        <f t="shared" si="5247"/>
        <v>-6.7552078683993395</v>
      </c>
    </row>
    <row r="4118" spans="9:12" hidden="1" x14ac:dyDescent="0.25">
      <c r="I4118">
        <f t="shared" si="5245"/>
        <v>-6.7552078683993395</v>
      </c>
      <c r="J4118">
        <f t="shared" ref="J4118" si="5263">$H$6*(3.14*$C$6*$E$6)*(I4118-$D$6)</f>
        <v>-3.9372109553892191E-4</v>
      </c>
      <c r="K4118">
        <f t="shared" si="5247"/>
        <v>-6.7552062690513299</v>
      </c>
    </row>
    <row r="4119" spans="9:12" x14ac:dyDescent="0.25">
      <c r="I4119">
        <f t="shared" si="5245"/>
        <v>-6.7552062690513299</v>
      </c>
      <c r="J4119">
        <f t="shared" ref="J4119" si="5264">$H$7*(3.14*$C$7*$E$7)*(I4119-$D$7)</f>
        <v>-2.2625437530475925E-4</v>
      </c>
      <c r="K4119">
        <f t="shared" si="5247"/>
        <v>-6.7552053499756468</v>
      </c>
      <c r="L4119">
        <f t="shared" ref="L4119" si="5265">IF(K4119&gt;=F4116,1,0)</f>
        <v>0</v>
      </c>
    </row>
    <row r="4120" spans="9:12" hidden="1" x14ac:dyDescent="0.25">
      <c r="I4120">
        <f t="shared" si="5245"/>
        <v>-6.7552053499756468</v>
      </c>
      <c r="J4120">
        <f t="shared" ref="J4120" si="5266">$H$4*(3.14*$C$4*$E$4)*(I4120-$D$4)</f>
        <v>15.215058433607526</v>
      </c>
      <c r="K4120">
        <f t="shared" si="5247"/>
        <v>-6.8170109623570632</v>
      </c>
    </row>
    <row r="4121" spans="9:12" hidden="1" x14ac:dyDescent="0.25">
      <c r="I4121">
        <f t="shared" si="5245"/>
        <v>-6.8170109623570632</v>
      </c>
      <c r="J4121">
        <f t="shared" ref="J4121" si="5267">$H$5*(3.14*$C$5*$E$5)*(I4121-$D$5)</f>
        <v>-15.214438458136476</v>
      </c>
      <c r="K4121">
        <f t="shared" si="5247"/>
        <v>-6.7552078683993395</v>
      </c>
    </row>
    <row r="4122" spans="9:12" hidden="1" x14ac:dyDescent="0.25">
      <c r="I4122">
        <f t="shared" si="5245"/>
        <v>-6.7552078683993395</v>
      </c>
      <c r="J4122">
        <f t="shared" ref="J4122" si="5268">$H$6*(3.14*$C$6*$E$6)*(I4122-$D$6)</f>
        <v>-3.9372109553892191E-4</v>
      </c>
      <c r="K4122">
        <f t="shared" si="5247"/>
        <v>-6.7552062690513299</v>
      </c>
    </row>
    <row r="4123" spans="9:12" x14ac:dyDescent="0.25">
      <c r="I4123">
        <f t="shared" si="5245"/>
        <v>-6.7552062690513299</v>
      </c>
      <c r="J4123">
        <f t="shared" ref="J4123" si="5269">$H$7*(3.14*$C$7*$E$7)*(I4123-$D$7)</f>
        <v>-2.2625437530475925E-4</v>
      </c>
      <c r="K4123">
        <f t="shared" si="5247"/>
        <v>-6.7552053499756468</v>
      </c>
      <c r="L4123">
        <f t="shared" ref="L4123" si="5270">IF(K4123&gt;=F4120,1,0)</f>
        <v>0</v>
      </c>
    </row>
    <row r="4124" spans="9:12" hidden="1" x14ac:dyDescent="0.25">
      <c r="I4124">
        <f t="shared" si="5245"/>
        <v>-6.7552053499756468</v>
      </c>
      <c r="J4124">
        <f t="shared" ref="J4124" si="5271">$H$4*(3.14*$C$4*$E$4)*(I4124-$D$4)</f>
        <v>15.215058433607526</v>
      </c>
      <c r="K4124">
        <f t="shared" si="5247"/>
        <v>-6.8170109623570632</v>
      </c>
    </row>
    <row r="4125" spans="9:12" hidden="1" x14ac:dyDescent="0.25">
      <c r="I4125">
        <f t="shared" si="5245"/>
        <v>-6.8170109623570632</v>
      </c>
      <c r="J4125">
        <f t="shared" ref="J4125" si="5272">$H$5*(3.14*$C$5*$E$5)*(I4125-$D$5)</f>
        <v>-15.214438458136476</v>
      </c>
      <c r="K4125">
        <f t="shared" si="5247"/>
        <v>-6.7552078683993395</v>
      </c>
    </row>
    <row r="4126" spans="9:12" hidden="1" x14ac:dyDescent="0.25">
      <c r="I4126">
        <f t="shared" si="5245"/>
        <v>-6.7552078683993395</v>
      </c>
      <c r="J4126">
        <f t="shared" ref="J4126" si="5273">$H$6*(3.14*$C$6*$E$6)*(I4126-$D$6)</f>
        <v>-3.9372109553892191E-4</v>
      </c>
      <c r="K4126">
        <f t="shared" si="5247"/>
        <v>-6.7552062690513299</v>
      </c>
    </row>
    <row r="4127" spans="9:12" x14ac:dyDescent="0.25">
      <c r="I4127">
        <f t="shared" si="5245"/>
        <v>-6.7552062690513299</v>
      </c>
      <c r="J4127">
        <f t="shared" ref="J4127" si="5274">$H$7*(3.14*$C$7*$E$7)*(I4127-$D$7)</f>
        <v>-2.2625437530475925E-4</v>
      </c>
      <c r="K4127">
        <f t="shared" si="5247"/>
        <v>-6.7552053499756468</v>
      </c>
      <c r="L4127">
        <f t="shared" ref="L4127" si="5275">IF(K4127&gt;=F4124,1,0)</f>
        <v>0</v>
      </c>
    </row>
    <row r="4128" spans="9:12" hidden="1" x14ac:dyDescent="0.25">
      <c r="I4128">
        <f t="shared" si="5245"/>
        <v>-6.7552053499756468</v>
      </c>
      <c r="J4128">
        <f t="shared" ref="J4128" si="5276">$H$4*(3.14*$C$4*$E$4)*(I4128-$D$4)</f>
        <v>15.215058433607526</v>
      </c>
      <c r="K4128">
        <f t="shared" si="5247"/>
        <v>-6.8170109623570632</v>
      </c>
    </row>
    <row r="4129" spans="9:12" hidden="1" x14ac:dyDescent="0.25">
      <c r="I4129">
        <f t="shared" si="5245"/>
        <v>-6.8170109623570632</v>
      </c>
      <c r="J4129">
        <f t="shared" ref="J4129" si="5277">$H$5*(3.14*$C$5*$E$5)*(I4129-$D$5)</f>
        <v>-15.214438458136476</v>
      </c>
      <c r="K4129">
        <f t="shared" si="5247"/>
        <v>-6.7552078683993395</v>
      </c>
    </row>
    <row r="4130" spans="9:12" hidden="1" x14ac:dyDescent="0.25">
      <c r="I4130">
        <f t="shared" si="5245"/>
        <v>-6.7552078683993395</v>
      </c>
      <c r="J4130">
        <f t="shared" ref="J4130" si="5278">$H$6*(3.14*$C$6*$E$6)*(I4130-$D$6)</f>
        <v>-3.9372109553892191E-4</v>
      </c>
      <c r="K4130">
        <f t="shared" si="5247"/>
        <v>-6.7552062690513299</v>
      </c>
    </row>
    <row r="4131" spans="9:12" x14ac:dyDescent="0.25">
      <c r="I4131">
        <f t="shared" si="5245"/>
        <v>-6.7552062690513299</v>
      </c>
      <c r="J4131">
        <f t="shared" ref="J4131" si="5279">$H$7*(3.14*$C$7*$E$7)*(I4131-$D$7)</f>
        <v>-2.2625437530475925E-4</v>
      </c>
      <c r="K4131">
        <f t="shared" si="5247"/>
        <v>-6.7552053499756468</v>
      </c>
      <c r="L4131">
        <f t="shared" ref="L4131" si="5280">IF(K4131&gt;=F4128,1,0)</f>
        <v>0</v>
      </c>
    </row>
    <row r="4132" spans="9:12" hidden="1" x14ac:dyDescent="0.25">
      <c r="I4132">
        <f t="shared" si="5245"/>
        <v>-6.7552053499756468</v>
      </c>
      <c r="J4132">
        <f t="shared" ref="J4132" si="5281">$H$4*(3.14*$C$4*$E$4)*(I4132-$D$4)</f>
        <v>15.215058433607526</v>
      </c>
      <c r="K4132">
        <f t="shared" si="5247"/>
        <v>-6.8170109623570632</v>
      </c>
    </row>
    <row r="4133" spans="9:12" hidden="1" x14ac:dyDescent="0.25">
      <c r="I4133">
        <f t="shared" si="5245"/>
        <v>-6.8170109623570632</v>
      </c>
      <c r="J4133">
        <f t="shared" ref="J4133" si="5282">$H$5*(3.14*$C$5*$E$5)*(I4133-$D$5)</f>
        <v>-15.214438458136476</v>
      </c>
      <c r="K4133">
        <f t="shared" si="5247"/>
        <v>-6.7552078683993395</v>
      </c>
    </row>
    <row r="4134" spans="9:12" hidden="1" x14ac:dyDescent="0.25">
      <c r="I4134">
        <f t="shared" si="5245"/>
        <v>-6.7552078683993395</v>
      </c>
      <c r="J4134">
        <f t="shared" ref="J4134" si="5283">$H$6*(3.14*$C$6*$E$6)*(I4134-$D$6)</f>
        <v>-3.9372109553892191E-4</v>
      </c>
      <c r="K4134">
        <f t="shared" si="5247"/>
        <v>-6.7552062690513299</v>
      </c>
    </row>
    <row r="4135" spans="9:12" x14ac:dyDescent="0.25">
      <c r="I4135">
        <f t="shared" si="5245"/>
        <v>-6.7552062690513299</v>
      </c>
      <c r="J4135">
        <f t="shared" ref="J4135" si="5284">$H$7*(3.14*$C$7*$E$7)*(I4135-$D$7)</f>
        <v>-2.2625437530475925E-4</v>
      </c>
      <c r="K4135">
        <f t="shared" si="5247"/>
        <v>-6.7552053499756468</v>
      </c>
      <c r="L4135">
        <f t="shared" ref="L4135" si="5285">IF(K4135&gt;=F4132,1,0)</f>
        <v>0</v>
      </c>
    </row>
    <row r="4136" spans="9:12" hidden="1" x14ac:dyDescent="0.25">
      <c r="I4136">
        <f t="shared" si="5245"/>
        <v>-6.7552053499756468</v>
      </c>
      <c r="J4136">
        <f t="shared" ref="J4136" si="5286">$H$4*(3.14*$C$4*$E$4)*(I4136-$D$4)</f>
        <v>15.215058433607526</v>
      </c>
      <c r="K4136">
        <f t="shared" si="5247"/>
        <v>-6.8170109623570632</v>
      </c>
    </row>
    <row r="4137" spans="9:12" hidden="1" x14ac:dyDescent="0.25">
      <c r="I4137">
        <f t="shared" si="5245"/>
        <v>-6.8170109623570632</v>
      </c>
      <c r="J4137">
        <f t="shared" ref="J4137" si="5287">$H$5*(3.14*$C$5*$E$5)*(I4137-$D$5)</f>
        <v>-15.214438458136476</v>
      </c>
      <c r="K4137">
        <f t="shared" si="5247"/>
        <v>-6.7552078683993395</v>
      </c>
    </row>
    <row r="4138" spans="9:12" hidden="1" x14ac:dyDescent="0.25">
      <c r="I4138">
        <f t="shared" si="5245"/>
        <v>-6.7552078683993395</v>
      </c>
      <c r="J4138">
        <f t="shared" ref="J4138" si="5288">$H$6*(3.14*$C$6*$E$6)*(I4138-$D$6)</f>
        <v>-3.9372109553892191E-4</v>
      </c>
      <c r="K4138">
        <f t="shared" si="5247"/>
        <v>-6.7552062690513299</v>
      </c>
    </row>
    <row r="4139" spans="9:12" x14ac:dyDescent="0.25">
      <c r="I4139">
        <f t="shared" si="5245"/>
        <v>-6.7552062690513299</v>
      </c>
      <c r="J4139">
        <f t="shared" ref="J4139" si="5289">$H$7*(3.14*$C$7*$E$7)*(I4139-$D$7)</f>
        <v>-2.2625437530475925E-4</v>
      </c>
      <c r="K4139">
        <f t="shared" si="5247"/>
        <v>-6.7552053499756468</v>
      </c>
      <c r="L4139">
        <f t="shared" ref="L4139" si="5290">IF(K4139&gt;=F4136,1,0)</f>
        <v>0</v>
      </c>
    </row>
    <row r="4140" spans="9:12" hidden="1" x14ac:dyDescent="0.25">
      <c r="I4140">
        <f t="shared" si="5245"/>
        <v>-6.7552053499756468</v>
      </c>
      <c r="J4140">
        <f t="shared" ref="J4140" si="5291">$H$4*(3.14*$C$4*$E$4)*(I4140-$D$4)</f>
        <v>15.215058433607526</v>
      </c>
      <c r="K4140">
        <f t="shared" si="5247"/>
        <v>-6.8170109623570632</v>
      </c>
    </row>
    <row r="4141" spans="9:12" hidden="1" x14ac:dyDescent="0.25">
      <c r="I4141">
        <f t="shared" si="5245"/>
        <v>-6.8170109623570632</v>
      </c>
      <c r="J4141">
        <f t="shared" ref="J4141" si="5292">$H$5*(3.14*$C$5*$E$5)*(I4141-$D$5)</f>
        <v>-15.214438458136476</v>
      </c>
      <c r="K4141">
        <f t="shared" si="5247"/>
        <v>-6.7552078683993395</v>
      </c>
    </row>
    <row r="4142" spans="9:12" hidden="1" x14ac:dyDescent="0.25">
      <c r="I4142">
        <f t="shared" si="5245"/>
        <v>-6.7552078683993395</v>
      </c>
      <c r="J4142">
        <f t="shared" ref="J4142" si="5293">$H$6*(3.14*$C$6*$E$6)*(I4142-$D$6)</f>
        <v>-3.9372109553892191E-4</v>
      </c>
      <c r="K4142">
        <f t="shared" si="5247"/>
        <v>-6.7552062690513299</v>
      </c>
    </row>
    <row r="4143" spans="9:12" x14ac:dyDescent="0.25">
      <c r="I4143">
        <f t="shared" si="5245"/>
        <v>-6.7552062690513299</v>
      </c>
      <c r="J4143">
        <f t="shared" ref="J4143" si="5294">$H$7*(3.14*$C$7*$E$7)*(I4143-$D$7)</f>
        <v>-2.2625437530475925E-4</v>
      </c>
      <c r="K4143">
        <f t="shared" si="5247"/>
        <v>-6.7552053499756468</v>
      </c>
      <c r="L4143">
        <f t="shared" ref="L4143" si="5295">IF(K4143&gt;=F4140,1,0)</f>
        <v>0</v>
      </c>
    </row>
    <row r="4144" spans="9:12" hidden="1" x14ac:dyDescent="0.25">
      <c r="I4144">
        <f t="shared" si="5245"/>
        <v>-6.7552053499756468</v>
      </c>
      <c r="J4144">
        <f t="shared" ref="J4144" si="5296">$H$4*(3.14*$C$4*$E$4)*(I4144-$D$4)</f>
        <v>15.215058433607526</v>
      </c>
      <c r="K4144">
        <f t="shared" si="5247"/>
        <v>-6.8170109623570632</v>
      </c>
    </row>
    <row r="4145" spans="9:12" hidden="1" x14ac:dyDescent="0.25">
      <c r="I4145">
        <f t="shared" si="5245"/>
        <v>-6.8170109623570632</v>
      </c>
      <c r="J4145">
        <f t="shared" ref="J4145" si="5297">$H$5*(3.14*$C$5*$E$5)*(I4145-$D$5)</f>
        <v>-15.214438458136476</v>
      </c>
      <c r="K4145">
        <f t="shared" si="5247"/>
        <v>-6.7552078683993395</v>
      </c>
    </row>
    <row r="4146" spans="9:12" hidden="1" x14ac:dyDescent="0.25">
      <c r="I4146">
        <f t="shared" si="5245"/>
        <v>-6.7552078683993395</v>
      </c>
      <c r="J4146">
        <f t="shared" ref="J4146" si="5298">$H$6*(3.14*$C$6*$E$6)*(I4146-$D$6)</f>
        <v>-3.9372109553892191E-4</v>
      </c>
      <c r="K4146">
        <f t="shared" si="5247"/>
        <v>-6.7552062690513299</v>
      </c>
    </row>
    <row r="4147" spans="9:12" x14ac:dyDescent="0.25">
      <c r="I4147">
        <f t="shared" si="5245"/>
        <v>-6.7552062690513299</v>
      </c>
      <c r="J4147">
        <f t="shared" ref="J4147" si="5299">$H$7*(3.14*$C$7*$E$7)*(I4147-$D$7)</f>
        <v>-2.2625437530475925E-4</v>
      </c>
      <c r="K4147">
        <f t="shared" si="5247"/>
        <v>-6.7552053499756468</v>
      </c>
      <c r="L4147">
        <f t="shared" ref="L4147" si="5300">IF(K4147&gt;=F4144,1,0)</f>
        <v>0</v>
      </c>
    </row>
    <row r="4148" spans="9:12" hidden="1" x14ac:dyDescent="0.25">
      <c r="I4148">
        <f t="shared" si="5245"/>
        <v>-6.7552053499756468</v>
      </c>
      <c r="J4148">
        <f t="shared" ref="J4148" si="5301">$H$4*(3.14*$C$4*$E$4)*(I4148-$D$4)</f>
        <v>15.215058433607526</v>
      </c>
      <c r="K4148">
        <f t="shared" si="5247"/>
        <v>-6.8170109623570632</v>
      </c>
    </row>
    <row r="4149" spans="9:12" hidden="1" x14ac:dyDescent="0.25">
      <c r="I4149">
        <f t="shared" si="5245"/>
        <v>-6.8170109623570632</v>
      </c>
      <c r="J4149">
        <f t="shared" ref="J4149" si="5302">$H$5*(3.14*$C$5*$E$5)*(I4149-$D$5)</f>
        <v>-15.214438458136476</v>
      </c>
      <c r="K4149">
        <f t="shared" si="5247"/>
        <v>-6.7552078683993395</v>
      </c>
    </row>
    <row r="4150" spans="9:12" hidden="1" x14ac:dyDescent="0.25">
      <c r="I4150">
        <f t="shared" si="5245"/>
        <v>-6.7552078683993395</v>
      </c>
      <c r="J4150">
        <f t="shared" ref="J4150" si="5303">$H$6*(3.14*$C$6*$E$6)*(I4150-$D$6)</f>
        <v>-3.9372109553892191E-4</v>
      </c>
      <c r="K4150">
        <f t="shared" si="5247"/>
        <v>-6.7552062690513299</v>
      </c>
    </row>
    <row r="4151" spans="9:12" x14ac:dyDescent="0.25">
      <c r="I4151">
        <f t="shared" si="5245"/>
        <v>-6.7552062690513299</v>
      </c>
      <c r="J4151">
        <f t="shared" ref="J4151" si="5304">$H$7*(3.14*$C$7*$E$7)*(I4151-$D$7)</f>
        <v>-2.2625437530475925E-4</v>
      </c>
      <c r="K4151">
        <f t="shared" si="5247"/>
        <v>-6.7552053499756468</v>
      </c>
      <c r="L4151">
        <f t="shared" ref="L4151" si="5305">IF(K4151&gt;=F4148,1,0)</f>
        <v>0</v>
      </c>
    </row>
    <row r="4152" spans="9:12" hidden="1" x14ac:dyDescent="0.25">
      <c r="I4152">
        <f t="shared" si="5245"/>
        <v>-6.7552053499756468</v>
      </c>
      <c r="J4152">
        <f t="shared" ref="J4152" si="5306">$H$4*(3.14*$C$4*$E$4)*(I4152-$D$4)</f>
        <v>15.215058433607526</v>
      </c>
      <c r="K4152">
        <f t="shared" si="5247"/>
        <v>-6.8170109623570632</v>
      </c>
    </row>
    <row r="4153" spans="9:12" hidden="1" x14ac:dyDescent="0.25">
      <c r="I4153">
        <f t="shared" si="5245"/>
        <v>-6.8170109623570632</v>
      </c>
      <c r="J4153">
        <f t="shared" ref="J4153" si="5307">$H$5*(3.14*$C$5*$E$5)*(I4153-$D$5)</f>
        <v>-15.214438458136476</v>
      </c>
      <c r="K4153">
        <f t="shared" si="5247"/>
        <v>-6.7552078683993395</v>
      </c>
    </row>
    <row r="4154" spans="9:12" hidden="1" x14ac:dyDescent="0.25">
      <c r="I4154">
        <f t="shared" si="5245"/>
        <v>-6.7552078683993395</v>
      </c>
      <c r="J4154">
        <f t="shared" ref="J4154" si="5308">$H$6*(3.14*$C$6*$E$6)*(I4154-$D$6)</f>
        <v>-3.9372109553892191E-4</v>
      </c>
      <c r="K4154">
        <f t="shared" si="5247"/>
        <v>-6.7552062690513299</v>
      </c>
    </row>
    <row r="4155" spans="9:12" x14ac:dyDescent="0.25">
      <c r="I4155">
        <f t="shared" si="5245"/>
        <v>-6.7552062690513299</v>
      </c>
      <c r="J4155">
        <f t="shared" ref="J4155" si="5309">$H$7*(3.14*$C$7*$E$7)*(I4155-$D$7)</f>
        <v>-2.2625437530475925E-4</v>
      </c>
      <c r="K4155">
        <f t="shared" si="5247"/>
        <v>-6.7552053499756468</v>
      </c>
      <c r="L4155">
        <f t="shared" ref="L4155" si="5310">IF(K4155&gt;=F4152,1,0)</f>
        <v>0</v>
      </c>
    </row>
    <row r="4156" spans="9:12" hidden="1" x14ac:dyDescent="0.25">
      <c r="I4156">
        <f t="shared" si="5245"/>
        <v>-6.7552053499756468</v>
      </c>
      <c r="J4156">
        <f t="shared" ref="J4156" si="5311">$H$4*(3.14*$C$4*$E$4)*(I4156-$D$4)</f>
        <v>15.215058433607526</v>
      </c>
      <c r="K4156">
        <f t="shared" si="5247"/>
        <v>-6.8170109623570632</v>
      </c>
    </row>
    <row r="4157" spans="9:12" hidden="1" x14ac:dyDescent="0.25">
      <c r="I4157">
        <f t="shared" si="5245"/>
        <v>-6.8170109623570632</v>
      </c>
      <c r="J4157">
        <f t="shared" ref="J4157" si="5312">$H$5*(3.14*$C$5*$E$5)*(I4157-$D$5)</f>
        <v>-15.214438458136476</v>
      </c>
      <c r="K4157">
        <f t="shared" si="5247"/>
        <v>-6.7552078683993395</v>
      </c>
    </row>
    <row r="4158" spans="9:12" hidden="1" x14ac:dyDescent="0.25">
      <c r="I4158">
        <f t="shared" si="5245"/>
        <v>-6.7552078683993395</v>
      </c>
      <c r="J4158">
        <f t="shared" ref="J4158" si="5313">$H$6*(3.14*$C$6*$E$6)*(I4158-$D$6)</f>
        <v>-3.9372109553892191E-4</v>
      </c>
      <c r="K4158">
        <f t="shared" si="5247"/>
        <v>-6.7552062690513299</v>
      </c>
    </row>
    <row r="4159" spans="9:12" x14ac:dyDescent="0.25">
      <c r="I4159">
        <f t="shared" si="5245"/>
        <v>-6.7552062690513299</v>
      </c>
      <c r="J4159">
        <f t="shared" ref="J4159" si="5314">$H$7*(3.14*$C$7*$E$7)*(I4159-$D$7)</f>
        <v>-2.2625437530475925E-4</v>
      </c>
      <c r="K4159">
        <f t="shared" si="5247"/>
        <v>-6.7552053499756468</v>
      </c>
      <c r="L4159">
        <f t="shared" ref="L4159" si="5315">IF(K4159&gt;=F4156,1,0)</f>
        <v>0</v>
      </c>
    </row>
    <row r="4160" spans="9:12" hidden="1" x14ac:dyDescent="0.25">
      <c r="I4160">
        <f t="shared" si="5245"/>
        <v>-6.7552053499756468</v>
      </c>
      <c r="J4160">
        <f t="shared" ref="J4160" si="5316">$H$4*(3.14*$C$4*$E$4)*(I4160-$D$4)</f>
        <v>15.215058433607526</v>
      </c>
      <c r="K4160">
        <f t="shared" si="5247"/>
        <v>-6.8170109623570632</v>
      </c>
    </row>
    <row r="4161" spans="9:12" hidden="1" x14ac:dyDescent="0.25">
      <c r="I4161">
        <f t="shared" si="5245"/>
        <v>-6.8170109623570632</v>
      </c>
      <c r="J4161">
        <f t="shared" ref="J4161" si="5317">$H$5*(3.14*$C$5*$E$5)*(I4161-$D$5)</f>
        <v>-15.214438458136476</v>
      </c>
      <c r="K4161">
        <f t="shared" si="5247"/>
        <v>-6.7552078683993395</v>
      </c>
    </row>
    <row r="4162" spans="9:12" hidden="1" x14ac:dyDescent="0.25">
      <c r="I4162">
        <f t="shared" si="5245"/>
        <v>-6.7552078683993395</v>
      </c>
      <c r="J4162">
        <f t="shared" ref="J4162" si="5318">$H$6*(3.14*$C$6*$E$6)*(I4162-$D$6)</f>
        <v>-3.9372109553892191E-4</v>
      </c>
      <c r="K4162">
        <f t="shared" si="5247"/>
        <v>-6.7552062690513299</v>
      </c>
    </row>
    <row r="4163" spans="9:12" x14ac:dyDescent="0.25">
      <c r="I4163">
        <f t="shared" si="5245"/>
        <v>-6.7552062690513299</v>
      </c>
      <c r="J4163">
        <f t="shared" ref="J4163" si="5319">$H$7*(3.14*$C$7*$E$7)*(I4163-$D$7)</f>
        <v>-2.2625437530475925E-4</v>
      </c>
      <c r="K4163">
        <f t="shared" si="5247"/>
        <v>-6.7552053499756468</v>
      </c>
      <c r="L4163">
        <f t="shared" ref="L4163" si="5320">IF(K4163&gt;=F4160,1,0)</f>
        <v>0</v>
      </c>
    </row>
    <row r="4164" spans="9:12" hidden="1" x14ac:dyDescent="0.25">
      <c r="I4164">
        <f t="shared" si="5245"/>
        <v>-6.7552053499756468</v>
      </c>
      <c r="J4164">
        <f t="shared" ref="J4164" si="5321">$H$4*(3.14*$C$4*$E$4)*(I4164-$D$4)</f>
        <v>15.215058433607526</v>
      </c>
      <c r="K4164">
        <f t="shared" si="5247"/>
        <v>-6.8170109623570632</v>
      </c>
    </row>
    <row r="4165" spans="9:12" hidden="1" x14ac:dyDescent="0.25">
      <c r="I4165">
        <f t="shared" si="5245"/>
        <v>-6.8170109623570632</v>
      </c>
      <c r="J4165">
        <f t="shared" ref="J4165" si="5322">$H$5*(3.14*$C$5*$E$5)*(I4165-$D$5)</f>
        <v>-15.214438458136476</v>
      </c>
      <c r="K4165">
        <f t="shared" si="5247"/>
        <v>-6.7552078683993395</v>
      </c>
    </row>
    <row r="4166" spans="9:12" hidden="1" x14ac:dyDescent="0.25">
      <c r="I4166">
        <f t="shared" si="5245"/>
        <v>-6.7552078683993395</v>
      </c>
      <c r="J4166">
        <f t="shared" ref="J4166" si="5323">$H$6*(3.14*$C$6*$E$6)*(I4166-$D$6)</f>
        <v>-3.9372109553892191E-4</v>
      </c>
      <c r="K4166">
        <f t="shared" si="5247"/>
        <v>-6.7552062690513299</v>
      </c>
    </row>
    <row r="4167" spans="9:12" x14ac:dyDescent="0.25">
      <c r="I4167">
        <f t="shared" si="5245"/>
        <v>-6.7552062690513299</v>
      </c>
      <c r="J4167">
        <f t="shared" ref="J4167" si="5324">$H$7*(3.14*$C$7*$E$7)*(I4167-$D$7)</f>
        <v>-2.2625437530475925E-4</v>
      </c>
      <c r="K4167">
        <f t="shared" si="5247"/>
        <v>-6.7552053499756468</v>
      </c>
      <c r="L4167">
        <f t="shared" ref="L4167" si="5325">IF(K4167&gt;=F4164,1,0)</f>
        <v>0</v>
      </c>
    </row>
    <row r="4168" spans="9:12" hidden="1" x14ac:dyDescent="0.25">
      <c r="I4168">
        <f t="shared" si="5245"/>
        <v>-6.7552053499756468</v>
      </c>
      <c r="J4168">
        <f t="shared" ref="J4168" si="5326">$H$4*(3.14*$C$4*$E$4)*(I4168-$D$4)</f>
        <v>15.215058433607526</v>
      </c>
      <c r="K4168">
        <f t="shared" si="5247"/>
        <v>-6.8170109623570632</v>
      </c>
    </row>
    <row r="4169" spans="9:12" hidden="1" x14ac:dyDescent="0.25">
      <c r="I4169">
        <f t="shared" ref="I4169:I4232" si="5327">K4168</f>
        <v>-6.8170109623570632</v>
      </c>
      <c r="J4169">
        <f t="shared" ref="J4169" si="5328">$H$5*(3.14*$C$5*$E$5)*(I4169-$D$5)</f>
        <v>-15.214438458136476</v>
      </c>
      <c r="K4169">
        <f t="shared" ref="K4169:K4232" si="5329">I4169-(J4169/1000/(0.785*($E$4^2)*$C$4))</f>
        <v>-6.7552078683993395</v>
      </c>
    </row>
    <row r="4170" spans="9:12" hidden="1" x14ac:dyDescent="0.25">
      <c r="I4170">
        <f t="shared" si="5327"/>
        <v>-6.7552078683993395</v>
      </c>
      <c r="J4170">
        <f t="shared" ref="J4170" si="5330">$H$6*(3.14*$C$6*$E$6)*(I4170-$D$6)</f>
        <v>-3.9372109553892191E-4</v>
      </c>
      <c r="K4170">
        <f t="shared" si="5329"/>
        <v>-6.7552062690513299</v>
      </c>
    </row>
    <row r="4171" spans="9:12" x14ac:dyDescent="0.25">
      <c r="I4171">
        <f t="shared" si="5327"/>
        <v>-6.7552062690513299</v>
      </c>
      <c r="J4171">
        <f t="shared" ref="J4171" si="5331">$H$7*(3.14*$C$7*$E$7)*(I4171-$D$7)</f>
        <v>-2.2625437530475925E-4</v>
      </c>
      <c r="K4171">
        <f t="shared" si="5329"/>
        <v>-6.7552053499756468</v>
      </c>
      <c r="L4171">
        <f t="shared" ref="L4171" si="5332">IF(K4171&gt;=F4168,1,0)</f>
        <v>0</v>
      </c>
    </row>
    <row r="4172" spans="9:12" hidden="1" x14ac:dyDescent="0.25">
      <c r="I4172">
        <f t="shared" si="5327"/>
        <v>-6.7552053499756468</v>
      </c>
      <c r="J4172">
        <f t="shared" ref="J4172" si="5333">$H$4*(3.14*$C$4*$E$4)*(I4172-$D$4)</f>
        <v>15.215058433607526</v>
      </c>
      <c r="K4172">
        <f t="shared" si="5329"/>
        <v>-6.8170109623570632</v>
      </c>
    </row>
    <row r="4173" spans="9:12" hidden="1" x14ac:dyDescent="0.25">
      <c r="I4173">
        <f t="shared" si="5327"/>
        <v>-6.8170109623570632</v>
      </c>
      <c r="J4173">
        <f t="shared" ref="J4173" si="5334">$H$5*(3.14*$C$5*$E$5)*(I4173-$D$5)</f>
        <v>-15.214438458136476</v>
      </c>
      <c r="K4173">
        <f t="shared" si="5329"/>
        <v>-6.7552078683993395</v>
      </c>
    </row>
    <row r="4174" spans="9:12" hidden="1" x14ac:dyDescent="0.25">
      <c r="I4174">
        <f t="shared" si="5327"/>
        <v>-6.7552078683993395</v>
      </c>
      <c r="J4174">
        <f t="shared" ref="J4174" si="5335">$H$6*(3.14*$C$6*$E$6)*(I4174-$D$6)</f>
        <v>-3.9372109553892191E-4</v>
      </c>
      <c r="K4174">
        <f t="shared" si="5329"/>
        <v>-6.7552062690513299</v>
      </c>
    </row>
    <row r="4175" spans="9:12" x14ac:dyDescent="0.25">
      <c r="I4175">
        <f t="shared" si="5327"/>
        <v>-6.7552062690513299</v>
      </c>
      <c r="J4175">
        <f t="shared" ref="J4175" si="5336">$H$7*(3.14*$C$7*$E$7)*(I4175-$D$7)</f>
        <v>-2.2625437530475925E-4</v>
      </c>
      <c r="K4175">
        <f t="shared" si="5329"/>
        <v>-6.7552053499756468</v>
      </c>
      <c r="L4175">
        <f t="shared" ref="L4175" si="5337">IF(K4175&gt;=F4172,1,0)</f>
        <v>0</v>
      </c>
    </row>
    <row r="4176" spans="9:12" hidden="1" x14ac:dyDescent="0.25">
      <c r="I4176">
        <f t="shared" si="5327"/>
        <v>-6.7552053499756468</v>
      </c>
      <c r="J4176">
        <f t="shared" ref="J4176" si="5338">$H$4*(3.14*$C$4*$E$4)*(I4176-$D$4)</f>
        <v>15.215058433607526</v>
      </c>
      <c r="K4176">
        <f t="shared" si="5329"/>
        <v>-6.8170109623570632</v>
      </c>
    </row>
    <row r="4177" spans="9:12" hidden="1" x14ac:dyDescent="0.25">
      <c r="I4177">
        <f t="shared" si="5327"/>
        <v>-6.8170109623570632</v>
      </c>
      <c r="J4177">
        <f t="shared" ref="J4177" si="5339">$H$5*(3.14*$C$5*$E$5)*(I4177-$D$5)</f>
        <v>-15.214438458136476</v>
      </c>
      <c r="K4177">
        <f t="shared" si="5329"/>
        <v>-6.7552078683993395</v>
      </c>
    </row>
    <row r="4178" spans="9:12" hidden="1" x14ac:dyDescent="0.25">
      <c r="I4178">
        <f t="shared" si="5327"/>
        <v>-6.7552078683993395</v>
      </c>
      <c r="J4178">
        <f t="shared" ref="J4178" si="5340">$H$6*(3.14*$C$6*$E$6)*(I4178-$D$6)</f>
        <v>-3.9372109553892191E-4</v>
      </c>
      <c r="K4178">
        <f t="shared" si="5329"/>
        <v>-6.7552062690513299</v>
      </c>
    </row>
    <row r="4179" spans="9:12" x14ac:dyDescent="0.25">
      <c r="I4179">
        <f t="shared" si="5327"/>
        <v>-6.7552062690513299</v>
      </c>
      <c r="J4179">
        <f t="shared" ref="J4179" si="5341">$H$7*(3.14*$C$7*$E$7)*(I4179-$D$7)</f>
        <v>-2.2625437530475925E-4</v>
      </c>
      <c r="K4179">
        <f t="shared" si="5329"/>
        <v>-6.7552053499756468</v>
      </c>
      <c r="L4179">
        <f t="shared" ref="L4179" si="5342">IF(K4179&gt;=F4176,1,0)</f>
        <v>0</v>
      </c>
    </row>
    <row r="4180" spans="9:12" hidden="1" x14ac:dyDescent="0.25">
      <c r="I4180">
        <f t="shared" si="5327"/>
        <v>-6.7552053499756468</v>
      </c>
      <c r="J4180">
        <f t="shared" ref="J4180" si="5343">$H$4*(3.14*$C$4*$E$4)*(I4180-$D$4)</f>
        <v>15.215058433607526</v>
      </c>
      <c r="K4180">
        <f t="shared" si="5329"/>
        <v>-6.8170109623570632</v>
      </c>
    </row>
    <row r="4181" spans="9:12" hidden="1" x14ac:dyDescent="0.25">
      <c r="I4181">
        <f t="shared" si="5327"/>
        <v>-6.8170109623570632</v>
      </c>
      <c r="J4181">
        <f t="shared" ref="J4181" si="5344">$H$5*(3.14*$C$5*$E$5)*(I4181-$D$5)</f>
        <v>-15.214438458136476</v>
      </c>
      <c r="K4181">
        <f t="shared" si="5329"/>
        <v>-6.7552078683993395</v>
      </c>
    </row>
    <row r="4182" spans="9:12" hidden="1" x14ac:dyDescent="0.25">
      <c r="I4182">
        <f t="shared" si="5327"/>
        <v>-6.7552078683993395</v>
      </c>
      <c r="J4182">
        <f t="shared" ref="J4182" si="5345">$H$6*(3.14*$C$6*$E$6)*(I4182-$D$6)</f>
        <v>-3.9372109553892191E-4</v>
      </c>
      <c r="K4182">
        <f t="shared" si="5329"/>
        <v>-6.7552062690513299</v>
      </c>
    </row>
    <row r="4183" spans="9:12" x14ac:dyDescent="0.25">
      <c r="I4183">
        <f t="shared" si="5327"/>
        <v>-6.7552062690513299</v>
      </c>
      <c r="J4183">
        <f t="shared" ref="J4183" si="5346">$H$7*(3.14*$C$7*$E$7)*(I4183-$D$7)</f>
        <v>-2.2625437530475925E-4</v>
      </c>
      <c r="K4183">
        <f t="shared" si="5329"/>
        <v>-6.7552053499756468</v>
      </c>
      <c r="L4183">
        <f t="shared" ref="L4183" si="5347">IF(K4183&gt;=F4180,1,0)</f>
        <v>0</v>
      </c>
    </row>
    <row r="4184" spans="9:12" hidden="1" x14ac:dyDescent="0.25">
      <c r="I4184">
        <f t="shared" si="5327"/>
        <v>-6.7552053499756468</v>
      </c>
      <c r="J4184">
        <f t="shared" ref="J4184" si="5348">$H$4*(3.14*$C$4*$E$4)*(I4184-$D$4)</f>
        <v>15.215058433607526</v>
      </c>
      <c r="K4184">
        <f t="shared" si="5329"/>
        <v>-6.8170109623570632</v>
      </c>
    </row>
    <row r="4185" spans="9:12" hidden="1" x14ac:dyDescent="0.25">
      <c r="I4185">
        <f t="shared" si="5327"/>
        <v>-6.8170109623570632</v>
      </c>
      <c r="J4185">
        <f t="shared" ref="J4185" si="5349">$H$5*(3.14*$C$5*$E$5)*(I4185-$D$5)</f>
        <v>-15.214438458136476</v>
      </c>
      <c r="K4185">
        <f t="shared" si="5329"/>
        <v>-6.7552078683993395</v>
      </c>
    </row>
    <row r="4186" spans="9:12" hidden="1" x14ac:dyDescent="0.25">
      <c r="I4186">
        <f t="shared" si="5327"/>
        <v>-6.7552078683993395</v>
      </c>
      <c r="J4186">
        <f t="shared" ref="J4186" si="5350">$H$6*(3.14*$C$6*$E$6)*(I4186-$D$6)</f>
        <v>-3.9372109553892191E-4</v>
      </c>
      <c r="K4186">
        <f t="shared" si="5329"/>
        <v>-6.7552062690513299</v>
      </c>
    </row>
    <row r="4187" spans="9:12" x14ac:dyDescent="0.25">
      <c r="I4187">
        <f t="shared" si="5327"/>
        <v>-6.7552062690513299</v>
      </c>
      <c r="J4187">
        <f t="shared" ref="J4187" si="5351">$H$7*(3.14*$C$7*$E$7)*(I4187-$D$7)</f>
        <v>-2.2625437530475925E-4</v>
      </c>
      <c r="K4187">
        <f t="shared" si="5329"/>
        <v>-6.7552053499756468</v>
      </c>
      <c r="L4187">
        <f t="shared" ref="L4187" si="5352">IF(K4187&gt;=F4184,1,0)</f>
        <v>0</v>
      </c>
    </row>
    <row r="4188" spans="9:12" hidden="1" x14ac:dyDescent="0.25">
      <c r="I4188">
        <f t="shared" si="5327"/>
        <v>-6.7552053499756468</v>
      </c>
      <c r="J4188">
        <f t="shared" ref="J4188" si="5353">$H$4*(3.14*$C$4*$E$4)*(I4188-$D$4)</f>
        <v>15.215058433607526</v>
      </c>
      <c r="K4188">
        <f t="shared" si="5329"/>
        <v>-6.8170109623570632</v>
      </c>
    </row>
    <row r="4189" spans="9:12" hidden="1" x14ac:dyDescent="0.25">
      <c r="I4189">
        <f t="shared" si="5327"/>
        <v>-6.8170109623570632</v>
      </c>
      <c r="J4189">
        <f t="shared" ref="J4189" si="5354">$H$5*(3.14*$C$5*$E$5)*(I4189-$D$5)</f>
        <v>-15.214438458136476</v>
      </c>
      <c r="K4189">
        <f t="shared" si="5329"/>
        <v>-6.7552078683993395</v>
      </c>
    </row>
    <row r="4190" spans="9:12" hidden="1" x14ac:dyDescent="0.25">
      <c r="I4190">
        <f t="shared" si="5327"/>
        <v>-6.7552078683993395</v>
      </c>
      <c r="J4190">
        <f t="shared" ref="J4190" si="5355">$H$6*(3.14*$C$6*$E$6)*(I4190-$D$6)</f>
        <v>-3.9372109553892191E-4</v>
      </c>
      <c r="K4190">
        <f t="shared" si="5329"/>
        <v>-6.7552062690513299</v>
      </c>
    </row>
    <row r="4191" spans="9:12" x14ac:dyDescent="0.25">
      <c r="I4191">
        <f t="shared" si="5327"/>
        <v>-6.7552062690513299</v>
      </c>
      <c r="J4191">
        <f t="shared" ref="J4191" si="5356">$H$7*(3.14*$C$7*$E$7)*(I4191-$D$7)</f>
        <v>-2.2625437530475925E-4</v>
      </c>
      <c r="K4191">
        <f t="shared" si="5329"/>
        <v>-6.7552053499756468</v>
      </c>
      <c r="L4191">
        <f t="shared" ref="L4191" si="5357">IF(K4191&gt;=F4188,1,0)</f>
        <v>0</v>
      </c>
    </row>
    <row r="4192" spans="9:12" hidden="1" x14ac:dyDescent="0.25">
      <c r="I4192">
        <f t="shared" si="5327"/>
        <v>-6.7552053499756468</v>
      </c>
      <c r="J4192">
        <f t="shared" ref="J4192" si="5358">$H$4*(3.14*$C$4*$E$4)*(I4192-$D$4)</f>
        <v>15.215058433607526</v>
      </c>
      <c r="K4192">
        <f t="shared" si="5329"/>
        <v>-6.8170109623570632</v>
      </c>
    </row>
    <row r="4193" spans="9:12" hidden="1" x14ac:dyDescent="0.25">
      <c r="I4193">
        <f t="shared" si="5327"/>
        <v>-6.8170109623570632</v>
      </c>
      <c r="J4193">
        <f t="shared" ref="J4193" si="5359">$H$5*(3.14*$C$5*$E$5)*(I4193-$D$5)</f>
        <v>-15.214438458136476</v>
      </c>
      <c r="K4193">
        <f t="shared" si="5329"/>
        <v>-6.7552078683993395</v>
      </c>
    </row>
    <row r="4194" spans="9:12" hidden="1" x14ac:dyDescent="0.25">
      <c r="I4194">
        <f t="shared" si="5327"/>
        <v>-6.7552078683993395</v>
      </c>
      <c r="J4194">
        <f t="shared" ref="J4194" si="5360">$H$6*(3.14*$C$6*$E$6)*(I4194-$D$6)</f>
        <v>-3.9372109553892191E-4</v>
      </c>
      <c r="K4194">
        <f t="shared" si="5329"/>
        <v>-6.7552062690513299</v>
      </c>
    </row>
    <row r="4195" spans="9:12" x14ac:dyDescent="0.25">
      <c r="I4195">
        <f t="shared" si="5327"/>
        <v>-6.7552062690513299</v>
      </c>
      <c r="J4195">
        <f t="shared" ref="J4195" si="5361">$H$7*(3.14*$C$7*$E$7)*(I4195-$D$7)</f>
        <v>-2.2625437530475925E-4</v>
      </c>
      <c r="K4195">
        <f t="shared" si="5329"/>
        <v>-6.7552053499756468</v>
      </c>
      <c r="L4195">
        <f t="shared" ref="L4195" si="5362">IF(K4195&gt;=F4192,1,0)</f>
        <v>0</v>
      </c>
    </row>
    <row r="4196" spans="9:12" hidden="1" x14ac:dyDescent="0.25">
      <c r="I4196">
        <f t="shared" si="5327"/>
        <v>-6.7552053499756468</v>
      </c>
      <c r="J4196">
        <f t="shared" ref="J4196" si="5363">$H$4*(3.14*$C$4*$E$4)*(I4196-$D$4)</f>
        <v>15.215058433607526</v>
      </c>
      <c r="K4196">
        <f t="shared" si="5329"/>
        <v>-6.8170109623570632</v>
      </c>
    </row>
    <row r="4197" spans="9:12" hidden="1" x14ac:dyDescent="0.25">
      <c r="I4197">
        <f t="shared" si="5327"/>
        <v>-6.8170109623570632</v>
      </c>
      <c r="J4197">
        <f t="shared" ref="J4197" si="5364">$H$5*(3.14*$C$5*$E$5)*(I4197-$D$5)</f>
        <v>-15.214438458136476</v>
      </c>
      <c r="K4197">
        <f t="shared" si="5329"/>
        <v>-6.7552078683993395</v>
      </c>
    </row>
    <row r="4198" spans="9:12" hidden="1" x14ac:dyDescent="0.25">
      <c r="I4198">
        <f t="shared" si="5327"/>
        <v>-6.7552078683993395</v>
      </c>
      <c r="J4198">
        <f t="shared" ref="J4198" si="5365">$H$6*(3.14*$C$6*$E$6)*(I4198-$D$6)</f>
        <v>-3.9372109553892191E-4</v>
      </c>
      <c r="K4198">
        <f t="shared" si="5329"/>
        <v>-6.7552062690513299</v>
      </c>
    </row>
    <row r="4199" spans="9:12" x14ac:dyDescent="0.25">
      <c r="I4199">
        <f t="shared" si="5327"/>
        <v>-6.7552062690513299</v>
      </c>
      <c r="J4199">
        <f t="shared" ref="J4199" si="5366">$H$7*(3.14*$C$7*$E$7)*(I4199-$D$7)</f>
        <v>-2.2625437530475925E-4</v>
      </c>
      <c r="K4199">
        <f t="shared" si="5329"/>
        <v>-6.7552053499756468</v>
      </c>
      <c r="L4199">
        <f t="shared" ref="L4199" si="5367">IF(K4199&gt;=F4196,1,0)</f>
        <v>0</v>
      </c>
    </row>
    <row r="4200" spans="9:12" hidden="1" x14ac:dyDescent="0.25">
      <c r="I4200">
        <f t="shared" si="5327"/>
        <v>-6.7552053499756468</v>
      </c>
      <c r="J4200">
        <f t="shared" ref="J4200" si="5368">$H$4*(3.14*$C$4*$E$4)*(I4200-$D$4)</f>
        <v>15.215058433607526</v>
      </c>
      <c r="K4200">
        <f t="shared" si="5329"/>
        <v>-6.8170109623570632</v>
      </c>
    </row>
    <row r="4201" spans="9:12" hidden="1" x14ac:dyDescent="0.25">
      <c r="I4201">
        <f t="shared" si="5327"/>
        <v>-6.8170109623570632</v>
      </c>
      <c r="J4201">
        <f t="shared" ref="J4201" si="5369">$H$5*(3.14*$C$5*$E$5)*(I4201-$D$5)</f>
        <v>-15.214438458136476</v>
      </c>
      <c r="K4201">
        <f t="shared" si="5329"/>
        <v>-6.7552078683993395</v>
      </c>
    </row>
    <row r="4202" spans="9:12" hidden="1" x14ac:dyDescent="0.25">
      <c r="I4202">
        <f t="shared" si="5327"/>
        <v>-6.7552078683993395</v>
      </c>
      <c r="J4202">
        <f t="shared" ref="J4202" si="5370">$H$6*(3.14*$C$6*$E$6)*(I4202-$D$6)</f>
        <v>-3.9372109553892191E-4</v>
      </c>
      <c r="K4202">
        <f t="shared" si="5329"/>
        <v>-6.7552062690513299</v>
      </c>
    </row>
    <row r="4203" spans="9:12" x14ac:dyDescent="0.25">
      <c r="I4203">
        <f t="shared" si="5327"/>
        <v>-6.7552062690513299</v>
      </c>
      <c r="J4203">
        <f t="shared" ref="J4203" si="5371">$H$7*(3.14*$C$7*$E$7)*(I4203-$D$7)</f>
        <v>-2.2625437530475925E-4</v>
      </c>
      <c r="K4203">
        <f t="shared" si="5329"/>
        <v>-6.7552053499756468</v>
      </c>
      <c r="L4203">
        <f t="shared" ref="L4203" si="5372">IF(K4203&gt;=F4200,1,0)</f>
        <v>0</v>
      </c>
    </row>
    <row r="4204" spans="9:12" hidden="1" x14ac:dyDescent="0.25">
      <c r="I4204">
        <f t="shared" si="5327"/>
        <v>-6.7552053499756468</v>
      </c>
      <c r="J4204">
        <f t="shared" ref="J4204" si="5373">$H$4*(3.14*$C$4*$E$4)*(I4204-$D$4)</f>
        <v>15.215058433607526</v>
      </c>
      <c r="K4204">
        <f t="shared" si="5329"/>
        <v>-6.8170109623570632</v>
      </c>
    </row>
    <row r="4205" spans="9:12" hidden="1" x14ac:dyDescent="0.25">
      <c r="I4205">
        <f t="shared" si="5327"/>
        <v>-6.8170109623570632</v>
      </c>
      <c r="J4205">
        <f t="shared" ref="J4205" si="5374">$H$5*(3.14*$C$5*$E$5)*(I4205-$D$5)</f>
        <v>-15.214438458136476</v>
      </c>
      <c r="K4205">
        <f t="shared" si="5329"/>
        <v>-6.7552078683993395</v>
      </c>
    </row>
    <row r="4206" spans="9:12" hidden="1" x14ac:dyDescent="0.25">
      <c r="I4206">
        <f t="shared" si="5327"/>
        <v>-6.7552078683993395</v>
      </c>
      <c r="J4206">
        <f t="shared" ref="J4206" si="5375">$H$6*(3.14*$C$6*$E$6)*(I4206-$D$6)</f>
        <v>-3.9372109553892191E-4</v>
      </c>
      <c r="K4206">
        <f t="shared" si="5329"/>
        <v>-6.7552062690513299</v>
      </c>
    </row>
    <row r="4207" spans="9:12" x14ac:dyDescent="0.25">
      <c r="I4207">
        <f t="shared" si="5327"/>
        <v>-6.7552062690513299</v>
      </c>
      <c r="J4207">
        <f t="shared" ref="J4207" si="5376">$H$7*(3.14*$C$7*$E$7)*(I4207-$D$7)</f>
        <v>-2.2625437530475925E-4</v>
      </c>
      <c r="K4207">
        <f t="shared" si="5329"/>
        <v>-6.7552053499756468</v>
      </c>
      <c r="L4207">
        <f t="shared" ref="L4207" si="5377">IF(K4207&gt;=F4204,1,0)</f>
        <v>0</v>
      </c>
    </row>
    <row r="4208" spans="9:12" hidden="1" x14ac:dyDescent="0.25">
      <c r="I4208">
        <f t="shared" si="5327"/>
        <v>-6.7552053499756468</v>
      </c>
      <c r="J4208">
        <f t="shared" ref="J4208" si="5378">$H$4*(3.14*$C$4*$E$4)*(I4208-$D$4)</f>
        <v>15.215058433607526</v>
      </c>
      <c r="K4208">
        <f t="shared" si="5329"/>
        <v>-6.8170109623570632</v>
      </c>
    </row>
    <row r="4209" spans="9:12" hidden="1" x14ac:dyDescent="0.25">
      <c r="I4209">
        <f t="shared" si="5327"/>
        <v>-6.8170109623570632</v>
      </c>
      <c r="J4209">
        <f t="shared" ref="J4209" si="5379">$H$5*(3.14*$C$5*$E$5)*(I4209-$D$5)</f>
        <v>-15.214438458136476</v>
      </c>
      <c r="K4209">
        <f t="shared" si="5329"/>
        <v>-6.7552078683993395</v>
      </c>
    </row>
    <row r="4210" spans="9:12" hidden="1" x14ac:dyDescent="0.25">
      <c r="I4210">
        <f t="shared" si="5327"/>
        <v>-6.7552078683993395</v>
      </c>
      <c r="J4210">
        <f t="shared" ref="J4210" si="5380">$H$6*(3.14*$C$6*$E$6)*(I4210-$D$6)</f>
        <v>-3.9372109553892191E-4</v>
      </c>
      <c r="K4210">
        <f t="shared" si="5329"/>
        <v>-6.7552062690513299</v>
      </c>
    </row>
    <row r="4211" spans="9:12" x14ac:dyDescent="0.25">
      <c r="I4211">
        <f t="shared" si="5327"/>
        <v>-6.7552062690513299</v>
      </c>
      <c r="J4211">
        <f t="shared" ref="J4211" si="5381">$H$7*(3.14*$C$7*$E$7)*(I4211-$D$7)</f>
        <v>-2.2625437530475925E-4</v>
      </c>
      <c r="K4211">
        <f t="shared" si="5329"/>
        <v>-6.7552053499756468</v>
      </c>
      <c r="L4211">
        <f t="shared" ref="L4211" si="5382">IF(K4211&gt;=F4208,1,0)</f>
        <v>0</v>
      </c>
    </row>
    <row r="4212" spans="9:12" hidden="1" x14ac:dyDescent="0.25">
      <c r="I4212">
        <f t="shared" si="5327"/>
        <v>-6.7552053499756468</v>
      </c>
      <c r="J4212">
        <f t="shared" ref="J4212" si="5383">$H$4*(3.14*$C$4*$E$4)*(I4212-$D$4)</f>
        <v>15.215058433607526</v>
      </c>
      <c r="K4212">
        <f t="shared" si="5329"/>
        <v>-6.8170109623570632</v>
      </c>
    </row>
    <row r="4213" spans="9:12" hidden="1" x14ac:dyDescent="0.25">
      <c r="I4213">
        <f t="shared" si="5327"/>
        <v>-6.8170109623570632</v>
      </c>
      <c r="J4213">
        <f t="shared" ref="J4213" si="5384">$H$5*(3.14*$C$5*$E$5)*(I4213-$D$5)</f>
        <v>-15.214438458136476</v>
      </c>
      <c r="K4213">
        <f t="shared" si="5329"/>
        <v>-6.7552078683993395</v>
      </c>
    </row>
    <row r="4214" spans="9:12" hidden="1" x14ac:dyDescent="0.25">
      <c r="I4214">
        <f t="shared" si="5327"/>
        <v>-6.7552078683993395</v>
      </c>
      <c r="J4214">
        <f t="shared" ref="J4214" si="5385">$H$6*(3.14*$C$6*$E$6)*(I4214-$D$6)</f>
        <v>-3.9372109553892191E-4</v>
      </c>
      <c r="K4214">
        <f t="shared" si="5329"/>
        <v>-6.7552062690513299</v>
      </c>
    </row>
    <row r="4215" spans="9:12" x14ac:dyDescent="0.25">
      <c r="I4215">
        <f t="shared" si="5327"/>
        <v>-6.7552062690513299</v>
      </c>
      <c r="J4215">
        <f t="shared" ref="J4215" si="5386">$H$7*(3.14*$C$7*$E$7)*(I4215-$D$7)</f>
        <v>-2.2625437530475925E-4</v>
      </c>
      <c r="K4215">
        <f t="shared" si="5329"/>
        <v>-6.7552053499756468</v>
      </c>
      <c r="L4215">
        <f t="shared" ref="L4215" si="5387">IF(K4215&gt;=F4212,1,0)</f>
        <v>0</v>
      </c>
    </row>
    <row r="4216" spans="9:12" hidden="1" x14ac:dyDescent="0.25">
      <c r="I4216">
        <f t="shared" si="5327"/>
        <v>-6.7552053499756468</v>
      </c>
      <c r="J4216">
        <f t="shared" ref="J4216" si="5388">$H$4*(3.14*$C$4*$E$4)*(I4216-$D$4)</f>
        <v>15.215058433607526</v>
      </c>
      <c r="K4216">
        <f t="shared" si="5329"/>
        <v>-6.8170109623570632</v>
      </c>
    </row>
    <row r="4217" spans="9:12" hidden="1" x14ac:dyDescent="0.25">
      <c r="I4217">
        <f t="shared" si="5327"/>
        <v>-6.8170109623570632</v>
      </c>
      <c r="J4217">
        <f t="shared" ref="J4217" si="5389">$H$5*(3.14*$C$5*$E$5)*(I4217-$D$5)</f>
        <v>-15.214438458136476</v>
      </c>
      <c r="K4217">
        <f t="shared" si="5329"/>
        <v>-6.7552078683993395</v>
      </c>
    </row>
    <row r="4218" spans="9:12" hidden="1" x14ac:dyDescent="0.25">
      <c r="I4218">
        <f t="shared" si="5327"/>
        <v>-6.7552078683993395</v>
      </c>
      <c r="J4218">
        <f t="shared" ref="J4218" si="5390">$H$6*(3.14*$C$6*$E$6)*(I4218-$D$6)</f>
        <v>-3.9372109553892191E-4</v>
      </c>
      <c r="K4218">
        <f t="shared" si="5329"/>
        <v>-6.7552062690513299</v>
      </c>
    </row>
    <row r="4219" spans="9:12" x14ac:dyDescent="0.25">
      <c r="I4219">
        <f t="shared" si="5327"/>
        <v>-6.7552062690513299</v>
      </c>
      <c r="J4219">
        <f t="shared" ref="J4219" si="5391">$H$7*(3.14*$C$7*$E$7)*(I4219-$D$7)</f>
        <v>-2.2625437530475925E-4</v>
      </c>
      <c r="K4219">
        <f t="shared" si="5329"/>
        <v>-6.7552053499756468</v>
      </c>
      <c r="L4219">
        <f t="shared" ref="L4219" si="5392">IF(K4219&gt;=F4216,1,0)</f>
        <v>0</v>
      </c>
    </row>
    <row r="4220" spans="9:12" hidden="1" x14ac:dyDescent="0.25">
      <c r="I4220">
        <f t="shared" si="5327"/>
        <v>-6.7552053499756468</v>
      </c>
      <c r="J4220">
        <f t="shared" ref="J4220" si="5393">$H$4*(3.14*$C$4*$E$4)*(I4220-$D$4)</f>
        <v>15.215058433607526</v>
      </c>
      <c r="K4220">
        <f t="shared" si="5329"/>
        <v>-6.8170109623570632</v>
      </c>
    </row>
    <row r="4221" spans="9:12" hidden="1" x14ac:dyDescent="0.25">
      <c r="I4221">
        <f t="shared" si="5327"/>
        <v>-6.8170109623570632</v>
      </c>
      <c r="J4221">
        <f t="shared" ref="J4221" si="5394">$H$5*(3.14*$C$5*$E$5)*(I4221-$D$5)</f>
        <v>-15.214438458136476</v>
      </c>
      <c r="K4221">
        <f t="shared" si="5329"/>
        <v>-6.7552078683993395</v>
      </c>
    </row>
    <row r="4222" spans="9:12" hidden="1" x14ac:dyDescent="0.25">
      <c r="I4222">
        <f t="shared" si="5327"/>
        <v>-6.7552078683993395</v>
      </c>
      <c r="J4222">
        <f t="shared" ref="J4222" si="5395">$H$6*(3.14*$C$6*$E$6)*(I4222-$D$6)</f>
        <v>-3.9372109553892191E-4</v>
      </c>
      <c r="K4222">
        <f t="shared" si="5329"/>
        <v>-6.7552062690513299</v>
      </c>
    </row>
    <row r="4223" spans="9:12" x14ac:dyDescent="0.25">
      <c r="I4223">
        <f t="shared" si="5327"/>
        <v>-6.7552062690513299</v>
      </c>
      <c r="J4223">
        <f t="shared" ref="J4223" si="5396">$H$7*(3.14*$C$7*$E$7)*(I4223-$D$7)</f>
        <v>-2.2625437530475925E-4</v>
      </c>
      <c r="K4223">
        <f t="shared" si="5329"/>
        <v>-6.7552053499756468</v>
      </c>
      <c r="L4223">
        <f t="shared" ref="L4223" si="5397">IF(K4223&gt;=F4220,1,0)</f>
        <v>0</v>
      </c>
    </row>
    <row r="4224" spans="9:12" hidden="1" x14ac:dyDescent="0.25">
      <c r="I4224">
        <f t="shared" si="5327"/>
        <v>-6.7552053499756468</v>
      </c>
      <c r="J4224">
        <f t="shared" ref="J4224" si="5398">$H$4*(3.14*$C$4*$E$4)*(I4224-$D$4)</f>
        <v>15.215058433607526</v>
      </c>
      <c r="K4224">
        <f t="shared" si="5329"/>
        <v>-6.8170109623570632</v>
      </c>
    </row>
    <row r="4225" spans="9:12" hidden="1" x14ac:dyDescent="0.25">
      <c r="I4225">
        <f t="shared" si="5327"/>
        <v>-6.8170109623570632</v>
      </c>
      <c r="J4225">
        <f t="shared" ref="J4225" si="5399">$H$5*(3.14*$C$5*$E$5)*(I4225-$D$5)</f>
        <v>-15.214438458136476</v>
      </c>
      <c r="K4225">
        <f t="shared" si="5329"/>
        <v>-6.7552078683993395</v>
      </c>
    </row>
    <row r="4226" spans="9:12" hidden="1" x14ac:dyDescent="0.25">
      <c r="I4226">
        <f t="shared" si="5327"/>
        <v>-6.7552078683993395</v>
      </c>
      <c r="J4226">
        <f t="shared" ref="J4226" si="5400">$H$6*(3.14*$C$6*$E$6)*(I4226-$D$6)</f>
        <v>-3.9372109553892191E-4</v>
      </c>
      <c r="K4226">
        <f t="shared" si="5329"/>
        <v>-6.7552062690513299</v>
      </c>
    </row>
    <row r="4227" spans="9:12" x14ac:dyDescent="0.25">
      <c r="I4227">
        <f t="shared" si="5327"/>
        <v>-6.7552062690513299</v>
      </c>
      <c r="J4227">
        <f t="shared" ref="J4227" si="5401">$H$7*(3.14*$C$7*$E$7)*(I4227-$D$7)</f>
        <v>-2.2625437530475925E-4</v>
      </c>
      <c r="K4227">
        <f t="shared" si="5329"/>
        <v>-6.7552053499756468</v>
      </c>
      <c r="L4227">
        <f t="shared" ref="L4227" si="5402">IF(K4227&gt;=F4224,1,0)</f>
        <v>0</v>
      </c>
    </row>
    <row r="4228" spans="9:12" hidden="1" x14ac:dyDescent="0.25">
      <c r="I4228">
        <f t="shared" si="5327"/>
        <v>-6.7552053499756468</v>
      </c>
      <c r="J4228">
        <f t="shared" ref="J4228" si="5403">$H$4*(3.14*$C$4*$E$4)*(I4228-$D$4)</f>
        <v>15.215058433607526</v>
      </c>
      <c r="K4228">
        <f t="shared" si="5329"/>
        <v>-6.8170109623570632</v>
      </c>
    </row>
    <row r="4229" spans="9:12" hidden="1" x14ac:dyDescent="0.25">
      <c r="I4229">
        <f t="shared" si="5327"/>
        <v>-6.8170109623570632</v>
      </c>
      <c r="J4229">
        <f t="shared" ref="J4229" si="5404">$H$5*(3.14*$C$5*$E$5)*(I4229-$D$5)</f>
        <v>-15.214438458136476</v>
      </c>
      <c r="K4229">
        <f t="shared" si="5329"/>
        <v>-6.7552078683993395</v>
      </c>
    </row>
    <row r="4230" spans="9:12" hidden="1" x14ac:dyDescent="0.25">
      <c r="I4230">
        <f t="shared" si="5327"/>
        <v>-6.7552078683993395</v>
      </c>
      <c r="J4230">
        <f t="shared" ref="J4230" si="5405">$H$6*(3.14*$C$6*$E$6)*(I4230-$D$6)</f>
        <v>-3.9372109553892191E-4</v>
      </c>
      <c r="K4230">
        <f t="shared" si="5329"/>
        <v>-6.7552062690513299</v>
      </c>
    </row>
    <row r="4231" spans="9:12" x14ac:dyDescent="0.25">
      <c r="I4231">
        <f t="shared" si="5327"/>
        <v>-6.7552062690513299</v>
      </c>
      <c r="J4231">
        <f t="shared" ref="J4231" si="5406">$H$7*(3.14*$C$7*$E$7)*(I4231-$D$7)</f>
        <v>-2.2625437530475925E-4</v>
      </c>
      <c r="K4231">
        <f t="shared" si="5329"/>
        <v>-6.7552053499756468</v>
      </c>
      <c r="L4231">
        <f t="shared" ref="L4231" si="5407">IF(K4231&gt;=F4228,1,0)</f>
        <v>0</v>
      </c>
    </row>
    <row r="4232" spans="9:12" hidden="1" x14ac:dyDescent="0.25">
      <c r="I4232">
        <f t="shared" si="5327"/>
        <v>-6.7552053499756468</v>
      </c>
      <c r="J4232">
        <f t="shared" ref="J4232" si="5408">$H$4*(3.14*$C$4*$E$4)*(I4232-$D$4)</f>
        <v>15.215058433607526</v>
      </c>
      <c r="K4232">
        <f t="shared" si="5329"/>
        <v>-6.8170109623570632</v>
      </c>
    </row>
    <row r="4233" spans="9:12" hidden="1" x14ac:dyDescent="0.25">
      <c r="I4233">
        <f t="shared" ref="I4233:I4296" si="5409">K4232</f>
        <v>-6.8170109623570632</v>
      </c>
      <c r="J4233">
        <f t="shared" ref="J4233" si="5410">$H$5*(3.14*$C$5*$E$5)*(I4233-$D$5)</f>
        <v>-15.214438458136476</v>
      </c>
      <c r="K4233">
        <f t="shared" ref="K4233:K4296" si="5411">I4233-(J4233/1000/(0.785*($E$4^2)*$C$4))</f>
        <v>-6.7552078683993395</v>
      </c>
    </row>
    <row r="4234" spans="9:12" hidden="1" x14ac:dyDescent="0.25">
      <c r="I4234">
        <f t="shared" si="5409"/>
        <v>-6.7552078683993395</v>
      </c>
      <c r="J4234">
        <f t="shared" ref="J4234" si="5412">$H$6*(3.14*$C$6*$E$6)*(I4234-$D$6)</f>
        <v>-3.9372109553892191E-4</v>
      </c>
      <c r="K4234">
        <f t="shared" si="5411"/>
        <v>-6.7552062690513299</v>
      </c>
    </row>
    <row r="4235" spans="9:12" x14ac:dyDescent="0.25">
      <c r="I4235">
        <f t="shared" si="5409"/>
        <v>-6.7552062690513299</v>
      </c>
      <c r="J4235">
        <f t="shared" ref="J4235" si="5413">$H$7*(3.14*$C$7*$E$7)*(I4235-$D$7)</f>
        <v>-2.2625437530475925E-4</v>
      </c>
      <c r="K4235">
        <f t="shared" si="5411"/>
        <v>-6.7552053499756468</v>
      </c>
      <c r="L4235">
        <f t="shared" ref="L4235" si="5414">IF(K4235&gt;=F4232,1,0)</f>
        <v>0</v>
      </c>
    </row>
    <row r="4236" spans="9:12" hidden="1" x14ac:dyDescent="0.25">
      <c r="I4236">
        <f t="shared" si="5409"/>
        <v>-6.7552053499756468</v>
      </c>
      <c r="J4236">
        <f t="shared" ref="J4236" si="5415">$H$4*(3.14*$C$4*$E$4)*(I4236-$D$4)</f>
        <v>15.215058433607526</v>
      </c>
      <c r="K4236">
        <f t="shared" si="5411"/>
        <v>-6.8170109623570632</v>
      </c>
    </row>
    <row r="4237" spans="9:12" hidden="1" x14ac:dyDescent="0.25">
      <c r="I4237">
        <f t="shared" si="5409"/>
        <v>-6.8170109623570632</v>
      </c>
      <c r="J4237">
        <f t="shared" ref="J4237" si="5416">$H$5*(3.14*$C$5*$E$5)*(I4237-$D$5)</f>
        <v>-15.214438458136476</v>
      </c>
      <c r="K4237">
        <f t="shared" si="5411"/>
        <v>-6.7552078683993395</v>
      </c>
    </row>
    <row r="4238" spans="9:12" hidden="1" x14ac:dyDescent="0.25">
      <c r="I4238">
        <f t="shared" si="5409"/>
        <v>-6.7552078683993395</v>
      </c>
      <c r="J4238">
        <f t="shared" ref="J4238" si="5417">$H$6*(3.14*$C$6*$E$6)*(I4238-$D$6)</f>
        <v>-3.9372109553892191E-4</v>
      </c>
      <c r="K4238">
        <f t="shared" si="5411"/>
        <v>-6.7552062690513299</v>
      </c>
    </row>
    <row r="4239" spans="9:12" x14ac:dyDescent="0.25">
      <c r="I4239">
        <f t="shared" si="5409"/>
        <v>-6.7552062690513299</v>
      </c>
      <c r="J4239">
        <f t="shared" ref="J4239" si="5418">$H$7*(3.14*$C$7*$E$7)*(I4239-$D$7)</f>
        <v>-2.2625437530475925E-4</v>
      </c>
      <c r="K4239">
        <f t="shared" si="5411"/>
        <v>-6.7552053499756468</v>
      </c>
      <c r="L4239">
        <f t="shared" ref="L4239" si="5419">IF(K4239&gt;=F4236,1,0)</f>
        <v>0</v>
      </c>
    </row>
    <row r="4240" spans="9:12" hidden="1" x14ac:dyDescent="0.25">
      <c r="I4240">
        <f t="shared" si="5409"/>
        <v>-6.7552053499756468</v>
      </c>
      <c r="J4240">
        <f t="shared" ref="J4240" si="5420">$H$4*(3.14*$C$4*$E$4)*(I4240-$D$4)</f>
        <v>15.215058433607526</v>
      </c>
      <c r="K4240">
        <f t="shared" si="5411"/>
        <v>-6.8170109623570632</v>
      </c>
    </row>
    <row r="4241" spans="9:12" hidden="1" x14ac:dyDescent="0.25">
      <c r="I4241">
        <f t="shared" si="5409"/>
        <v>-6.8170109623570632</v>
      </c>
      <c r="J4241">
        <f t="shared" ref="J4241" si="5421">$H$5*(3.14*$C$5*$E$5)*(I4241-$D$5)</f>
        <v>-15.214438458136476</v>
      </c>
      <c r="K4241">
        <f t="shared" si="5411"/>
        <v>-6.7552078683993395</v>
      </c>
    </row>
    <row r="4242" spans="9:12" hidden="1" x14ac:dyDescent="0.25">
      <c r="I4242">
        <f t="shared" si="5409"/>
        <v>-6.7552078683993395</v>
      </c>
      <c r="J4242">
        <f t="shared" ref="J4242" si="5422">$H$6*(3.14*$C$6*$E$6)*(I4242-$D$6)</f>
        <v>-3.9372109553892191E-4</v>
      </c>
      <c r="K4242">
        <f t="shared" si="5411"/>
        <v>-6.7552062690513299</v>
      </c>
    </row>
    <row r="4243" spans="9:12" x14ac:dyDescent="0.25">
      <c r="I4243">
        <f t="shared" si="5409"/>
        <v>-6.7552062690513299</v>
      </c>
      <c r="J4243">
        <f t="shared" ref="J4243" si="5423">$H$7*(3.14*$C$7*$E$7)*(I4243-$D$7)</f>
        <v>-2.2625437530475925E-4</v>
      </c>
      <c r="K4243">
        <f t="shared" si="5411"/>
        <v>-6.7552053499756468</v>
      </c>
      <c r="L4243">
        <f t="shared" ref="L4243" si="5424">IF(K4243&gt;=F4240,1,0)</f>
        <v>0</v>
      </c>
    </row>
    <row r="4244" spans="9:12" hidden="1" x14ac:dyDescent="0.25">
      <c r="I4244">
        <f t="shared" si="5409"/>
        <v>-6.7552053499756468</v>
      </c>
      <c r="J4244">
        <f t="shared" ref="J4244" si="5425">$H$4*(3.14*$C$4*$E$4)*(I4244-$D$4)</f>
        <v>15.215058433607526</v>
      </c>
      <c r="K4244">
        <f t="shared" si="5411"/>
        <v>-6.8170109623570632</v>
      </c>
    </row>
    <row r="4245" spans="9:12" hidden="1" x14ac:dyDescent="0.25">
      <c r="I4245">
        <f t="shared" si="5409"/>
        <v>-6.8170109623570632</v>
      </c>
      <c r="J4245">
        <f t="shared" ref="J4245" si="5426">$H$5*(3.14*$C$5*$E$5)*(I4245-$D$5)</f>
        <v>-15.214438458136476</v>
      </c>
      <c r="K4245">
        <f t="shared" si="5411"/>
        <v>-6.7552078683993395</v>
      </c>
    </row>
    <row r="4246" spans="9:12" hidden="1" x14ac:dyDescent="0.25">
      <c r="I4246">
        <f t="shared" si="5409"/>
        <v>-6.7552078683993395</v>
      </c>
      <c r="J4246">
        <f t="shared" ref="J4246" si="5427">$H$6*(3.14*$C$6*$E$6)*(I4246-$D$6)</f>
        <v>-3.9372109553892191E-4</v>
      </c>
      <c r="K4246">
        <f t="shared" si="5411"/>
        <v>-6.7552062690513299</v>
      </c>
    </row>
    <row r="4247" spans="9:12" x14ac:dyDescent="0.25">
      <c r="I4247">
        <f t="shared" si="5409"/>
        <v>-6.7552062690513299</v>
      </c>
      <c r="J4247">
        <f t="shared" ref="J4247" si="5428">$H$7*(3.14*$C$7*$E$7)*(I4247-$D$7)</f>
        <v>-2.2625437530475925E-4</v>
      </c>
      <c r="K4247">
        <f t="shared" si="5411"/>
        <v>-6.7552053499756468</v>
      </c>
      <c r="L4247">
        <f t="shared" ref="L4247" si="5429">IF(K4247&gt;=F4244,1,0)</f>
        <v>0</v>
      </c>
    </row>
    <row r="4248" spans="9:12" hidden="1" x14ac:dyDescent="0.25">
      <c r="I4248">
        <f t="shared" si="5409"/>
        <v>-6.7552053499756468</v>
      </c>
      <c r="J4248">
        <f t="shared" ref="J4248" si="5430">$H$4*(3.14*$C$4*$E$4)*(I4248-$D$4)</f>
        <v>15.215058433607526</v>
      </c>
      <c r="K4248">
        <f t="shared" si="5411"/>
        <v>-6.8170109623570632</v>
      </c>
    </row>
    <row r="4249" spans="9:12" hidden="1" x14ac:dyDescent="0.25">
      <c r="I4249">
        <f t="shared" si="5409"/>
        <v>-6.8170109623570632</v>
      </c>
      <c r="J4249">
        <f t="shared" ref="J4249" si="5431">$H$5*(3.14*$C$5*$E$5)*(I4249-$D$5)</f>
        <v>-15.214438458136476</v>
      </c>
      <c r="K4249">
        <f t="shared" si="5411"/>
        <v>-6.7552078683993395</v>
      </c>
    </row>
    <row r="4250" spans="9:12" hidden="1" x14ac:dyDescent="0.25">
      <c r="I4250">
        <f t="shared" si="5409"/>
        <v>-6.7552078683993395</v>
      </c>
      <c r="J4250">
        <f t="shared" ref="J4250" si="5432">$H$6*(3.14*$C$6*$E$6)*(I4250-$D$6)</f>
        <v>-3.9372109553892191E-4</v>
      </c>
      <c r="K4250">
        <f t="shared" si="5411"/>
        <v>-6.7552062690513299</v>
      </c>
    </row>
    <row r="4251" spans="9:12" x14ac:dyDescent="0.25">
      <c r="I4251">
        <f t="shared" si="5409"/>
        <v>-6.7552062690513299</v>
      </c>
      <c r="J4251">
        <f t="shared" ref="J4251" si="5433">$H$7*(3.14*$C$7*$E$7)*(I4251-$D$7)</f>
        <v>-2.2625437530475925E-4</v>
      </c>
      <c r="K4251">
        <f t="shared" si="5411"/>
        <v>-6.7552053499756468</v>
      </c>
      <c r="L4251">
        <f t="shared" ref="L4251" si="5434">IF(K4251&gt;=F4248,1,0)</f>
        <v>0</v>
      </c>
    </row>
    <row r="4252" spans="9:12" hidden="1" x14ac:dyDescent="0.25">
      <c r="I4252">
        <f t="shared" si="5409"/>
        <v>-6.7552053499756468</v>
      </c>
      <c r="J4252">
        <f t="shared" ref="J4252" si="5435">$H$4*(3.14*$C$4*$E$4)*(I4252-$D$4)</f>
        <v>15.215058433607526</v>
      </c>
      <c r="K4252">
        <f t="shared" si="5411"/>
        <v>-6.8170109623570632</v>
      </c>
    </row>
    <row r="4253" spans="9:12" hidden="1" x14ac:dyDescent="0.25">
      <c r="I4253">
        <f t="shared" si="5409"/>
        <v>-6.8170109623570632</v>
      </c>
      <c r="J4253">
        <f t="shared" ref="J4253" si="5436">$H$5*(3.14*$C$5*$E$5)*(I4253-$D$5)</f>
        <v>-15.214438458136476</v>
      </c>
      <c r="K4253">
        <f t="shared" si="5411"/>
        <v>-6.7552078683993395</v>
      </c>
    </row>
    <row r="4254" spans="9:12" hidden="1" x14ac:dyDescent="0.25">
      <c r="I4254">
        <f t="shared" si="5409"/>
        <v>-6.7552078683993395</v>
      </c>
      <c r="J4254">
        <f t="shared" ref="J4254" si="5437">$H$6*(3.14*$C$6*$E$6)*(I4254-$D$6)</f>
        <v>-3.9372109553892191E-4</v>
      </c>
      <c r="K4254">
        <f t="shared" si="5411"/>
        <v>-6.7552062690513299</v>
      </c>
    </row>
    <row r="4255" spans="9:12" x14ac:dyDescent="0.25">
      <c r="I4255">
        <f t="shared" si="5409"/>
        <v>-6.7552062690513299</v>
      </c>
      <c r="J4255">
        <f t="shared" ref="J4255" si="5438">$H$7*(3.14*$C$7*$E$7)*(I4255-$D$7)</f>
        <v>-2.2625437530475925E-4</v>
      </c>
      <c r="K4255">
        <f t="shared" si="5411"/>
        <v>-6.7552053499756468</v>
      </c>
      <c r="L4255">
        <f t="shared" ref="L4255" si="5439">IF(K4255&gt;=F4252,1,0)</f>
        <v>0</v>
      </c>
    </row>
    <row r="4256" spans="9:12" hidden="1" x14ac:dyDescent="0.25">
      <c r="I4256">
        <f t="shared" si="5409"/>
        <v>-6.7552053499756468</v>
      </c>
      <c r="J4256">
        <f t="shared" ref="J4256" si="5440">$H$4*(3.14*$C$4*$E$4)*(I4256-$D$4)</f>
        <v>15.215058433607526</v>
      </c>
      <c r="K4256">
        <f t="shared" si="5411"/>
        <v>-6.8170109623570632</v>
      </c>
    </row>
    <row r="4257" spans="9:12" hidden="1" x14ac:dyDescent="0.25">
      <c r="I4257">
        <f t="shared" si="5409"/>
        <v>-6.8170109623570632</v>
      </c>
      <c r="J4257">
        <f t="shared" ref="J4257" si="5441">$H$5*(3.14*$C$5*$E$5)*(I4257-$D$5)</f>
        <v>-15.214438458136476</v>
      </c>
      <c r="K4257">
        <f t="shared" si="5411"/>
        <v>-6.7552078683993395</v>
      </c>
    </row>
    <row r="4258" spans="9:12" hidden="1" x14ac:dyDescent="0.25">
      <c r="I4258">
        <f t="shared" si="5409"/>
        <v>-6.7552078683993395</v>
      </c>
      <c r="J4258">
        <f t="shared" ref="J4258" si="5442">$H$6*(3.14*$C$6*$E$6)*(I4258-$D$6)</f>
        <v>-3.9372109553892191E-4</v>
      </c>
      <c r="K4258">
        <f t="shared" si="5411"/>
        <v>-6.7552062690513299</v>
      </c>
    </row>
    <row r="4259" spans="9:12" x14ac:dyDescent="0.25">
      <c r="I4259">
        <f t="shared" si="5409"/>
        <v>-6.7552062690513299</v>
      </c>
      <c r="J4259">
        <f t="shared" ref="J4259" si="5443">$H$7*(3.14*$C$7*$E$7)*(I4259-$D$7)</f>
        <v>-2.2625437530475925E-4</v>
      </c>
      <c r="K4259">
        <f t="shared" si="5411"/>
        <v>-6.7552053499756468</v>
      </c>
      <c r="L4259">
        <f t="shared" ref="L4259" si="5444">IF(K4259&gt;=F4256,1,0)</f>
        <v>0</v>
      </c>
    </row>
    <row r="4260" spans="9:12" hidden="1" x14ac:dyDescent="0.25">
      <c r="I4260">
        <f t="shared" si="5409"/>
        <v>-6.7552053499756468</v>
      </c>
      <c r="J4260">
        <f t="shared" ref="J4260" si="5445">$H$4*(3.14*$C$4*$E$4)*(I4260-$D$4)</f>
        <v>15.215058433607526</v>
      </c>
      <c r="K4260">
        <f t="shared" si="5411"/>
        <v>-6.8170109623570632</v>
      </c>
    </row>
    <row r="4261" spans="9:12" hidden="1" x14ac:dyDescent="0.25">
      <c r="I4261">
        <f t="shared" si="5409"/>
        <v>-6.8170109623570632</v>
      </c>
      <c r="J4261">
        <f t="shared" ref="J4261" si="5446">$H$5*(3.14*$C$5*$E$5)*(I4261-$D$5)</f>
        <v>-15.214438458136476</v>
      </c>
      <c r="K4261">
        <f t="shared" si="5411"/>
        <v>-6.7552078683993395</v>
      </c>
    </row>
    <row r="4262" spans="9:12" hidden="1" x14ac:dyDescent="0.25">
      <c r="I4262">
        <f t="shared" si="5409"/>
        <v>-6.7552078683993395</v>
      </c>
      <c r="J4262">
        <f t="shared" ref="J4262" si="5447">$H$6*(3.14*$C$6*$E$6)*(I4262-$D$6)</f>
        <v>-3.9372109553892191E-4</v>
      </c>
      <c r="K4262">
        <f t="shared" si="5411"/>
        <v>-6.7552062690513299</v>
      </c>
    </row>
    <row r="4263" spans="9:12" x14ac:dyDescent="0.25">
      <c r="I4263">
        <f t="shared" si="5409"/>
        <v>-6.7552062690513299</v>
      </c>
      <c r="J4263">
        <f t="shared" ref="J4263" si="5448">$H$7*(3.14*$C$7*$E$7)*(I4263-$D$7)</f>
        <v>-2.2625437530475925E-4</v>
      </c>
      <c r="K4263">
        <f t="shared" si="5411"/>
        <v>-6.7552053499756468</v>
      </c>
      <c r="L4263">
        <f t="shared" ref="L4263" si="5449">IF(K4263&gt;=F4260,1,0)</f>
        <v>0</v>
      </c>
    </row>
    <row r="4264" spans="9:12" hidden="1" x14ac:dyDescent="0.25">
      <c r="I4264">
        <f t="shared" si="5409"/>
        <v>-6.7552053499756468</v>
      </c>
      <c r="J4264">
        <f t="shared" ref="J4264" si="5450">$H$4*(3.14*$C$4*$E$4)*(I4264-$D$4)</f>
        <v>15.215058433607526</v>
      </c>
      <c r="K4264">
        <f t="shared" si="5411"/>
        <v>-6.8170109623570632</v>
      </c>
    </row>
    <row r="4265" spans="9:12" hidden="1" x14ac:dyDescent="0.25">
      <c r="I4265">
        <f t="shared" si="5409"/>
        <v>-6.8170109623570632</v>
      </c>
      <c r="J4265">
        <f t="shared" ref="J4265" si="5451">$H$5*(3.14*$C$5*$E$5)*(I4265-$D$5)</f>
        <v>-15.214438458136476</v>
      </c>
      <c r="K4265">
        <f t="shared" si="5411"/>
        <v>-6.7552078683993395</v>
      </c>
    </row>
    <row r="4266" spans="9:12" hidden="1" x14ac:dyDescent="0.25">
      <c r="I4266">
        <f t="shared" si="5409"/>
        <v>-6.7552078683993395</v>
      </c>
      <c r="J4266">
        <f t="shared" ref="J4266" si="5452">$H$6*(3.14*$C$6*$E$6)*(I4266-$D$6)</f>
        <v>-3.9372109553892191E-4</v>
      </c>
      <c r="K4266">
        <f t="shared" si="5411"/>
        <v>-6.7552062690513299</v>
      </c>
    </row>
    <row r="4267" spans="9:12" x14ac:dyDescent="0.25">
      <c r="I4267">
        <f t="shared" si="5409"/>
        <v>-6.7552062690513299</v>
      </c>
      <c r="J4267">
        <f t="shared" ref="J4267" si="5453">$H$7*(3.14*$C$7*$E$7)*(I4267-$D$7)</f>
        <v>-2.2625437530475925E-4</v>
      </c>
      <c r="K4267">
        <f t="shared" si="5411"/>
        <v>-6.7552053499756468</v>
      </c>
      <c r="L4267">
        <f t="shared" ref="L4267" si="5454">IF(K4267&gt;=F4264,1,0)</f>
        <v>0</v>
      </c>
    </row>
    <row r="4268" spans="9:12" hidden="1" x14ac:dyDescent="0.25">
      <c r="I4268">
        <f t="shared" si="5409"/>
        <v>-6.7552053499756468</v>
      </c>
      <c r="J4268">
        <f t="shared" ref="J4268" si="5455">$H$4*(3.14*$C$4*$E$4)*(I4268-$D$4)</f>
        <v>15.215058433607526</v>
      </c>
      <c r="K4268">
        <f t="shared" si="5411"/>
        <v>-6.8170109623570632</v>
      </c>
    </row>
    <row r="4269" spans="9:12" hidden="1" x14ac:dyDescent="0.25">
      <c r="I4269">
        <f t="shared" si="5409"/>
        <v>-6.8170109623570632</v>
      </c>
      <c r="J4269">
        <f t="shared" ref="J4269" si="5456">$H$5*(3.14*$C$5*$E$5)*(I4269-$D$5)</f>
        <v>-15.214438458136476</v>
      </c>
      <c r="K4269">
        <f t="shared" si="5411"/>
        <v>-6.7552078683993395</v>
      </c>
    </row>
    <row r="4270" spans="9:12" hidden="1" x14ac:dyDescent="0.25">
      <c r="I4270">
        <f t="shared" si="5409"/>
        <v>-6.7552078683993395</v>
      </c>
      <c r="J4270">
        <f t="shared" ref="J4270" si="5457">$H$6*(3.14*$C$6*$E$6)*(I4270-$D$6)</f>
        <v>-3.9372109553892191E-4</v>
      </c>
      <c r="K4270">
        <f t="shared" si="5411"/>
        <v>-6.7552062690513299</v>
      </c>
    </row>
    <row r="4271" spans="9:12" x14ac:dyDescent="0.25">
      <c r="I4271">
        <f t="shared" si="5409"/>
        <v>-6.7552062690513299</v>
      </c>
      <c r="J4271">
        <f t="shared" ref="J4271" si="5458">$H$7*(3.14*$C$7*$E$7)*(I4271-$D$7)</f>
        <v>-2.2625437530475925E-4</v>
      </c>
      <c r="K4271">
        <f t="shared" si="5411"/>
        <v>-6.7552053499756468</v>
      </c>
      <c r="L4271">
        <f t="shared" ref="L4271" si="5459">IF(K4271&gt;=F4268,1,0)</f>
        <v>0</v>
      </c>
    </row>
    <row r="4272" spans="9:12" hidden="1" x14ac:dyDescent="0.25">
      <c r="I4272">
        <f t="shared" si="5409"/>
        <v>-6.7552053499756468</v>
      </c>
      <c r="J4272">
        <f t="shared" ref="J4272" si="5460">$H$4*(3.14*$C$4*$E$4)*(I4272-$D$4)</f>
        <v>15.215058433607526</v>
      </c>
      <c r="K4272">
        <f t="shared" si="5411"/>
        <v>-6.8170109623570632</v>
      </c>
    </row>
    <row r="4273" spans="9:12" hidden="1" x14ac:dyDescent="0.25">
      <c r="I4273">
        <f t="shared" si="5409"/>
        <v>-6.8170109623570632</v>
      </c>
      <c r="J4273">
        <f t="shared" ref="J4273" si="5461">$H$5*(3.14*$C$5*$E$5)*(I4273-$D$5)</f>
        <v>-15.214438458136476</v>
      </c>
      <c r="K4273">
        <f t="shared" si="5411"/>
        <v>-6.7552078683993395</v>
      </c>
    </row>
    <row r="4274" spans="9:12" hidden="1" x14ac:dyDescent="0.25">
      <c r="I4274">
        <f t="shared" si="5409"/>
        <v>-6.7552078683993395</v>
      </c>
      <c r="J4274">
        <f t="shared" ref="J4274" si="5462">$H$6*(3.14*$C$6*$E$6)*(I4274-$D$6)</f>
        <v>-3.9372109553892191E-4</v>
      </c>
      <c r="K4274">
        <f t="shared" si="5411"/>
        <v>-6.7552062690513299</v>
      </c>
    </row>
    <row r="4275" spans="9:12" x14ac:dyDescent="0.25">
      <c r="I4275">
        <f t="shared" si="5409"/>
        <v>-6.7552062690513299</v>
      </c>
      <c r="J4275">
        <f t="shared" ref="J4275" si="5463">$H$7*(3.14*$C$7*$E$7)*(I4275-$D$7)</f>
        <v>-2.2625437530475925E-4</v>
      </c>
      <c r="K4275">
        <f t="shared" si="5411"/>
        <v>-6.7552053499756468</v>
      </c>
      <c r="L4275">
        <f t="shared" ref="L4275" si="5464">IF(K4275&gt;=F4272,1,0)</f>
        <v>0</v>
      </c>
    </row>
    <row r="4276" spans="9:12" hidden="1" x14ac:dyDescent="0.25">
      <c r="I4276">
        <f t="shared" si="5409"/>
        <v>-6.7552053499756468</v>
      </c>
      <c r="J4276">
        <f t="shared" ref="J4276" si="5465">$H$4*(3.14*$C$4*$E$4)*(I4276-$D$4)</f>
        <v>15.215058433607526</v>
      </c>
      <c r="K4276">
        <f t="shared" si="5411"/>
        <v>-6.8170109623570632</v>
      </c>
    </row>
    <row r="4277" spans="9:12" hidden="1" x14ac:dyDescent="0.25">
      <c r="I4277">
        <f t="shared" si="5409"/>
        <v>-6.8170109623570632</v>
      </c>
      <c r="J4277">
        <f t="shared" ref="J4277" si="5466">$H$5*(3.14*$C$5*$E$5)*(I4277-$D$5)</f>
        <v>-15.214438458136476</v>
      </c>
      <c r="K4277">
        <f t="shared" si="5411"/>
        <v>-6.7552078683993395</v>
      </c>
    </row>
    <row r="4278" spans="9:12" hidden="1" x14ac:dyDescent="0.25">
      <c r="I4278">
        <f t="shared" si="5409"/>
        <v>-6.7552078683993395</v>
      </c>
      <c r="J4278">
        <f t="shared" ref="J4278" si="5467">$H$6*(3.14*$C$6*$E$6)*(I4278-$D$6)</f>
        <v>-3.9372109553892191E-4</v>
      </c>
      <c r="K4278">
        <f t="shared" si="5411"/>
        <v>-6.7552062690513299</v>
      </c>
    </row>
    <row r="4279" spans="9:12" x14ac:dyDescent="0.25">
      <c r="I4279">
        <f t="shared" si="5409"/>
        <v>-6.7552062690513299</v>
      </c>
      <c r="J4279">
        <f t="shared" ref="J4279" si="5468">$H$7*(3.14*$C$7*$E$7)*(I4279-$D$7)</f>
        <v>-2.2625437530475925E-4</v>
      </c>
      <c r="K4279">
        <f t="shared" si="5411"/>
        <v>-6.7552053499756468</v>
      </c>
      <c r="L4279">
        <f t="shared" ref="L4279" si="5469">IF(K4279&gt;=F4276,1,0)</f>
        <v>0</v>
      </c>
    </row>
    <row r="4280" spans="9:12" hidden="1" x14ac:dyDescent="0.25">
      <c r="I4280">
        <f t="shared" si="5409"/>
        <v>-6.7552053499756468</v>
      </c>
      <c r="J4280">
        <f t="shared" ref="J4280" si="5470">$H$4*(3.14*$C$4*$E$4)*(I4280-$D$4)</f>
        <v>15.215058433607526</v>
      </c>
      <c r="K4280">
        <f t="shared" si="5411"/>
        <v>-6.8170109623570632</v>
      </c>
    </row>
    <row r="4281" spans="9:12" hidden="1" x14ac:dyDescent="0.25">
      <c r="I4281">
        <f t="shared" si="5409"/>
        <v>-6.8170109623570632</v>
      </c>
      <c r="J4281">
        <f t="shared" ref="J4281" si="5471">$H$5*(3.14*$C$5*$E$5)*(I4281-$D$5)</f>
        <v>-15.214438458136476</v>
      </c>
      <c r="K4281">
        <f t="shared" si="5411"/>
        <v>-6.7552078683993395</v>
      </c>
    </row>
    <row r="4282" spans="9:12" hidden="1" x14ac:dyDescent="0.25">
      <c r="I4282">
        <f t="shared" si="5409"/>
        <v>-6.7552078683993395</v>
      </c>
      <c r="J4282">
        <f t="shared" ref="J4282" si="5472">$H$6*(3.14*$C$6*$E$6)*(I4282-$D$6)</f>
        <v>-3.9372109553892191E-4</v>
      </c>
      <c r="K4282">
        <f t="shared" si="5411"/>
        <v>-6.7552062690513299</v>
      </c>
    </row>
    <row r="4283" spans="9:12" x14ac:dyDescent="0.25">
      <c r="I4283">
        <f t="shared" si="5409"/>
        <v>-6.7552062690513299</v>
      </c>
      <c r="J4283">
        <f t="shared" ref="J4283" si="5473">$H$7*(3.14*$C$7*$E$7)*(I4283-$D$7)</f>
        <v>-2.2625437530475925E-4</v>
      </c>
      <c r="K4283">
        <f t="shared" si="5411"/>
        <v>-6.7552053499756468</v>
      </c>
      <c r="L4283">
        <f t="shared" ref="L4283" si="5474">IF(K4283&gt;=F4280,1,0)</f>
        <v>0</v>
      </c>
    </row>
    <row r="4284" spans="9:12" hidden="1" x14ac:dyDescent="0.25">
      <c r="I4284">
        <f t="shared" si="5409"/>
        <v>-6.7552053499756468</v>
      </c>
      <c r="J4284">
        <f t="shared" ref="J4284" si="5475">$H$4*(3.14*$C$4*$E$4)*(I4284-$D$4)</f>
        <v>15.215058433607526</v>
      </c>
      <c r="K4284">
        <f t="shared" si="5411"/>
        <v>-6.8170109623570632</v>
      </c>
    </row>
    <row r="4285" spans="9:12" hidden="1" x14ac:dyDescent="0.25">
      <c r="I4285">
        <f t="shared" si="5409"/>
        <v>-6.8170109623570632</v>
      </c>
      <c r="J4285">
        <f t="shared" ref="J4285" si="5476">$H$5*(3.14*$C$5*$E$5)*(I4285-$D$5)</f>
        <v>-15.214438458136476</v>
      </c>
      <c r="K4285">
        <f t="shared" si="5411"/>
        <v>-6.7552078683993395</v>
      </c>
    </row>
    <row r="4286" spans="9:12" hidden="1" x14ac:dyDescent="0.25">
      <c r="I4286">
        <f t="shared" si="5409"/>
        <v>-6.7552078683993395</v>
      </c>
      <c r="J4286">
        <f t="shared" ref="J4286" si="5477">$H$6*(3.14*$C$6*$E$6)*(I4286-$D$6)</f>
        <v>-3.9372109553892191E-4</v>
      </c>
      <c r="K4286">
        <f t="shared" si="5411"/>
        <v>-6.7552062690513299</v>
      </c>
    </row>
    <row r="4287" spans="9:12" x14ac:dyDescent="0.25">
      <c r="I4287">
        <f t="shared" si="5409"/>
        <v>-6.7552062690513299</v>
      </c>
      <c r="J4287">
        <f t="shared" ref="J4287" si="5478">$H$7*(3.14*$C$7*$E$7)*(I4287-$D$7)</f>
        <v>-2.2625437530475925E-4</v>
      </c>
      <c r="K4287">
        <f t="shared" si="5411"/>
        <v>-6.7552053499756468</v>
      </c>
      <c r="L4287">
        <f t="shared" ref="L4287" si="5479">IF(K4287&gt;=F4284,1,0)</f>
        <v>0</v>
      </c>
    </row>
    <row r="4288" spans="9:12" hidden="1" x14ac:dyDescent="0.25">
      <c r="I4288">
        <f t="shared" si="5409"/>
        <v>-6.7552053499756468</v>
      </c>
      <c r="J4288">
        <f t="shared" ref="J4288" si="5480">$H$4*(3.14*$C$4*$E$4)*(I4288-$D$4)</f>
        <v>15.215058433607526</v>
      </c>
      <c r="K4288">
        <f t="shared" si="5411"/>
        <v>-6.8170109623570632</v>
      </c>
    </row>
    <row r="4289" spans="9:12" hidden="1" x14ac:dyDescent="0.25">
      <c r="I4289">
        <f t="shared" si="5409"/>
        <v>-6.8170109623570632</v>
      </c>
      <c r="J4289">
        <f t="shared" ref="J4289" si="5481">$H$5*(3.14*$C$5*$E$5)*(I4289-$D$5)</f>
        <v>-15.214438458136476</v>
      </c>
      <c r="K4289">
        <f t="shared" si="5411"/>
        <v>-6.7552078683993395</v>
      </c>
    </row>
    <row r="4290" spans="9:12" hidden="1" x14ac:dyDescent="0.25">
      <c r="I4290">
        <f t="shared" si="5409"/>
        <v>-6.7552078683993395</v>
      </c>
      <c r="J4290">
        <f t="shared" ref="J4290" si="5482">$H$6*(3.14*$C$6*$E$6)*(I4290-$D$6)</f>
        <v>-3.9372109553892191E-4</v>
      </c>
      <c r="K4290">
        <f t="shared" si="5411"/>
        <v>-6.7552062690513299</v>
      </c>
    </row>
    <row r="4291" spans="9:12" x14ac:dyDescent="0.25">
      <c r="I4291">
        <f t="shared" si="5409"/>
        <v>-6.7552062690513299</v>
      </c>
      <c r="J4291">
        <f t="shared" ref="J4291" si="5483">$H$7*(3.14*$C$7*$E$7)*(I4291-$D$7)</f>
        <v>-2.2625437530475925E-4</v>
      </c>
      <c r="K4291">
        <f t="shared" si="5411"/>
        <v>-6.7552053499756468</v>
      </c>
      <c r="L4291">
        <f t="shared" ref="L4291" si="5484">IF(K4291&gt;=F4288,1,0)</f>
        <v>0</v>
      </c>
    </row>
    <row r="4292" spans="9:12" hidden="1" x14ac:dyDescent="0.25">
      <c r="I4292">
        <f t="shared" si="5409"/>
        <v>-6.7552053499756468</v>
      </c>
      <c r="J4292">
        <f t="shared" ref="J4292" si="5485">$H$4*(3.14*$C$4*$E$4)*(I4292-$D$4)</f>
        <v>15.215058433607526</v>
      </c>
      <c r="K4292">
        <f t="shared" si="5411"/>
        <v>-6.8170109623570632</v>
      </c>
    </row>
    <row r="4293" spans="9:12" hidden="1" x14ac:dyDescent="0.25">
      <c r="I4293">
        <f t="shared" si="5409"/>
        <v>-6.8170109623570632</v>
      </c>
      <c r="J4293">
        <f t="shared" ref="J4293" si="5486">$H$5*(3.14*$C$5*$E$5)*(I4293-$D$5)</f>
        <v>-15.214438458136476</v>
      </c>
      <c r="K4293">
        <f t="shared" si="5411"/>
        <v>-6.7552078683993395</v>
      </c>
    </row>
    <row r="4294" spans="9:12" hidden="1" x14ac:dyDescent="0.25">
      <c r="I4294">
        <f t="shared" si="5409"/>
        <v>-6.7552078683993395</v>
      </c>
      <c r="J4294">
        <f t="shared" ref="J4294" si="5487">$H$6*(3.14*$C$6*$E$6)*(I4294-$D$6)</f>
        <v>-3.9372109553892191E-4</v>
      </c>
      <c r="K4294">
        <f t="shared" si="5411"/>
        <v>-6.7552062690513299</v>
      </c>
    </row>
    <row r="4295" spans="9:12" x14ac:dyDescent="0.25">
      <c r="I4295">
        <f t="shared" si="5409"/>
        <v>-6.7552062690513299</v>
      </c>
      <c r="J4295">
        <f t="shared" ref="J4295" si="5488">$H$7*(3.14*$C$7*$E$7)*(I4295-$D$7)</f>
        <v>-2.2625437530475925E-4</v>
      </c>
      <c r="K4295">
        <f t="shared" si="5411"/>
        <v>-6.7552053499756468</v>
      </c>
      <c r="L4295">
        <f t="shared" ref="L4295" si="5489">IF(K4295&gt;=F4292,1,0)</f>
        <v>0</v>
      </c>
    </row>
    <row r="4296" spans="9:12" hidden="1" x14ac:dyDescent="0.25">
      <c r="I4296">
        <f t="shared" si="5409"/>
        <v>-6.7552053499756468</v>
      </c>
      <c r="J4296">
        <f t="shared" ref="J4296" si="5490">$H$4*(3.14*$C$4*$E$4)*(I4296-$D$4)</f>
        <v>15.215058433607526</v>
      </c>
      <c r="K4296">
        <f t="shared" si="5411"/>
        <v>-6.8170109623570632</v>
      </c>
    </row>
    <row r="4297" spans="9:12" hidden="1" x14ac:dyDescent="0.25">
      <c r="I4297">
        <f t="shared" ref="I4297:I4360" si="5491">K4296</f>
        <v>-6.8170109623570632</v>
      </c>
      <c r="J4297">
        <f t="shared" ref="J4297" si="5492">$H$5*(3.14*$C$5*$E$5)*(I4297-$D$5)</f>
        <v>-15.214438458136476</v>
      </c>
      <c r="K4297">
        <f t="shared" ref="K4297:K4360" si="5493">I4297-(J4297/1000/(0.785*($E$4^2)*$C$4))</f>
        <v>-6.7552078683993395</v>
      </c>
    </row>
    <row r="4298" spans="9:12" hidden="1" x14ac:dyDescent="0.25">
      <c r="I4298">
        <f t="shared" si="5491"/>
        <v>-6.7552078683993395</v>
      </c>
      <c r="J4298">
        <f t="shared" ref="J4298" si="5494">$H$6*(3.14*$C$6*$E$6)*(I4298-$D$6)</f>
        <v>-3.9372109553892191E-4</v>
      </c>
      <c r="K4298">
        <f t="shared" si="5493"/>
        <v>-6.7552062690513299</v>
      </c>
    </row>
    <row r="4299" spans="9:12" x14ac:dyDescent="0.25">
      <c r="I4299">
        <f t="shared" si="5491"/>
        <v>-6.7552062690513299</v>
      </c>
      <c r="J4299">
        <f t="shared" ref="J4299" si="5495">$H$7*(3.14*$C$7*$E$7)*(I4299-$D$7)</f>
        <v>-2.2625437530475925E-4</v>
      </c>
      <c r="K4299">
        <f t="shared" si="5493"/>
        <v>-6.7552053499756468</v>
      </c>
      <c r="L4299">
        <f t="shared" ref="L4299" si="5496">IF(K4299&gt;=F4296,1,0)</f>
        <v>0</v>
      </c>
    </row>
    <row r="4300" spans="9:12" hidden="1" x14ac:dyDescent="0.25">
      <c r="I4300">
        <f t="shared" si="5491"/>
        <v>-6.7552053499756468</v>
      </c>
      <c r="J4300">
        <f t="shared" ref="J4300" si="5497">$H$4*(3.14*$C$4*$E$4)*(I4300-$D$4)</f>
        <v>15.215058433607526</v>
      </c>
      <c r="K4300">
        <f t="shared" si="5493"/>
        <v>-6.8170109623570632</v>
      </c>
    </row>
    <row r="4301" spans="9:12" hidden="1" x14ac:dyDescent="0.25">
      <c r="I4301">
        <f t="shared" si="5491"/>
        <v>-6.8170109623570632</v>
      </c>
      <c r="J4301">
        <f t="shared" ref="J4301" si="5498">$H$5*(3.14*$C$5*$E$5)*(I4301-$D$5)</f>
        <v>-15.214438458136476</v>
      </c>
      <c r="K4301">
        <f t="shared" si="5493"/>
        <v>-6.7552078683993395</v>
      </c>
    </row>
    <row r="4302" spans="9:12" hidden="1" x14ac:dyDescent="0.25">
      <c r="I4302">
        <f t="shared" si="5491"/>
        <v>-6.7552078683993395</v>
      </c>
      <c r="J4302">
        <f t="shared" ref="J4302" si="5499">$H$6*(3.14*$C$6*$E$6)*(I4302-$D$6)</f>
        <v>-3.9372109553892191E-4</v>
      </c>
      <c r="K4302">
        <f t="shared" si="5493"/>
        <v>-6.7552062690513299</v>
      </c>
    </row>
    <row r="4303" spans="9:12" x14ac:dyDescent="0.25">
      <c r="I4303">
        <f t="shared" si="5491"/>
        <v>-6.7552062690513299</v>
      </c>
      <c r="J4303">
        <f t="shared" ref="J4303" si="5500">$H$7*(3.14*$C$7*$E$7)*(I4303-$D$7)</f>
        <v>-2.2625437530475925E-4</v>
      </c>
      <c r="K4303">
        <f t="shared" si="5493"/>
        <v>-6.7552053499756468</v>
      </c>
      <c r="L4303">
        <f t="shared" ref="L4303" si="5501">IF(K4303&gt;=F4300,1,0)</f>
        <v>0</v>
      </c>
    </row>
    <row r="4304" spans="9:12" hidden="1" x14ac:dyDescent="0.25">
      <c r="I4304">
        <f t="shared" si="5491"/>
        <v>-6.7552053499756468</v>
      </c>
      <c r="J4304">
        <f t="shared" ref="J4304" si="5502">$H$4*(3.14*$C$4*$E$4)*(I4304-$D$4)</f>
        <v>15.215058433607526</v>
      </c>
      <c r="K4304">
        <f t="shared" si="5493"/>
        <v>-6.8170109623570632</v>
      </c>
    </row>
    <row r="4305" spans="9:12" hidden="1" x14ac:dyDescent="0.25">
      <c r="I4305">
        <f t="shared" si="5491"/>
        <v>-6.8170109623570632</v>
      </c>
      <c r="J4305">
        <f t="shared" ref="J4305" si="5503">$H$5*(3.14*$C$5*$E$5)*(I4305-$D$5)</f>
        <v>-15.214438458136476</v>
      </c>
      <c r="K4305">
        <f t="shared" si="5493"/>
        <v>-6.7552078683993395</v>
      </c>
    </row>
    <row r="4306" spans="9:12" hidden="1" x14ac:dyDescent="0.25">
      <c r="I4306">
        <f t="shared" si="5491"/>
        <v>-6.7552078683993395</v>
      </c>
      <c r="J4306">
        <f t="shared" ref="J4306" si="5504">$H$6*(3.14*$C$6*$E$6)*(I4306-$D$6)</f>
        <v>-3.9372109553892191E-4</v>
      </c>
      <c r="K4306">
        <f t="shared" si="5493"/>
        <v>-6.7552062690513299</v>
      </c>
    </row>
    <row r="4307" spans="9:12" x14ac:dyDescent="0.25">
      <c r="I4307">
        <f t="shared" si="5491"/>
        <v>-6.7552062690513299</v>
      </c>
      <c r="J4307">
        <f t="shared" ref="J4307" si="5505">$H$7*(3.14*$C$7*$E$7)*(I4307-$D$7)</f>
        <v>-2.2625437530475925E-4</v>
      </c>
      <c r="K4307">
        <f t="shared" si="5493"/>
        <v>-6.7552053499756468</v>
      </c>
      <c r="L4307">
        <f t="shared" ref="L4307" si="5506">IF(K4307&gt;=F4304,1,0)</f>
        <v>0</v>
      </c>
    </row>
    <row r="4308" spans="9:12" hidden="1" x14ac:dyDescent="0.25">
      <c r="I4308">
        <f t="shared" si="5491"/>
        <v>-6.7552053499756468</v>
      </c>
      <c r="J4308">
        <f t="shared" ref="J4308" si="5507">$H$4*(3.14*$C$4*$E$4)*(I4308-$D$4)</f>
        <v>15.215058433607526</v>
      </c>
      <c r="K4308">
        <f t="shared" si="5493"/>
        <v>-6.8170109623570632</v>
      </c>
    </row>
    <row r="4309" spans="9:12" hidden="1" x14ac:dyDescent="0.25">
      <c r="I4309">
        <f t="shared" si="5491"/>
        <v>-6.8170109623570632</v>
      </c>
      <c r="J4309">
        <f t="shared" ref="J4309" si="5508">$H$5*(3.14*$C$5*$E$5)*(I4309-$D$5)</f>
        <v>-15.214438458136476</v>
      </c>
      <c r="K4309">
        <f t="shared" si="5493"/>
        <v>-6.7552078683993395</v>
      </c>
    </row>
    <row r="4310" spans="9:12" hidden="1" x14ac:dyDescent="0.25">
      <c r="I4310">
        <f t="shared" si="5491"/>
        <v>-6.7552078683993395</v>
      </c>
      <c r="J4310">
        <f t="shared" ref="J4310" si="5509">$H$6*(3.14*$C$6*$E$6)*(I4310-$D$6)</f>
        <v>-3.9372109553892191E-4</v>
      </c>
      <c r="K4310">
        <f t="shared" si="5493"/>
        <v>-6.7552062690513299</v>
      </c>
    </row>
    <row r="4311" spans="9:12" x14ac:dyDescent="0.25">
      <c r="I4311">
        <f t="shared" si="5491"/>
        <v>-6.7552062690513299</v>
      </c>
      <c r="J4311">
        <f t="shared" ref="J4311" si="5510">$H$7*(3.14*$C$7*$E$7)*(I4311-$D$7)</f>
        <v>-2.2625437530475925E-4</v>
      </c>
      <c r="K4311">
        <f t="shared" si="5493"/>
        <v>-6.7552053499756468</v>
      </c>
      <c r="L4311">
        <f t="shared" ref="L4311" si="5511">IF(K4311&gt;=F4308,1,0)</f>
        <v>0</v>
      </c>
    </row>
    <row r="4312" spans="9:12" hidden="1" x14ac:dyDescent="0.25">
      <c r="I4312">
        <f t="shared" si="5491"/>
        <v>-6.7552053499756468</v>
      </c>
      <c r="J4312">
        <f t="shared" ref="J4312" si="5512">$H$4*(3.14*$C$4*$E$4)*(I4312-$D$4)</f>
        <v>15.215058433607526</v>
      </c>
      <c r="K4312">
        <f t="shared" si="5493"/>
        <v>-6.8170109623570632</v>
      </c>
    </row>
    <row r="4313" spans="9:12" hidden="1" x14ac:dyDescent="0.25">
      <c r="I4313">
        <f t="shared" si="5491"/>
        <v>-6.8170109623570632</v>
      </c>
      <c r="J4313">
        <f t="shared" ref="J4313" si="5513">$H$5*(3.14*$C$5*$E$5)*(I4313-$D$5)</f>
        <v>-15.214438458136476</v>
      </c>
      <c r="K4313">
        <f t="shared" si="5493"/>
        <v>-6.7552078683993395</v>
      </c>
    </row>
    <row r="4314" spans="9:12" hidden="1" x14ac:dyDescent="0.25">
      <c r="I4314">
        <f t="shared" si="5491"/>
        <v>-6.7552078683993395</v>
      </c>
      <c r="J4314">
        <f t="shared" ref="J4314" si="5514">$H$6*(3.14*$C$6*$E$6)*(I4314-$D$6)</f>
        <v>-3.9372109553892191E-4</v>
      </c>
      <c r="K4314">
        <f t="shared" si="5493"/>
        <v>-6.7552062690513299</v>
      </c>
    </row>
    <row r="4315" spans="9:12" x14ac:dyDescent="0.25">
      <c r="I4315">
        <f t="shared" si="5491"/>
        <v>-6.7552062690513299</v>
      </c>
      <c r="J4315">
        <f t="shared" ref="J4315" si="5515">$H$7*(3.14*$C$7*$E$7)*(I4315-$D$7)</f>
        <v>-2.2625437530475925E-4</v>
      </c>
      <c r="K4315">
        <f t="shared" si="5493"/>
        <v>-6.7552053499756468</v>
      </c>
      <c r="L4315">
        <f t="shared" ref="L4315" si="5516">IF(K4315&gt;=F4312,1,0)</f>
        <v>0</v>
      </c>
    </row>
    <row r="4316" spans="9:12" hidden="1" x14ac:dyDescent="0.25">
      <c r="I4316">
        <f t="shared" si="5491"/>
        <v>-6.7552053499756468</v>
      </c>
      <c r="J4316">
        <f t="shared" ref="J4316" si="5517">$H$4*(3.14*$C$4*$E$4)*(I4316-$D$4)</f>
        <v>15.215058433607526</v>
      </c>
      <c r="K4316">
        <f t="shared" si="5493"/>
        <v>-6.8170109623570632</v>
      </c>
    </row>
    <row r="4317" spans="9:12" hidden="1" x14ac:dyDescent="0.25">
      <c r="I4317">
        <f t="shared" si="5491"/>
        <v>-6.8170109623570632</v>
      </c>
      <c r="J4317">
        <f t="shared" ref="J4317" si="5518">$H$5*(3.14*$C$5*$E$5)*(I4317-$D$5)</f>
        <v>-15.214438458136476</v>
      </c>
      <c r="K4317">
        <f t="shared" si="5493"/>
        <v>-6.7552078683993395</v>
      </c>
    </row>
    <row r="4318" spans="9:12" hidden="1" x14ac:dyDescent="0.25">
      <c r="I4318">
        <f t="shared" si="5491"/>
        <v>-6.7552078683993395</v>
      </c>
      <c r="J4318">
        <f t="shared" ref="J4318" si="5519">$H$6*(3.14*$C$6*$E$6)*(I4318-$D$6)</f>
        <v>-3.9372109553892191E-4</v>
      </c>
      <c r="K4318">
        <f t="shared" si="5493"/>
        <v>-6.7552062690513299</v>
      </c>
    </row>
    <row r="4319" spans="9:12" x14ac:dyDescent="0.25">
      <c r="I4319">
        <f t="shared" si="5491"/>
        <v>-6.7552062690513299</v>
      </c>
      <c r="J4319">
        <f t="shared" ref="J4319" si="5520">$H$7*(3.14*$C$7*$E$7)*(I4319-$D$7)</f>
        <v>-2.2625437530475925E-4</v>
      </c>
      <c r="K4319">
        <f t="shared" si="5493"/>
        <v>-6.7552053499756468</v>
      </c>
      <c r="L4319">
        <f t="shared" ref="L4319" si="5521">IF(K4319&gt;=F4316,1,0)</f>
        <v>0</v>
      </c>
    </row>
    <row r="4320" spans="9:12" hidden="1" x14ac:dyDescent="0.25">
      <c r="I4320">
        <f t="shared" si="5491"/>
        <v>-6.7552053499756468</v>
      </c>
      <c r="J4320">
        <f t="shared" ref="J4320" si="5522">$H$4*(3.14*$C$4*$E$4)*(I4320-$D$4)</f>
        <v>15.215058433607526</v>
      </c>
      <c r="K4320">
        <f t="shared" si="5493"/>
        <v>-6.8170109623570632</v>
      </c>
    </row>
    <row r="4321" spans="9:12" hidden="1" x14ac:dyDescent="0.25">
      <c r="I4321">
        <f t="shared" si="5491"/>
        <v>-6.8170109623570632</v>
      </c>
      <c r="J4321">
        <f t="shared" ref="J4321" si="5523">$H$5*(3.14*$C$5*$E$5)*(I4321-$D$5)</f>
        <v>-15.214438458136476</v>
      </c>
      <c r="K4321">
        <f t="shared" si="5493"/>
        <v>-6.7552078683993395</v>
      </c>
    </row>
    <row r="4322" spans="9:12" hidden="1" x14ac:dyDescent="0.25">
      <c r="I4322">
        <f t="shared" si="5491"/>
        <v>-6.7552078683993395</v>
      </c>
      <c r="J4322">
        <f t="shared" ref="J4322" si="5524">$H$6*(3.14*$C$6*$E$6)*(I4322-$D$6)</f>
        <v>-3.9372109553892191E-4</v>
      </c>
      <c r="K4322">
        <f t="shared" si="5493"/>
        <v>-6.7552062690513299</v>
      </c>
    </row>
    <row r="4323" spans="9:12" x14ac:dyDescent="0.25">
      <c r="I4323">
        <f t="shared" si="5491"/>
        <v>-6.7552062690513299</v>
      </c>
      <c r="J4323">
        <f t="shared" ref="J4323" si="5525">$H$7*(3.14*$C$7*$E$7)*(I4323-$D$7)</f>
        <v>-2.2625437530475925E-4</v>
      </c>
      <c r="K4323">
        <f t="shared" si="5493"/>
        <v>-6.7552053499756468</v>
      </c>
      <c r="L4323">
        <f t="shared" ref="L4323" si="5526">IF(K4323&gt;=F4320,1,0)</f>
        <v>0</v>
      </c>
    </row>
    <row r="4324" spans="9:12" hidden="1" x14ac:dyDescent="0.25">
      <c r="I4324">
        <f t="shared" si="5491"/>
        <v>-6.7552053499756468</v>
      </c>
      <c r="J4324">
        <f t="shared" ref="J4324" si="5527">$H$4*(3.14*$C$4*$E$4)*(I4324-$D$4)</f>
        <v>15.215058433607526</v>
      </c>
      <c r="K4324">
        <f t="shared" si="5493"/>
        <v>-6.8170109623570632</v>
      </c>
    </row>
    <row r="4325" spans="9:12" hidden="1" x14ac:dyDescent="0.25">
      <c r="I4325">
        <f t="shared" si="5491"/>
        <v>-6.8170109623570632</v>
      </c>
      <c r="J4325">
        <f t="shared" ref="J4325" si="5528">$H$5*(3.14*$C$5*$E$5)*(I4325-$D$5)</f>
        <v>-15.214438458136476</v>
      </c>
      <c r="K4325">
        <f t="shared" si="5493"/>
        <v>-6.7552078683993395</v>
      </c>
    </row>
    <row r="4326" spans="9:12" hidden="1" x14ac:dyDescent="0.25">
      <c r="I4326">
        <f t="shared" si="5491"/>
        <v>-6.7552078683993395</v>
      </c>
      <c r="J4326">
        <f t="shared" ref="J4326" si="5529">$H$6*(3.14*$C$6*$E$6)*(I4326-$D$6)</f>
        <v>-3.9372109553892191E-4</v>
      </c>
      <c r="K4326">
        <f t="shared" si="5493"/>
        <v>-6.7552062690513299</v>
      </c>
    </row>
    <row r="4327" spans="9:12" x14ac:dyDescent="0.25">
      <c r="I4327">
        <f t="shared" si="5491"/>
        <v>-6.7552062690513299</v>
      </c>
      <c r="J4327">
        <f t="shared" ref="J4327" si="5530">$H$7*(3.14*$C$7*$E$7)*(I4327-$D$7)</f>
        <v>-2.2625437530475925E-4</v>
      </c>
      <c r="K4327">
        <f t="shared" si="5493"/>
        <v>-6.7552053499756468</v>
      </c>
      <c r="L4327">
        <f t="shared" ref="L4327" si="5531">IF(K4327&gt;=F4324,1,0)</f>
        <v>0</v>
      </c>
    </row>
    <row r="4328" spans="9:12" hidden="1" x14ac:dyDescent="0.25">
      <c r="I4328">
        <f t="shared" si="5491"/>
        <v>-6.7552053499756468</v>
      </c>
      <c r="J4328">
        <f t="shared" ref="J4328" si="5532">$H$4*(3.14*$C$4*$E$4)*(I4328-$D$4)</f>
        <v>15.215058433607526</v>
      </c>
      <c r="K4328">
        <f t="shared" si="5493"/>
        <v>-6.8170109623570632</v>
      </c>
    </row>
    <row r="4329" spans="9:12" hidden="1" x14ac:dyDescent="0.25">
      <c r="I4329">
        <f t="shared" si="5491"/>
        <v>-6.8170109623570632</v>
      </c>
      <c r="J4329">
        <f t="shared" ref="J4329" si="5533">$H$5*(3.14*$C$5*$E$5)*(I4329-$D$5)</f>
        <v>-15.214438458136476</v>
      </c>
      <c r="K4329">
        <f t="shared" si="5493"/>
        <v>-6.7552078683993395</v>
      </c>
    </row>
    <row r="4330" spans="9:12" hidden="1" x14ac:dyDescent="0.25">
      <c r="I4330">
        <f t="shared" si="5491"/>
        <v>-6.7552078683993395</v>
      </c>
      <c r="J4330">
        <f t="shared" ref="J4330" si="5534">$H$6*(3.14*$C$6*$E$6)*(I4330-$D$6)</f>
        <v>-3.9372109553892191E-4</v>
      </c>
      <c r="K4330">
        <f t="shared" si="5493"/>
        <v>-6.7552062690513299</v>
      </c>
    </row>
    <row r="4331" spans="9:12" x14ac:dyDescent="0.25">
      <c r="I4331">
        <f t="shared" si="5491"/>
        <v>-6.7552062690513299</v>
      </c>
      <c r="J4331">
        <f t="shared" ref="J4331" si="5535">$H$7*(3.14*$C$7*$E$7)*(I4331-$D$7)</f>
        <v>-2.2625437530475925E-4</v>
      </c>
      <c r="K4331">
        <f t="shared" si="5493"/>
        <v>-6.7552053499756468</v>
      </c>
      <c r="L4331">
        <f t="shared" ref="L4331" si="5536">IF(K4331&gt;=F4328,1,0)</f>
        <v>0</v>
      </c>
    </row>
    <row r="4332" spans="9:12" hidden="1" x14ac:dyDescent="0.25">
      <c r="I4332">
        <f t="shared" si="5491"/>
        <v>-6.7552053499756468</v>
      </c>
      <c r="J4332">
        <f t="shared" ref="J4332" si="5537">$H$4*(3.14*$C$4*$E$4)*(I4332-$D$4)</f>
        <v>15.215058433607526</v>
      </c>
      <c r="K4332">
        <f t="shared" si="5493"/>
        <v>-6.8170109623570632</v>
      </c>
    </row>
    <row r="4333" spans="9:12" hidden="1" x14ac:dyDescent="0.25">
      <c r="I4333">
        <f t="shared" si="5491"/>
        <v>-6.8170109623570632</v>
      </c>
      <c r="J4333">
        <f t="shared" ref="J4333" si="5538">$H$5*(3.14*$C$5*$E$5)*(I4333-$D$5)</f>
        <v>-15.214438458136476</v>
      </c>
      <c r="K4333">
        <f t="shared" si="5493"/>
        <v>-6.7552078683993395</v>
      </c>
    </row>
    <row r="4334" spans="9:12" hidden="1" x14ac:dyDescent="0.25">
      <c r="I4334">
        <f t="shared" si="5491"/>
        <v>-6.7552078683993395</v>
      </c>
      <c r="J4334">
        <f t="shared" ref="J4334" si="5539">$H$6*(3.14*$C$6*$E$6)*(I4334-$D$6)</f>
        <v>-3.9372109553892191E-4</v>
      </c>
      <c r="K4334">
        <f t="shared" si="5493"/>
        <v>-6.7552062690513299</v>
      </c>
    </row>
    <row r="4335" spans="9:12" x14ac:dyDescent="0.25">
      <c r="I4335">
        <f t="shared" si="5491"/>
        <v>-6.7552062690513299</v>
      </c>
      <c r="J4335">
        <f t="shared" ref="J4335" si="5540">$H$7*(3.14*$C$7*$E$7)*(I4335-$D$7)</f>
        <v>-2.2625437530475925E-4</v>
      </c>
      <c r="K4335">
        <f t="shared" si="5493"/>
        <v>-6.7552053499756468</v>
      </c>
      <c r="L4335">
        <f t="shared" ref="L4335" si="5541">IF(K4335&gt;=F4332,1,0)</f>
        <v>0</v>
      </c>
    </row>
    <row r="4336" spans="9:12" hidden="1" x14ac:dyDescent="0.25">
      <c r="I4336">
        <f t="shared" si="5491"/>
        <v>-6.7552053499756468</v>
      </c>
      <c r="J4336">
        <f t="shared" ref="J4336" si="5542">$H$4*(3.14*$C$4*$E$4)*(I4336-$D$4)</f>
        <v>15.215058433607526</v>
      </c>
      <c r="K4336">
        <f t="shared" si="5493"/>
        <v>-6.8170109623570632</v>
      </c>
    </row>
    <row r="4337" spans="9:12" hidden="1" x14ac:dyDescent="0.25">
      <c r="I4337">
        <f t="shared" si="5491"/>
        <v>-6.8170109623570632</v>
      </c>
      <c r="J4337">
        <f t="shared" ref="J4337" si="5543">$H$5*(3.14*$C$5*$E$5)*(I4337-$D$5)</f>
        <v>-15.214438458136476</v>
      </c>
      <c r="K4337">
        <f t="shared" si="5493"/>
        <v>-6.7552078683993395</v>
      </c>
    </row>
    <row r="4338" spans="9:12" hidden="1" x14ac:dyDescent="0.25">
      <c r="I4338">
        <f t="shared" si="5491"/>
        <v>-6.7552078683993395</v>
      </c>
      <c r="J4338">
        <f t="shared" ref="J4338" si="5544">$H$6*(3.14*$C$6*$E$6)*(I4338-$D$6)</f>
        <v>-3.9372109553892191E-4</v>
      </c>
      <c r="K4338">
        <f t="shared" si="5493"/>
        <v>-6.7552062690513299</v>
      </c>
    </row>
    <row r="4339" spans="9:12" x14ac:dyDescent="0.25">
      <c r="I4339">
        <f t="shared" si="5491"/>
        <v>-6.7552062690513299</v>
      </c>
      <c r="J4339">
        <f t="shared" ref="J4339" si="5545">$H$7*(3.14*$C$7*$E$7)*(I4339-$D$7)</f>
        <v>-2.2625437530475925E-4</v>
      </c>
      <c r="K4339">
        <f t="shared" si="5493"/>
        <v>-6.7552053499756468</v>
      </c>
      <c r="L4339">
        <f t="shared" ref="L4339" si="5546">IF(K4339&gt;=F4336,1,0)</f>
        <v>0</v>
      </c>
    </row>
    <row r="4340" spans="9:12" hidden="1" x14ac:dyDescent="0.25">
      <c r="I4340">
        <f t="shared" si="5491"/>
        <v>-6.7552053499756468</v>
      </c>
      <c r="J4340">
        <f t="shared" ref="J4340" si="5547">$H$4*(3.14*$C$4*$E$4)*(I4340-$D$4)</f>
        <v>15.215058433607526</v>
      </c>
      <c r="K4340">
        <f t="shared" si="5493"/>
        <v>-6.8170109623570632</v>
      </c>
    </row>
    <row r="4341" spans="9:12" hidden="1" x14ac:dyDescent="0.25">
      <c r="I4341">
        <f t="shared" si="5491"/>
        <v>-6.8170109623570632</v>
      </c>
      <c r="J4341">
        <f t="shared" ref="J4341" si="5548">$H$5*(3.14*$C$5*$E$5)*(I4341-$D$5)</f>
        <v>-15.214438458136476</v>
      </c>
      <c r="K4341">
        <f t="shared" si="5493"/>
        <v>-6.7552078683993395</v>
      </c>
    </row>
    <row r="4342" spans="9:12" hidden="1" x14ac:dyDescent="0.25">
      <c r="I4342">
        <f t="shared" si="5491"/>
        <v>-6.7552078683993395</v>
      </c>
      <c r="J4342">
        <f t="shared" ref="J4342" si="5549">$H$6*(3.14*$C$6*$E$6)*(I4342-$D$6)</f>
        <v>-3.9372109553892191E-4</v>
      </c>
      <c r="K4342">
        <f t="shared" si="5493"/>
        <v>-6.7552062690513299</v>
      </c>
    </row>
    <row r="4343" spans="9:12" x14ac:dyDescent="0.25">
      <c r="I4343">
        <f t="shared" si="5491"/>
        <v>-6.7552062690513299</v>
      </c>
      <c r="J4343">
        <f t="shared" ref="J4343" si="5550">$H$7*(3.14*$C$7*$E$7)*(I4343-$D$7)</f>
        <v>-2.2625437530475925E-4</v>
      </c>
      <c r="K4343">
        <f t="shared" si="5493"/>
        <v>-6.7552053499756468</v>
      </c>
      <c r="L4343">
        <f t="shared" ref="L4343" si="5551">IF(K4343&gt;=F4340,1,0)</f>
        <v>0</v>
      </c>
    </row>
    <row r="4344" spans="9:12" hidden="1" x14ac:dyDescent="0.25">
      <c r="I4344">
        <f t="shared" si="5491"/>
        <v>-6.7552053499756468</v>
      </c>
      <c r="J4344">
        <f t="shared" ref="J4344" si="5552">$H$4*(3.14*$C$4*$E$4)*(I4344-$D$4)</f>
        <v>15.215058433607526</v>
      </c>
      <c r="K4344">
        <f t="shared" si="5493"/>
        <v>-6.8170109623570632</v>
      </c>
    </row>
    <row r="4345" spans="9:12" hidden="1" x14ac:dyDescent="0.25">
      <c r="I4345">
        <f t="shared" si="5491"/>
        <v>-6.8170109623570632</v>
      </c>
      <c r="J4345">
        <f t="shared" ref="J4345" si="5553">$H$5*(3.14*$C$5*$E$5)*(I4345-$D$5)</f>
        <v>-15.214438458136476</v>
      </c>
      <c r="K4345">
        <f t="shared" si="5493"/>
        <v>-6.7552078683993395</v>
      </c>
    </row>
    <row r="4346" spans="9:12" hidden="1" x14ac:dyDescent="0.25">
      <c r="I4346">
        <f t="shared" si="5491"/>
        <v>-6.7552078683993395</v>
      </c>
      <c r="J4346">
        <f t="shared" ref="J4346" si="5554">$H$6*(3.14*$C$6*$E$6)*(I4346-$D$6)</f>
        <v>-3.9372109553892191E-4</v>
      </c>
      <c r="K4346">
        <f t="shared" si="5493"/>
        <v>-6.7552062690513299</v>
      </c>
    </row>
    <row r="4347" spans="9:12" x14ac:dyDescent="0.25">
      <c r="I4347">
        <f t="shared" si="5491"/>
        <v>-6.7552062690513299</v>
      </c>
      <c r="J4347">
        <f t="shared" ref="J4347" si="5555">$H$7*(3.14*$C$7*$E$7)*(I4347-$D$7)</f>
        <v>-2.2625437530475925E-4</v>
      </c>
      <c r="K4347">
        <f t="shared" si="5493"/>
        <v>-6.7552053499756468</v>
      </c>
      <c r="L4347">
        <f t="shared" ref="L4347" si="5556">IF(K4347&gt;=F4344,1,0)</f>
        <v>0</v>
      </c>
    </row>
    <row r="4348" spans="9:12" hidden="1" x14ac:dyDescent="0.25">
      <c r="I4348">
        <f t="shared" si="5491"/>
        <v>-6.7552053499756468</v>
      </c>
      <c r="J4348">
        <f t="shared" ref="J4348" si="5557">$H$4*(3.14*$C$4*$E$4)*(I4348-$D$4)</f>
        <v>15.215058433607526</v>
      </c>
      <c r="K4348">
        <f t="shared" si="5493"/>
        <v>-6.8170109623570632</v>
      </c>
    </row>
    <row r="4349" spans="9:12" hidden="1" x14ac:dyDescent="0.25">
      <c r="I4349">
        <f t="shared" si="5491"/>
        <v>-6.8170109623570632</v>
      </c>
      <c r="J4349">
        <f t="shared" ref="J4349" si="5558">$H$5*(3.14*$C$5*$E$5)*(I4349-$D$5)</f>
        <v>-15.214438458136476</v>
      </c>
      <c r="K4349">
        <f t="shared" si="5493"/>
        <v>-6.7552078683993395</v>
      </c>
    </row>
    <row r="4350" spans="9:12" hidden="1" x14ac:dyDescent="0.25">
      <c r="I4350">
        <f t="shared" si="5491"/>
        <v>-6.7552078683993395</v>
      </c>
      <c r="J4350">
        <f t="shared" ref="J4350" si="5559">$H$6*(3.14*$C$6*$E$6)*(I4350-$D$6)</f>
        <v>-3.9372109553892191E-4</v>
      </c>
      <c r="K4350">
        <f t="shared" si="5493"/>
        <v>-6.7552062690513299</v>
      </c>
    </row>
    <row r="4351" spans="9:12" x14ac:dyDescent="0.25">
      <c r="I4351">
        <f t="shared" si="5491"/>
        <v>-6.7552062690513299</v>
      </c>
      <c r="J4351">
        <f t="shared" ref="J4351" si="5560">$H$7*(3.14*$C$7*$E$7)*(I4351-$D$7)</f>
        <v>-2.2625437530475925E-4</v>
      </c>
      <c r="K4351">
        <f t="shared" si="5493"/>
        <v>-6.7552053499756468</v>
      </c>
      <c r="L4351">
        <f t="shared" ref="L4351" si="5561">IF(K4351&gt;=F4348,1,0)</f>
        <v>0</v>
      </c>
    </row>
    <row r="4352" spans="9:12" hidden="1" x14ac:dyDescent="0.25">
      <c r="I4352">
        <f t="shared" si="5491"/>
        <v>-6.7552053499756468</v>
      </c>
      <c r="J4352">
        <f t="shared" ref="J4352" si="5562">$H$4*(3.14*$C$4*$E$4)*(I4352-$D$4)</f>
        <v>15.215058433607526</v>
      </c>
      <c r="K4352">
        <f t="shared" si="5493"/>
        <v>-6.8170109623570632</v>
      </c>
    </row>
    <row r="4353" spans="9:12" hidden="1" x14ac:dyDescent="0.25">
      <c r="I4353">
        <f t="shared" si="5491"/>
        <v>-6.8170109623570632</v>
      </c>
      <c r="J4353">
        <f t="shared" ref="J4353" si="5563">$H$5*(3.14*$C$5*$E$5)*(I4353-$D$5)</f>
        <v>-15.214438458136476</v>
      </c>
      <c r="K4353">
        <f t="shared" si="5493"/>
        <v>-6.7552078683993395</v>
      </c>
    </row>
    <row r="4354" spans="9:12" hidden="1" x14ac:dyDescent="0.25">
      <c r="I4354">
        <f t="shared" si="5491"/>
        <v>-6.7552078683993395</v>
      </c>
      <c r="J4354">
        <f t="shared" ref="J4354" si="5564">$H$6*(3.14*$C$6*$E$6)*(I4354-$D$6)</f>
        <v>-3.9372109553892191E-4</v>
      </c>
      <c r="K4354">
        <f t="shared" si="5493"/>
        <v>-6.7552062690513299</v>
      </c>
    </row>
    <row r="4355" spans="9:12" x14ac:dyDescent="0.25">
      <c r="I4355">
        <f t="shared" si="5491"/>
        <v>-6.7552062690513299</v>
      </c>
      <c r="J4355">
        <f t="shared" ref="J4355" si="5565">$H$7*(3.14*$C$7*$E$7)*(I4355-$D$7)</f>
        <v>-2.2625437530475925E-4</v>
      </c>
      <c r="K4355">
        <f t="shared" si="5493"/>
        <v>-6.7552053499756468</v>
      </c>
      <c r="L4355">
        <f t="shared" ref="L4355" si="5566">IF(K4355&gt;=F4352,1,0)</f>
        <v>0</v>
      </c>
    </row>
    <row r="4356" spans="9:12" hidden="1" x14ac:dyDescent="0.25">
      <c r="I4356">
        <f t="shared" si="5491"/>
        <v>-6.7552053499756468</v>
      </c>
      <c r="J4356">
        <f t="shared" ref="J4356" si="5567">$H$4*(3.14*$C$4*$E$4)*(I4356-$D$4)</f>
        <v>15.215058433607526</v>
      </c>
      <c r="K4356">
        <f t="shared" si="5493"/>
        <v>-6.8170109623570632</v>
      </c>
    </row>
    <row r="4357" spans="9:12" hidden="1" x14ac:dyDescent="0.25">
      <c r="I4357">
        <f t="shared" si="5491"/>
        <v>-6.8170109623570632</v>
      </c>
      <c r="J4357">
        <f t="shared" ref="J4357" si="5568">$H$5*(3.14*$C$5*$E$5)*(I4357-$D$5)</f>
        <v>-15.214438458136476</v>
      </c>
      <c r="K4357">
        <f t="shared" si="5493"/>
        <v>-6.7552078683993395</v>
      </c>
    </row>
    <row r="4358" spans="9:12" hidden="1" x14ac:dyDescent="0.25">
      <c r="I4358">
        <f t="shared" si="5491"/>
        <v>-6.7552078683993395</v>
      </c>
      <c r="J4358">
        <f t="shared" ref="J4358" si="5569">$H$6*(3.14*$C$6*$E$6)*(I4358-$D$6)</f>
        <v>-3.9372109553892191E-4</v>
      </c>
      <c r="K4358">
        <f t="shared" si="5493"/>
        <v>-6.7552062690513299</v>
      </c>
    </row>
    <row r="4359" spans="9:12" x14ac:dyDescent="0.25">
      <c r="I4359">
        <f t="shared" si="5491"/>
        <v>-6.7552062690513299</v>
      </c>
      <c r="J4359">
        <f t="shared" ref="J4359" si="5570">$H$7*(3.14*$C$7*$E$7)*(I4359-$D$7)</f>
        <v>-2.2625437530475925E-4</v>
      </c>
      <c r="K4359">
        <f t="shared" si="5493"/>
        <v>-6.7552053499756468</v>
      </c>
      <c r="L4359">
        <f t="shared" ref="L4359" si="5571">IF(K4359&gt;=F4356,1,0)</f>
        <v>0</v>
      </c>
    </row>
    <row r="4360" spans="9:12" hidden="1" x14ac:dyDescent="0.25">
      <c r="I4360">
        <f t="shared" si="5491"/>
        <v>-6.7552053499756468</v>
      </c>
      <c r="J4360">
        <f t="shared" ref="J4360" si="5572">$H$4*(3.14*$C$4*$E$4)*(I4360-$D$4)</f>
        <v>15.215058433607526</v>
      </c>
      <c r="K4360">
        <f t="shared" si="5493"/>
        <v>-6.8170109623570632</v>
      </c>
    </row>
    <row r="4361" spans="9:12" hidden="1" x14ac:dyDescent="0.25">
      <c r="I4361">
        <f t="shared" ref="I4361:I4424" si="5573">K4360</f>
        <v>-6.8170109623570632</v>
      </c>
      <c r="J4361">
        <f t="shared" ref="J4361" si="5574">$H$5*(3.14*$C$5*$E$5)*(I4361-$D$5)</f>
        <v>-15.214438458136476</v>
      </c>
      <c r="K4361">
        <f t="shared" ref="K4361:K4424" si="5575">I4361-(J4361/1000/(0.785*($E$4^2)*$C$4))</f>
        <v>-6.7552078683993395</v>
      </c>
    </row>
    <row r="4362" spans="9:12" hidden="1" x14ac:dyDescent="0.25">
      <c r="I4362">
        <f t="shared" si="5573"/>
        <v>-6.7552078683993395</v>
      </c>
      <c r="J4362">
        <f t="shared" ref="J4362" si="5576">$H$6*(3.14*$C$6*$E$6)*(I4362-$D$6)</f>
        <v>-3.9372109553892191E-4</v>
      </c>
      <c r="K4362">
        <f t="shared" si="5575"/>
        <v>-6.7552062690513299</v>
      </c>
    </row>
    <row r="4363" spans="9:12" x14ac:dyDescent="0.25">
      <c r="I4363">
        <f t="shared" si="5573"/>
        <v>-6.7552062690513299</v>
      </c>
      <c r="J4363">
        <f t="shared" ref="J4363" si="5577">$H$7*(3.14*$C$7*$E$7)*(I4363-$D$7)</f>
        <v>-2.2625437530475925E-4</v>
      </c>
      <c r="K4363">
        <f t="shared" si="5575"/>
        <v>-6.7552053499756468</v>
      </c>
      <c r="L4363">
        <f t="shared" ref="L4363" si="5578">IF(K4363&gt;=F4360,1,0)</f>
        <v>0</v>
      </c>
    </row>
    <row r="4364" spans="9:12" hidden="1" x14ac:dyDescent="0.25">
      <c r="I4364">
        <f t="shared" si="5573"/>
        <v>-6.7552053499756468</v>
      </c>
      <c r="J4364">
        <f t="shared" ref="J4364" si="5579">$H$4*(3.14*$C$4*$E$4)*(I4364-$D$4)</f>
        <v>15.215058433607526</v>
      </c>
      <c r="K4364">
        <f t="shared" si="5575"/>
        <v>-6.8170109623570632</v>
      </c>
    </row>
    <row r="4365" spans="9:12" hidden="1" x14ac:dyDescent="0.25">
      <c r="I4365">
        <f t="shared" si="5573"/>
        <v>-6.8170109623570632</v>
      </c>
      <c r="J4365">
        <f t="shared" ref="J4365" si="5580">$H$5*(3.14*$C$5*$E$5)*(I4365-$D$5)</f>
        <v>-15.214438458136476</v>
      </c>
      <c r="K4365">
        <f t="shared" si="5575"/>
        <v>-6.7552078683993395</v>
      </c>
    </row>
    <row r="4366" spans="9:12" hidden="1" x14ac:dyDescent="0.25">
      <c r="I4366">
        <f t="shared" si="5573"/>
        <v>-6.7552078683993395</v>
      </c>
      <c r="J4366">
        <f t="shared" ref="J4366" si="5581">$H$6*(3.14*$C$6*$E$6)*(I4366-$D$6)</f>
        <v>-3.9372109553892191E-4</v>
      </c>
      <c r="K4366">
        <f t="shared" si="5575"/>
        <v>-6.7552062690513299</v>
      </c>
    </row>
    <row r="4367" spans="9:12" x14ac:dyDescent="0.25">
      <c r="I4367">
        <f t="shared" si="5573"/>
        <v>-6.7552062690513299</v>
      </c>
      <c r="J4367">
        <f t="shared" ref="J4367" si="5582">$H$7*(3.14*$C$7*$E$7)*(I4367-$D$7)</f>
        <v>-2.2625437530475925E-4</v>
      </c>
      <c r="K4367">
        <f t="shared" si="5575"/>
        <v>-6.7552053499756468</v>
      </c>
      <c r="L4367">
        <f t="shared" ref="L4367" si="5583">IF(K4367&gt;=F4364,1,0)</f>
        <v>0</v>
      </c>
    </row>
    <row r="4368" spans="9:12" hidden="1" x14ac:dyDescent="0.25">
      <c r="I4368">
        <f t="shared" si="5573"/>
        <v>-6.7552053499756468</v>
      </c>
      <c r="J4368">
        <f t="shared" ref="J4368" si="5584">$H$4*(3.14*$C$4*$E$4)*(I4368-$D$4)</f>
        <v>15.215058433607526</v>
      </c>
      <c r="K4368">
        <f t="shared" si="5575"/>
        <v>-6.8170109623570632</v>
      </c>
    </row>
    <row r="4369" spans="9:12" hidden="1" x14ac:dyDescent="0.25">
      <c r="I4369">
        <f t="shared" si="5573"/>
        <v>-6.8170109623570632</v>
      </c>
      <c r="J4369">
        <f t="shared" ref="J4369" si="5585">$H$5*(3.14*$C$5*$E$5)*(I4369-$D$5)</f>
        <v>-15.214438458136476</v>
      </c>
      <c r="K4369">
        <f t="shared" si="5575"/>
        <v>-6.7552078683993395</v>
      </c>
    </row>
    <row r="4370" spans="9:12" hidden="1" x14ac:dyDescent="0.25">
      <c r="I4370">
        <f t="shared" si="5573"/>
        <v>-6.7552078683993395</v>
      </c>
      <c r="J4370">
        <f t="shared" ref="J4370" si="5586">$H$6*(3.14*$C$6*$E$6)*(I4370-$D$6)</f>
        <v>-3.9372109553892191E-4</v>
      </c>
      <c r="K4370">
        <f t="shared" si="5575"/>
        <v>-6.7552062690513299</v>
      </c>
    </row>
    <row r="4371" spans="9:12" x14ac:dyDescent="0.25">
      <c r="I4371">
        <f t="shared" si="5573"/>
        <v>-6.7552062690513299</v>
      </c>
      <c r="J4371">
        <f t="shared" ref="J4371" si="5587">$H$7*(3.14*$C$7*$E$7)*(I4371-$D$7)</f>
        <v>-2.2625437530475925E-4</v>
      </c>
      <c r="K4371">
        <f t="shared" si="5575"/>
        <v>-6.7552053499756468</v>
      </c>
      <c r="L4371">
        <f t="shared" ref="L4371" si="5588">IF(K4371&gt;=F4368,1,0)</f>
        <v>0</v>
      </c>
    </row>
    <row r="4372" spans="9:12" hidden="1" x14ac:dyDescent="0.25">
      <c r="I4372">
        <f t="shared" si="5573"/>
        <v>-6.7552053499756468</v>
      </c>
      <c r="J4372">
        <f t="shared" ref="J4372" si="5589">$H$4*(3.14*$C$4*$E$4)*(I4372-$D$4)</f>
        <v>15.215058433607526</v>
      </c>
      <c r="K4372">
        <f t="shared" si="5575"/>
        <v>-6.8170109623570632</v>
      </c>
    </row>
    <row r="4373" spans="9:12" hidden="1" x14ac:dyDescent="0.25">
      <c r="I4373">
        <f t="shared" si="5573"/>
        <v>-6.8170109623570632</v>
      </c>
      <c r="J4373">
        <f t="shared" ref="J4373" si="5590">$H$5*(3.14*$C$5*$E$5)*(I4373-$D$5)</f>
        <v>-15.214438458136476</v>
      </c>
      <c r="K4373">
        <f t="shared" si="5575"/>
        <v>-6.7552078683993395</v>
      </c>
    </row>
    <row r="4374" spans="9:12" hidden="1" x14ac:dyDescent="0.25">
      <c r="I4374">
        <f t="shared" si="5573"/>
        <v>-6.7552078683993395</v>
      </c>
      <c r="J4374">
        <f t="shared" ref="J4374" si="5591">$H$6*(3.14*$C$6*$E$6)*(I4374-$D$6)</f>
        <v>-3.9372109553892191E-4</v>
      </c>
      <c r="K4374">
        <f t="shared" si="5575"/>
        <v>-6.7552062690513299</v>
      </c>
    </row>
    <row r="4375" spans="9:12" x14ac:dyDescent="0.25">
      <c r="I4375">
        <f t="shared" si="5573"/>
        <v>-6.7552062690513299</v>
      </c>
      <c r="J4375">
        <f t="shared" ref="J4375" si="5592">$H$7*(3.14*$C$7*$E$7)*(I4375-$D$7)</f>
        <v>-2.2625437530475925E-4</v>
      </c>
      <c r="K4375">
        <f t="shared" si="5575"/>
        <v>-6.7552053499756468</v>
      </c>
      <c r="L4375">
        <f t="shared" ref="L4375" si="5593">IF(K4375&gt;=F4372,1,0)</f>
        <v>0</v>
      </c>
    </row>
    <row r="4376" spans="9:12" hidden="1" x14ac:dyDescent="0.25">
      <c r="I4376">
        <f t="shared" si="5573"/>
        <v>-6.7552053499756468</v>
      </c>
      <c r="J4376">
        <f t="shared" ref="J4376" si="5594">$H$4*(3.14*$C$4*$E$4)*(I4376-$D$4)</f>
        <v>15.215058433607526</v>
      </c>
      <c r="K4376">
        <f t="shared" si="5575"/>
        <v>-6.8170109623570632</v>
      </c>
    </row>
    <row r="4377" spans="9:12" hidden="1" x14ac:dyDescent="0.25">
      <c r="I4377">
        <f t="shared" si="5573"/>
        <v>-6.8170109623570632</v>
      </c>
      <c r="J4377">
        <f t="shared" ref="J4377" si="5595">$H$5*(3.14*$C$5*$E$5)*(I4377-$D$5)</f>
        <v>-15.214438458136476</v>
      </c>
      <c r="K4377">
        <f t="shared" si="5575"/>
        <v>-6.7552078683993395</v>
      </c>
    </row>
    <row r="4378" spans="9:12" hidden="1" x14ac:dyDescent="0.25">
      <c r="I4378">
        <f t="shared" si="5573"/>
        <v>-6.7552078683993395</v>
      </c>
      <c r="J4378">
        <f t="shared" ref="J4378" si="5596">$H$6*(3.14*$C$6*$E$6)*(I4378-$D$6)</f>
        <v>-3.9372109553892191E-4</v>
      </c>
      <c r="K4378">
        <f t="shared" si="5575"/>
        <v>-6.7552062690513299</v>
      </c>
    </row>
    <row r="4379" spans="9:12" x14ac:dyDescent="0.25">
      <c r="I4379">
        <f t="shared" si="5573"/>
        <v>-6.7552062690513299</v>
      </c>
      <c r="J4379">
        <f t="shared" ref="J4379" si="5597">$H$7*(3.14*$C$7*$E$7)*(I4379-$D$7)</f>
        <v>-2.2625437530475925E-4</v>
      </c>
      <c r="K4379">
        <f t="shared" si="5575"/>
        <v>-6.7552053499756468</v>
      </c>
      <c r="L4379">
        <f t="shared" ref="L4379" si="5598">IF(K4379&gt;=F4376,1,0)</f>
        <v>0</v>
      </c>
    </row>
    <row r="4380" spans="9:12" hidden="1" x14ac:dyDescent="0.25">
      <c r="I4380">
        <f t="shared" si="5573"/>
        <v>-6.7552053499756468</v>
      </c>
      <c r="J4380">
        <f t="shared" ref="J4380" si="5599">$H$4*(3.14*$C$4*$E$4)*(I4380-$D$4)</f>
        <v>15.215058433607526</v>
      </c>
      <c r="K4380">
        <f t="shared" si="5575"/>
        <v>-6.8170109623570632</v>
      </c>
    </row>
    <row r="4381" spans="9:12" hidden="1" x14ac:dyDescent="0.25">
      <c r="I4381">
        <f t="shared" si="5573"/>
        <v>-6.8170109623570632</v>
      </c>
      <c r="J4381">
        <f t="shared" ref="J4381" si="5600">$H$5*(3.14*$C$5*$E$5)*(I4381-$D$5)</f>
        <v>-15.214438458136476</v>
      </c>
      <c r="K4381">
        <f t="shared" si="5575"/>
        <v>-6.7552078683993395</v>
      </c>
    </row>
    <row r="4382" spans="9:12" hidden="1" x14ac:dyDescent="0.25">
      <c r="I4382">
        <f t="shared" si="5573"/>
        <v>-6.7552078683993395</v>
      </c>
      <c r="J4382">
        <f t="shared" ref="J4382" si="5601">$H$6*(3.14*$C$6*$E$6)*(I4382-$D$6)</f>
        <v>-3.9372109553892191E-4</v>
      </c>
      <c r="K4382">
        <f t="shared" si="5575"/>
        <v>-6.7552062690513299</v>
      </c>
    </row>
    <row r="4383" spans="9:12" x14ac:dyDescent="0.25">
      <c r="I4383">
        <f t="shared" si="5573"/>
        <v>-6.7552062690513299</v>
      </c>
      <c r="J4383">
        <f t="shared" ref="J4383" si="5602">$H$7*(3.14*$C$7*$E$7)*(I4383-$D$7)</f>
        <v>-2.2625437530475925E-4</v>
      </c>
      <c r="K4383">
        <f t="shared" si="5575"/>
        <v>-6.7552053499756468</v>
      </c>
      <c r="L4383">
        <f t="shared" ref="L4383" si="5603">IF(K4383&gt;=F4380,1,0)</f>
        <v>0</v>
      </c>
    </row>
    <row r="4384" spans="9:12" hidden="1" x14ac:dyDescent="0.25">
      <c r="I4384">
        <f t="shared" si="5573"/>
        <v>-6.7552053499756468</v>
      </c>
      <c r="J4384">
        <f t="shared" ref="J4384" si="5604">$H$4*(3.14*$C$4*$E$4)*(I4384-$D$4)</f>
        <v>15.215058433607526</v>
      </c>
      <c r="K4384">
        <f t="shared" si="5575"/>
        <v>-6.8170109623570632</v>
      </c>
    </row>
    <row r="4385" spans="9:12" hidden="1" x14ac:dyDescent="0.25">
      <c r="I4385">
        <f t="shared" si="5573"/>
        <v>-6.8170109623570632</v>
      </c>
      <c r="J4385">
        <f t="shared" ref="J4385" si="5605">$H$5*(3.14*$C$5*$E$5)*(I4385-$D$5)</f>
        <v>-15.214438458136476</v>
      </c>
      <c r="K4385">
        <f t="shared" si="5575"/>
        <v>-6.7552078683993395</v>
      </c>
    </row>
    <row r="4386" spans="9:12" hidden="1" x14ac:dyDescent="0.25">
      <c r="I4386">
        <f t="shared" si="5573"/>
        <v>-6.7552078683993395</v>
      </c>
      <c r="J4386">
        <f t="shared" ref="J4386" si="5606">$H$6*(3.14*$C$6*$E$6)*(I4386-$D$6)</f>
        <v>-3.9372109553892191E-4</v>
      </c>
      <c r="K4386">
        <f t="shared" si="5575"/>
        <v>-6.7552062690513299</v>
      </c>
    </row>
    <row r="4387" spans="9:12" x14ac:dyDescent="0.25">
      <c r="I4387">
        <f t="shared" si="5573"/>
        <v>-6.7552062690513299</v>
      </c>
      <c r="J4387">
        <f t="shared" ref="J4387" si="5607">$H$7*(3.14*$C$7*$E$7)*(I4387-$D$7)</f>
        <v>-2.2625437530475925E-4</v>
      </c>
      <c r="K4387">
        <f t="shared" si="5575"/>
        <v>-6.7552053499756468</v>
      </c>
      <c r="L4387">
        <f t="shared" ref="L4387" si="5608">IF(K4387&gt;=F4384,1,0)</f>
        <v>0</v>
      </c>
    </row>
    <row r="4388" spans="9:12" hidden="1" x14ac:dyDescent="0.25">
      <c r="I4388">
        <f t="shared" si="5573"/>
        <v>-6.7552053499756468</v>
      </c>
      <c r="J4388">
        <f t="shared" ref="J4388" si="5609">$H$4*(3.14*$C$4*$E$4)*(I4388-$D$4)</f>
        <v>15.215058433607526</v>
      </c>
      <c r="K4388">
        <f t="shared" si="5575"/>
        <v>-6.8170109623570632</v>
      </c>
    </row>
    <row r="4389" spans="9:12" hidden="1" x14ac:dyDescent="0.25">
      <c r="I4389">
        <f t="shared" si="5573"/>
        <v>-6.8170109623570632</v>
      </c>
      <c r="J4389">
        <f t="shared" ref="J4389" si="5610">$H$5*(3.14*$C$5*$E$5)*(I4389-$D$5)</f>
        <v>-15.214438458136476</v>
      </c>
      <c r="K4389">
        <f t="shared" si="5575"/>
        <v>-6.7552078683993395</v>
      </c>
    </row>
    <row r="4390" spans="9:12" hidden="1" x14ac:dyDescent="0.25">
      <c r="I4390">
        <f t="shared" si="5573"/>
        <v>-6.7552078683993395</v>
      </c>
      <c r="J4390">
        <f t="shared" ref="J4390" si="5611">$H$6*(3.14*$C$6*$E$6)*(I4390-$D$6)</f>
        <v>-3.9372109553892191E-4</v>
      </c>
      <c r="K4390">
        <f t="shared" si="5575"/>
        <v>-6.7552062690513299</v>
      </c>
    </row>
    <row r="4391" spans="9:12" x14ac:dyDescent="0.25">
      <c r="I4391">
        <f t="shared" si="5573"/>
        <v>-6.7552062690513299</v>
      </c>
      <c r="J4391">
        <f t="shared" ref="J4391" si="5612">$H$7*(3.14*$C$7*$E$7)*(I4391-$D$7)</f>
        <v>-2.2625437530475925E-4</v>
      </c>
      <c r="K4391">
        <f t="shared" si="5575"/>
        <v>-6.7552053499756468</v>
      </c>
      <c r="L4391">
        <f t="shared" ref="L4391" si="5613">IF(K4391&gt;=F4388,1,0)</f>
        <v>0</v>
      </c>
    </row>
    <row r="4392" spans="9:12" hidden="1" x14ac:dyDescent="0.25">
      <c r="I4392">
        <f t="shared" si="5573"/>
        <v>-6.7552053499756468</v>
      </c>
      <c r="J4392">
        <f t="shared" ref="J4392" si="5614">$H$4*(3.14*$C$4*$E$4)*(I4392-$D$4)</f>
        <v>15.215058433607526</v>
      </c>
      <c r="K4392">
        <f t="shared" si="5575"/>
        <v>-6.8170109623570632</v>
      </c>
    </row>
    <row r="4393" spans="9:12" hidden="1" x14ac:dyDescent="0.25">
      <c r="I4393">
        <f t="shared" si="5573"/>
        <v>-6.8170109623570632</v>
      </c>
      <c r="J4393">
        <f t="shared" ref="J4393" si="5615">$H$5*(3.14*$C$5*$E$5)*(I4393-$D$5)</f>
        <v>-15.214438458136476</v>
      </c>
      <c r="K4393">
        <f t="shared" si="5575"/>
        <v>-6.7552078683993395</v>
      </c>
    </row>
    <row r="4394" spans="9:12" hidden="1" x14ac:dyDescent="0.25">
      <c r="I4394">
        <f t="shared" si="5573"/>
        <v>-6.7552078683993395</v>
      </c>
      <c r="J4394">
        <f t="shared" ref="J4394" si="5616">$H$6*(3.14*$C$6*$E$6)*(I4394-$D$6)</f>
        <v>-3.9372109553892191E-4</v>
      </c>
      <c r="K4394">
        <f t="shared" si="5575"/>
        <v>-6.7552062690513299</v>
      </c>
    </row>
    <row r="4395" spans="9:12" x14ac:dyDescent="0.25">
      <c r="I4395">
        <f t="shared" si="5573"/>
        <v>-6.7552062690513299</v>
      </c>
      <c r="J4395">
        <f t="shared" ref="J4395" si="5617">$H$7*(3.14*$C$7*$E$7)*(I4395-$D$7)</f>
        <v>-2.2625437530475925E-4</v>
      </c>
      <c r="K4395">
        <f t="shared" si="5575"/>
        <v>-6.7552053499756468</v>
      </c>
      <c r="L4395">
        <f t="shared" ref="L4395" si="5618">IF(K4395&gt;=F4392,1,0)</f>
        <v>0</v>
      </c>
    </row>
    <row r="4396" spans="9:12" hidden="1" x14ac:dyDescent="0.25">
      <c r="I4396">
        <f t="shared" si="5573"/>
        <v>-6.7552053499756468</v>
      </c>
      <c r="J4396">
        <f t="shared" ref="J4396" si="5619">$H$4*(3.14*$C$4*$E$4)*(I4396-$D$4)</f>
        <v>15.215058433607526</v>
      </c>
      <c r="K4396">
        <f t="shared" si="5575"/>
        <v>-6.8170109623570632</v>
      </c>
    </row>
    <row r="4397" spans="9:12" hidden="1" x14ac:dyDescent="0.25">
      <c r="I4397">
        <f t="shared" si="5573"/>
        <v>-6.8170109623570632</v>
      </c>
      <c r="J4397">
        <f t="shared" ref="J4397" si="5620">$H$5*(3.14*$C$5*$E$5)*(I4397-$D$5)</f>
        <v>-15.214438458136476</v>
      </c>
      <c r="K4397">
        <f t="shared" si="5575"/>
        <v>-6.7552078683993395</v>
      </c>
    </row>
    <row r="4398" spans="9:12" hidden="1" x14ac:dyDescent="0.25">
      <c r="I4398">
        <f t="shared" si="5573"/>
        <v>-6.7552078683993395</v>
      </c>
      <c r="J4398">
        <f t="shared" ref="J4398" si="5621">$H$6*(3.14*$C$6*$E$6)*(I4398-$D$6)</f>
        <v>-3.9372109553892191E-4</v>
      </c>
      <c r="K4398">
        <f t="shared" si="5575"/>
        <v>-6.7552062690513299</v>
      </c>
    </row>
    <row r="4399" spans="9:12" x14ac:dyDescent="0.25">
      <c r="I4399">
        <f t="shared" si="5573"/>
        <v>-6.7552062690513299</v>
      </c>
      <c r="J4399">
        <f t="shared" ref="J4399" si="5622">$H$7*(3.14*$C$7*$E$7)*(I4399-$D$7)</f>
        <v>-2.2625437530475925E-4</v>
      </c>
      <c r="K4399">
        <f t="shared" si="5575"/>
        <v>-6.7552053499756468</v>
      </c>
      <c r="L4399">
        <f t="shared" ref="L4399" si="5623">IF(K4399&gt;=F4396,1,0)</f>
        <v>0</v>
      </c>
    </row>
    <row r="4400" spans="9:12" hidden="1" x14ac:dyDescent="0.25">
      <c r="I4400">
        <f t="shared" si="5573"/>
        <v>-6.7552053499756468</v>
      </c>
      <c r="J4400">
        <f t="shared" ref="J4400" si="5624">$H$4*(3.14*$C$4*$E$4)*(I4400-$D$4)</f>
        <v>15.215058433607526</v>
      </c>
      <c r="K4400">
        <f t="shared" si="5575"/>
        <v>-6.8170109623570632</v>
      </c>
    </row>
    <row r="4401" spans="9:12" hidden="1" x14ac:dyDescent="0.25">
      <c r="I4401">
        <f t="shared" si="5573"/>
        <v>-6.8170109623570632</v>
      </c>
      <c r="J4401">
        <f t="shared" ref="J4401" si="5625">$H$5*(3.14*$C$5*$E$5)*(I4401-$D$5)</f>
        <v>-15.214438458136476</v>
      </c>
      <c r="K4401">
        <f t="shared" si="5575"/>
        <v>-6.7552078683993395</v>
      </c>
    </row>
    <row r="4402" spans="9:12" hidden="1" x14ac:dyDescent="0.25">
      <c r="I4402">
        <f t="shared" si="5573"/>
        <v>-6.7552078683993395</v>
      </c>
      <c r="J4402">
        <f t="shared" ref="J4402" si="5626">$H$6*(3.14*$C$6*$E$6)*(I4402-$D$6)</f>
        <v>-3.9372109553892191E-4</v>
      </c>
      <c r="K4402">
        <f t="shared" si="5575"/>
        <v>-6.7552062690513299</v>
      </c>
    </row>
    <row r="4403" spans="9:12" x14ac:dyDescent="0.25">
      <c r="I4403">
        <f t="shared" si="5573"/>
        <v>-6.7552062690513299</v>
      </c>
      <c r="J4403">
        <f t="shared" ref="J4403" si="5627">$H$7*(3.14*$C$7*$E$7)*(I4403-$D$7)</f>
        <v>-2.2625437530475925E-4</v>
      </c>
      <c r="K4403">
        <f t="shared" si="5575"/>
        <v>-6.7552053499756468</v>
      </c>
      <c r="L4403">
        <f t="shared" ref="L4403" si="5628">IF(K4403&gt;=F4400,1,0)</f>
        <v>0</v>
      </c>
    </row>
    <row r="4404" spans="9:12" hidden="1" x14ac:dyDescent="0.25">
      <c r="I4404">
        <f t="shared" si="5573"/>
        <v>-6.7552053499756468</v>
      </c>
      <c r="J4404">
        <f t="shared" ref="J4404" si="5629">$H$4*(3.14*$C$4*$E$4)*(I4404-$D$4)</f>
        <v>15.215058433607526</v>
      </c>
      <c r="K4404">
        <f t="shared" si="5575"/>
        <v>-6.8170109623570632</v>
      </c>
    </row>
    <row r="4405" spans="9:12" hidden="1" x14ac:dyDescent="0.25">
      <c r="I4405">
        <f t="shared" si="5573"/>
        <v>-6.8170109623570632</v>
      </c>
      <c r="J4405">
        <f t="shared" ref="J4405" si="5630">$H$5*(3.14*$C$5*$E$5)*(I4405-$D$5)</f>
        <v>-15.214438458136476</v>
      </c>
      <c r="K4405">
        <f t="shared" si="5575"/>
        <v>-6.7552078683993395</v>
      </c>
    </row>
    <row r="4406" spans="9:12" hidden="1" x14ac:dyDescent="0.25">
      <c r="I4406">
        <f t="shared" si="5573"/>
        <v>-6.7552078683993395</v>
      </c>
      <c r="J4406">
        <f t="shared" ref="J4406" si="5631">$H$6*(3.14*$C$6*$E$6)*(I4406-$D$6)</f>
        <v>-3.9372109553892191E-4</v>
      </c>
      <c r="K4406">
        <f t="shared" si="5575"/>
        <v>-6.7552062690513299</v>
      </c>
    </row>
    <row r="4407" spans="9:12" x14ac:dyDescent="0.25">
      <c r="I4407">
        <f t="shared" si="5573"/>
        <v>-6.7552062690513299</v>
      </c>
      <c r="J4407">
        <f t="shared" ref="J4407" si="5632">$H$7*(3.14*$C$7*$E$7)*(I4407-$D$7)</f>
        <v>-2.2625437530475925E-4</v>
      </c>
      <c r="K4407">
        <f t="shared" si="5575"/>
        <v>-6.7552053499756468</v>
      </c>
      <c r="L4407">
        <f t="shared" ref="L4407" si="5633">IF(K4407&gt;=F4404,1,0)</f>
        <v>0</v>
      </c>
    </row>
    <row r="4408" spans="9:12" hidden="1" x14ac:dyDescent="0.25">
      <c r="I4408">
        <f t="shared" si="5573"/>
        <v>-6.7552053499756468</v>
      </c>
      <c r="J4408">
        <f t="shared" ref="J4408" si="5634">$H$4*(3.14*$C$4*$E$4)*(I4408-$D$4)</f>
        <v>15.215058433607526</v>
      </c>
      <c r="K4408">
        <f t="shared" si="5575"/>
        <v>-6.8170109623570632</v>
      </c>
    </row>
    <row r="4409" spans="9:12" hidden="1" x14ac:dyDescent="0.25">
      <c r="I4409">
        <f t="shared" si="5573"/>
        <v>-6.8170109623570632</v>
      </c>
      <c r="J4409">
        <f t="shared" ref="J4409" si="5635">$H$5*(3.14*$C$5*$E$5)*(I4409-$D$5)</f>
        <v>-15.214438458136476</v>
      </c>
      <c r="K4409">
        <f t="shared" si="5575"/>
        <v>-6.7552078683993395</v>
      </c>
    </row>
    <row r="4410" spans="9:12" hidden="1" x14ac:dyDescent="0.25">
      <c r="I4410">
        <f t="shared" si="5573"/>
        <v>-6.7552078683993395</v>
      </c>
      <c r="J4410">
        <f t="shared" ref="J4410" si="5636">$H$6*(3.14*$C$6*$E$6)*(I4410-$D$6)</f>
        <v>-3.9372109553892191E-4</v>
      </c>
      <c r="K4410">
        <f t="shared" si="5575"/>
        <v>-6.7552062690513299</v>
      </c>
    </row>
    <row r="4411" spans="9:12" x14ac:dyDescent="0.25">
      <c r="I4411">
        <f t="shared" si="5573"/>
        <v>-6.7552062690513299</v>
      </c>
      <c r="J4411">
        <f t="shared" ref="J4411" si="5637">$H$7*(3.14*$C$7*$E$7)*(I4411-$D$7)</f>
        <v>-2.2625437530475925E-4</v>
      </c>
      <c r="K4411">
        <f t="shared" si="5575"/>
        <v>-6.7552053499756468</v>
      </c>
      <c r="L4411">
        <f t="shared" ref="L4411" si="5638">IF(K4411&gt;=F4408,1,0)</f>
        <v>0</v>
      </c>
    </row>
    <row r="4412" spans="9:12" hidden="1" x14ac:dyDescent="0.25">
      <c r="I4412">
        <f t="shared" si="5573"/>
        <v>-6.7552053499756468</v>
      </c>
      <c r="J4412">
        <f t="shared" ref="J4412" si="5639">$H$4*(3.14*$C$4*$E$4)*(I4412-$D$4)</f>
        <v>15.215058433607526</v>
      </c>
      <c r="K4412">
        <f t="shared" si="5575"/>
        <v>-6.8170109623570632</v>
      </c>
    </row>
    <row r="4413" spans="9:12" hidden="1" x14ac:dyDescent="0.25">
      <c r="I4413">
        <f t="shared" si="5573"/>
        <v>-6.8170109623570632</v>
      </c>
      <c r="J4413">
        <f t="shared" ref="J4413" si="5640">$H$5*(3.14*$C$5*$E$5)*(I4413-$D$5)</f>
        <v>-15.214438458136476</v>
      </c>
      <c r="K4413">
        <f t="shared" si="5575"/>
        <v>-6.7552078683993395</v>
      </c>
    </row>
    <row r="4414" spans="9:12" hidden="1" x14ac:dyDescent="0.25">
      <c r="I4414">
        <f t="shared" si="5573"/>
        <v>-6.7552078683993395</v>
      </c>
      <c r="J4414">
        <f t="shared" ref="J4414" si="5641">$H$6*(3.14*$C$6*$E$6)*(I4414-$D$6)</f>
        <v>-3.9372109553892191E-4</v>
      </c>
      <c r="K4414">
        <f t="shared" si="5575"/>
        <v>-6.7552062690513299</v>
      </c>
    </row>
    <row r="4415" spans="9:12" x14ac:dyDescent="0.25">
      <c r="I4415">
        <f t="shared" si="5573"/>
        <v>-6.7552062690513299</v>
      </c>
      <c r="J4415">
        <f t="shared" ref="J4415" si="5642">$H$7*(3.14*$C$7*$E$7)*(I4415-$D$7)</f>
        <v>-2.2625437530475925E-4</v>
      </c>
      <c r="K4415">
        <f t="shared" si="5575"/>
        <v>-6.7552053499756468</v>
      </c>
      <c r="L4415">
        <f t="shared" ref="L4415" si="5643">IF(K4415&gt;=F4412,1,0)</f>
        <v>0</v>
      </c>
    </row>
    <row r="4416" spans="9:12" hidden="1" x14ac:dyDescent="0.25">
      <c r="I4416">
        <f t="shared" si="5573"/>
        <v>-6.7552053499756468</v>
      </c>
      <c r="J4416">
        <f t="shared" ref="J4416" si="5644">$H$4*(3.14*$C$4*$E$4)*(I4416-$D$4)</f>
        <v>15.215058433607526</v>
      </c>
      <c r="K4416">
        <f t="shared" si="5575"/>
        <v>-6.8170109623570632</v>
      </c>
    </row>
    <row r="4417" spans="9:12" hidden="1" x14ac:dyDescent="0.25">
      <c r="I4417">
        <f t="shared" si="5573"/>
        <v>-6.8170109623570632</v>
      </c>
      <c r="J4417">
        <f t="shared" ref="J4417" si="5645">$H$5*(3.14*$C$5*$E$5)*(I4417-$D$5)</f>
        <v>-15.214438458136476</v>
      </c>
      <c r="K4417">
        <f t="shared" si="5575"/>
        <v>-6.7552078683993395</v>
      </c>
    </row>
    <row r="4418" spans="9:12" hidden="1" x14ac:dyDescent="0.25">
      <c r="I4418">
        <f t="shared" si="5573"/>
        <v>-6.7552078683993395</v>
      </c>
      <c r="J4418">
        <f t="shared" ref="J4418" si="5646">$H$6*(3.14*$C$6*$E$6)*(I4418-$D$6)</f>
        <v>-3.9372109553892191E-4</v>
      </c>
      <c r="K4418">
        <f t="shared" si="5575"/>
        <v>-6.7552062690513299</v>
      </c>
    </row>
    <row r="4419" spans="9:12" x14ac:dyDescent="0.25">
      <c r="I4419">
        <f t="shared" si="5573"/>
        <v>-6.7552062690513299</v>
      </c>
      <c r="J4419">
        <f t="shared" ref="J4419" si="5647">$H$7*(3.14*$C$7*$E$7)*(I4419-$D$7)</f>
        <v>-2.2625437530475925E-4</v>
      </c>
      <c r="K4419">
        <f t="shared" si="5575"/>
        <v>-6.7552053499756468</v>
      </c>
      <c r="L4419">
        <f t="shared" ref="L4419" si="5648">IF(K4419&gt;=F4416,1,0)</f>
        <v>0</v>
      </c>
    </row>
    <row r="4420" spans="9:12" hidden="1" x14ac:dyDescent="0.25">
      <c r="I4420">
        <f t="shared" si="5573"/>
        <v>-6.7552053499756468</v>
      </c>
      <c r="J4420">
        <f t="shared" ref="J4420" si="5649">$H$4*(3.14*$C$4*$E$4)*(I4420-$D$4)</f>
        <v>15.215058433607526</v>
      </c>
      <c r="K4420">
        <f t="shared" si="5575"/>
        <v>-6.8170109623570632</v>
      </c>
    </row>
    <row r="4421" spans="9:12" hidden="1" x14ac:dyDescent="0.25">
      <c r="I4421">
        <f t="shared" si="5573"/>
        <v>-6.8170109623570632</v>
      </c>
      <c r="J4421">
        <f t="shared" ref="J4421" si="5650">$H$5*(3.14*$C$5*$E$5)*(I4421-$D$5)</f>
        <v>-15.214438458136476</v>
      </c>
      <c r="K4421">
        <f t="shared" si="5575"/>
        <v>-6.7552078683993395</v>
      </c>
    </row>
    <row r="4422" spans="9:12" hidden="1" x14ac:dyDescent="0.25">
      <c r="I4422">
        <f t="shared" si="5573"/>
        <v>-6.7552078683993395</v>
      </c>
      <c r="J4422">
        <f t="shared" ref="J4422" si="5651">$H$6*(3.14*$C$6*$E$6)*(I4422-$D$6)</f>
        <v>-3.9372109553892191E-4</v>
      </c>
      <c r="K4422">
        <f t="shared" si="5575"/>
        <v>-6.7552062690513299</v>
      </c>
    </row>
    <row r="4423" spans="9:12" x14ac:dyDescent="0.25">
      <c r="I4423">
        <f t="shared" si="5573"/>
        <v>-6.7552062690513299</v>
      </c>
      <c r="J4423">
        <f t="shared" ref="J4423" si="5652">$H$7*(3.14*$C$7*$E$7)*(I4423-$D$7)</f>
        <v>-2.2625437530475925E-4</v>
      </c>
      <c r="K4423">
        <f t="shared" si="5575"/>
        <v>-6.7552053499756468</v>
      </c>
      <c r="L4423">
        <f t="shared" ref="L4423" si="5653">IF(K4423&gt;=F4420,1,0)</f>
        <v>0</v>
      </c>
    </row>
    <row r="4424" spans="9:12" hidden="1" x14ac:dyDescent="0.25">
      <c r="I4424">
        <f t="shared" si="5573"/>
        <v>-6.7552053499756468</v>
      </c>
      <c r="J4424">
        <f t="shared" ref="J4424" si="5654">$H$4*(3.14*$C$4*$E$4)*(I4424-$D$4)</f>
        <v>15.215058433607526</v>
      </c>
      <c r="K4424">
        <f t="shared" si="5575"/>
        <v>-6.8170109623570632</v>
      </c>
    </row>
    <row r="4425" spans="9:12" hidden="1" x14ac:dyDescent="0.25">
      <c r="I4425">
        <f t="shared" ref="I4425:I4488" si="5655">K4424</f>
        <v>-6.8170109623570632</v>
      </c>
      <c r="J4425">
        <f t="shared" ref="J4425" si="5656">$H$5*(3.14*$C$5*$E$5)*(I4425-$D$5)</f>
        <v>-15.214438458136476</v>
      </c>
      <c r="K4425">
        <f t="shared" ref="K4425:K4488" si="5657">I4425-(J4425/1000/(0.785*($E$4^2)*$C$4))</f>
        <v>-6.7552078683993395</v>
      </c>
    </row>
    <row r="4426" spans="9:12" hidden="1" x14ac:dyDescent="0.25">
      <c r="I4426">
        <f t="shared" si="5655"/>
        <v>-6.7552078683993395</v>
      </c>
      <c r="J4426">
        <f t="shared" ref="J4426" si="5658">$H$6*(3.14*$C$6*$E$6)*(I4426-$D$6)</f>
        <v>-3.9372109553892191E-4</v>
      </c>
      <c r="K4426">
        <f t="shared" si="5657"/>
        <v>-6.7552062690513299</v>
      </c>
    </row>
    <row r="4427" spans="9:12" x14ac:dyDescent="0.25">
      <c r="I4427">
        <f t="shared" si="5655"/>
        <v>-6.7552062690513299</v>
      </c>
      <c r="J4427">
        <f t="shared" ref="J4427" si="5659">$H$7*(3.14*$C$7*$E$7)*(I4427-$D$7)</f>
        <v>-2.2625437530475925E-4</v>
      </c>
      <c r="K4427">
        <f t="shared" si="5657"/>
        <v>-6.7552053499756468</v>
      </c>
      <c r="L4427">
        <f t="shared" ref="L4427" si="5660">IF(K4427&gt;=F4424,1,0)</f>
        <v>0</v>
      </c>
    </row>
    <row r="4428" spans="9:12" hidden="1" x14ac:dyDescent="0.25">
      <c r="I4428">
        <f t="shared" si="5655"/>
        <v>-6.7552053499756468</v>
      </c>
      <c r="J4428">
        <f t="shared" ref="J4428" si="5661">$H$4*(3.14*$C$4*$E$4)*(I4428-$D$4)</f>
        <v>15.215058433607526</v>
      </c>
      <c r="K4428">
        <f t="shared" si="5657"/>
        <v>-6.8170109623570632</v>
      </c>
    </row>
    <row r="4429" spans="9:12" hidden="1" x14ac:dyDescent="0.25">
      <c r="I4429">
        <f t="shared" si="5655"/>
        <v>-6.8170109623570632</v>
      </c>
      <c r="J4429">
        <f t="shared" ref="J4429" si="5662">$H$5*(3.14*$C$5*$E$5)*(I4429-$D$5)</f>
        <v>-15.214438458136476</v>
      </c>
      <c r="K4429">
        <f t="shared" si="5657"/>
        <v>-6.7552078683993395</v>
      </c>
    </row>
    <row r="4430" spans="9:12" hidden="1" x14ac:dyDescent="0.25">
      <c r="I4430">
        <f t="shared" si="5655"/>
        <v>-6.7552078683993395</v>
      </c>
      <c r="J4430">
        <f t="shared" ref="J4430" si="5663">$H$6*(3.14*$C$6*$E$6)*(I4430-$D$6)</f>
        <v>-3.9372109553892191E-4</v>
      </c>
      <c r="K4430">
        <f t="shared" si="5657"/>
        <v>-6.7552062690513299</v>
      </c>
    </row>
    <row r="4431" spans="9:12" x14ac:dyDescent="0.25">
      <c r="I4431">
        <f t="shared" si="5655"/>
        <v>-6.7552062690513299</v>
      </c>
      <c r="J4431">
        <f t="shared" ref="J4431" si="5664">$H$7*(3.14*$C$7*$E$7)*(I4431-$D$7)</f>
        <v>-2.2625437530475925E-4</v>
      </c>
      <c r="K4431">
        <f t="shared" si="5657"/>
        <v>-6.7552053499756468</v>
      </c>
      <c r="L4431">
        <f t="shared" ref="L4431" si="5665">IF(K4431&gt;=F4428,1,0)</f>
        <v>0</v>
      </c>
    </row>
    <row r="4432" spans="9:12" hidden="1" x14ac:dyDescent="0.25">
      <c r="I4432">
        <f t="shared" si="5655"/>
        <v>-6.7552053499756468</v>
      </c>
      <c r="J4432">
        <f t="shared" ref="J4432" si="5666">$H$4*(3.14*$C$4*$E$4)*(I4432-$D$4)</f>
        <v>15.215058433607526</v>
      </c>
      <c r="K4432">
        <f t="shared" si="5657"/>
        <v>-6.8170109623570632</v>
      </c>
    </row>
    <row r="4433" spans="9:12" hidden="1" x14ac:dyDescent="0.25">
      <c r="I4433">
        <f t="shared" si="5655"/>
        <v>-6.8170109623570632</v>
      </c>
      <c r="J4433">
        <f t="shared" ref="J4433" si="5667">$H$5*(3.14*$C$5*$E$5)*(I4433-$D$5)</f>
        <v>-15.214438458136476</v>
      </c>
      <c r="K4433">
        <f t="shared" si="5657"/>
        <v>-6.7552078683993395</v>
      </c>
    </row>
    <row r="4434" spans="9:12" hidden="1" x14ac:dyDescent="0.25">
      <c r="I4434">
        <f t="shared" si="5655"/>
        <v>-6.7552078683993395</v>
      </c>
      <c r="J4434">
        <f t="shared" ref="J4434" si="5668">$H$6*(3.14*$C$6*$E$6)*(I4434-$D$6)</f>
        <v>-3.9372109553892191E-4</v>
      </c>
      <c r="K4434">
        <f t="shared" si="5657"/>
        <v>-6.7552062690513299</v>
      </c>
    </row>
    <row r="4435" spans="9:12" x14ac:dyDescent="0.25">
      <c r="I4435">
        <f t="shared" si="5655"/>
        <v>-6.7552062690513299</v>
      </c>
      <c r="J4435">
        <f t="shared" ref="J4435" si="5669">$H$7*(3.14*$C$7*$E$7)*(I4435-$D$7)</f>
        <v>-2.2625437530475925E-4</v>
      </c>
      <c r="K4435">
        <f t="shared" si="5657"/>
        <v>-6.7552053499756468</v>
      </c>
      <c r="L4435">
        <f t="shared" ref="L4435" si="5670">IF(K4435&gt;=F4432,1,0)</f>
        <v>0</v>
      </c>
    </row>
    <row r="4436" spans="9:12" hidden="1" x14ac:dyDescent="0.25">
      <c r="I4436">
        <f t="shared" si="5655"/>
        <v>-6.7552053499756468</v>
      </c>
      <c r="J4436">
        <f t="shared" ref="J4436" si="5671">$H$4*(3.14*$C$4*$E$4)*(I4436-$D$4)</f>
        <v>15.215058433607526</v>
      </c>
      <c r="K4436">
        <f t="shared" si="5657"/>
        <v>-6.8170109623570632</v>
      </c>
    </row>
    <row r="4437" spans="9:12" hidden="1" x14ac:dyDescent="0.25">
      <c r="I4437">
        <f t="shared" si="5655"/>
        <v>-6.8170109623570632</v>
      </c>
      <c r="J4437">
        <f t="shared" ref="J4437" si="5672">$H$5*(3.14*$C$5*$E$5)*(I4437-$D$5)</f>
        <v>-15.214438458136476</v>
      </c>
      <c r="K4437">
        <f t="shared" si="5657"/>
        <v>-6.7552078683993395</v>
      </c>
    </row>
    <row r="4438" spans="9:12" hidden="1" x14ac:dyDescent="0.25">
      <c r="I4438">
        <f t="shared" si="5655"/>
        <v>-6.7552078683993395</v>
      </c>
      <c r="J4438">
        <f t="shared" ref="J4438" si="5673">$H$6*(3.14*$C$6*$E$6)*(I4438-$D$6)</f>
        <v>-3.9372109553892191E-4</v>
      </c>
      <c r="K4438">
        <f t="shared" si="5657"/>
        <v>-6.7552062690513299</v>
      </c>
    </row>
    <row r="4439" spans="9:12" x14ac:dyDescent="0.25">
      <c r="I4439">
        <f t="shared" si="5655"/>
        <v>-6.7552062690513299</v>
      </c>
      <c r="J4439">
        <f t="shared" ref="J4439" si="5674">$H$7*(3.14*$C$7*$E$7)*(I4439-$D$7)</f>
        <v>-2.2625437530475925E-4</v>
      </c>
      <c r="K4439">
        <f t="shared" si="5657"/>
        <v>-6.7552053499756468</v>
      </c>
      <c r="L4439">
        <f t="shared" ref="L4439" si="5675">IF(K4439&gt;=F4436,1,0)</f>
        <v>0</v>
      </c>
    </row>
    <row r="4440" spans="9:12" hidden="1" x14ac:dyDescent="0.25">
      <c r="I4440">
        <f t="shared" si="5655"/>
        <v>-6.7552053499756468</v>
      </c>
      <c r="J4440">
        <f t="shared" ref="J4440" si="5676">$H$4*(3.14*$C$4*$E$4)*(I4440-$D$4)</f>
        <v>15.215058433607526</v>
      </c>
      <c r="K4440">
        <f t="shared" si="5657"/>
        <v>-6.8170109623570632</v>
      </c>
    </row>
    <row r="4441" spans="9:12" hidden="1" x14ac:dyDescent="0.25">
      <c r="I4441">
        <f t="shared" si="5655"/>
        <v>-6.8170109623570632</v>
      </c>
      <c r="J4441">
        <f t="shared" ref="J4441" si="5677">$H$5*(3.14*$C$5*$E$5)*(I4441-$D$5)</f>
        <v>-15.214438458136476</v>
      </c>
      <c r="K4441">
        <f t="shared" si="5657"/>
        <v>-6.7552078683993395</v>
      </c>
    </row>
    <row r="4442" spans="9:12" hidden="1" x14ac:dyDescent="0.25">
      <c r="I4442">
        <f t="shared" si="5655"/>
        <v>-6.7552078683993395</v>
      </c>
      <c r="J4442">
        <f t="shared" ref="J4442" si="5678">$H$6*(3.14*$C$6*$E$6)*(I4442-$D$6)</f>
        <v>-3.9372109553892191E-4</v>
      </c>
      <c r="K4442">
        <f t="shared" si="5657"/>
        <v>-6.7552062690513299</v>
      </c>
    </row>
    <row r="4443" spans="9:12" x14ac:dyDescent="0.25">
      <c r="I4443">
        <f t="shared" si="5655"/>
        <v>-6.7552062690513299</v>
      </c>
      <c r="J4443">
        <f t="shared" ref="J4443" si="5679">$H$7*(3.14*$C$7*$E$7)*(I4443-$D$7)</f>
        <v>-2.2625437530475925E-4</v>
      </c>
      <c r="K4443">
        <f t="shared" si="5657"/>
        <v>-6.7552053499756468</v>
      </c>
      <c r="L4443">
        <f t="shared" ref="L4443" si="5680">IF(K4443&gt;=F4440,1,0)</f>
        <v>0</v>
      </c>
    </row>
    <row r="4444" spans="9:12" hidden="1" x14ac:dyDescent="0.25">
      <c r="I4444">
        <f t="shared" si="5655"/>
        <v>-6.7552053499756468</v>
      </c>
      <c r="J4444">
        <f t="shared" ref="J4444" si="5681">$H$4*(3.14*$C$4*$E$4)*(I4444-$D$4)</f>
        <v>15.215058433607526</v>
      </c>
      <c r="K4444">
        <f t="shared" si="5657"/>
        <v>-6.8170109623570632</v>
      </c>
    </row>
    <row r="4445" spans="9:12" hidden="1" x14ac:dyDescent="0.25">
      <c r="I4445">
        <f t="shared" si="5655"/>
        <v>-6.8170109623570632</v>
      </c>
      <c r="J4445">
        <f t="shared" ref="J4445" si="5682">$H$5*(3.14*$C$5*$E$5)*(I4445-$D$5)</f>
        <v>-15.214438458136476</v>
      </c>
      <c r="K4445">
        <f t="shared" si="5657"/>
        <v>-6.7552078683993395</v>
      </c>
    </row>
    <row r="4446" spans="9:12" hidden="1" x14ac:dyDescent="0.25">
      <c r="I4446">
        <f t="shared" si="5655"/>
        <v>-6.7552078683993395</v>
      </c>
      <c r="J4446">
        <f t="shared" ref="J4446" si="5683">$H$6*(3.14*$C$6*$E$6)*(I4446-$D$6)</f>
        <v>-3.9372109553892191E-4</v>
      </c>
      <c r="K4446">
        <f t="shared" si="5657"/>
        <v>-6.7552062690513299</v>
      </c>
    </row>
    <row r="4447" spans="9:12" x14ac:dyDescent="0.25">
      <c r="I4447">
        <f t="shared" si="5655"/>
        <v>-6.7552062690513299</v>
      </c>
      <c r="J4447">
        <f t="shared" ref="J4447" si="5684">$H$7*(3.14*$C$7*$E$7)*(I4447-$D$7)</f>
        <v>-2.2625437530475925E-4</v>
      </c>
      <c r="K4447">
        <f t="shared" si="5657"/>
        <v>-6.7552053499756468</v>
      </c>
      <c r="L4447">
        <f t="shared" ref="L4447" si="5685">IF(K4447&gt;=F4444,1,0)</f>
        <v>0</v>
      </c>
    </row>
    <row r="4448" spans="9:12" hidden="1" x14ac:dyDescent="0.25">
      <c r="I4448">
        <f t="shared" si="5655"/>
        <v>-6.7552053499756468</v>
      </c>
      <c r="J4448">
        <f t="shared" ref="J4448" si="5686">$H$4*(3.14*$C$4*$E$4)*(I4448-$D$4)</f>
        <v>15.215058433607526</v>
      </c>
      <c r="K4448">
        <f t="shared" si="5657"/>
        <v>-6.8170109623570632</v>
      </c>
    </row>
    <row r="4449" spans="9:12" hidden="1" x14ac:dyDescent="0.25">
      <c r="I4449">
        <f t="shared" si="5655"/>
        <v>-6.8170109623570632</v>
      </c>
      <c r="J4449">
        <f t="shared" ref="J4449" si="5687">$H$5*(3.14*$C$5*$E$5)*(I4449-$D$5)</f>
        <v>-15.214438458136476</v>
      </c>
      <c r="K4449">
        <f t="shared" si="5657"/>
        <v>-6.7552078683993395</v>
      </c>
    </row>
    <row r="4450" spans="9:12" hidden="1" x14ac:dyDescent="0.25">
      <c r="I4450">
        <f t="shared" si="5655"/>
        <v>-6.7552078683993395</v>
      </c>
      <c r="J4450">
        <f t="shared" ref="J4450" si="5688">$H$6*(3.14*$C$6*$E$6)*(I4450-$D$6)</f>
        <v>-3.9372109553892191E-4</v>
      </c>
      <c r="K4450">
        <f t="shared" si="5657"/>
        <v>-6.7552062690513299</v>
      </c>
    </row>
    <row r="4451" spans="9:12" x14ac:dyDescent="0.25">
      <c r="I4451">
        <f t="shared" si="5655"/>
        <v>-6.7552062690513299</v>
      </c>
      <c r="J4451">
        <f t="shared" ref="J4451" si="5689">$H$7*(3.14*$C$7*$E$7)*(I4451-$D$7)</f>
        <v>-2.2625437530475925E-4</v>
      </c>
      <c r="K4451">
        <f t="shared" si="5657"/>
        <v>-6.7552053499756468</v>
      </c>
      <c r="L4451">
        <f t="shared" ref="L4451" si="5690">IF(K4451&gt;=F4448,1,0)</f>
        <v>0</v>
      </c>
    </row>
    <row r="4452" spans="9:12" hidden="1" x14ac:dyDescent="0.25">
      <c r="I4452">
        <f t="shared" si="5655"/>
        <v>-6.7552053499756468</v>
      </c>
      <c r="J4452">
        <f t="shared" ref="J4452" si="5691">$H$4*(3.14*$C$4*$E$4)*(I4452-$D$4)</f>
        <v>15.215058433607526</v>
      </c>
      <c r="K4452">
        <f t="shared" si="5657"/>
        <v>-6.8170109623570632</v>
      </c>
    </row>
    <row r="4453" spans="9:12" hidden="1" x14ac:dyDescent="0.25">
      <c r="I4453">
        <f t="shared" si="5655"/>
        <v>-6.8170109623570632</v>
      </c>
      <c r="J4453">
        <f t="shared" ref="J4453" si="5692">$H$5*(3.14*$C$5*$E$5)*(I4453-$D$5)</f>
        <v>-15.214438458136476</v>
      </c>
      <c r="K4453">
        <f t="shared" si="5657"/>
        <v>-6.7552078683993395</v>
      </c>
    </row>
    <row r="4454" spans="9:12" hidden="1" x14ac:dyDescent="0.25">
      <c r="I4454">
        <f t="shared" si="5655"/>
        <v>-6.7552078683993395</v>
      </c>
      <c r="J4454">
        <f t="shared" ref="J4454" si="5693">$H$6*(3.14*$C$6*$E$6)*(I4454-$D$6)</f>
        <v>-3.9372109553892191E-4</v>
      </c>
      <c r="K4454">
        <f t="shared" si="5657"/>
        <v>-6.7552062690513299</v>
      </c>
    </row>
    <row r="4455" spans="9:12" x14ac:dyDescent="0.25">
      <c r="I4455">
        <f t="shared" si="5655"/>
        <v>-6.7552062690513299</v>
      </c>
      <c r="J4455">
        <f t="shared" ref="J4455" si="5694">$H$7*(3.14*$C$7*$E$7)*(I4455-$D$7)</f>
        <v>-2.2625437530475925E-4</v>
      </c>
      <c r="K4455">
        <f t="shared" si="5657"/>
        <v>-6.7552053499756468</v>
      </c>
      <c r="L4455">
        <f t="shared" ref="L4455" si="5695">IF(K4455&gt;=F4452,1,0)</f>
        <v>0</v>
      </c>
    </row>
    <row r="4456" spans="9:12" hidden="1" x14ac:dyDescent="0.25">
      <c r="I4456">
        <f t="shared" si="5655"/>
        <v>-6.7552053499756468</v>
      </c>
      <c r="J4456">
        <f t="shared" ref="J4456" si="5696">$H$4*(3.14*$C$4*$E$4)*(I4456-$D$4)</f>
        <v>15.215058433607526</v>
      </c>
      <c r="K4456">
        <f t="shared" si="5657"/>
        <v>-6.8170109623570632</v>
      </c>
    </row>
    <row r="4457" spans="9:12" hidden="1" x14ac:dyDescent="0.25">
      <c r="I4457">
        <f t="shared" si="5655"/>
        <v>-6.8170109623570632</v>
      </c>
      <c r="J4457">
        <f t="shared" ref="J4457" si="5697">$H$5*(3.14*$C$5*$E$5)*(I4457-$D$5)</f>
        <v>-15.214438458136476</v>
      </c>
      <c r="K4457">
        <f t="shared" si="5657"/>
        <v>-6.7552078683993395</v>
      </c>
    </row>
    <row r="4458" spans="9:12" hidden="1" x14ac:dyDescent="0.25">
      <c r="I4458">
        <f t="shared" si="5655"/>
        <v>-6.7552078683993395</v>
      </c>
      <c r="J4458">
        <f t="shared" ref="J4458" si="5698">$H$6*(3.14*$C$6*$E$6)*(I4458-$D$6)</f>
        <v>-3.9372109553892191E-4</v>
      </c>
      <c r="K4458">
        <f t="shared" si="5657"/>
        <v>-6.7552062690513299</v>
      </c>
    </row>
    <row r="4459" spans="9:12" x14ac:dyDescent="0.25">
      <c r="I4459">
        <f t="shared" si="5655"/>
        <v>-6.7552062690513299</v>
      </c>
      <c r="J4459">
        <f t="shared" ref="J4459" si="5699">$H$7*(3.14*$C$7*$E$7)*(I4459-$D$7)</f>
        <v>-2.2625437530475925E-4</v>
      </c>
      <c r="K4459">
        <f t="shared" si="5657"/>
        <v>-6.7552053499756468</v>
      </c>
      <c r="L4459">
        <f t="shared" ref="L4459" si="5700">IF(K4459&gt;=F4456,1,0)</f>
        <v>0</v>
      </c>
    </row>
    <row r="4460" spans="9:12" hidden="1" x14ac:dyDescent="0.25">
      <c r="I4460">
        <f t="shared" si="5655"/>
        <v>-6.7552053499756468</v>
      </c>
      <c r="J4460">
        <f t="shared" ref="J4460" si="5701">$H$4*(3.14*$C$4*$E$4)*(I4460-$D$4)</f>
        <v>15.215058433607526</v>
      </c>
      <c r="K4460">
        <f t="shared" si="5657"/>
        <v>-6.8170109623570632</v>
      </c>
    </row>
    <row r="4461" spans="9:12" hidden="1" x14ac:dyDescent="0.25">
      <c r="I4461">
        <f t="shared" si="5655"/>
        <v>-6.8170109623570632</v>
      </c>
      <c r="J4461">
        <f t="shared" ref="J4461" si="5702">$H$5*(3.14*$C$5*$E$5)*(I4461-$D$5)</f>
        <v>-15.214438458136476</v>
      </c>
      <c r="K4461">
        <f t="shared" si="5657"/>
        <v>-6.7552078683993395</v>
      </c>
    </row>
    <row r="4462" spans="9:12" hidden="1" x14ac:dyDescent="0.25">
      <c r="I4462">
        <f t="shared" si="5655"/>
        <v>-6.7552078683993395</v>
      </c>
      <c r="J4462">
        <f t="shared" ref="J4462" si="5703">$H$6*(3.14*$C$6*$E$6)*(I4462-$D$6)</f>
        <v>-3.9372109553892191E-4</v>
      </c>
      <c r="K4462">
        <f t="shared" si="5657"/>
        <v>-6.7552062690513299</v>
      </c>
    </row>
    <row r="4463" spans="9:12" x14ac:dyDescent="0.25">
      <c r="I4463">
        <f t="shared" si="5655"/>
        <v>-6.7552062690513299</v>
      </c>
      <c r="J4463">
        <f t="shared" ref="J4463" si="5704">$H$7*(3.14*$C$7*$E$7)*(I4463-$D$7)</f>
        <v>-2.2625437530475925E-4</v>
      </c>
      <c r="K4463">
        <f t="shared" si="5657"/>
        <v>-6.7552053499756468</v>
      </c>
      <c r="L4463">
        <f t="shared" ref="L4463" si="5705">IF(K4463&gt;=F4460,1,0)</f>
        <v>0</v>
      </c>
    </row>
    <row r="4464" spans="9:12" hidden="1" x14ac:dyDescent="0.25">
      <c r="I4464">
        <f t="shared" si="5655"/>
        <v>-6.7552053499756468</v>
      </c>
      <c r="J4464">
        <f t="shared" ref="J4464" si="5706">$H$4*(3.14*$C$4*$E$4)*(I4464-$D$4)</f>
        <v>15.215058433607526</v>
      </c>
      <c r="K4464">
        <f t="shared" si="5657"/>
        <v>-6.8170109623570632</v>
      </c>
    </row>
    <row r="4465" spans="9:12" hidden="1" x14ac:dyDescent="0.25">
      <c r="I4465">
        <f t="shared" si="5655"/>
        <v>-6.8170109623570632</v>
      </c>
      <c r="J4465">
        <f t="shared" ref="J4465" si="5707">$H$5*(3.14*$C$5*$E$5)*(I4465-$D$5)</f>
        <v>-15.214438458136476</v>
      </c>
      <c r="K4465">
        <f t="shared" si="5657"/>
        <v>-6.7552078683993395</v>
      </c>
    </row>
    <row r="4466" spans="9:12" hidden="1" x14ac:dyDescent="0.25">
      <c r="I4466">
        <f t="shared" si="5655"/>
        <v>-6.7552078683993395</v>
      </c>
      <c r="J4466">
        <f t="shared" ref="J4466" si="5708">$H$6*(3.14*$C$6*$E$6)*(I4466-$D$6)</f>
        <v>-3.9372109553892191E-4</v>
      </c>
      <c r="K4466">
        <f t="shared" si="5657"/>
        <v>-6.7552062690513299</v>
      </c>
    </row>
    <row r="4467" spans="9:12" x14ac:dyDescent="0.25">
      <c r="I4467">
        <f t="shared" si="5655"/>
        <v>-6.7552062690513299</v>
      </c>
      <c r="J4467">
        <f t="shared" ref="J4467" si="5709">$H$7*(3.14*$C$7*$E$7)*(I4467-$D$7)</f>
        <v>-2.2625437530475925E-4</v>
      </c>
      <c r="K4467">
        <f t="shared" si="5657"/>
        <v>-6.7552053499756468</v>
      </c>
      <c r="L4467">
        <f t="shared" ref="L4467" si="5710">IF(K4467&gt;=F4464,1,0)</f>
        <v>0</v>
      </c>
    </row>
    <row r="4468" spans="9:12" hidden="1" x14ac:dyDescent="0.25">
      <c r="I4468">
        <f t="shared" si="5655"/>
        <v>-6.7552053499756468</v>
      </c>
      <c r="J4468">
        <f t="shared" ref="J4468" si="5711">$H$4*(3.14*$C$4*$E$4)*(I4468-$D$4)</f>
        <v>15.215058433607526</v>
      </c>
      <c r="K4468">
        <f t="shared" si="5657"/>
        <v>-6.8170109623570632</v>
      </c>
    </row>
    <row r="4469" spans="9:12" hidden="1" x14ac:dyDescent="0.25">
      <c r="I4469">
        <f t="shared" si="5655"/>
        <v>-6.8170109623570632</v>
      </c>
      <c r="J4469">
        <f t="shared" ref="J4469" si="5712">$H$5*(3.14*$C$5*$E$5)*(I4469-$D$5)</f>
        <v>-15.214438458136476</v>
      </c>
      <c r="K4469">
        <f t="shared" si="5657"/>
        <v>-6.7552078683993395</v>
      </c>
    </row>
    <row r="4470" spans="9:12" hidden="1" x14ac:dyDescent="0.25">
      <c r="I4470">
        <f t="shared" si="5655"/>
        <v>-6.7552078683993395</v>
      </c>
      <c r="J4470">
        <f t="shared" ref="J4470" si="5713">$H$6*(3.14*$C$6*$E$6)*(I4470-$D$6)</f>
        <v>-3.9372109553892191E-4</v>
      </c>
      <c r="K4470">
        <f t="shared" si="5657"/>
        <v>-6.7552062690513299</v>
      </c>
    </row>
    <row r="4471" spans="9:12" x14ac:dyDescent="0.25">
      <c r="I4471">
        <f t="shared" si="5655"/>
        <v>-6.7552062690513299</v>
      </c>
      <c r="J4471">
        <f t="shared" ref="J4471" si="5714">$H$7*(3.14*$C$7*$E$7)*(I4471-$D$7)</f>
        <v>-2.2625437530475925E-4</v>
      </c>
      <c r="K4471">
        <f t="shared" si="5657"/>
        <v>-6.7552053499756468</v>
      </c>
      <c r="L4471">
        <f t="shared" ref="L4471" si="5715">IF(K4471&gt;=F4468,1,0)</f>
        <v>0</v>
      </c>
    </row>
    <row r="4472" spans="9:12" hidden="1" x14ac:dyDescent="0.25">
      <c r="I4472">
        <f t="shared" si="5655"/>
        <v>-6.7552053499756468</v>
      </c>
      <c r="J4472">
        <f t="shared" ref="J4472" si="5716">$H$4*(3.14*$C$4*$E$4)*(I4472-$D$4)</f>
        <v>15.215058433607526</v>
      </c>
      <c r="K4472">
        <f t="shared" si="5657"/>
        <v>-6.8170109623570632</v>
      </c>
    </row>
    <row r="4473" spans="9:12" hidden="1" x14ac:dyDescent="0.25">
      <c r="I4473">
        <f t="shared" si="5655"/>
        <v>-6.8170109623570632</v>
      </c>
      <c r="J4473">
        <f t="shared" ref="J4473" si="5717">$H$5*(3.14*$C$5*$E$5)*(I4473-$D$5)</f>
        <v>-15.214438458136476</v>
      </c>
      <c r="K4473">
        <f t="shared" si="5657"/>
        <v>-6.7552078683993395</v>
      </c>
    </row>
    <row r="4474" spans="9:12" hidden="1" x14ac:dyDescent="0.25">
      <c r="I4474">
        <f t="shared" si="5655"/>
        <v>-6.7552078683993395</v>
      </c>
      <c r="J4474">
        <f t="shared" ref="J4474" si="5718">$H$6*(3.14*$C$6*$E$6)*(I4474-$D$6)</f>
        <v>-3.9372109553892191E-4</v>
      </c>
      <c r="K4474">
        <f t="shared" si="5657"/>
        <v>-6.7552062690513299</v>
      </c>
    </row>
    <row r="4475" spans="9:12" x14ac:dyDescent="0.25">
      <c r="I4475">
        <f t="shared" si="5655"/>
        <v>-6.7552062690513299</v>
      </c>
      <c r="J4475">
        <f t="shared" ref="J4475" si="5719">$H$7*(3.14*$C$7*$E$7)*(I4475-$D$7)</f>
        <v>-2.2625437530475925E-4</v>
      </c>
      <c r="K4475">
        <f t="shared" si="5657"/>
        <v>-6.7552053499756468</v>
      </c>
      <c r="L4475">
        <f t="shared" ref="L4475" si="5720">IF(K4475&gt;=F4472,1,0)</f>
        <v>0</v>
      </c>
    </row>
    <row r="4476" spans="9:12" hidden="1" x14ac:dyDescent="0.25">
      <c r="I4476">
        <f t="shared" si="5655"/>
        <v>-6.7552053499756468</v>
      </c>
      <c r="J4476">
        <f t="shared" ref="J4476" si="5721">$H$4*(3.14*$C$4*$E$4)*(I4476-$D$4)</f>
        <v>15.215058433607526</v>
      </c>
      <c r="K4476">
        <f t="shared" si="5657"/>
        <v>-6.8170109623570632</v>
      </c>
    </row>
    <row r="4477" spans="9:12" hidden="1" x14ac:dyDescent="0.25">
      <c r="I4477">
        <f t="shared" si="5655"/>
        <v>-6.8170109623570632</v>
      </c>
      <c r="J4477">
        <f t="shared" ref="J4477" si="5722">$H$5*(3.14*$C$5*$E$5)*(I4477-$D$5)</f>
        <v>-15.214438458136476</v>
      </c>
      <c r="K4477">
        <f t="shared" si="5657"/>
        <v>-6.7552078683993395</v>
      </c>
    </row>
    <row r="4478" spans="9:12" hidden="1" x14ac:dyDescent="0.25">
      <c r="I4478">
        <f t="shared" si="5655"/>
        <v>-6.7552078683993395</v>
      </c>
      <c r="J4478">
        <f t="shared" ref="J4478" si="5723">$H$6*(3.14*$C$6*$E$6)*(I4478-$D$6)</f>
        <v>-3.9372109553892191E-4</v>
      </c>
      <c r="K4478">
        <f t="shared" si="5657"/>
        <v>-6.7552062690513299</v>
      </c>
    </row>
    <row r="4479" spans="9:12" x14ac:dyDescent="0.25">
      <c r="I4479">
        <f t="shared" si="5655"/>
        <v>-6.7552062690513299</v>
      </c>
      <c r="J4479">
        <f t="shared" ref="J4479" si="5724">$H$7*(3.14*$C$7*$E$7)*(I4479-$D$7)</f>
        <v>-2.2625437530475925E-4</v>
      </c>
      <c r="K4479">
        <f t="shared" si="5657"/>
        <v>-6.7552053499756468</v>
      </c>
      <c r="L4479">
        <f t="shared" ref="L4479" si="5725">IF(K4479&gt;=F4476,1,0)</f>
        <v>0</v>
      </c>
    </row>
    <row r="4480" spans="9:12" hidden="1" x14ac:dyDescent="0.25">
      <c r="I4480">
        <f t="shared" si="5655"/>
        <v>-6.7552053499756468</v>
      </c>
      <c r="J4480">
        <f t="shared" ref="J4480" si="5726">$H$4*(3.14*$C$4*$E$4)*(I4480-$D$4)</f>
        <v>15.215058433607526</v>
      </c>
      <c r="K4480">
        <f t="shared" si="5657"/>
        <v>-6.8170109623570632</v>
      </c>
    </row>
    <row r="4481" spans="9:12" hidden="1" x14ac:dyDescent="0.25">
      <c r="I4481">
        <f t="shared" si="5655"/>
        <v>-6.8170109623570632</v>
      </c>
      <c r="J4481">
        <f t="shared" ref="J4481" si="5727">$H$5*(3.14*$C$5*$E$5)*(I4481-$D$5)</f>
        <v>-15.214438458136476</v>
      </c>
      <c r="K4481">
        <f t="shared" si="5657"/>
        <v>-6.7552078683993395</v>
      </c>
    </row>
    <row r="4482" spans="9:12" hidden="1" x14ac:dyDescent="0.25">
      <c r="I4482">
        <f t="shared" si="5655"/>
        <v>-6.7552078683993395</v>
      </c>
      <c r="J4482">
        <f t="shared" ref="J4482" si="5728">$H$6*(3.14*$C$6*$E$6)*(I4482-$D$6)</f>
        <v>-3.9372109553892191E-4</v>
      </c>
      <c r="K4482">
        <f t="shared" si="5657"/>
        <v>-6.7552062690513299</v>
      </c>
    </row>
    <row r="4483" spans="9:12" x14ac:dyDescent="0.25">
      <c r="I4483">
        <f t="shared" si="5655"/>
        <v>-6.7552062690513299</v>
      </c>
      <c r="J4483">
        <f t="shared" ref="J4483" si="5729">$H$7*(3.14*$C$7*$E$7)*(I4483-$D$7)</f>
        <v>-2.2625437530475925E-4</v>
      </c>
      <c r="K4483">
        <f t="shared" si="5657"/>
        <v>-6.7552053499756468</v>
      </c>
      <c r="L4483">
        <f t="shared" ref="L4483" si="5730">IF(K4483&gt;=F4480,1,0)</f>
        <v>0</v>
      </c>
    </row>
    <row r="4484" spans="9:12" hidden="1" x14ac:dyDescent="0.25">
      <c r="I4484">
        <f t="shared" si="5655"/>
        <v>-6.7552053499756468</v>
      </c>
      <c r="J4484">
        <f t="shared" ref="J4484" si="5731">$H$4*(3.14*$C$4*$E$4)*(I4484-$D$4)</f>
        <v>15.215058433607526</v>
      </c>
      <c r="K4484">
        <f t="shared" si="5657"/>
        <v>-6.8170109623570632</v>
      </c>
    </row>
    <row r="4485" spans="9:12" hidden="1" x14ac:dyDescent="0.25">
      <c r="I4485">
        <f t="shared" si="5655"/>
        <v>-6.8170109623570632</v>
      </c>
      <c r="J4485">
        <f t="shared" ref="J4485" si="5732">$H$5*(3.14*$C$5*$E$5)*(I4485-$D$5)</f>
        <v>-15.214438458136476</v>
      </c>
      <c r="K4485">
        <f t="shared" si="5657"/>
        <v>-6.7552078683993395</v>
      </c>
    </row>
    <row r="4486" spans="9:12" hidden="1" x14ac:dyDescent="0.25">
      <c r="I4486">
        <f t="shared" si="5655"/>
        <v>-6.7552078683993395</v>
      </c>
      <c r="J4486">
        <f t="shared" ref="J4486" si="5733">$H$6*(3.14*$C$6*$E$6)*(I4486-$D$6)</f>
        <v>-3.9372109553892191E-4</v>
      </c>
      <c r="K4486">
        <f t="shared" si="5657"/>
        <v>-6.7552062690513299</v>
      </c>
    </row>
    <row r="4487" spans="9:12" x14ac:dyDescent="0.25">
      <c r="I4487">
        <f t="shared" si="5655"/>
        <v>-6.7552062690513299</v>
      </c>
      <c r="J4487">
        <f t="shared" ref="J4487" si="5734">$H$7*(3.14*$C$7*$E$7)*(I4487-$D$7)</f>
        <v>-2.2625437530475925E-4</v>
      </c>
      <c r="K4487">
        <f t="shared" si="5657"/>
        <v>-6.7552053499756468</v>
      </c>
      <c r="L4487">
        <f t="shared" ref="L4487" si="5735">IF(K4487&gt;=F4484,1,0)</f>
        <v>0</v>
      </c>
    </row>
    <row r="4488" spans="9:12" hidden="1" x14ac:dyDescent="0.25">
      <c r="I4488">
        <f t="shared" si="5655"/>
        <v>-6.7552053499756468</v>
      </c>
      <c r="J4488">
        <f t="shared" ref="J4488" si="5736">$H$4*(3.14*$C$4*$E$4)*(I4488-$D$4)</f>
        <v>15.215058433607526</v>
      </c>
      <c r="K4488">
        <f t="shared" si="5657"/>
        <v>-6.8170109623570632</v>
      </c>
    </row>
    <row r="4489" spans="9:12" hidden="1" x14ac:dyDescent="0.25">
      <c r="I4489">
        <f t="shared" ref="I4489:I4552" si="5737">K4488</f>
        <v>-6.8170109623570632</v>
      </c>
      <c r="J4489">
        <f t="shared" ref="J4489" si="5738">$H$5*(3.14*$C$5*$E$5)*(I4489-$D$5)</f>
        <v>-15.214438458136476</v>
      </c>
      <c r="K4489">
        <f t="shared" ref="K4489:K4552" si="5739">I4489-(J4489/1000/(0.785*($E$4^2)*$C$4))</f>
        <v>-6.7552078683993395</v>
      </c>
    </row>
    <row r="4490" spans="9:12" hidden="1" x14ac:dyDescent="0.25">
      <c r="I4490">
        <f t="shared" si="5737"/>
        <v>-6.7552078683993395</v>
      </c>
      <c r="J4490">
        <f t="shared" ref="J4490" si="5740">$H$6*(3.14*$C$6*$E$6)*(I4490-$D$6)</f>
        <v>-3.9372109553892191E-4</v>
      </c>
      <c r="K4490">
        <f t="shared" si="5739"/>
        <v>-6.7552062690513299</v>
      </c>
    </row>
    <row r="4491" spans="9:12" x14ac:dyDescent="0.25">
      <c r="I4491">
        <f t="shared" si="5737"/>
        <v>-6.7552062690513299</v>
      </c>
      <c r="J4491">
        <f t="shared" ref="J4491" si="5741">$H$7*(3.14*$C$7*$E$7)*(I4491-$D$7)</f>
        <v>-2.2625437530475925E-4</v>
      </c>
      <c r="K4491">
        <f t="shared" si="5739"/>
        <v>-6.7552053499756468</v>
      </c>
      <c r="L4491">
        <f t="shared" ref="L4491" si="5742">IF(K4491&gt;=F4488,1,0)</f>
        <v>0</v>
      </c>
    </row>
    <row r="4492" spans="9:12" hidden="1" x14ac:dyDescent="0.25">
      <c r="I4492">
        <f t="shared" si="5737"/>
        <v>-6.7552053499756468</v>
      </c>
      <c r="J4492">
        <f t="shared" ref="J4492" si="5743">$H$4*(3.14*$C$4*$E$4)*(I4492-$D$4)</f>
        <v>15.215058433607526</v>
      </c>
      <c r="K4492">
        <f t="shared" si="5739"/>
        <v>-6.8170109623570632</v>
      </c>
    </row>
    <row r="4493" spans="9:12" hidden="1" x14ac:dyDescent="0.25">
      <c r="I4493">
        <f t="shared" si="5737"/>
        <v>-6.8170109623570632</v>
      </c>
      <c r="J4493">
        <f t="shared" ref="J4493" si="5744">$H$5*(3.14*$C$5*$E$5)*(I4493-$D$5)</f>
        <v>-15.214438458136476</v>
      </c>
      <c r="K4493">
        <f t="shared" si="5739"/>
        <v>-6.7552078683993395</v>
      </c>
    </row>
    <row r="4494" spans="9:12" hidden="1" x14ac:dyDescent="0.25">
      <c r="I4494">
        <f t="shared" si="5737"/>
        <v>-6.7552078683993395</v>
      </c>
      <c r="J4494">
        <f t="shared" ref="J4494" si="5745">$H$6*(3.14*$C$6*$E$6)*(I4494-$D$6)</f>
        <v>-3.9372109553892191E-4</v>
      </c>
      <c r="K4494">
        <f t="shared" si="5739"/>
        <v>-6.7552062690513299</v>
      </c>
    </row>
    <row r="4495" spans="9:12" x14ac:dyDescent="0.25">
      <c r="I4495">
        <f t="shared" si="5737"/>
        <v>-6.7552062690513299</v>
      </c>
      <c r="J4495">
        <f t="shared" ref="J4495" si="5746">$H$7*(3.14*$C$7*$E$7)*(I4495-$D$7)</f>
        <v>-2.2625437530475925E-4</v>
      </c>
      <c r="K4495">
        <f t="shared" si="5739"/>
        <v>-6.7552053499756468</v>
      </c>
      <c r="L4495">
        <f t="shared" ref="L4495" si="5747">IF(K4495&gt;=F4492,1,0)</f>
        <v>0</v>
      </c>
    </row>
    <row r="4496" spans="9:12" hidden="1" x14ac:dyDescent="0.25">
      <c r="I4496">
        <f t="shared" si="5737"/>
        <v>-6.7552053499756468</v>
      </c>
      <c r="J4496">
        <f t="shared" ref="J4496" si="5748">$H$4*(3.14*$C$4*$E$4)*(I4496-$D$4)</f>
        <v>15.215058433607526</v>
      </c>
      <c r="K4496">
        <f t="shared" si="5739"/>
        <v>-6.8170109623570632</v>
      </c>
    </row>
    <row r="4497" spans="9:12" hidden="1" x14ac:dyDescent="0.25">
      <c r="I4497">
        <f t="shared" si="5737"/>
        <v>-6.8170109623570632</v>
      </c>
      <c r="J4497">
        <f t="shared" ref="J4497" si="5749">$H$5*(3.14*$C$5*$E$5)*(I4497-$D$5)</f>
        <v>-15.214438458136476</v>
      </c>
      <c r="K4497">
        <f t="shared" si="5739"/>
        <v>-6.7552078683993395</v>
      </c>
    </row>
    <row r="4498" spans="9:12" hidden="1" x14ac:dyDescent="0.25">
      <c r="I4498">
        <f t="shared" si="5737"/>
        <v>-6.7552078683993395</v>
      </c>
      <c r="J4498">
        <f t="shared" ref="J4498" si="5750">$H$6*(3.14*$C$6*$E$6)*(I4498-$D$6)</f>
        <v>-3.9372109553892191E-4</v>
      </c>
      <c r="K4498">
        <f t="shared" si="5739"/>
        <v>-6.7552062690513299</v>
      </c>
    </row>
    <row r="4499" spans="9:12" x14ac:dyDescent="0.25">
      <c r="I4499">
        <f t="shared" si="5737"/>
        <v>-6.7552062690513299</v>
      </c>
      <c r="J4499">
        <f t="shared" ref="J4499" si="5751">$H$7*(3.14*$C$7*$E$7)*(I4499-$D$7)</f>
        <v>-2.2625437530475925E-4</v>
      </c>
      <c r="K4499">
        <f t="shared" si="5739"/>
        <v>-6.7552053499756468</v>
      </c>
      <c r="L4499">
        <f t="shared" ref="L4499" si="5752">IF(K4499&gt;=F4496,1,0)</f>
        <v>0</v>
      </c>
    </row>
    <row r="4500" spans="9:12" hidden="1" x14ac:dyDescent="0.25">
      <c r="I4500">
        <f t="shared" si="5737"/>
        <v>-6.7552053499756468</v>
      </c>
      <c r="J4500">
        <f t="shared" ref="J4500" si="5753">$H$4*(3.14*$C$4*$E$4)*(I4500-$D$4)</f>
        <v>15.215058433607526</v>
      </c>
      <c r="K4500">
        <f t="shared" si="5739"/>
        <v>-6.8170109623570632</v>
      </c>
    </row>
    <row r="4501" spans="9:12" hidden="1" x14ac:dyDescent="0.25">
      <c r="I4501">
        <f t="shared" si="5737"/>
        <v>-6.8170109623570632</v>
      </c>
      <c r="J4501">
        <f t="shared" ref="J4501" si="5754">$H$5*(3.14*$C$5*$E$5)*(I4501-$D$5)</f>
        <v>-15.214438458136476</v>
      </c>
      <c r="K4501">
        <f t="shared" si="5739"/>
        <v>-6.7552078683993395</v>
      </c>
    </row>
    <row r="4502" spans="9:12" hidden="1" x14ac:dyDescent="0.25">
      <c r="I4502">
        <f t="shared" si="5737"/>
        <v>-6.7552078683993395</v>
      </c>
      <c r="J4502">
        <f t="shared" ref="J4502" si="5755">$H$6*(3.14*$C$6*$E$6)*(I4502-$D$6)</f>
        <v>-3.9372109553892191E-4</v>
      </c>
      <c r="K4502">
        <f t="shared" si="5739"/>
        <v>-6.7552062690513299</v>
      </c>
    </row>
    <row r="4503" spans="9:12" x14ac:dyDescent="0.25">
      <c r="I4503">
        <f t="shared" si="5737"/>
        <v>-6.7552062690513299</v>
      </c>
      <c r="J4503">
        <f t="shared" ref="J4503" si="5756">$H$7*(3.14*$C$7*$E$7)*(I4503-$D$7)</f>
        <v>-2.2625437530475925E-4</v>
      </c>
      <c r="K4503">
        <f t="shared" si="5739"/>
        <v>-6.7552053499756468</v>
      </c>
      <c r="L4503">
        <f t="shared" ref="L4503" si="5757">IF(K4503&gt;=F4500,1,0)</f>
        <v>0</v>
      </c>
    </row>
    <row r="4504" spans="9:12" hidden="1" x14ac:dyDescent="0.25">
      <c r="I4504">
        <f t="shared" si="5737"/>
        <v>-6.7552053499756468</v>
      </c>
      <c r="J4504">
        <f t="shared" ref="J4504" si="5758">$H$4*(3.14*$C$4*$E$4)*(I4504-$D$4)</f>
        <v>15.215058433607526</v>
      </c>
      <c r="K4504">
        <f t="shared" si="5739"/>
        <v>-6.8170109623570632</v>
      </c>
    </row>
    <row r="4505" spans="9:12" hidden="1" x14ac:dyDescent="0.25">
      <c r="I4505">
        <f t="shared" si="5737"/>
        <v>-6.8170109623570632</v>
      </c>
      <c r="J4505">
        <f t="shared" ref="J4505" si="5759">$H$5*(3.14*$C$5*$E$5)*(I4505-$D$5)</f>
        <v>-15.214438458136476</v>
      </c>
      <c r="K4505">
        <f t="shared" si="5739"/>
        <v>-6.7552078683993395</v>
      </c>
    </row>
    <row r="4506" spans="9:12" hidden="1" x14ac:dyDescent="0.25">
      <c r="I4506">
        <f t="shared" si="5737"/>
        <v>-6.7552078683993395</v>
      </c>
      <c r="J4506">
        <f t="shared" ref="J4506" si="5760">$H$6*(3.14*$C$6*$E$6)*(I4506-$D$6)</f>
        <v>-3.9372109553892191E-4</v>
      </c>
      <c r="K4506">
        <f t="shared" si="5739"/>
        <v>-6.7552062690513299</v>
      </c>
    </row>
    <row r="4507" spans="9:12" x14ac:dyDescent="0.25">
      <c r="I4507">
        <f t="shared" si="5737"/>
        <v>-6.7552062690513299</v>
      </c>
      <c r="J4507">
        <f t="shared" ref="J4507" si="5761">$H$7*(3.14*$C$7*$E$7)*(I4507-$D$7)</f>
        <v>-2.2625437530475925E-4</v>
      </c>
      <c r="K4507">
        <f t="shared" si="5739"/>
        <v>-6.7552053499756468</v>
      </c>
      <c r="L4507">
        <f t="shared" ref="L4507" si="5762">IF(K4507&gt;=F4504,1,0)</f>
        <v>0</v>
      </c>
    </row>
    <row r="4508" spans="9:12" hidden="1" x14ac:dyDescent="0.25">
      <c r="I4508">
        <f t="shared" si="5737"/>
        <v>-6.7552053499756468</v>
      </c>
      <c r="J4508">
        <f t="shared" ref="J4508" si="5763">$H$4*(3.14*$C$4*$E$4)*(I4508-$D$4)</f>
        <v>15.215058433607526</v>
      </c>
      <c r="K4508">
        <f t="shared" si="5739"/>
        <v>-6.8170109623570632</v>
      </c>
    </row>
    <row r="4509" spans="9:12" hidden="1" x14ac:dyDescent="0.25">
      <c r="I4509">
        <f t="shared" si="5737"/>
        <v>-6.8170109623570632</v>
      </c>
      <c r="J4509">
        <f t="shared" ref="J4509" si="5764">$H$5*(3.14*$C$5*$E$5)*(I4509-$D$5)</f>
        <v>-15.214438458136476</v>
      </c>
      <c r="K4509">
        <f t="shared" si="5739"/>
        <v>-6.7552078683993395</v>
      </c>
    </row>
    <row r="4510" spans="9:12" hidden="1" x14ac:dyDescent="0.25">
      <c r="I4510">
        <f t="shared" si="5737"/>
        <v>-6.7552078683993395</v>
      </c>
      <c r="J4510">
        <f t="shared" ref="J4510" si="5765">$H$6*(3.14*$C$6*$E$6)*(I4510-$D$6)</f>
        <v>-3.9372109553892191E-4</v>
      </c>
      <c r="K4510">
        <f t="shared" si="5739"/>
        <v>-6.7552062690513299</v>
      </c>
    </row>
    <row r="4511" spans="9:12" x14ac:dyDescent="0.25">
      <c r="I4511">
        <f t="shared" si="5737"/>
        <v>-6.7552062690513299</v>
      </c>
      <c r="J4511">
        <f t="shared" ref="J4511" si="5766">$H$7*(3.14*$C$7*$E$7)*(I4511-$D$7)</f>
        <v>-2.2625437530475925E-4</v>
      </c>
      <c r="K4511">
        <f t="shared" si="5739"/>
        <v>-6.7552053499756468</v>
      </c>
      <c r="L4511">
        <f t="shared" ref="L4511" si="5767">IF(K4511&gt;=F4508,1,0)</f>
        <v>0</v>
      </c>
    </row>
    <row r="4512" spans="9:12" hidden="1" x14ac:dyDescent="0.25">
      <c r="I4512">
        <f t="shared" si="5737"/>
        <v>-6.7552053499756468</v>
      </c>
      <c r="J4512">
        <f t="shared" ref="J4512" si="5768">$H$4*(3.14*$C$4*$E$4)*(I4512-$D$4)</f>
        <v>15.215058433607526</v>
      </c>
      <c r="K4512">
        <f t="shared" si="5739"/>
        <v>-6.8170109623570632</v>
      </c>
    </row>
    <row r="4513" spans="9:12" hidden="1" x14ac:dyDescent="0.25">
      <c r="I4513">
        <f t="shared" si="5737"/>
        <v>-6.8170109623570632</v>
      </c>
      <c r="J4513">
        <f t="shared" ref="J4513" si="5769">$H$5*(3.14*$C$5*$E$5)*(I4513-$D$5)</f>
        <v>-15.214438458136476</v>
      </c>
      <c r="K4513">
        <f t="shared" si="5739"/>
        <v>-6.7552078683993395</v>
      </c>
    </row>
    <row r="4514" spans="9:12" hidden="1" x14ac:dyDescent="0.25">
      <c r="I4514">
        <f t="shared" si="5737"/>
        <v>-6.7552078683993395</v>
      </c>
      <c r="J4514">
        <f t="shared" ref="J4514" si="5770">$H$6*(3.14*$C$6*$E$6)*(I4514-$D$6)</f>
        <v>-3.9372109553892191E-4</v>
      </c>
      <c r="K4514">
        <f t="shared" si="5739"/>
        <v>-6.7552062690513299</v>
      </c>
    </row>
    <row r="4515" spans="9:12" x14ac:dyDescent="0.25">
      <c r="I4515">
        <f t="shared" si="5737"/>
        <v>-6.7552062690513299</v>
      </c>
      <c r="J4515">
        <f t="shared" ref="J4515" si="5771">$H$7*(3.14*$C$7*$E$7)*(I4515-$D$7)</f>
        <v>-2.2625437530475925E-4</v>
      </c>
      <c r="K4515">
        <f t="shared" si="5739"/>
        <v>-6.7552053499756468</v>
      </c>
      <c r="L4515">
        <f t="shared" ref="L4515" si="5772">IF(K4515&gt;=F4512,1,0)</f>
        <v>0</v>
      </c>
    </row>
    <row r="4516" spans="9:12" hidden="1" x14ac:dyDescent="0.25">
      <c r="I4516">
        <f t="shared" si="5737"/>
        <v>-6.7552053499756468</v>
      </c>
      <c r="J4516">
        <f t="shared" ref="J4516" si="5773">$H$4*(3.14*$C$4*$E$4)*(I4516-$D$4)</f>
        <v>15.215058433607526</v>
      </c>
      <c r="K4516">
        <f t="shared" si="5739"/>
        <v>-6.8170109623570632</v>
      </c>
    </row>
    <row r="4517" spans="9:12" hidden="1" x14ac:dyDescent="0.25">
      <c r="I4517">
        <f t="shared" si="5737"/>
        <v>-6.8170109623570632</v>
      </c>
      <c r="J4517">
        <f t="shared" ref="J4517" si="5774">$H$5*(3.14*$C$5*$E$5)*(I4517-$D$5)</f>
        <v>-15.214438458136476</v>
      </c>
      <c r="K4517">
        <f t="shared" si="5739"/>
        <v>-6.7552078683993395</v>
      </c>
    </row>
    <row r="4518" spans="9:12" hidden="1" x14ac:dyDescent="0.25">
      <c r="I4518">
        <f t="shared" si="5737"/>
        <v>-6.7552078683993395</v>
      </c>
      <c r="J4518">
        <f t="shared" ref="J4518" si="5775">$H$6*(3.14*$C$6*$E$6)*(I4518-$D$6)</f>
        <v>-3.9372109553892191E-4</v>
      </c>
      <c r="K4518">
        <f t="shared" si="5739"/>
        <v>-6.7552062690513299</v>
      </c>
    </row>
    <row r="4519" spans="9:12" x14ac:dyDescent="0.25">
      <c r="I4519">
        <f t="shared" si="5737"/>
        <v>-6.7552062690513299</v>
      </c>
      <c r="J4519">
        <f t="shared" ref="J4519" si="5776">$H$7*(3.14*$C$7*$E$7)*(I4519-$D$7)</f>
        <v>-2.2625437530475925E-4</v>
      </c>
      <c r="K4519">
        <f t="shared" si="5739"/>
        <v>-6.7552053499756468</v>
      </c>
      <c r="L4519">
        <f t="shared" ref="L4519" si="5777">IF(K4519&gt;=F4516,1,0)</f>
        <v>0</v>
      </c>
    </row>
    <row r="4520" spans="9:12" hidden="1" x14ac:dyDescent="0.25">
      <c r="I4520">
        <f t="shared" si="5737"/>
        <v>-6.7552053499756468</v>
      </c>
      <c r="J4520">
        <f t="shared" ref="J4520" si="5778">$H$4*(3.14*$C$4*$E$4)*(I4520-$D$4)</f>
        <v>15.215058433607526</v>
      </c>
      <c r="K4520">
        <f t="shared" si="5739"/>
        <v>-6.8170109623570632</v>
      </c>
    </row>
    <row r="4521" spans="9:12" hidden="1" x14ac:dyDescent="0.25">
      <c r="I4521">
        <f t="shared" si="5737"/>
        <v>-6.8170109623570632</v>
      </c>
      <c r="J4521">
        <f t="shared" ref="J4521" si="5779">$H$5*(3.14*$C$5*$E$5)*(I4521-$D$5)</f>
        <v>-15.214438458136476</v>
      </c>
      <c r="K4521">
        <f t="shared" si="5739"/>
        <v>-6.7552078683993395</v>
      </c>
    </row>
    <row r="4522" spans="9:12" hidden="1" x14ac:dyDescent="0.25">
      <c r="I4522">
        <f t="shared" si="5737"/>
        <v>-6.7552078683993395</v>
      </c>
      <c r="J4522">
        <f t="shared" ref="J4522" si="5780">$H$6*(3.14*$C$6*$E$6)*(I4522-$D$6)</f>
        <v>-3.9372109553892191E-4</v>
      </c>
      <c r="K4522">
        <f t="shared" si="5739"/>
        <v>-6.7552062690513299</v>
      </c>
    </row>
    <row r="4523" spans="9:12" x14ac:dyDescent="0.25">
      <c r="I4523">
        <f t="shared" si="5737"/>
        <v>-6.7552062690513299</v>
      </c>
      <c r="J4523">
        <f t="shared" ref="J4523" si="5781">$H$7*(3.14*$C$7*$E$7)*(I4523-$D$7)</f>
        <v>-2.2625437530475925E-4</v>
      </c>
      <c r="K4523">
        <f t="shared" si="5739"/>
        <v>-6.7552053499756468</v>
      </c>
      <c r="L4523">
        <f t="shared" ref="L4523" si="5782">IF(K4523&gt;=F4520,1,0)</f>
        <v>0</v>
      </c>
    </row>
    <row r="4524" spans="9:12" hidden="1" x14ac:dyDescent="0.25">
      <c r="I4524">
        <f t="shared" si="5737"/>
        <v>-6.7552053499756468</v>
      </c>
      <c r="J4524">
        <f t="shared" ref="J4524" si="5783">$H$4*(3.14*$C$4*$E$4)*(I4524-$D$4)</f>
        <v>15.215058433607526</v>
      </c>
      <c r="K4524">
        <f t="shared" si="5739"/>
        <v>-6.8170109623570632</v>
      </c>
    </row>
    <row r="4525" spans="9:12" hidden="1" x14ac:dyDescent="0.25">
      <c r="I4525">
        <f t="shared" si="5737"/>
        <v>-6.8170109623570632</v>
      </c>
      <c r="J4525">
        <f t="shared" ref="J4525" si="5784">$H$5*(3.14*$C$5*$E$5)*(I4525-$D$5)</f>
        <v>-15.214438458136476</v>
      </c>
      <c r="K4525">
        <f t="shared" si="5739"/>
        <v>-6.7552078683993395</v>
      </c>
    </row>
    <row r="4526" spans="9:12" hidden="1" x14ac:dyDescent="0.25">
      <c r="I4526">
        <f t="shared" si="5737"/>
        <v>-6.7552078683993395</v>
      </c>
      <c r="J4526">
        <f t="shared" ref="J4526" si="5785">$H$6*(3.14*$C$6*$E$6)*(I4526-$D$6)</f>
        <v>-3.9372109553892191E-4</v>
      </c>
      <c r="K4526">
        <f t="shared" si="5739"/>
        <v>-6.7552062690513299</v>
      </c>
    </row>
    <row r="4527" spans="9:12" x14ac:dyDescent="0.25">
      <c r="I4527">
        <f t="shared" si="5737"/>
        <v>-6.7552062690513299</v>
      </c>
      <c r="J4527">
        <f t="shared" ref="J4527" si="5786">$H$7*(3.14*$C$7*$E$7)*(I4527-$D$7)</f>
        <v>-2.2625437530475925E-4</v>
      </c>
      <c r="K4527">
        <f t="shared" si="5739"/>
        <v>-6.7552053499756468</v>
      </c>
      <c r="L4527">
        <f t="shared" ref="L4527" si="5787">IF(K4527&gt;=F4524,1,0)</f>
        <v>0</v>
      </c>
    </row>
    <row r="4528" spans="9:12" hidden="1" x14ac:dyDescent="0.25">
      <c r="I4528">
        <f t="shared" si="5737"/>
        <v>-6.7552053499756468</v>
      </c>
      <c r="J4528">
        <f t="shared" ref="J4528" si="5788">$H$4*(3.14*$C$4*$E$4)*(I4528-$D$4)</f>
        <v>15.215058433607526</v>
      </c>
      <c r="K4528">
        <f t="shared" si="5739"/>
        <v>-6.8170109623570632</v>
      </c>
    </row>
    <row r="4529" spans="9:12" hidden="1" x14ac:dyDescent="0.25">
      <c r="I4529">
        <f t="shared" si="5737"/>
        <v>-6.8170109623570632</v>
      </c>
      <c r="J4529">
        <f t="shared" ref="J4529" si="5789">$H$5*(3.14*$C$5*$E$5)*(I4529-$D$5)</f>
        <v>-15.214438458136476</v>
      </c>
      <c r="K4529">
        <f t="shared" si="5739"/>
        <v>-6.7552078683993395</v>
      </c>
    </row>
    <row r="4530" spans="9:12" hidden="1" x14ac:dyDescent="0.25">
      <c r="I4530">
        <f t="shared" si="5737"/>
        <v>-6.7552078683993395</v>
      </c>
      <c r="J4530">
        <f t="shared" ref="J4530" si="5790">$H$6*(3.14*$C$6*$E$6)*(I4530-$D$6)</f>
        <v>-3.9372109553892191E-4</v>
      </c>
      <c r="K4530">
        <f t="shared" si="5739"/>
        <v>-6.7552062690513299</v>
      </c>
    </row>
    <row r="4531" spans="9:12" x14ac:dyDescent="0.25">
      <c r="I4531">
        <f t="shared" si="5737"/>
        <v>-6.7552062690513299</v>
      </c>
      <c r="J4531">
        <f t="shared" ref="J4531" si="5791">$H$7*(3.14*$C$7*$E$7)*(I4531-$D$7)</f>
        <v>-2.2625437530475925E-4</v>
      </c>
      <c r="K4531">
        <f t="shared" si="5739"/>
        <v>-6.7552053499756468</v>
      </c>
      <c r="L4531">
        <f t="shared" ref="L4531" si="5792">IF(K4531&gt;=F4528,1,0)</f>
        <v>0</v>
      </c>
    </row>
    <row r="4532" spans="9:12" hidden="1" x14ac:dyDescent="0.25">
      <c r="I4532">
        <f t="shared" si="5737"/>
        <v>-6.7552053499756468</v>
      </c>
      <c r="J4532">
        <f t="shared" ref="J4532" si="5793">$H$4*(3.14*$C$4*$E$4)*(I4532-$D$4)</f>
        <v>15.215058433607526</v>
      </c>
      <c r="K4532">
        <f t="shared" si="5739"/>
        <v>-6.8170109623570632</v>
      </c>
    </row>
    <row r="4533" spans="9:12" hidden="1" x14ac:dyDescent="0.25">
      <c r="I4533">
        <f t="shared" si="5737"/>
        <v>-6.8170109623570632</v>
      </c>
      <c r="J4533">
        <f t="shared" ref="J4533" si="5794">$H$5*(3.14*$C$5*$E$5)*(I4533-$D$5)</f>
        <v>-15.214438458136476</v>
      </c>
      <c r="K4533">
        <f t="shared" si="5739"/>
        <v>-6.7552078683993395</v>
      </c>
    </row>
    <row r="4534" spans="9:12" hidden="1" x14ac:dyDescent="0.25">
      <c r="I4534">
        <f t="shared" si="5737"/>
        <v>-6.7552078683993395</v>
      </c>
      <c r="J4534">
        <f t="shared" ref="J4534" si="5795">$H$6*(3.14*$C$6*$E$6)*(I4534-$D$6)</f>
        <v>-3.9372109553892191E-4</v>
      </c>
      <c r="K4534">
        <f t="shared" si="5739"/>
        <v>-6.7552062690513299</v>
      </c>
    </row>
    <row r="4535" spans="9:12" x14ac:dyDescent="0.25">
      <c r="I4535">
        <f t="shared" si="5737"/>
        <v>-6.7552062690513299</v>
      </c>
      <c r="J4535">
        <f t="shared" ref="J4535" si="5796">$H$7*(3.14*$C$7*$E$7)*(I4535-$D$7)</f>
        <v>-2.2625437530475925E-4</v>
      </c>
      <c r="K4535">
        <f t="shared" si="5739"/>
        <v>-6.7552053499756468</v>
      </c>
      <c r="L4535">
        <f t="shared" ref="L4535" si="5797">IF(K4535&gt;=F4532,1,0)</f>
        <v>0</v>
      </c>
    </row>
    <row r="4536" spans="9:12" hidden="1" x14ac:dyDescent="0.25">
      <c r="I4536">
        <f t="shared" si="5737"/>
        <v>-6.7552053499756468</v>
      </c>
      <c r="J4536">
        <f t="shared" ref="J4536" si="5798">$H$4*(3.14*$C$4*$E$4)*(I4536-$D$4)</f>
        <v>15.215058433607526</v>
      </c>
      <c r="K4536">
        <f t="shared" si="5739"/>
        <v>-6.8170109623570632</v>
      </c>
    </row>
    <row r="4537" spans="9:12" hidden="1" x14ac:dyDescent="0.25">
      <c r="I4537">
        <f t="shared" si="5737"/>
        <v>-6.8170109623570632</v>
      </c>
      <c r="J4537">
        <f t="shared" ref="J4537" si="5799">$H$5*(3.14*$C$5*$E$5)*(I4537-$D$5)</f>
        <v>-15.214438458136476</v>
      </c>
      <c r="K4537">
        <f t="shared" si="5739"/>
        <v>-6.7552078683993395</v>
      </c>
    </row>
    <row r="4538" spans="9:12" hidden="1" x14ac:dyDescent="0.25">
      <c r="I4538">
        <f t="shared" si="5737"/>
        <v>-6.7552078683993395</v>
      </c>
      <c r="J4538">
        <f t="shared" ref="J4538" si="5800">$H$6*(3.14*$C$6*$E$6)*(I4538-$D$6)</f>
        <v>-3.9372109553892191E-4</v>
      </c>
      <c r="K4538">
        <f t="shared" si="5739"/>
        <v>-6.7552062690513299</v>
      </c>
    </row>
    <row r="4539" spans="9:12" x14ac:dyDescent="0.25">
      <c r="I4539">
        <f t="shared" si="5737"/>
        <v>-6.7552062690513299</v>
      </c>
      <c r="J4539">
        <f t="shared" ref="J4539" si="5801">$H$7*(3.14*$C$7*$E$7)*(I4539-$D$7)</f>
        <v>-2.2625437530475925E-4</v>
      </c>
      <c r="K4539">
        <f t="shared" si="5739"/>
        <v>-6.7552053499756468</v>
      </c>
      <c r="L4539">
        <f t="shared" ref="L4539" si="5802">IF(K4539&gt;=F4536,1,0)</f>
        <v>0</v>
      </c>
    </row>
    <row r="4540" spans="9:12" hidden="1" x14ac:dyDescent="0.25">
      <c r="I4540">
        <f t="shared" si="5737"/>
        <v>-6.7552053499756468</v>
      </c>
      <c r="J4540">
        <f t="shared" ref="J4540" si="5803">$H$4*(3.14*$C$4*$E$4)*(I4540-$D$4)</f>
        <v>15.215058433607526</v>
      </c>
      <c r="K4540">
        <f t="shared" si="5739"/>
        <v>-6.8170109623570632</v>
      </c>
    </row>
    <row r="4541" spans="9:12" hidden="1" x14ac:dyDescent="0.25">
      <c r="I4541">
        <f t="shared" si="5737"/>
        <v>-6.8170109623570632</v>
      </c>
      <c r="J4541">
        <f t="shared" ref="J4541" si="5804">$H$5*(3.14*$C$5*$E$5)*(I4541-$D$5)</f>
        <v>-15.214438458136476</v>
      </c>
      <c r="K4541">
        <f t="shared" si="5739"/>
        <v>-6.7552078683993395</v>
      </c>
    </row>
    <row r="4542" spans="9:12" hidden="1" x14ac:dyDescent="0.25">
      <c r="I4542">
        <f t="shared" si="5737"/>
        <v>-6.7552078683993395</v>
      </c>
      <c r="J4542">
        <f t="shared" ref="J4542" si="5805">$H$6*(3.14*$C$6*$E$6)*(I4542-$D$6)</f>
        <v>-3.9372109553892191E-4</v>
      </c>
      <c r="K4542">
        <f t="shared" si="5739"/>
        <v>-6.7552062690513299</v>
      </c>
    </row>
    <row r="4543" spans="9:12" x14ac:dyDescent="0.25">
      <c r="I4543">
        <f t="shared" si="5737"/>
        <v>-6.7552062690513299</v>
      </c>
      <c r="J4543">
        <f t="shared" ref="J4543" si="5806">$H$7*(3.14*$C$7*$E$7)*(I4543-$D$7)</f>
        <v>-2.2625437530475925E-4</v>
      </c>
      <c r="K4543">
        <f t="shared" si="5739"/>
        <v>-6.7552053499756468</v>
      </c>
      <c r="L4543">
        <f t="shared" ref="L4543" si="5807">IF(K4543&gt;=F4540,1,0)</f>
        <v>0</v>
      </c>
    </row>
    <row r="4544" spans="9:12" hidden="1" x14ac:dyDescent="0.25">
      <c r="I4544">
        <f t="shared" si="5737"/>
        <v>-6.7552053499756468</v>
      </c>
      <c r="J4544">
        <f t="shared" ref="J4544" si="5808">$H$4*(3.14*$C$4*$E$4)*(I4544-$D$4)</f>
        <v>15.215058433607526</v>
      </c>
      <c r="K4544">
        <f t="shared" si="5739"/>
        <v>-6.8170109623570632</v>
      </c>
    </row>
    <row r="4545" spans="9:12" hidden="1" x14ac:dyDescent="0.25">
      <c r="I4545">
        <f t="shared" si="5737"/>
        <v>-6.8170109623570632</v>
      </c>
      <c r="J4545">
        <f t="shared" ref="J4545" si="5809">$H$5*(3.14*$C$5*$E$5)*(I4545-$D$5)</f>
        <v>-15.214438458136476</v>
      </c>
      <c r="K4545">
        <f t="shared" si="5739"/>
        <v>-6.7552078683993395</v>
      </c>
    </row>
    <row r="4546" spans="9:12" hidden="1" x14ac:dyDescent="0.25">
      <c r="I4546">
        <f t="shared" si="5737"/>
        <v>-6.7552078683993395</v>
      </c>
      <c r="J4546">
        <f t="shared" ref="J4546" si="5810">$H$6*(3.14*$C$6*$E$6)*(I4546-$D$6)</f>
        <v>-3.9372109553892191E-4</v>
      </c>
      <c r="K4546">
        <f t="shared" si="5739"/>
        <v>-6.7552062690513299</v>
      </c>
    </row>
    <row r="4547" spans="9:12" x14ac:dyDescent="0.25">
      <c r="I4547">
        <f t="shared" si="5737"/>
        <v>-6.7552062690513299</v>
      </c>
      <c r="J4547">
        <f t="shared" ref="J4547" si="5811">$H$7*(3.14*$C$7*$E$7)*(I4547-$D$7)</f>
        <v>-2.2625437530475925E-4</v>
      </c>
      <c r="K4547">
        <f t="shared" si="5739"/>
        <v>-6.7552053499756468</v>
      </c>
      <c r="L4547">
        <f t="shared" ref="L4547" si="5812">IF(K4547&gt;=F4544,1,0)</f>
        <v>0</v>
      </c>
    </row>
    <row r="4548" spans="9:12" hidden="1" x14ac:dyDescent="0.25">
      <c r="I4548">
        <f t="shared" si="5737"/>
        <v>-6.7552053499756468</v>
      </c>
      <c r="J4548">
        <f t="shared" ref="J4548" si="5813">$H$4*(3.14*$C$4*$E$4)*(I4548-$D$4)</f>
        <v>15.215058433607526</v>
      </c>
      <c r="K4548">
        <f t="shared" si="5739"/>
        <v>-6.8170109623570632</v>
      </c>
    </row>
    <row r="4549" spans="9:12" hidden="1" x14ac:dyDescent="0.25">
      <c r="I4549">
        <f t="shared" si="5737"/>
        <v>-6.8170109623570632</v>
      </c>
      <c r="J4549">
        <f t="shared" ref="J4549" si="5814">$H$5*(3.14*$C$5*$E$5)*(I4549-$D$5)</f>
        <v>-15.214438458136476</v>
      </c>
      <c r="K4549">
        <f t="shared" si="5739"/>
        <v>-6.7552078683993395</v>
      </c>
    </row>
    <row r="4550" spans="9:12" hidden="1" x14ac:dyDescent="0.25">
      <c r="I4550">
        <f t="shared" si="5737"/>
        <v>-6.7552078683993395</v>
      </c>
      <c r="J4550">
        <f t="shared" ref="J4550" si="5815">$H$6*(3.14*$C$6*$E$6)*(I4550-$D$6)</f>
        <v>-3.9372109553892191E-4</v>
      </c>
      <c r="K4550">
        <f t="shared" si="5739"/>
        <v>-6.7552062690513299</v>
      </c>
    </row>
    <row r="4551" spans="9:12" x14ac:dyDescent="0.25">
      <c r="I4551">
        <f t="shared" si="5737"/>
        <v>-6.7552062690513299</v>
      </c>
      <c r="J4551">
        <f t="shared" ref="J4551" si="5816">$H$7*(3.14*$C$7*$E$7)*(I4551-$D$7)</f>
        <v>-2.2625437530475925E-4</v>
      </c>
      <c r="K4551">
        <f t="shared" si="5739"/>
        <v>-6.7552053499756468</v>
      </c>
      <c r="L4551">
        <f t="shared" ref="L4551" si="5817">IF(K4551&gt;=F4548,1,0)</f>
        <v>0</v>
      </c>
    </row>
    <row r="4552" spans="9:12" hidden="1" x14ac:dyDescent="0.25">
      <c r="I4552">
        <f t="shared" si="5737"/>
        <v>-6.7552053499756468</v>
      </c>
      <c r="J4552">
        <f t="shared" ref="J4552" si="5818">$H$4*(3.14*$C$4*$E$4)*(I4552-$D$4)</f>
        <v>15.215058433607526</v>
      </c>
      <c r="K4552">
        <f t="shared" si="5739"/>
        <v>-6.8170109623570632</v>
      </c>
    </row>
    <row r="4553" spans="9:12" hidden="1" x14ac:dyDescent="0.25">
      <c r="I4553">
        <f t="shared" ref="I4553:I4616" si="5819">K4552</f>
        <v>-6.8170109623570632</v>
      </c>
      <c r="J4553">
        <f t="shared" ref="J4553" si="5820">$H$5*(3.14*$C$5*$E$5)*(I4553-$D$5)</f>
        <v>-15.214438458136476</v>
      </c>
      <c r="K4553">
        <f t="shared" ref="K4553:K4616" si="5821">I4553-(J4553/1000/(0.785*($E$4^2)*$C$4))</f>
        <v>-6.7552078683993395</v>
      </c>
    </row>
    <row r="4554" spans="9:12" hidden="1" x14ac:dyDescent="0.25">
      <c r="I4554">
        <f t="shared" si="5819"/>
        <v>-6.7552078683993395</v>
      </c>
      <c r="J4554">
        <f t="shared" ref="J4554" si="5822">$H$6*(3.14*$C$6*$E$6)*(I4554-$D$6)</f>
        <v>-3.9372109553892191E-4</v>
      </c>
      <c r="K4554">
        <f t="shared" si="5821"/>
        <v>-6.7552062690513299</v>
      </c>
    </row>
    <row r="4555" spans="9:12" x14ac:dyDescent="0.25">
      <c r="I4555">
        <f t="shared" si="5819"/>
        <v>-6.7552062690513299</v>
      </c>
      <c r="J4555">
        <f t="shared" ref="J4555" si="5823">$H$7*(3.14*$C$7*$E$7)*(I4555-$D$7)</f>
        <v>-2.2625437530475925E-4</v>
      </c>
      <c r="K4555">
        <f t="shared" si="5821"/>
        <v>-6.7552053499756468</v>
      </c>
      <c r="L4555">
        <f t="shared" ref="L4555" si="5824">IF(K4555&gt;=F4552,1,0)</f>
        <v>0</v>
      </c>
    </row>
    <row r="4556" spans="9:12" hidden="1" x14ac:dyDescent="0.25">
      <c r="I4556">
        <f t="shared" si="5819"/>
        <v>-6.7552053499756468</v>
      </c>
      <c r="J4556">
        <f t="shared" ref="J4556" si="5825">$H$4*(3.14*$C$4*$E$4)*(I4556-$D$4)</f>
        <v>15.215058433607526</v>
      </c>
      <c r="K4556">
        <f t="shared" si="5821"/>
        <v>-6.8170109623570632</v>
      </c>
    </row>
    <row r="4557" spans="9:12" hidden="1" x14ac:dyDescent="0.25">
      <c r="I4557">
        <f t="shared" si="5819"/>
        <v>-6.8170109623570632</v>
      </c>
      <c r="J4557">
        <f t="shared" ref="J4557" si="5826">$H$5*(3.14*$C$5*$E$5)*(I4557-$D$5)</f>
        <v>-15.214438458136476</v>
      </c>
      <c r="K4557">
        <f t="shared" si="5821"/>
        <v>-6.7552078683993395</v>
      </c>
    </row>
    <row r="4558" spans="9:12" hidden="1" x14ac:dyDescent="0.25">
      <c r="I4558">
        <f t="shared" si="5819"/>
        <v>-6.7552078683993395</v>
      </c>
      <c r="J4558">
        <f t="shared" ref="J4558" si="5827">$H$6*(3.14*$C$6*$E$6)*(I4558-$D$6)</f>
        <v>-3.9372109553892191E-4</v>
      </c>
      <c r="K4558">
        <f t="shared" si="5821"/>
        <v>-6.7552062690513299</v>
      </c>
    </row>
    <row r="4559" spans="9:12" x14ac:dyDescent="0.25">
      <c r="I4559">
        <f t="shared" si="5819"/>
        <v>-6.7552062690513299</v>
      </c>
      <c r="J4559">
        <f t="shared" ref="J4559" si="5828">$H$7*(3.14*$C$7*$E$7)*(I4559-$D$7)</f>
        <v>-2.2625437530475925E-4</v>
      </c>
      <c r="K4559">
        <f t="shared" si="5821"/>
        <v>-6.7552053499756468</v>
      </c>
      <c r="L4559">
        <f t="shared" ref="L4559" si="5829">IF(K4559&gt;=F4556,1,0)</f>
        <v>0</v>
      </c>
    </row>
    <row r="4560" spans="9:12" hidden="1" x14ac:dyDescent="0.25">
      <c r="I4560">
        <f t="shared" si="5819"/>
        <v>-6.7552053499756468</v>
      </c>
      <c r="J4560">
        <f t="shared" ref="J4560" si="5830">$H$4*(3.14*$C$4*$E$4)*(I4560-$D$4)</f>
        <v>15.215058433607526</v>
      </c>
      <c r="K4560">
        <f t="shared" si="5821"/>
        <v>-6.8170109623570632</v>
      </c>
    </row>
    <row r="4561" spans="9:12" hidden="1" x14ac:dyDescent="0.25">
      <c r="I4561">
        <f t="shared" si="5819"/>
        <v>-6.8170109623570632</v>
      </c>
      <c r="J4561">
        <f t="shared" ref="J4561" si="5831">$H$5*(3.14*$C$5*$E$5)*(I4561-$D$5)</f>
        <v>-15.214438458136476</v>
      </c>
      <c r="K4561">
        <f t="shared" si="5821"/>
        <v>-6.7552078683993395</v>
      </c>
    </row>
    <row r="4562" spans="9:12" hidden="1" x14ac:dyDescent="0.25">
      <c r="I4562">
        <f t="shared" si="5819"/>
        <v>-6.7552078683993395</v>
      </c>
      <c r="J4562">
        <f t="shared" ref="J4562" si="5832">$H$6*(3.14*$C$6*$E$6)*(I4562-$D$6)</f>
        <v>-3.9372109553892191E-4</v>
      </c>
      <c r="K4562">
        <f t="shared" si="5821"/>
        <v>-6.7552062690513299</v>
      </c>
    </row>
    <row r="4563" spans="9:12" x14ac:dyDescent="0.25">
      <c r="I4563">
        <f t="shared" si="5819"/>
        <v>-6.7552062690513299</v>
      </c>
      <c r="J4563">
        <f t="shared" ref="J4563" si="5833">$H$7*(3.14*$C$7*$E$7)*(I4563-$D$7)</f>
        <v>-2.2625437530475925E-4</v>
      </c>
      <c r="K4563">
        <f t="shared" si="5821"/>
        <v>-6.7552053499756468</v>
      </c>
      <c r="L4563">
        <f t="shared" ref="L4563" si="5834">IF(K4563&gt;=F4560,1,0)</f>
        <v>0</v>
      </c>
    </row>
    <row r="4564" spans="9:12" hidden="1" x14ac:dyDescent="0.25">
      <c r="I4564">
        <f t="shared" si="5819"/>
        <v>-6.7552053499756468</v>
      </c>
      <c r="J4564">
        <f t="shared" ref="J4564" si="5835">$H$4*(3.14*$C$4*$E$4)*(I4564-$D$4)</f>
        <v>15.215058433607526</v>
      </c>
      <c r="K4564">
        <f t="shared" si="5821"/>
        <v>-6.8170109623570632</v>
      </c>
    </row>
    <row r="4565" spans="9:12" hidden="1" x14ac:dyDescent="0.25">
      <c r="I4565">
        <f t="shared" si="5819"/>
        <v>-6.8170109623570632</v>
      </c>
      <c r="J4565">
        <f t="shared" ref="J4565" si="5836">$H$5*(3.14*$C$5*$E$5)*(I4565-$D$5)</f>
        <v>-15.214438458136476</v>
      </c>
      <c r="K4565">
        <f t="shared" si="5821"/>
        <v>-6.7552078683993395</v>
      </c>
    </row>
    <row r="4566" spans="9:12" hidden="1" x14ac:dyDescent="0.25">
      <c r="I4566">
        <f t="shared" si="5819"/>
        <v>-6.7552078683993395</v>
      </c>
      <c r="J4566">
        <f t="shared" ref="J4566" si="5837">$H$6*(3.14*$C$6*$E$6)*(I4566-$D$6)</f>
        <v>-3.9372109553892191E-4</v>
      </c>
      <c r="K4566">
        <f t="shared" si="5821"/>
        <v>-6.7552062690513299</v>
      </c>
    </row>
    <row r="4567" spans="9:12" x14ac:dyDescent="0.25">
      <c r="I4567">
        <f t="shared" si="5819"/>
        <v>-6.7552062690513299</v>
      </c>
      <c r="J4567">
        <f t="shared" ref="J4567" si="5838">$H$7*(3.14*$C$7*$E$7)*(I4567-$D$7)</f>
        <v>-2.2625437530475925E-4</v>
      </c>
      <c r="K4567">
        <f t="shared" si="5821"/>
        <v>-6.7552053499756468</v>
      </c>
      <c r="L4567">
        <f t="shared" ref="L4567" si="5839">IF(K4567&gt;=F4564,1,0)</f>
        <v>0</v>
      </c>
    </row>
    <row r="4568" spans="9:12" hidden="1" x14ac:dyDescent="0.25">
      <c r="I4568">
        <f t="shared" si="5819"/>
        <v>-6.7552053499756468</v>
      </c>
      <c r="J4568">
        <f t="shared" ref="J4568" si="5840">$H$4*(3.14*$C$4*$E$4)*(I4568-$D$4)</f>
        <v>15.215058433607526</v>
      </c>
      <c r="K4568">
        <f t="shared" si="5821"/>
        <v>-6.8170109623570632</v>
      </c>
    </row>
    <row r="4569" spans="9:12" hidden="1" x14ac:dyDescent="0.25">
      <c r="I4569">
        <f t="shared" si="5819"/>
        <v>-6.8170109623570632</v>
      </c>
      <c r="J4569">
        <f t="shared" ref="J4569" si="5841">$H$5*(3.14*$C$5*$E$5)*(I4569-$D$5)</f>
        <v>-15.214438458136476</v>
      </c>
      <c r="K4569">
        <f t="shared" si="5821"/>
        <v>-6.7552078683993395</v>
      </c>
    </row>
    <row r="4570" spans="9:12" hidden="1" x14ac:dyDescent="0.25">
      <c r="I4570">
        <f t="shared" si="5819"/>
        <v>-6.7552078683993395</v>
      </c>
      <c r="J4570">
        <f t="shared" ref="J4570" si="5842">$H$6*(3.14*$C$6*$E$6)*(I4570-$D$6)</f>
        <v>-3.9372109553892191E-4</v>
      </c>
      <c r="K4570">
        <f t="shared" si="5821"/>
        <v>-6.7552062690513299</v>
      </c>
    </row>
    <row r="4571" spans="9:12" x14ac:dyDescent="0.25">
      <c r="I4571">
        <f t="shared" si="5819"/>
        <v>-6.7552062690513299</v>
      </c>
      <c r="J4571">
        <f t="shared" ref="J4571" si="5843">$H$7*(3.14*$C$7*$E$7)*(I4571-$D$7)</f>
        <v>-2.2625437530475925E-4</v>
      </c>
      <c r="K4571">
        <f t="shared" si="5821"/>
        <v>-6.7552053499756468</v>
      </c>
      <c r="L4571">
        <f t="shared" ref="L4571" si="5844">IF(K4571&gt;=F4568,1,0)</f>
        <v>0</v>
      </c>
    </row>
    <row r="4572" spans="9:12" hidden="1" x14ac:dyDescent="0.25">
      <c r="I4572">
        <f t="shared" si="5819"/>
        <v>-6.7552053499756468</v>
      </c>
      <c r="J4572">
        <f t="shared" ref="J4572" si="5845">$H$4*(3.14*$C$4*$E$4)*(I4572-$D$4)</f>
        <v>15.215058433607526</v>
      </c>
      <c r="K4572">
        <f t="shared" si="5821"/>
        <v>-6.8170109623570632</v>
      </c>
    </row>
    <row r="4573" spans="9:12" hidden="1" x14ac:dyDescent="0.25">
      <c r="I4573">
        <f t="shared" si="5819"/>
        <v>-6.8170109623570632</v>
      </c>
      <c r="J4573">
        <f t="shared" ref="J4573" si="5846">$H$5*(3.14*$C$5*$E$5)*(I4573-$D$5)</f>
        <v>-15.214438458136476</v>
      </c>
      <c r="K4573">
        <f t="shared" si="5821"/>
        <v>-6.7552078683993395</v>
      </c>
    </row>
    <row r="4574" spans="9:12" hidden="1" x14ac:dyDescent="0.25">
      <c r="I4574">
        <f t="shared" si="5819"/>
        <v>-6.7552078683993395</v>
      </c>
      <c r="J4574">
        <f t="shared" ref="J4574" si="5847">$H$6*(3.14*$C$6*$E$6)*(I4574-$D$6)</f>
        <v>-3.9372109553892191E-4</v>
      </c>
      <c r="K4574">
        <f t="shared" si="5821"/>
        <v>-6.7552062690513299</v>
      </c>
    </row>
    <row r="4575" spans="9:12" x14ac:dyDescent="0.25">
      <c r="I4575">
        <f t="shared" si="5819"/>
        <v>-6.7552062690513299</v>
      </c>
      <c r="J4575">
        <f t="shared" ref="J4575" si="5848">$H$7*(3.14*$C$7*$E$7)*(I4575-$D$7)</f>
        <v>-2.2625437530475925E-4</v>
      </c>
      <c r="K4575">
        <f t="shared" si="5821"/>
        <v>-6.7552053499756468</v>
      </c>
      <c r="L4575">
        <f t="shared" ref="L4575" si="5849">IF(K4575&gt;=F4572,1,0)</f>
        <v>0</v>
      </c>
    </row>
    <row r="4576" spans="9:12" hidden="1" x14ac:dyDescent="0.25">
      <c r="I4576">
        <f t="shared" si="5819"/>
        <v>-6.7552053499756468</v>
      </c>
      <c r="J4576">
        <f t="shared" ref="J4576" si="5850">$H$4*(3.14*$C$4*$E$4)*(I4576-$D$4)</f>
        <v>15.215058433607526</v>
      </c>
      <c r="K4576">
        <f t="shared" si="5821"/>
        <v>-6.8170109623570632</v>
      </c>
    </row>
    <row r="4577" spans="9:12" hidden="1" x14ac:dyDescent="0.25">
      <c r="I4577">
        <f t="shared" si="5819"/>
        <v>-6.8170109623570632</v>
      </c>
      <c r="J4577">
        <f t="shared" ref="J4577" si="5851">$H$5*(3.14*$C$5*$E$5)*(I4577-$D$5)</f>
        <v>-15.214438458136476</v>
      </c>
      <c r="K4577">
        <f t="shared" si="5821"/>
        <v>-6.7552078683993395</v>
      </c>
    </row>
    <row r="4578" spans="9:12" hidden="1" x14ac:dyDescent="0.25">
      <c r="I4578">
        <f t="shared" si="5819"/>
        <v>-6.7552078683993395</v>
      </c>
      <c r="J4578">
        <f t="shared" ref="J4578" si="5852">$H$6*(3.14*$C$6*$E$6)*(I4578-$D$6)</f>
        <v>-3.9372109553892191E-4</v>
      </c>
      <c r="K4578">
        <f t="shared" si="5821"/>
        <v>-6.7552062690513299</v>
      </c>
    </row>
    <row r="4579" spans="9:12" x14ac:dyDescent="0.25">
      <c r="I4579">
        <f t="shared" si="5819"/>
        <v>-6.7552062690513299</v>
      </c>
      <c r="J4579">
        <f t="shared" ref="J4579" si="5853">$H$7*(3.14*$C$7*$E$7)*(I4579-$D$7)</f>
        <v>-2.2625437530475925E-4</v>
      </c>
      <c r="K4579">
        <f t="shared" si="5821"/>
        <v>-6.7552053499756468</v>
      </c>
      <c r="L4579">
        <f t="shared" ref="L4579" si="5854">IF(K4579&gt;=F4576,1,0)</f>
        <v>0</v>
      </c>
    </row>
    <row r="4580" spans="9:12" hidden="1" x14ac:dyDescent="0.25">
      <c r="I4580">
        <f t="shared" si="5819"/>
        <v>-6.7552053499756468</v>
      </c>
      <c r="J4580">
        <f t="shared" ref="J4580" si="5855">$H$4*(3.14*$C$4*$E$4)*(I4580-$D$4)</f>
        <v>15.215058433607526</v>
      </c>
      <c r="K4580">
        <f t="shared" si="5821"/>
        <v>-6.8170109623570632</v>
      </c>
    </row>
    <row r="4581" spans="9:12" hidden="1" x14ac:dyDescent="0.25">
      <c r="I4581">
        <f t="shared" si="5819"/>
        <v>-6.8170109623570632</v>
      </c>
      <c r="J4581">
        <f t="shared" ref="J4581" si="5856">$H$5*(3.14*$C$5*$E$5)*(I4581-$D$5)</f>
        <v>-15.214438458136476</v>
      </c>
      <c r="K4581">
        <f t="shared" si="5821"/>
        <v>-6.7552078683993395</v>
      </c>
    </row>
    <row r="4582" spans="9:12" hidden="1" x14ac:dyDescent="0.25">
      <c r="I4582">
        <f t="shared" si="5819"/>
        <v>-6.7552078683993395</v>
      </c>
      <c r="J4582">
        <f t="shared" ref="J4582" si="5857">$H$6*(3.14*$C$6*$E$6)*(I4582-$D$6)</f>
        <v>-3.9372109553892191E-4</v>
      </c>
      <c r="K4582">
        <f t="shared" si="5821"/>
        <v>-6.7552062690513299</v>
      </c>
    </row>
    <row r="4583" spans="9:12" x14ac:dyDescent="0.25">
      <c r="I4583">
        <f t="shared" si="5819"/>
        <v>-6.7552062690513299</v>
      </c>
      <c r="J4583">
        <f t="shared" ref="J4583" si="5858">$H$7*(3.14*$C$7*$E$7)*(I4583-$D$7)</f>
        <v>-2.2625437530475925E-4</v>
      </c>
      <c r="K4583">
        <f t="shared" si="5821"/>
        <v>-6.7552053499756468</v>
      </c>
      <c r="L4583">
        <f t="shared" ref="L4583" si="5859">IF(K4583&gt;=F4580,1,0)</f>
        <v>0</v>
      </c>
    </row>
    <row r="4584" spans="9:12" hidden="1" x14ac:dyDescent="0.25">
      <c r="I4584">
        <f t="shared" si="5819"/>
        <v>-6.7552053499756468</v>
      </c>
      <c r="J4584">
        <f t="shared" ref="J4584" si="5860">$H$4*(3.14*$C$4*$E$4)*(I4584-$D$4)</f>
        <v>15.215058433607526</v>
      </c>
      <c r="K4584">
        <f t="shared" si="5821"/>
        <v>-6.8170109623570632</v>
      </c>
    </row>
    <row r="4585" spans="9:12" hidden="1" x14ac:dyDescent="0.25">
      <c r="I4585">
        <f t="shared" si="5819"/>
        <v>-6.8170109623570632</v>
      </c>
      <c r="J4585">
        <f t="shared" ref="J4585" si="5861">$H$5*(3.14*$C$5*$E$5)*(I4585-$D$5)</f>
        <v>-15.214438458136476</v>
      </c>
      <c r="K4585">
        <f t="shared" si="5821"/>
        <v>-6.7552078683993395</v>
      </c>
    </row>
    <row r="4586" spans="9:12" hidden="1" x14ac:dyDescent="0.25">
      <c r="I4586">
        <f t="shared" si="5819"/>
        <v>-6.7552078683993395</v>
      </c>
      <c r="J4586">
        <f t="shared" ref="J4586" si="5862">$H$6*(3.14*$C$6*$E$6)*(I4586-$D$6)</f>
        <v>-3.9372109553892191E-4</v>
      </c>
      <c r="K4586">
        <f t="shared" si="5821"/>
        <v>-6.7552062690513299</v>
      </c>
    </row>
    <row r="4587" spans="9:12" x14ac:dyDescent="0.25">
      <c r="I4587">
        <f t="shared" si="5819"/>
        <v>-6.7552062690513299</v>
      </c>
      <c r="J4587">
        <f t="shared" ref="J4587" si="5863">$H$7*(3.14*$C$7*$E$7)*(I4587-$D$7)</f>
        <v>-2.2625437530475925E-4</v>
      </c>
      <c r="K4587">
        <f t="shared" si="5821"/>
        <v>-6.7552053499756468</v>
      </c>
      <c r="L4587">
        <f t="shared" ref="L4587" si="5864">IF(K4587&gt;=F4584,1,0)</f>
        <v>0</v>
      </c>
    </row>
    <row r="4588" spans="9:12" hidden="1" x14ac:dyDescent="0.25">
      <c r="I4588">
        <f t="shared" si="5819"/>
        <v>-6.7552053499756468</v>
      </c>
      <c r="J4588">
        <f t="shared" ref="J4588" si="5865">$H$4*(3.14*$C$4*$E$4)*(I4588-$D$4)</f>
        <v>15.215058433607526</v>
      </c>
      <c r="K4588">
        <f t="shared" si="5821"/>
        <v>-6.8170109623570632</v>
      </c>
    </row>
    <row r="4589" spans="9:12" hidden="1" x14ac:dyDescent="0.25">
      <c r="I4589">
        <f t="shared" si="5819"/>
        <v>-6.8170109623570632</v>
      </c>
      <c r="J4589">
        <f t="shared" ref="J4589" si="5866">$H$5*(3.14*$C$5*$E$5)*(I4589-$D$5)</f>
        <v>-15.214438458136476</v>
      </c>
      <c r="K4589">
        <f t="shared" si="5821"/>
        <v>-6.7552078683993395</v>
      </c>
    </row>
    <row r="4590" spans="9:12" hidden="1" x14ac:dyDescent="0.25">
      <c r="I4590">
        <f t="shared" si="5819"/>
        <v>-6.7552078683993395</v>
      </c>
      <c r="J4590">
        <f t="shared" ref="J4590" si="5867">$H$6*(3.14*$C$6*$E$6)*(I4590-$D$6)</f>
        <v>-3.9372109553892191E-4</v>
      </c>
      <c r="K4590">
        <f t="shared" si="5821"/>
        <v>-6.7552062690513299</v>
      </c>
    </row>
    <row r="4591" spans="9:12" x14ac:dyDescent="0.25">
      <c r="I4591">
        <f t="shared" si="5819"/>
        <v>-6.7552062690513299</v>
      </c>
      <c r="J4591">
        <f t="shared" ref="J4591" si="5868">$H$7*(3.14*$C$7*$E$7)*(I4591-$D$7)</f>
        <v>-2.2625437530475925E-4</v>
      </c>
      <c r="K4591">
        <f t="shared" si="5821"/>
        <v>-6.7552053499756468</v>
      </c>
      <c r="L4591">
        <f t="shared" ref="L4591" si="5869">IF(K4591&gt;=F4588,1,0)</f>
        <v>0</v>
      </c>
    </row>
    <row r="4592" spans="9:12" hidden="1" x14ac:dyDescent="0.25">
      <c r="I4592">
        <f t="shared" si="5819"/>
        <v>-6.7552053499756468</v>
      </c>
      <c r="J4592">
        <f t="shared" ref="J4592" si="5870">$H$4*(3.14*$C$4*$E$4)*(I4592-$D$4)</f>
        <v>15.215058433607526</v>
      </c>
      <c r="K4592">
        <f t="shared" si="5821"/>
        <v>-6.8170109623570632</v>
      </c>
    </row>
    <row r="4593" spans="9:12" hidden="1" x14ac:dyDescent="0.25">
      <c r="I4593">
        <f t="shared" si="5819"/>
        <v>-6.8170109623570632</v>
      </c>
      <c r="J4593">
        <f t="shared" ref="J4593" si="5871">$H$5*(3.14*$C$5*$E$5)*(I4593-$D$5)</f>
        <v>-15.214438458136476</v>
      </c>
      <c r="K4593">
        <f t="shared" si="5821"/>
        <v>-6.7552078683993395</v>
      </c>
    </row>
    <row r="4594" spans="9:12" hidden="1" x14ac:dyDescent="0.25">
      <c r="I4594">
        <f t="shared" si="5819"/>
        <v>-6.7552078683993395</v>
      </c>
      <c r="J4594">
        <f t="shared" ref="J4594" si="5872">$H$6*(3.14*$C$6*$E$6)*(I4594-$D$6)</f>
        <v>-3.9372109553892191E-4</v>
      </c>
      <c r="K4594">
        <f t="shared" si="5821"/>
        <v>-6.7552062690513299</v>
      </c>
    </row>
    <row r="4595" spans="9:12" x14ac:dyDescent="0.25">
      <c r="I4595">
        <f t="shared" si="5819"/>
        <v>-6.7552062690513299</v>
      </c>
      <c r="J4595">
        <f t="shared" ref="J4595" si="5873">$H$7*(3.14*$C$7*$E$7)*(I4595-$D$7)</f>
        <v>-2.2625437530475925E-4</v>
      </c>
      <c r="K4595">
        <f t="shared" si="5821"/>
        <v>-6.7552053499756468</v>
      </c>
      <c r="L4595">
        <f t="shared" ref="L4595" si="5874">IF(K4595&gt;=F4592,1,0)</f>
        <v>0</v>
      </c>
    </row>
    <row r="4596" spans="9:12" hidden="1" x14ac:dyDescent="0.25">
      <c r="I4596">
        <f t="shared" si="5819"/>
        <v>-6.7552053499756468</v>
      </c>
      <c r="J4596">
        <f t="shared" ref="J4596" si="5875">$H$4*(3.14*$C$4*$E$4)*(I4596-$D$4)</f>
        <v>15.215058433607526</v>
      </c>
      <c r="K4596">
        <f t="shared" si="5821"/>
        <v>-6.8170109623570632</v>
      </c>
    </row>
    <row r="4597" spans="9:12" hidden="1" x14ac:dyDescent="0.25">
      <c r="I4597">
        <f t="shared" si="5819"/>
        <v>-6.8170109623570632</v>
      </c>
      <c r="J4597">
        <f t="shared" ref="J4597" si="5876">$H$5*(3.14*$C$5*$E$5)*(I4597-$D$5)</f>
        <v>-15.214438458136476</v>
      </c>
      <c r="K4597">
        <f t="shared" si="5821"/>
        <v>-6.7552078683993395</v>
      </c>
    </row>
    <row r="4598" spans="9:12" hidden="1" x14ac:dyDescent="0.25">
      <c r="I4598">
        <f t="shared" si="5819"/>
        <v>-6.7552078683993395</v>
      </c>
      <c r="J4598">
        <f t="shared" ref="J4598" si="5877">$H$6*(3.14*$C$6*$E$6)*(I4598-$D$6)</f>
        <v>-3.9372109553892191E-4</v>
      </c>
      <c r="K4598">
        <f t="shared" si="5821"/>
        <v>-6.7552062690513299</v>
      </c>
    </row>
    <row r="4599" spans="9:12" x14ac:dyDescent="0.25">
      <c r="I4599">
        <f t="shared" si="5819"/>
        <v>-6.7552062690513299</v>
      </c>
      <c r="J4599">
        <f t="shared" ref="J4599" si="5878">$H$7*(3.14*$C$7*$E$7)*(I4599-$D$7)</f>
        <v>-2.2625437530475925E-4</v>
      </c>
      <c r="K4599">
        <f t="shared" si="5821"/>
        <v>-6.7552053499756468</v>
      </c>
      <c r="L4599">
        <f t="shared" ref="L4599" si="5879">IF(K4599&gt;=F4596,1,0)</f>
        <v>0</v>
      </c>
    </row>
    <row r="4600" spans="9:12" hidden="1" x14ac:dyDescent="0.25">
      <c r="I4600">
        <f t="shared" si="5819"/>
        <v>-6.7552053499756468</v>
      </c>
      <c r="J4600">
        <f t="shared" ref="J4600" si="5880">$H$4*(3.14*$C$4*$E$4)*(I4600-$D$4)</f>
        <v>15.215058433607526</v>
      </c>
      <c r="K4600">
        <f t="shared" si="5821"/>
        <v>-6.8170109623570632</v>
      </c>
    </row>
    <row r="4601" spans="9:12" hidden="1" x14ac:dyDescent="0.25">
      <c r="I4601">
        <f t="shared" si="5819"/>
        <v>-6.8170109623570632</v>
      </c>
      <c r="J4601">
        <f t="shared" ref="J4601" si="5881">$H$5*(3.14*$C$5*$E$5)*(I4601-$D$5)</f>
        <v>-15.214438458136476</v>
      </c>
      <c r="K4601">
        <f t="shared" si="5821"/>
        <v>-6.7552078683993395</v>
      </c>
    </row>
    <row r="4602" spans="9:12" hidden="1" x14ac:dyDescent="0.25">
      <c r="I4602">
        <f t="shared" si="5819"/>
        <v>-6.7552078683993395</v>
      </c>
      <c r="J4602">
        <f t="shared" ref="J4602" si="5882">$H$6*(3.14*$C$6*$E$6)*(I4602-$D$6)</f>
        <v>-3.9372109553892191E-4</v>
      </c>
      <c r="K4602">
        <f t="shared" si="5821"/>
        <v>-6.7552062690513299</v>
      </c>
    </row>
    <row r="4603" spans="9:12" x14ac:dyDescent="0.25">
      <c r="I4603">
        <f t="shared" si="5819"/>
        <v>-6.7552062690513299</v>
      </c>
      <c r="J4603">
        <f t="shared" ref="J4603" si="5883">$H$7*(3.14*$C$7*$E$7)*(I4603-$D$7)</f>
        <v>-2.2625437530475925E-4</v>
      </c>
      <c r="K4603">
        <f t="shared" si="5821"/>
        <v>-6.7552053499756468</v>
      </c>
      <c r="L4603">
        <f t="shared" ref="L4603" si="5884">IF(K4603&gt;=F4600,1,0)</f>
        <v>0</v>
      </c>
    </row>
    <row r="4604" spans="9:12" hidden="1" x14ac:dyDescent="0.25">
      <c r="I4604">
        <f t="shared" si="5819"/>
        <v>-6.7552053499756468</v>
      </c>
      <c r="J4604">
        <f t="shared" ref="J4604" si="5885">$H$4*(3.14*$C$4*$E$4)*(I4604-$D$4)</f>
        <v>15.215058433607526</v>
      </c>
      <c r="K4604">
        <f t="shared" si="5821"/>
        <v>-6.8170109623570632</v>
      </c>
    </row>
    <row r="4605" spans="9:12" hidden="1" x14ac:dyDescent="0.25">
      <c r="I4605">
        <f t="shared" si="5819"/>
        <v>-6.8170109623570632</v>
      </c>
      <c r="J4605">
        <f t="shared" ref="J4605" si="5886">$H$5*(3.14*$C$5*$E$5)*(I4605-$D$5)</f>
        <v>-15.214438458136476</v>
      </c>
      <c r="K4605">
        <f t="shared" si="5821"/>
        <v>-6.7552078683993395</v>
      </c>
    </row>
    <row r="4606" spans="9:12" hidden="1" x14ac:dyDescent="0.25">
      <c r="I4606">
        <f t="shared" si="5819"/>
        <v>-6.7552078683993395</v>
      </c>
      <c r="J4606">
        <f t="shared" ref="J4606" si="5887">$H$6*(3.14*$C$6*$E$6)*(I4606-$D$6)</f>
        <v>-3.9372109553892191E-4</v>
      </c>
      <c r="K4606">
        <f t="shared" si="5821"/>
        <v>-6.7552062690513299</v>
      </c>
    </row>
    <row r="4607" spans="9:12" x14ac:dyDescent="0.25">
      <c r="I4607">
        <f t="shared" si="5819"/>
        <v>-6.7552062690513299</v>
      </c>
      <c r="J4607">
        <f t="shared" ref="J4607" si="5888">$H$7*(3.14*$C$7*$E$7)*(I4607-$D$7)</f>
        <v>-2.2625437530475925E-4</v>
      </c>
      <c r="K4607">
        <f t="shared" si="5821"/>
        <v>-6.7552053499756468</v>
      </c>
      <c r="L4607">
        <f t="shared" ref="L4607" si="5889">IF(K4607&gt;=F4604,1,0)</f>
        <v>0</v>
      </c>
    </row>
    <row r="4608" spans="9:12" hidden="1" x14ac:dyDescent="0.25">
      <c r="I4608">
        <f t="shared" si="5819"/>
        <v>-6.7552053499756468</v>
      </c>
      <c r="J4608">
        <f t="shared" ref="J4608" si="5890">$H$4*(3.14*$C$4*$E$4)*(I4608-$D$4)</f>
        <v>15.215058433607526</v>
      </c>
      <c r="K4608">
        <f t="shared" si="5821"/>
        <v>-6.8170109623570632</v>
      </c>
    </row>
    <row r="4609" spans="9:12" hidden="1" x14ac:dyDescent="0.25">
      <c r="I4609">
        <f t="shared" si="5819"/>
        <v>-6.8170109623570632</v>
      </c>
      <c r="J4609">
        <f t="shared" ref="J4609" si="5891">$H$5*(3.14*$C$5*$E$5)*(I4609-$D$5)</f>
        <v>-15.214438458136476</v>
      </c>
      <c r="K4609">
        <f t="shared" si="5821"/>
        <v>-6.7552078683993395</v>
      </c>
    </row>
    <row r="4610" spans="9:12" hidden="1" x14ac:dyDescent="0.25">
      <c r="I4610">
        <f t="shared" si="5819"/>
        <v>-6.7552078683993395</v>
      </c>
      <c r="J4610">
        <f t="shared" ref="J4610" si="5892">$H$6*(3.14*$C$6*$E$6)*(I4610-$D$6)</f>
        <v>-3.9372109553892191E-4</v>
      </c>
      <c r="K4610">
        <f t="shared" si="5821"/>
        <v>-6.7552062690513299</v>
      </c>
    </row>
    <row r="4611" spans="9:12" x14ac:dyDescent="0.25">
      <c r="I4611">
        <f t="shared" si="5819"/>
        <v>-6.7552062690513299</v>
      </c>
      <c r="J4611">
        <f t="shared" ref="J4611" si="5893">$H$7*(3.14*$C$7*$E$7)*(I4611-$D$7)</f>
        <v>-2.2625437530475925E-4</v>
      </c>
      <c r="K4611">
        <f t="shared" si="5821"/>
        <v>-6.7552053499756468</v>
      </c>
      <c r="L4611">
        <f t="shared" ref="L4611" si="5894">IF(K4611&gt;=F4608,1,0)</f>
        <v>0</v>
      </c>
    </row>
    <row r="4612" spans="9:12" hidden="1" x14ac:dyDescent="0.25">
      <c r="I4612">
        <f t="shared" si="5819"/>
        <v>-6.7552053499756468</v>
      </c>
      <c r="J4612">
        <f t="shared" ref="J4612" si="5895">$H$4*(3.14*$C$4*$E$4)*(I4612-$D$4)</f>
        <v>15.215058433607526</v>
      </c>
      <c r="K4612">
        <f t="shared" si="5821"/>
        <v>-6.8170109623570632</v>
      </c>
    </row>
    <row r="4613" spans="9:12" hidden="1" x14ac:dyDescent="0.25">
      <c r="I4613">
        <f t="shared" si="5819"/>
        <v>-6.8170109623570632</v>
      </c>
      <c r="J4613">
        <f t="shared" ref="J4613" si="5896">$H$5*(3.14*$C$5*$E$5)*(I4613-$D$5)</f>
        <v>-15.214438458136476</v>
      </c>
      <c r="K4613">
        <f t="shared" si="5821"/>
        <v>-6.7552078683993395</v>
      </c>
    </row>
    <row r="4614" spans="9:12" hidden="1" x14ac:dyDescent="0.25">
      <c r="I4614">
        <f t="shared" si="5819"/>
        <v>-6.7552078683993395</v>
      </c>
      <c r="J4614">
        <f t="shared" ref="J4614" si="5897">$H$6*(3.14*$C$6*$E$6)*(I4614-$D$6)</f>
        <v>-3.9372109553892191E-4</v>
      </c>
      <c r="K4614">
        <f t="shared" si="5821"/>
        <v>-6.7552062690513299</v>
      </c>
    </row>
    <row r="4615" spans="9:12" x14ac:dyDescent="0.25">
      <c r="I4615">
        <f t="shared" si="5819"/>
        <v>-6.7552062690513299</v>
      </c>
      <c r="J4615">
        <f t="shared" ref="J4615" si="5898">$H$7*(3.14*$C$7*$E$7)*(I4615-$D$7)</f>
        <v>-2.2625437530475925E-4</v>
      </c>
      <c r="K4615">
        <f t="shared" si="5821"/>
        <v>-6.7552053499756468</v>
      </c>
      <c r="L4615">
        <f t="shared" ref="L4615" si="5899">IF(K4615&gt;=F4612,1,0)</f>
        <v>0</v>
      </c>
    </row>
    <row r="4616" spans="9:12" hidden="1" x14ac:dyDescent="0.25">
      <c r="I4616">
        <f t="shared" si="5819"/>
        <v>-6.7552053499756468</v>
      </c>
      <c r="J4616">
        <f t="shared" ref="J4616" si="5900">$H$4*(3.14*$C$4*$E$4)*(I4616-$D$4)</f>
        <v>15.215058433607526</v>
      </c>
      <c r="K4616">
        <f t="shared" si="5821"/>
        <v>-6.8170109623570632</v>
      </c>
    </row>
    <row r="4617" spans="9:12" hidden="1" x14ac:dyDescent="0.25">
      <c r="I4617">
        <f t="shared" ref="I4617:I4680" si="5901">K4616</f>
        <v>-6.8170109623570632</v>
      </c>
      <c r="J4617">
        <f t="shared" ref="J4617" si="5902">$H$5*(3.14*$C$5*$E$5)*(I4617-$D$5)</f>
        <v>-15.214438458136476</v>
      </c>
      <c r="K4617">
        <f t="shared" ref="K4617:K4680" si="5903">I4617-(J4617/1000/(0.785*($E$4^2)*$C$4))</f>
        <v>-6.7552078683993395</v>
      </c>
    </row>
    <row r="4618" spans="9:12" hidden="1" x14ac:dyDescent="0.25">
      <c r="I4618">
        <f t="shared" si="5901"/>
        <v>-6.7552078683993395</v>
      </c>
      <c r="J4618">
        <f t="shared" ref="J4618" si="5904">$H$6*(3.14*$C$6*$E$6)*(I4618-$D$6)</f>
        <v>-3.9372109553892191E-4</v>
      </c>
      <c r="K4618">
        <f t="shared" si="5903"/>
        <v>-6.7552062690513299</v>
      </c>
    </row>
    <row r="4619" spans="9:12" x14ac:dyDescent="0.25">
      <c r="I4619">
        <f t="shared" si="5901"/>
        <v>-6.7552062690513299</v>
      </c>
      <c r="J4619">
        <f t="shared" ref="J4619" si="5905">$H$7*(3.14*$C$7*$E$7)*(I4619-$D$7)</f>
        <v>-2.2625437530475925E-4</v>
      </c>
      <c r="K4619">
        <f t="shared" si="5903"/>
        <v>-6.7552053499756468</v>
      </c>
      <c r="L4619">
        <f t="shared" ref="L4619" si="5906">IF(K4619&gt;=F4616,1,0)</f>
        <v>0</v>
      </c>
    </row>
    <row r="4620" spans="9:12" hidden="1" x14ac:dyDescent="0.25">
      <c r="I4620">
        <f t="shared" si="5901"/>
        <v>-6.7552053499756468</v>
      </c>
      <c r="J4620">
        <f t="shared" ref="J4620" si="5907">$H$4*(3.14*$C$4*$E$4)*(I4620-$D$4)</f>
        <v>15.215058433607526</v>
      </c>
      <c r="K4620">
        <f t="shared" si="5903"/>
        <v>-6.8170109623570632</v>
      </c>
    </row>
    <row r="4621" spans="9:12" hidden="1" x14ac:dyDescent="0.25">
      <c r="I4621">
        <f t="shared" si="5901"/>
        <v>-6.8170109623570632</v>
      </c>
      <c r="J4621">
        <f t="shared" ref="J4621" si="5908">$H$5*(3.14*$C$5*$E$5)*(I4621-$D$5)</f>
        <v>-15.214438458136476</v>
      </c>
      <c r="K4621">
        <f t="shared" si="5903"/>
        <v>-6.7552078683993395</v>
      </c>
    </row>
    <row r="4622" spans="9:12" hidden="1" x14ac:dyDescent="0.25">
      <c r="I4622">
        <f t="shared" si="5901"/>
        <v>-6.7552078683993395</v>
      </c>
      <c r="J4622">
        <f t="shared" ref="J4622" si="5909">$H$6*(3.14*$C$6*$E$6)*(I4622-$D$6)</f>
        <v>-3.9372109553892191E-4</v>
      </c>
      <c r="K4622">
        <f t="shared" si="5903"/>
        <v>-6.7552062690513299</v>
      </c>
    </row>
    <row r="4623" spans="9:12" x14ac:dyDescent="0.25">
      <c r="I4623">
        <f t="shared" si="5901"/>
        <v>-6.7552062690513299</v>
      </c>
      <c r="J4623">
        <f t="shared" ref="J4623" si="5910">$H$7*(3.14*$C$7*$E$7)*(I4623-$D$7)</f>
        <v>-2.2625437530475925E-4</v>
      </c>
      <c r="K4623">
        <f t="shared" si="5903"/>
        <v>-6.7552053499756468</v>
      </c>
      <c r="L4623">
        <f t="shared" ref="L4623" si="5911">IF(K4623&gt;=F4620,1,0)</f>
        <v>0</v>
      </c>
    </row>
    <row r="4624" spans="9:12" hidden="1" x14ac:dyDescent="0.25">
      <c r="I4624">
        <f t="shared" si="5901"/>
        <v>-6.7552053499756468</v>
      </c>
      <c r="J4624">
        <f t="shared" ref="J4624" si="5912">$H$4*(3.14*$C$4*$E$4)*(I4624-$D$4)</f>
        <v>15.215058433607526</v>
      </c>
      <c r="K4624">
        <f t="shared" si="5903"/>
        <v>-6.8170109623570632</v>
      </c>
    </row>
    <row r="4625" spans="9:12" hidden="1" x14ac:dyDescent="0.25">
      <c r="I4625">
        <f t="shared" si="5901"/>
        <v>-6.8170109623570632</v>
      </c>
      <c r="J4625">
        <f t="shared" ref="J4625" si="5913">$H$5*(3.14*$C$5*$E$5)*(I4625-$D$5)</f>
        <v>-15.214438458136476</v>
      </c>
      <c r="K4625">
        <f t="shared" si="5903"/>
        <v>-6.7552078683993395</v>
      </c>
    </row>
    <row r="4626" spans="9:12" hidden="1" x14ac:dyDescent="0.25">
      <c r="I4626">
        <f t="shared" si="5901"/>
        <v>-6.7552078683993395</v>
      </c>
      <c r="J4626">
        <f t="shared" ref="J4626" si="5914">$H$6*(3.14*$C$6*$E$6)*(I4626-$D$6)</f>
        <v>-3.9372109553892191E-4</v>
      </c>
      <c r="K4626">
        <f t="shared" si="5903"/>
        <v>-6.7552062690513299</v>
      </c>
    </row>
    <row r="4627" spans="9:12" x14ac:dyDescent="0.25">
      <c r="I4627">
        <f t="shared" si="5901"/>
        <v>-6.7552062690513299</v>
      </c>
      <c r="J4627">
        <f t="shared" ref="J4627" si="5915">$H$7*(3.14*$C$7*$E$7)*(I4627-$D$7)</f>
        <v>-2.2625437530475925E-4</v>
      </c>
      <c r="K4627">
        <f t="shared" si="5903"/>
        <v>-6.7552053499756468</v>
      </c>
      <c r="L4627">
        <f t="shared" ref="L4627" si="5916">IF(K4627&gt;=F4624,1,0)</f>
        <v>0</v>
      </c>
    </row>
    <row r="4628" spans="9:12" hidden="1" x14ac:dyDescent="0.25">
      <c r="I4628">
        <f t="shared" si="5901"/>
        <v>-6.7552053499756468</v>
      </c>
      <c r="J4628">
        <f t="shared" ref="J4628" si="5917">$H$4*(3.14*$C$4*$E$4)*(I4628-$D$4)</f>
        <v>15.215058433607526</v>
      </c>
      <c r="K4628">
        <f t="shared" si="5903"/>
        <v>-6.8170109623570632</v>
      </c>
    </row>
    <row r="4629" spans="9:12" hidden="1" x14ac:dyDescent="0.25">
      <c r="I4629">
        <f t="shared" si="5901"/>
        <v>-6.8170109623570632</v>
      </c>
      <c r="J4629">
        <f t="shared" ref="J4629" si="5918">$H$5*(3.14*$C$5*$E$5)*(I4629-$D$5)</f>
        <v>-15.214438458136476</v>
      </c>
      <c r="K4629">
        <f t="shared" si="5903"/>
        <v>-6.7552078683993395</v>
      </c>
    </row>
    <row r="4630" spans="9:12" hidden="1" x14ac:dyDescent="0.25">
      <c r="I4630">
        <f t="shared" si="5901"/>
        <v>-6.7552078683993395</v>
      </c>
      <c r="J4630">
        <f t="shared" ref="J4630" si="5919">$H$6*(3.14*$C$6*$E$6)*(I4630-$D$6)</f>
        <v>-3.9372109553892191E-4</v>
      </c>
      <c r="K4630">
        <f t="shared" si="5903"/>
        <v>-6.7552062690513299</v>
      </c>
    </row>
    <row r="4631" spans="9:12" x14ac:dyDescent="0.25">
      <c r="I4631">
        <f t="shared" si="5901"/>
        <v>-6.7552062690513299</v>
      </c>
      <c r="J4631">
        <f t="shared" ref="J4631" si="5920">$H$7*(3.14*$C$7*$E$7)*(I4631-$D$7)</f>
        <v>-2.2625437530475925E-4</v>
      </c>
      <c r="K4631">
        <f t="shared" si="5903"/>
        <v>-6.7552053499756468</v>
      </c>
      <c r="L4631">
        <f t="shared" ref="L4631" si="5921">IF(K4631&gt;=F4628,1,0)</f>
        <v>0</v>
      </c>
    </row>
    <row r="4632" spans="9:12" hidden="1" x14ac:dyDescent="0.25">
      <c r="I4632">
        <f t="shared" si="5901"/>
        <v>-6.7552053499756468</v>
      </c>
      <c r="J4632">
        <f t="shared" ref="J4632" si="5922">$H$4*(3.14*$C$4*$E$4)*(I4632-$D$4)</f>
        <v>15.215058433607526</v>
      </c>
      <c r="K4632">
        <f t="shared" si="5903"/>
        <v>-6.8170109623570632</v>
      </c>
    </row>
    <row r="4633" spans="9:12" hidden="1" x14ac:dyDescent="0.25">
      <c r="I4633">
        <f t="shared" si="5901"/>
        <v>-6.8170109623570632</v>
      </c>
      <c r="J4633">
        <f t="shared" ref="J4633" si="5923">$H$5*(3.14*$C$5*$E$5)*(I4633-$D$5)</f>
        <v>-15.214438458136476</v>
      </c>
      <c r="K4633">
        <f t="shared" si="5903"/>
        <v>-6.7552078683993395</v>
      </c>
    </row>
    <row r="4634" spans="9:12" hidden="1" x14ac:dyDescent="0.25">
      <c r="I4634">
        <f t="shared" si="5901"/>
        <v>-6.7552078683993395</v>
      </c>
      <c r="J4634">
        <f t="shared" ref="J4634" si="5924">$H$6*(3.14*$C$6*$E$6)*(I4634-$D$6)</f>
        <v>-3.9372109553892191E-4</v>
      </c>
      <c r="K4634">
        <f t="shared" si="5903"/>
        <v>-6.7552062690513299</v>
      </c>
    </row>
    <row r="4635" spans="9:12" x14ac:dyDescent="0.25">
      <c r="I4635">
        <f t="shared" si="5901"/>
        <v>-6.7552062690513299</v>
      </c>
      <c r="J4635">
        <f t="shared" ref="J4635" si="5925">$H$7*(3.14*$C$7*$E$7)*(I4635-$D$7)</f>
        <v>-2.2625437530475925E-4</v>
      </c>
      <c r="K4635">
        <f t="shared" si="5903"/>
        <v>-6.7552053499756468</v>
      </c>
      <c r="L4635">
        <f t="shared" ref="L4635" si="5926">IF(K4635&gt;=F4632,1,0)</f>
        <v>0</v>
      </c>
    </row>
    <row r="4636" spans="9:12" hidden="1" x14ac:dyDescent="0.25">
      <c r="I4636">
        <f t="shared" si="5901"/>
        <v>-6.7552053499756468</v>
      </c>
      <c r="J4636">
        <f t="shared" ref="J4636" si="5927">$H$4*(3.14*$C$4*$E$4)*(I4636-$D$4)</f>
        <v>15.215058433607526</v>
      </c>
      <c r="K4636">
        <f t="shared" si="5903"/>
        <v>-6.8170109623570632</v>
      </c>
    </row>
    <row r="4637" spans="9:12" hidden="1" x14ac:dyDescent="0.25">
      <c r="I4637">
        <f t="shared" si="5901"/>
        <v>-6.8170109623570632</v>
      </c>
      <c r="J4637">
        <f t="shared" ref="J4637" si="5928">$H$5*(3.14*$C$5*$E$5)*(I4637-$D$5)</f>
        <v>-15.214438458136476</v>
      </c>
      <c r="K4637">
        <f t="shared" si="5903"/>
        <v>-6.7552078683993395</v>
      </c>
    </row>
    <row r="4638" spans="9:12" hidden="1" x14ac:dyDescent="0.25">
      <c r="I4638">
        <f t="shared" si="5901"/>
        <v>-6.7552078683993395</v>
      </c>
      <c r="J4638">
        <f t="shared" ref="J4638" si="5929">$H$6*(3.14*$C$6*$E$6)*(I4638-$D$6)</f>
        <v>-3.9372109553892191E-4</v>
      </c>
      <c r="K4638">
        <f t="shared" si="5903"/>
        <v>-6.7552062690513299</v>
      </c>
    </row>
    <row r="4639" spans="9:12" x14ac:dyDescent="0.25">
      <c r="I4639">
        <f t="shared" si="5901"/>
        <v>-6.7552062690513299</v>
      </c>
      <c r="J4639">
        <f t="shared" ref="J4639" si="5930">$H$7*(3.14*$C$7*$E$7)*(I4639-$D$7)</f>
        <v>-2.2625437530475925E-4</v>
      </c>
      <c r="K4639">
        <f t="shared" si="5903"/>
        <v>-6.7552053499756468</v>
      </c>
      <c r="L4639">
        <f t="shared" ref="L4639" si="5931">IF(K4639&gt;=F4636,1,0)</f>
        <v>0</v>
      </c>
    </row>
    <row r="4640" spans="9:12" hidden="1" x14ac:dyDescent="0.25">
      <c r="I4640">
        <f t="shared" si="5901"/>
        <v>-6.7552053499756468</v>
      </c>
      <c r="J4640">
        <f t="shared" ref="J4640" si="5932">$H$4*(3.14*$C$4*$E$4)*(I4640-$D$4)</f>
        <v>15.215058433607526</v>
      </c>
      <c r="K4640">
        <f t="shared" si="5903"/>
        <v>-6.8170109623570632</v>
      </c>
    </row>
    <row r="4641" spans="9:12" hidden="1" x14ac:dyDescent="0.25">
      <c r="I4641">
        <f t="shared" si="5901"/>
        <v>-6.8170109623570632</v>
      </c>
      <c r="J4641">
        <f t="shared" ref="J4641" si="5933">$H$5*(3.14*$C$5*$E$5)*(I4641-$D$5)</f>
        <v>-15.214438458136476</v>
      </c>
      <c r="K4641">
        <f t="shared" si="5903"/>
        <v>-6.7552078683993395</v>
      </c>
    </row>
    <row r="4642" spans="9:12" hidden="1" x14ac:dyDescent="0.25">
      <c r="I4642">
        <f t="shared" si="5901"/>
        <v>-6.7552078683993395</v>
      </c>
      <c r="J4642">
        <f t="shared" ref="J4642" si="5934">$H$6*(3.14*$C$6*$E$6)*(I4642-$D$6)</f>
        <v>-3.9372109553892191E-4</v>
      </c>
      <c r="K4642">
        <f t="shared" si="5903"/>
        <v>-6.7552062690513299</v>
      </c>
    </row>
    <row r="4643" spans="9:12" x14ac:dyDescent="0.25">
      <c r="I4643">
        <f t="shared" si="5901"/>
        <v>-6.7552062690513299</v>
      </c>
      <c r="J4643">
        <f t="shared" ref="J4643" si="5935">$H$7*(3.14*$C$7*$E$7)*(I4643-$D$7)</f>
        <v>-2.2625437530475925E-4</v>
      </c>
      <c r="K4643">
        <f t="shared" si="5903"/>
        <v>-6.7552053499756468</v>
      </c>
      <c r="L4643">
        <f t="shared" ref="L4643" si="5936">IF(K4643&gt;=F4640,1,0)</f>
        <v>0</v>
      </c>
    </row>
    <row r="4644" spans="9:12" hidden="1" x14ac:dyDescent="0.25">
      <c r="I4644">
        <f t="shared" si="5901"/>
        <v>-6.7552053499756468</v>
      </c>
      <c r="J4644">
        <f t="shared" ref="J4644" si="5937">$H$4*(3.14*$C$4*$E$4)*(I4644-$D$4)</f>
        <v>15.215058433607526</v>
      </c>
      <c r="K4644">
        <f t="shared" si="5903"/>
        <v>-6.8170109623570632</v>
      </c>
    </row>
    <row r="4645" spans="9:12" hidden="1" x14ac:dyDescent="0.25">
      <c r="I4645">
        <f t="shared" si="5901"/>
        <v>-6.8170109623570632</v>
      </c>
      <c r="J4645">
        <f t="shared" ref="J4645" si="5938">$H$5*(3.14*$C$5*$E$5)*(I4645-$D$5)</f>
        <v>-15.214438458136476</v>
      </c>
      <c r="K4645">
        <f t="shared" si="5903"/>
        <v>-6.7552078683993395</v>
      </c>
    </row>
    <row r="4646" spans="9:12" hidden="1" x14ac:dyDescent="0.25">
      <c r="I4646">
        <f t="shared" si="5901"/>
        <v>-6.7552078683993395</v>
      </c>
      <c r="J4646">
        <f t="shared" ref="J4646" si="5939">$H$6*(3.14*$C$6*$E$6)*(I4646-$D$6)</f>
        <v>-3.9372109553892191E-4</v>
      </c>
      <c r="K4646">
        <f t="shared" si="5903"/>
        <v>-6.7552062690513299</v>
      </c>
    </row>
    <row r="4647" spans="9:12" x14ac:dyDescent="0.25">
      <c r="I4647">
        <f t="shared" si="5901"/>
        <v>-6.7552062690513299</v>
      </c>
      <c r="J4647">
        <f t="shared" ref="J4647" si="5940">$H$7*(3.14*$C$7*$E$7)*(I4647-$D$7)</f>
        <v>-2.2625437530475925E-4</v>
      </c>
      <c r="K4647">
        <f t="shared" si="5903"/>
        <v>-6.7552053499756468</v>
      </c>
      <c r="L4647">
        <f t="shared" ref="L4647" si="5941">IF(K4647&gt;=F4644,1,0)</f>
        <v>0</v>
      </c>
    </row>
    <row r="4648" spans="9:12" hidden="1" x14ac:dyDescent="0.25">
      <c r="I4648">
        <f t="shared" si="5901"/>
        <v>-6.7552053499756468</v>
      </c>
      <c r="J4648">
        <f t="shared" ref="J4648" si="5942">$H$4*(3.14*$C$4*$E$4)*(I4648-$D$4)</f>
        <v>15.215058433607526</v>
      </c>
      <c r="K4648">
        <f t="shared" si="5903"/>
        <v>-6.8170109623570632</v>
      </c>
    </row>
    <row r="4649" spans="9:12" hidden="1" x14ac:dyDescent="0.25">
      <c r="I4649">
        <f t="shared" si="5901"/>
        <v>-6.8170109623570632</v>
      </c>
      <c r="J4649">
        <f t="shared" ref="J4649" si="5943">$H$5*(3.14*$C$5*$E$5)*(I4649-$D$5)</f>
        <v>-15.214438458136476</v>
      </c>
      <c r="K4649">
        <f t="shared" si="5903"/>
        <v>-6.7552078683993395</v>
      </c>
    </row>
    <row r="4650" spans="9:12" hidden="1" x14ac:dyDescent="0.25">
      <c r="I4650">
        <f t="shared" si="5901"/>
        <v>-6.7552078683993395</v>
      </c>
      <c r="J4650">
        <f t="shared" ref="J4650" si="5944">$H$6*(3.14*$C$6*$E$6)*(I4650-$D$6)</f>
        <v>-3.9372109553892191E-4</v>
      </c>
      <c r="K4650">
        <f t="shared" si="5903"/>
        <v>-6.7552062690513299</v>
      </c>
    </row>
    <row r="4651" spans="9:12" x14ac:dyDescent="0.25">
      <c r="I4651">
        <f t="shared" si="5901"/>
        <v>-6.7552062690513299</v>
      </c>
      <c r="J4651">
        <f t="shared" ref="J4651" si="5945">$H$7*(3.14*$C$7*$E$7)*(I4651-$D$7)</f>
        <v>-2.2625437530475925E-4</v>
      </c>
      <c r="K4651">
        <f t="shared" si="5903"/>
        <v>-6.7552053499756468</v>
      </c>
      <c r="L4651">
        <f t="shared" ref="L4651" si="5946">IF(K4651&gt;=F4648,1,0)</f>
        <v>0</v>
      </c>
    </row>
    <row r="4652" spans="9:12" hidden="1" x14ac:dyDescent="0.25">
      <c r="I4652">
        <f t="shared" si="5901"/>
        <v>-6.7552053499756468</v>
      </c>
      <c r="J4652">
        <f t="shared" ref="J4652" si="5947">$H$4*(3.14*$C$4*$E$4)*(I4652-$D$4)</f>
        <v>15.215058433607526</v>
      </c>
      <c r="K4652">
        <f t="shared" si="5903"/>
        <v>-6.8170109623570632</v>
      </c>
    </row>
    <row r="4653" spans="9:12" hidden="1" x14ac:dyDescent="0.25">
      <c r="I4653">
        <f t="shared" si="5901"/>
        <v>-6.8170109623570632</v>
      </c>
      <c r="J4653">
        <f t="shared" ref="J4653" si="5948">$H$5*(3.14*$C$5*$E$5)*(I4653-$D$5)</f>
        <v>-15.214438458136476</v>
      </c>
      <c r="K4653">
        <f t="shared" si="5903"/>
        <v>-6.7552078683993395</v>
      </c>
    </row>
    <row r="4654" spans="9:12" hidden="1" x14ac:dyDescent="0.25">
      <c r="I4654">
        <f t="shared" si="5901"/>
        <v>-6.7552078683993395</v>
      </c>
      <c r="J4654">
        <f t="shared" ref="J4654" si="5949">$H$6*(3.14*$C$6*$E$6)*(I4654-$D$6)</f>
        <v>-3.9372109553892191E-4</v>
      </c>
      <c r="K4654">
        <f t="shared" si="5903"/>
        <v>-6.7552062690513299</v>
      </c>
    </row>
    <row r="4655" spans="9:12" x14ac:dyDescent="0.25">
      <c r="I4655">
        <f t="shared" si="5901"/>
        <v>-6.7552062690513299</v>
      </c>
      <c r="J4655">
        <f t="shared" ref="J4655" si="5950">$H$7*(3.14*$C$7*$E$7)*(I4655-$D$7)</f>
        <v>-2.2625437530475925E-4</v>
      </c>
      <c r="K4655">
        <f t="shared" si="5903"/>
        <v>-6.7552053499756468</v>
      </c>
      <c r="L4655">
        <f t="shared" ref="L4655" si="5951">IF(K4655&gt;=F4652,1,0)</f>
        <v>0</v>
      </c>
    </row>
    <row r="4656" spans="9:12" hidden="1" x14ac:dyDescent="0.25">
      <c r="I4656">
        <f t="shared" si="5901"/>
        <v>-6.7552053499756468</v>
      </c>
      <c r="J4656">
        <f t="shared" ref="J4656" si="5952">$H$4*(3.14*$C$4*$E$4)*(I4656-$D$4)</f>
        <v>15.215058433607526</v>
      </c>
      <c r="K4656">
        <f t="shared" si="5903"/>
        <v>-6.8170109623570632</v>
      </c>
    </row>
    <row r="4657" spans="9:12" hidden="1" x14ac:dyDescent="0.25">
      <c r="I4657">
        <f t="shared" si="5901"/>
        <v>-6.8170109623570632</v>
      </c>
      <c r="J4657">
        <f t="shared" ref="J4657" si="5953">$H$5*(3.14*$C$5*$E$5)*(I4657-$D$5)</f>
        <v>-15.214438458136476</v>
      </c>
      <c r="K4657">
        <f t="shared" si="5903"/>
        <v>-6.7552078683993395</v>
      </c>
    </row>
    <row r="4658" spans="9:12" hidden="1" x14ac:dyDescent="0.25">
      <c r="I4658">
        <f t="shared" si="5901"/>
        <v>-6.7552078683993395</v>
      </c>
      <c r="J4658">
        <f t="shared" ref="J4658" si="5954">$H$6*(3.14*$C$6*$E$6)*(I4658-$D$6)</f>
        <v>-3.9372109553892191E-4</v>
      </c>
      <c r="K4658">
        <f t="shared" si="5903"/>
        <v>-6.7552062690513299</v>
      </c>
    </row>
    <row r="4659" spans="9:12" x14ac:dyDescent="0.25">
      <c r="I4659">
        <f t="shared" si="5901"/>
        <v>-6.7552062690513299</v>
      </c>
      <c r="J4659">
        <f t="shared" ref="J4659" si="5955">$H$7*(3.14*$C$7*$E$7)*(I4659-$D$7)</f>
        <v>-2.2625437530475925E-4</v>
      </c>
      <c r="K4659">
        <f t="shared" si="5903"/>
        <v>-6.7552053499756468</v>
      </c>
      <c r="L4659">
        <f t="shared" ref="L4659" si="5956">IF(K4659&gt;=F4656,1,0)</f>
        <v>0</v>
      </c>
    </row>
    <row r="4660" spans="9:12" hidden="1" x14ac:dyDescent="0.25">
      <c r="I4660">
        <f t="shared" si="5901"/>
        <v>-6.7552053499756468</v>
      </c>
      <c r="J4660">
        <f t="shared" ref="J4660" si="5957">$H$4*(3.14*$C$4*$E$4)*(I4660-$D$4)</f>
        <v>15.215058433607526</v>
      </c>
      <c r="K4660">
        <f t="shared" si="5903"/>
        <v>-6.8170109623570632</v>
      </c>
    </row>
    <row r="4661" spans="9:12" hidden="1" x14ac:dyDescent="0.25">
      <c r="I4661">
        <f t="shared" si="5901"/>
        <v>-6.8170109623570632</v>
      </c>
      <c r="J4661">
        <f t="shared" ref="J4661" si="5958">$H$5*(3.14*$C$5*$E$5)*(I4661-$D$5)</f>
        <v>-15.214438458136476</v>
      </c>
      <c r="K4661">
        <f t="shared" si="5903"/>
        <v>-6.7552078683993395</v>
      </c>
    </row>
    <row r="4662" spans="9:12" hidden="1" x14ac:dyDescent="0.25">
      <c r="I4662">
        <f t="shared" si="5901"/>
        <v>-6.7552078683993395</v>
      </c>
      <c r="J4662">
        <f t="shared" ref="J4662" si="5959">$H$6*(3.14*$C$6*$E$6)*(I4662-$D$6)</f>
        <v>-3.9372109553892191E-4</v>
      </c>
      <c r="K4662">
        <f t="shared" si="5903"/>
        <v>-6.7552062690513299</v>
      </c>
    </row>
    <row r="4663" spans="9:12" x14ac:dyDescent="0.25">
      <c r="I4663">
        <f t="shared" si="5901"/>
        <v>-6.7552062690513299</v>
      </c>
      <c r="J4663">
        <f t="shared" ref="J4663" si="5960">$H$7*(3.14*$C$7*$E$7)*(I4663-$D$7)</f>
        <v>-2.2625437530475925E-4</v>
      </c>
      <c r="K4663">
        <f t="shared" si="5903"/>
        <v>-6.7552053499756468</v>
      </c>
      <c r="L4663">
        <f t="shared" ref="L4663" si="5961">IF(K4663&gt;=F4660,1,0)</f>
        <v>0</v>
      </c>
    </row>
    <row r="4664" spans="9:12" hidden="1" x14ac:dyDescent="0.25">
      <c r="I4664">
        <f t="shared" si="5901"/>
        <v>-6.7552053499756468</v>
      </c>
      <c r="J4664">
        <f t="shared" ref="J4664" si="5962">$H$4*(3.14*$C$4*$E$4)*(I4664-$D$4)</f>
        <v>15.215058433607526</v>
      </c>
      <c r="K4664">
        <f t="shared" si="5903"/>
        <v>-6.8170109623570632</v>
      </c>
    </row>
    <row r="4665" spans="9:12" hidden="1" x14ac:dyDescent="0.25">
      <c r="I4665">
        <f t="shared" si="5901"/>
        <v>-6.8170109623570632</v>
      </c>
      <c r="J4665">
        <f t="shared" ref="J4665" si="5963">$H$5*(3.14*$C$5*$E$5)*(I4665-$D$5)</f>
        <v>-15.214438458136476</v>
      </c>
      <c r="K4665">
        <f t="shared" si="5903"/>
        <v>-6.7552078683993395</v>
      </c>
    </row>
    <row r="4666" spans="9:12" hidden="1" x14ac:dyDescent="0.25">
      <c r="I4666">
        <f t="shared" si="5901"/>
        <v>-6.7552078683993395</v>
      </c>
      <c r="J4666">
        <f t="shared" ref="J4666" si="5964">$H$6*(3.14*$C$6*$E$6)*(I4666-$D$6)</f>
        <v>-3.9372109553892191E-4</v>
      </c>
      <c r="K4666">
        <f t="shared" si="5903"/>
        <v>-6.7552062690513299</v>
      </c>
    </row>
    <row r="4667" spans="9:12" x14ac:dyDescent="0.25">
      <c r="I4667">
        <f t="shared" si="5901"/>
        <v>-6.7552062690513299</v>
      </c>
      <c r="J4667">
        <f t="shared" ref="J4667" si="5965">$H$7*(3.14*$C$7*$E$7)*(I4667-$D$7)</f>
        <v>-2.2625437530475925E-4</v>
      </c>
      <c r="K4667">
        <f t="shared" si="5903"/>
        <v>-6.7552053499756468</v>
      </c>
      <c r="L4667">
        <f t="shared" ref="L4667" si="5966">IF(K4667&gt;=F4664,1,0)</f>
        <v>0</v>
      </c>
    </row>
    <row r="4668" spans="9:12" hidden="1" x14ac:dyDescent="0.25">
      <c r="I4668">
        <f t="shared" si="5901"/>
        <v>-6.7552053499756468</v>
      </c>
      <c r="J4668">
        <f t="shared" ref="J4668" si="5967">$H$4*(3.14*$C$4*$E$4)*(I4668-$D$4)</f>
        <v>15.215058433607526</v>
      </c>
      <c r="K4668">
        <f t="shared" si="5903"/>
        <v>-6.8170109623570632</v>
      </c>
    </row>
    <row r="4669" spans="9:12" hidden="1" x14ac:dyDescent="0.25">
      <c r="I4669">
        <f t="shared" si="5901"/>
        <v>-6.8170109623570632</v>
      </c>
      <c r="J4669">
        <f t="shared" ref="J4669" si="5968">$H$5*(3.14*$C$5*$E$5)*(I4669-$D$5)</f>
        <v>-15.214438458136476</v>
      </c>
      <c r="K4669">
        <f t="shared" si="5903"/>
        <v>-6.7552078683993395</v>
      </c>
    </row>
    <row r="4670" spans="9:12" hidden="1" x14ac:dyDescent="0.25">
      <c r="I4670">
        <f t="shared" si="5901"/>
        <v>-6.7552078683993395</v>
      </c>
      <c r="J4670">
        <f t="shared" ref="J4670" si="5969">$H$6*(3.14*$C$6*$E$6)*(I4670-$D$6)</f>
        <v>-3.9372109553892191E-4</v>
      </c>
      <c r="K4670">
        <f t="shared" si="5903"/>
        <v>-6.7552062690513299</v>
      </c>
    </row>
    <row r="4671" spans="9:12" x14ac:dyDescent="0.25">
      <c r="I4671">
        <f t="shared" si="5901"/>
        <v>-6.7552062690513299</v>
      </c>
      <c r="J4671">
        <f t="shared" ref="J4671" si="5970">$H$7*(3.14*$C$7*$E$7)*(I4671-$D$7)</f>
        <v>-2.2625437530475925E-4</v>
      </c>
      <c r="K4671">
        <f t="shared" si="5903"/>
        <v>-6.7552053499756468</v>
      </c>
      <c r="L4671">
        <f t="shared" ref="L4671" si="5971">IF(K4671&gt;=F4668,1,0)</f>
        <v>0</v>
      </c>
    </row>
    <row r="4672" spans="9:12" hidden="1" x14ac:dyDescent="0.25">
      <c r="I4672">
        <f t="shared" si="5901"/>
        <v>-6.7552053499756468</v>
      </c>
      <c r="J4672">
        <f t="shared" ref="J4672" si="5972">$H$4*(3.14*$C$4*$E$4)*(I4672-$D$4)</f>
        <v>15.215058433607526</v>
      </c>
      <c r="K4672">
        <f t="shared" si="5903"/>
        <v>-6.8170109623570632</v>
      </c>
    </row>
    <row r="4673" spans="9:12" hidden="1" x14ac:dyDescent="0.25">
      <c r="I4673">
        <f t="shared" si="5901"/>
        <v>-6.8170109623570632</v>
      </c>
      <c r="J4673">
        <f t="shared" ref="J4673" si="5973">$H$5*(3.14*$C$5*$E$5)*(I4673-$D$5)</f>
        <v>-15.214438458136476</v>
      </c>
      <c r="K4673">
        <f t="shared" si="5903"/>
        <v>-6.7552078683993395</v>
      </c>
    </row>
    <row r="4674" spans="9:12" hidden="1" x14ac:dyDescent="0.25">
      <c r="I4674">
        <f t="shared" si="5901"/>
        <v>-6.7552078683993395</v>
      </c>
      <c r="J4674">
        <f t="shared" ref="J4674" si="5974">$H$6*(3.14*$C$6*$E$6)*(I4674-$D$6)</f>
        <v>-3.9372109553892191E-4</v>
      </c>
      <c r="K4674">
        <f t="shared" si="5903"/>
        <v>-6.7552062690513299</v>
      </c>
    </row>
    <row r="4675" spans="9:12" x14ac:dyDescent="0.25">
      <c r="I4675">
        <f t="shared" si="5901"/>
        <v>-6.7552062690513299</v>
      </c>
      <c r="J4675">
        <f t="shared" ref="J4675" si="5975">$H$7*(3.14*$C$7*$E$7)*(I4675-$D$7)</f>
        <v>-2.2625437530475925E-4</v>
      </c>
      <c r="K4675">
        <f t="shared" si="5903"/>
        <v>-6.7552053499756468</v>
      </c>
      <c r="L4675">
        <f t="shared" ref="L4675" si="5976">IF(K4675&gt;=F4672,1,0)</f>
        <v>0</v>
      </c>
    </row>
    <row r="4676" spans="9:12" hidden="1" x14ac:dyDescent="0.25">
      <c r="I4676">
        <f t="shared" si="5901"/>
        <v>-6.7552053499756468</v>
      </c>
      <c r="J4676">
        <f t="shared" ref="J4676" si="5977">$H$4*(3.14*$C$4*$E$4)*(I4676-$D$4)</f>
        <v>15.215058433607526</v>
      </c>
      <c r="K4676">
        <f t="shared" si="5903"/>
        <v>-6.8170109623570632</v>
      </c>
    </row>
    <row r="4677" spans="9:12" hidden="1" x14ac:dyDescent="0.25">
      <c r="I4677">
        <f t="shared" si="5901"/>
        <v>-6.8170109623570632</v>
      </c>
      <c r="J4677">
        <f t="shared" ref="J4677" si="5978">$H$5*(3.14*$C$5*$E$5)*(I4677-$D$5)</f>
        <v>-15.214438458136476</v>
      </c>
      <c r="K4677">
        <f t="shared" si="5903"/>
        <v>-6.7552078683993395</v>
      </c>
    </row>
    <row r="4678" spans="9:12" hidden="1" x14ac:dyDescent="0.25">
      <c r="I4678">
        <f t="shared" si="5901"/>
        <v>-6.7552078683993395</v>
      </c>
      <c r="J4678">
        <f t="shared" ref="J4678" si="5979">$H$6*(3.14*$C$6*$E$6)*(I4678-$D$6)</f>
        <v>-3.9372109553892191E-4</v>
      </c>
      <c r="K4678">
        <f t="shared" si="5903"/>
        <v>-6.7552062690513299</v>
      </c>
    </row>
    <row r="4679" spans="9:12" x14ac:dyDescent="0.25">
      <c r="I4679">
        <f t="shared" si="5901"/>
        <v>-6.7552062690513299</v>
      </c>
      <c r="J4679">
        <f t="shared" ref="J4679" si="5980">$H$7*(3.14*$C$7*$E$7)*(I4679-$D$7)</f>
        <v>-2.2625437530475925E-4</v>
      </c>
      <c r="K4679">
        <f t="shared" si="5903"/>
        <v>-6.7552053499756468</v>
      </c>
      <c r="L4679">
        <f t="shared" ref="L4679" si="5981">IF(K4679&gt;=F4676,1,0)</f>
        <v>0</v>
      </c>
    </row>
    <row r="4680" spans="9:12" hidden="1" x14ac:dyDescent="0.25">
      <c r="I4680">
        <f t="shared" si="5901"/>
        <v>-6.7552053499756468</v>
      </c>
      <c r="J4680">
        <f t="shared" ref="J4680" si="5982">$H$4*(3.14*$C$4*$E$4)*(I4680-$D$4)</f>
        <v>15.215058433607526</v>
      </c>
      <c r="K4680">
        <f t="shared" si="5903"/>
        <v>-6.8170109623570632</v>
      </c>
    </row>
    <row r="4681" spans="9:12" hidden="1" x14ac:dyDescent="0.25">
      <c r="I4681">
        <f t="shared" ref="I4681:I4744" si="5983">K4680</f>
        <v>-6.8170109623570632</v>
      </c>
      <c r="J4681">
        <f t="shared" ref="J4681" si="5984">$H$5*(3.14*$C$5*$E$5)*(I4681-$D$5)</f>
        <v>-15.214438458136476</v>
      </c>
      <c r="K4681">
        <f t="shared" ref="K4681:K4744" si="5985">I4681-(J4681/1000/(0.785*($E$4^2)*$C$4))</f>
        <v>-6.7552078683993395</v>
      </c>
    </row>
    <row r="4682" spans="9:12" hidden="1" x14ac:dyDescent="0.25">
      <c r="I4682">
        <f t="shared" si="5983"/>
        <v>-6.7552078683993395</v>
      </c>
      <c r="J4682">
        <f t="shared" ref="J4682" si="5986">$H$6*(3.14*$C$6*$E$6)*(I4682-$D$6)</f>
        <v>-3.9372109553892191E-4</v>
      </c>
      <c r="K4682">
        <f t="shared" si="5985"/>
        <v>-6.7552062690513299</v>
      </c>
    </row>
    <row r="4683" spans="9:12" x14ac:dyDescent="0.25">
      <c r="I4683">
        <f t="shared" si="5983"/>
        <v>-6.7552062690513299</v>
      </c>
      <c r="J4683">
        <f t="shared" ref="J4683" si="5987">$H$7*(3.14*$C$7*$E$7)*(I4683-$D$7)</f>
        <v>-2.2625437530475925E-4</v>
      </c>
      <c r="K4683">
        <f t="shared" si="5985"/>
        <v>-6.7552053499756468</v>
      </c>
      <c r="L4683">
        <f t="shared" ref="L4683" si="5988">IF(K4683&gt;=F4680,1,0)</f>
        <v>0</v>
      </c>
    </row>
    <row r="4684" spans="9:12" hidden="1" x14ac:dyDescent="0.25">
      <c r="I4684">
        <f t="shared" si="5983"/>
        <v>-6.7552053499756468</v>
      </c>
      <c r="J4684">
        <f t="shared" ref="J4684" si="5989">$H$4*(3.14*$C$4*$E$4)*(I4684-$D$4)</f>
        <v>15.215058433607526</v>
      </c>
      <c r="K4684">
        <f t="shared" si="5985"/>
        <v>-6.8170109623570632</v>
      </c>
    </row>
    <row r="4685" spans="9:12" hidden="1" x14ac:dyDescent="0.25">
      <c r="I4685">
        <f t="shared" si="5983"/>
        <v>-6.8170109623570632</v>
      </c>
      <c r="J4685">
        <f t="shared" ref="J4685" si="5990">$H$5*(3.14*$C$5*$E$5)*(I4685-$D$5)</f>
        <v>-15.214438458136476</v>
      </c>
      <c r="K4685">
        <f t="shared" si="5985"/>
        <v>-6.7552078683993395</v>
      </c>
    </row>
    <row r="4686" spans="9:12" hidden="1" x14ac:dyDescent="0.25">
      <c r="I4686">
        <f t="shared" si="5983"/>
        <v>-6.7552078683993395</v>
      </c>
      <c r="J4686">
        <f t="shared" ref="J4686" si="5991">$H$6*(3.14*$C$6*$E$6)*(I4686-$D$6)</f>
        <v>-3.9372109553892191E-4</v>
      </c>
      <c r="K4686">
        <f t="shared" si="5985"/>
        <v>-6.7552062690513299</v>
      </c>
    </row>
    <row r="4687" spans="9:12" x14ac:dyDescent="0.25">
      <c r="I4687">
        <f t="shared" si="5983"/>
        <v>-6.7552062690513299</v>
      </c>
      <c r="J4687">
        <f t="shared" ref="J4687" si="5992">$H$7*(3.14*$C$7*$E$7)*(I4687-$D$7)</f>
        <v>-2.2625437530475925E-4</v>
      </c>
      <c r="K4687">
        <f t="shared" si="5985"/>
        <v>-6.7552053499756468</v>
      </c>
      <c r="L4687">
        <f t="shared" ref="L4687" si="5993">IF(K4687&gt;=F4684,1,0)</f>
        <v>0</v>
      </c>
    </row>
    <row r="4688" spans="9:12" hidden="1" x14ac:dyDescent="0.25">
      <c r="I4688">
        <f t="shared" si="5983"/>
        <v>-6.7552053499756468</v>
      </c>
      <c r="J4688">
        <f t="shared" ref="J4688" si="5994">$H$4*(3.14*$C$4*$E$4)*(I4688-$D$4)</f>
        <v>15.215058433607526</v>
      </c>
      <c r="K4688">
        <f t="shared" si="5985"/>
        <v>-6.8170109623570632</v>
      </c>
    </row>
    <row r="4689" spans="9:12" hidden="1" x14ac:dyDescent="0.25">
      <c r="I4689">
        <f t="shared" si="5983"/>
        <v>-6.8170109623570632</v>
      </c>
      <c r="J4689">
        <f t="shared" ref="J4689" si="5995">$H$5*(3.14*$C$5*$E$5)*(I4689-$D$5)</f>
        <v>-15.214438458136476</v>
      </c>
      <c r="K4689">
        <f t="shared" si="5985"/>
        <v>-6.7552078683993395</v>
      </c>
    </row>
    <row r="4690" spans="9:12" hidden="1" x14ac:dyDescent="0.25">
      <c r="I4690">
        <f t="shared" si="5983"/>
        <v>-6.7552078683993395</v>
      </c>
      <c r="J4690">
        <f t="shared" ref="J4690" si="5996">$H$6*(3.14*$C$6*$E$6)*(I4690-$D$6)</f>
        <v>-3.9372109553892191E-4</v>
      </c>
      <c r="K4690">
        <f t="shared" si="5985"/>
        <v>-6.7552062690513299</v>
      </c>
    </row>
    <row r="4691" spans="9:12" x14ac:dyDescent="0.25">
      <c r="I4691">
        <f t="shared" si="5983"/>
        <v>-6.7552062690513299</v>
      </c>
      <c r="J4691">
        <f t="shared" ref="J4691" si="5997">$H$7*(3.14*$C$7*$E$7)*(I4691-$D$7)</f>
        <v>-2.2625437530475925E-4</v>
      </c>
      <c r="K4691">
        <f t="shared" si="5985"/>
        <v>-6.7552053499756468</v>
      </c>
      <c r="L4691">
        <f t="shared" ref="L4691" si="5998">IF(K4691&gt;=F4688,1,0)</f>
        <v>0</v>
      </c>
    </row>
    <row r="4692" spans="9:12" hidden="1" x14ac:dyDescent="0.25">
      <c r="I4692">
        <f t="shared" si="5983"/>
        <v>-6.7552053499756468</v>
      </c>
      <c r="J4692">
        <f t="shared" ref="J4692" si="5999">$H$4*(3.14*$C$4*$E$4)*(I4692-$D$4)</f>
        <v>15.215058433607526</v>
      </c>
      <c r="K4692">
        <f t="shared" si="5985"/>
        <v>-6.8170109623570632</v>
      </c>
    </row>
    <row r="4693" spans="9:12" hidden="1" x14ac:dyDescent="0.25">
      <c r="I4693">
        <f t="shared" si="5983"/>
        <v>-6.8170109623570632</v>
      </c>
      <c r="J4693">
        <f t="shared" ref="J4693" si="6000">$H$5*(3.14*$C$5*$E$5)*(I4693-$D$5)</f>
        <v>-15.214438458136476</v>
      </c>
      <c r="K4693">
        <f t="shared" si="5985"/>
        <v>-6.7552078683993395</v>
      </c>
    </row>
    <row r="4694" spans="9:12" hidden="1" x14ac:dyDescent="0.25">
      <c r="I4694">
        <f t="shared" si="5983"/>
        <v>-6.7552078683993395</v>
      </c>
      <c r="J4694">
        <f t="shared" ref="J4694" si="6001">$H$6*(3.14*$C$6*$E$6)*(I4694-$D$6)</f>
        <v>-3.9372109553892191E-4</v>
      </c>
      <c r="K4694">
        <f t="shared" si="5985"/>
        <v>-6.7552062690513299</v>
      </c>
    </row>
    <row r="4695" spans="9:12" x14ac:dyDescent="0.25">
      <c r="I4695">
        <f t="shared" si="5983"/>
        <v>-6.7552062690513299</v>
      </c>
      <c r="J4695">
        <f t="shared" ref="J4695" si="6002">$H$7*(3.14*$C$7*$E$7)*(I4695-$D$7)</f>
        <v>-2.2625437530475925E-4</v>
      </c>
      <c r="K4695">
        <f t="shared" si="5985"/>
        <v>-6.7552053499756468</v>
      </c>
      <c r="L4695">
        <f t="shared" ref="L4695" si="6003">IF(K4695&gt;=F4692,1,0)</f>
        <v>0</v>
      </c>
    </row>
    <row r="4696" spans="9:12" hidden="1" x14ac:dyDescent="0.25">
      <c r="I4696">
        <f t="shared" si="5983"/>
        <v>-6.7552053499756468</v>
      </c>
      <c r="J4696">
        <f t="shared" ref="J4696" si="6004">$H$4*(3.14*$C$4*$E$4)*(I4696-$D$4)</f>
        <v>15.215058433607526</v>
      </c>
      <c r="K4696">
        <f t="shared" si="5985"/>
        <v>-6.8170109623570632</v>
      </c>
    </row>
    <row r="4697" spans="9:12" hidden="1" x14ac:dyDescent="0.25">
      <c r="I4697">
        <f t="shared" si="5983"/>
        <v>-6.8170109623570632</v>
      </c>
      <c r="J4697">
        <f t="shared" ref="J4697" si="6005">$H$5*(3.14*$C$5*$E$5)*(I4697-$D$5)</f>
        <v>-15.214438458136476</v>
      </c>
      <c r="K4697">
        <f t="shared" si="5985"/>
        <v>-6.7552078683993395</v>
      </c>
    </row>
    <row r="4698" spans="9:12" hidden="1" x14ac:dyDescent="0.25">
      <c r="I4698">
        <f t="shared" si="5983"/>
        <v>-6.7552078683993395</v>
      </c>
      <c r="J4698">
        <f t="shared" ref="J4698" si="6006">$H$6*(3.14*$C$6*$E$6)*(I4698-$D$6)</f>
        <v>-3.9372109553892191E-4</v>
      </c>
      <c r="K4698">
        <f t="shared" si="5985"/>
        <v>-6.7552062690513299</v>
      </c>
    </row>
    <row r="4699" spans="9:12" x14ac:dyDescent="0.25">
      <c r="I4699">
        <f t="shared" si="5983"/>
        <v>-6.7552062690513299</v>
      </c>
      <c r="J4699">
        <f t="shared" ref="J4699" si="6007">$H$7*(3.14*$C$7*$E$7)*(I4699-$D$7)</f>
        <v>-2.2625437530475925E-4</v>
      </c>
      <c r="K4699">
        <f t="shared" si="5985"/>
        <v>-6.7552053499756468</v>
      </c>
      <c r="L4699">
        <f t="shared" ref="L4699" si="6008">IF(K4699&gt;=F4696,1,0)</f>
        <v>0</v>
      </c>
    </row>
    <row r="4700" spans="9:12" hidden="1" x14ac:dyDescent="0.25">
      <c r="I4700">
        <f t="shared" si="5983"/>
        <v>-6.7552053499756468</v>
      </c>
      <c r="J4700">
        <f t="shared" ref="J4700" si="6009">$H$4*(3.14*$C$4*$E$4)*(I4700-$D$4)</f>
        <v>15.215058433607526</v>
      </c>
      <c r="K4700">
        <f t="shared" si="5985"/>
        <v>-6.8170109623570632</v>
      </c>
    </row>
    <row r="4701" spans="9:12" hidden="1" x14ac:dyDescent="0.25">
      <c r="I4701">
        <f t="shared" si="5983"/>
        <v>-6.8170109623570632</v>
      </c>
      <c r="J4701">
        <f t="shared" ref="J4701" si="6010">$H$5*(3.14*$C$5*$E$5)*(I4701-$D$5)</f>
        <v>-15.214438458136476</v>
      </c>
      <c r="K4701">
        <f t="shared" si="5985"/>
        <v>-6.7552078683993395</v>
      </c>
    </row>
    <row r="4702" spans="9:12" hidden="1" x14ac:dyDescent="0.25">
      <c r="I4702">
        <f t="shared" si="5983"/>
        <v>-6.7552078683993395</v>
      </c>
      <c r="J4702">
        <f t="shared" ref="J4702" si="6011">$H$6*(3.14*$C$6*$E$6)*(I4702-$D$6)</f>
        <v>-3.9372109553892191E-4</v>
      </c>
      <c r="K4702">
        <f t="shared" si="5985"/>
        <v>-6.7552062690513299</v>
      </c>
    </row>
    <row r="4703" spans="9:12" x14ac:dyDescent="0.25">
      <c r="I4703">
        <f t="shared" si="5983"/>
        <v>-6.7552062690513299</v>
      </c>
      <c r="J4703">
        <f t="shared" ref="J4703" si="6012">$H$7*(3.14*$C$7*$E$7)*(I4703-$D$7)</f>
        <v>-2.2625437530475925E-4</v>
      </c>
      <c r="K4703">
        <f t="shared" si="5985"/>
        <v>-6.7552053499756468</v>
      </c>
      <c r="L4703">
        <f t="shared" ref="L4703" si="6013">IF(K4703&gt;=F4700,1,0)</f>
        <v>0</v>
      </c>
    </row>
    <row r="4704" spans="9:12" hidden="1" x14ac:dyDescent="0.25">
      <c r="I4704">
        <f t="shared" si="5983"/>
        <v>-6.7552053499756468</v>
      </c>
      <c r="J4704">
        <f t="shared" ref="J4704" si="6014">$H$4*(3.14*$C$4*$E$4)*(I4704-$D$4)</f>
        <v>15.215058433607526</v>
      </c>
      <c r="K4704">
        <f t="shared" si="5985"/>
        <v>-6.8170109623570632</v>
      </c>
    </row>
    <row r="4705" spans="9:12" hidden="1" x14ac:dyDescent="0.25">
      <c r="I4705">
        <f t="shared" si="5983"/>
        <v>-6.8170109623570632</v>
      </c>
      <c r="J4705">
        <f t="shared" ref="J4705" si="6015">$H$5*(3.14*$C$5*$E$5)*(I4705-$D$5)</f>
        <v>-15.214438458136476</v>
      </c>
      <c r="K4705">
        <f t="shared" si="5985"/>
        <v>-6.7552078683993395</v>
      </c>
    </row>
    <row r="4706" spans="9:12" hidden="1" x14ac:dyDescent="0.25">
      <c r="I4706">
        <f t="shared" si="5983"/>
        <v>-6.7552078683993395</v>
      </c>
      <c r="J4706">
        <f t="shared" ref="J4706" si="6016">$H$6*(3.14*$C$6*$E$6)*(I4706-$D$6)</f>
        <v>-3.9372109553892191E-4</v>
      </c>
      <c r="K4706">
        <f t="shared" si="5985"/>
        <v>-6.7552062690513299</v>
      </c>
    </row>
    <row r="4707" spans="9:12" x14ac:dyDescent="0.25">
      <c r="I4707">
        <f t="shared" si="5983"/>
        <v>-6.7552062690513299</v>
      </c>
      <c r="J4707">
        <f t="shared" ref="J4707" si="6017">$H$7*(3.14*$C$7*$E$7)*(I4707-$D$7)</f>
        <v>-2.2625437530475925E-4</v>
      </c>
      <c r="K4707">
        <f t="shared" si="5985"/>
        <v>-6.7552053499756468</v>
      </c>
      <c r="L4707">
        <f t="shared" ref="L4707" si="6018">IF(K4707&gt;=F4704,1,0)</f>
        <v>0</v>
      </c>
    </row>
    <row r="4708" spans="9:12" hidden="1" x14ac:dyDescent="0.25">
      <c r="I4708">
        <f t="shared" si="5983"/>
        <v>-6.7552053499756468</v>
      </c>
      <c r="J4708">
        <f t="shared" ref="J4708" si="6019">$H$4*(3.14*$C$4*$E$4)*(I4708-$D$4)</f>
        <v>15.215058433607526</v>
      </c>
      <c r="K4708">
        <f t="shared" si="5985"/>
        <v>-6.8170109623570632</v>
      </c>
    </row>
    <row r="4709" spans="9:12" hidden="1" x14ac:dyDescent="0.25">
      <c r="I4709">
        <f t="shared" si="5983"/>
        <v>-6.8170109623570632</v>
      </c>
      <c r="J4709">
        <f t="shared" ref="J4709" si="6020">$H$5*(3.14*$C$5*$E$5)*(I4709-$D$5)</f>
        <v>-15.214438458136476</v>
      </c>
      <c r="K4709">
        <f t="shared" si="5985"/>
        <v>-6.7552078683993395</v>
      </c>
    </row>
    <row r="4710" spans="9:12" hidden="1" x14ac:dyDescent="0.25">
      <c r="I4710">
        <f t="shared" si="5983"/>
        <v>-6.7552078683993395</v>
      </c>
      <c r="J4710">
        <f t="shared" ref="J4710" si="6021">$H$6*(3.14*$C$6*$E$6)*(I4710-$D$6)</f>
        <v>-3.9372109553892191E-4</v>
      </c>
      <c r="K4710">
        <f t="shared" si="5985"/>
        <v>-6.7552062690513299</v>
      </c>
    </row>
    <row r="4711" spans="9:12" x14ac:dyDescent="0.25">
      <c r="I4711">
        <f t="shared" si="5983"/>
        <v>-6.7552062690513299</v>
      </c>
      <c r="J4711">
        <f t="shared" ref="J4711" si="6022">$H$7*(3.14*$C$7*$E$7)*(I4711-$D$7)</f>
        <v>-2.2625437530475925E-4</v>
      </c>
      <c r="K4711">
        <f t="shared" si="5985"/>
        <v>-6.7552053499756468</v>
      </c>
      <c r="L4711">
        <f t="shared" ref="L4711" si="6023">IF(K4711&gt;=F4708,1,0)</f>
        <v>0</v>
      </c>
    </row>
    <row r="4712" spans="9:12" hidden="1" x14ac:dyDescent="0.25">
      <c r="I4712">
        <f t="shared" si="5983"/>
        <v>-6.7552053499756468</v>
      </c>
      <c r="J4712">
        <f t="shared" ref="J4712" si="6024">$H$4*(3.14*$C$4*$E$4)*(I4712-$D$4)</f>
        <v>15.215058433607526</v>
      </c>
      <c r="K4712">
        <f t="shared" si="5985"/>
        <v>-6.8170109623570632</v>
      </c>
    </row>
    <row r="4713" spans="9:12" hidden="1" x14ac:dyDescent="0.25">
      <c r="I4713">
        <f t="shared" si="5983"/>
        <v>-6.8170109623570632</v>
      </c>
      <c r="J4713">
        <f t="shared" ref="J4713" si="6025">$H$5*(3.14*$C$5*$E$5)*(I4713-$D$5)</f>
        <v>-15.214438458136476</v>
      </c>
      <c r="K4713">
        <f t="shared" si="5985"/>
        <v>-6.7552078683993395</v>
      </c>
    </row>
    <row r="4714" spans="9:12" hidden="1" x14ac:dyDescent="0.25">
      <c r="I4714">
        <f t="shared" si="5983"/>
        <v>-6.7552078683993395</v>
      </c>
      <c r="J4714">
        <f t="shared" ref="J4714" si="6026">$H$6*(3.14*$C$6*$E$6)*(I4714-$D$6)</f>
        <v>-3.9372109553892191E-4</v>
      </c>
      <c r="K4714">
        <f t="shared" si="5985"/>
        <v>-6.7552062690513299</v>
      </c>
    </row>
    <row r="4715" spans="9:12" x14ac:dyDescent="0.25">
      <c r="I4715">
        <f t="shared" si="5983"/>
        <v>-6.7552062690513299</v>
      </c>
      <c r="J4715">
        <f t="shared" ref="J4715" si="6027">$H$7*(3.14*$C$7*$E$7)*(I4715-$D$7)</f>
        <v>-2.2625437530475925E-4</v>
      </c>
      <c r="K4715">
        <f t="shared" si="5985"/>
        <v>-6.7552053499756468</v>
      </c>
      <c r="L4715">
        <f t="shared" ref="L4715" si="6028">IF(K4715&gt;=F4712,1,0)</f>
        <v>0</v>
      </c>
    </row>
    <row r="4716" spans="9:12" hidden="1" x14ac:dyDescent="0.25">
      <c r="I4716">
        <f t="shared" si="5983"/>
        <v>-6.7552053499756468</v>
      </c>
      <c r="J4716">
        <f t="shared" ref="J4716" si="6029">$H$4*(3.14*$C$4*$E$4)*(I4716-$D$4)</f>
        <v>15.215058433607526</v>
      </c>
      <c r="K4716">
        <f t="shared" si="5985"/>
        <v>-6.8170109623570632</v>
      </c>
    </row>
    <row r="4717" spans="9:12" hidden="1" x14ac:dyDescent="0.25">
      <c r="I4717">
        <f t="shared" si="5983"/>
        <v>-6.8170109623570632</v>
      </c>
      <c r="J4717">
        <f t="shared" ref="J4717" si="6030">$H$5*(3.14*$C$5*$E$5)*(I4717-$D$5)</f>
        <v>-15.214438458136476</v>
      </c>
      <c r="K4717">
        <f t="shared" si="5985"/>
        <v>-6.7552078683993395</v>
      </c>
    </row>
    <row r="4718" spans="9:12" hidden="1" x14ac:dyDescent="0.25">
      <c r="I4718">
        <f t="shared" si="5983"/>
        <v>-6.7552078683993395</v>
      </c>
      <c r="J4718">
        <f t="shared" ref="J4718" si="6031">$H$6*(3.14*$C$6*$E$6)*(I4718-$D$6)</f>
        <v>-3.9372109553892191E-4</v>
      </c>
      <c r="K4718">
        <f t="shared" si="5985"/>
        <v>-6.7552062690513299</v>
      </c>
    </row>
    <row r="4719" spans="9:12" x14ac:dyDescent="0.25">
      <c r="I4719">
        <f t="shared" si="5983"/>
        <v>-6.7552062690513299</v>
      </c>
      <c r="J4719">
        <f t="shared" ref="J4719" si="6032">$H$7*(3.14*$C$7*$E$7)*(I4719-$D$7)</f>
        <v>-2.2625437530475925E-4</v>
      </c>
      <c r="K4719">
        <f t="shared" si="5985"/>
        <v>-6.7552053499756468</v>
      </c>
      <c r="L4719">
        <f t="shared" ref="L4719" si="6033">IF(K4719&gt;=F4716,1,0)</f>
        <v>0</v>
      </c>
    </row>
    <row r="4720" spans="9:12" hidden="1" x14ac:dyDescent="0.25">
      <c r="I4720">
        <f t="shared" si="5983"/>
        <v>-6.7552053499756468</v>
      </c>
      <c r="J4720">
        <f t="shared" ref="J4720" si="6034">$H$4*(3.14*$C$4*$E$4)*(I4720-$D$4)</f>
        <v>15.215058433607526</v>
      </c>
      <c r="K4720">
        <f t="shared" si="5985"/>
        <v>-6.8170109623570632</v>
      </c>
    </row>
    <row r="4721" spans="9:12" hidden="1" x14ac:dyDescent="0.25">
      <c r="I4721">
        <f t="shared" si="5983"/>
        <v>-6.8170109623570632</v>
      </c>
      <c r="J4721">
        <f t="shared" ref="J4721" si="6035">$H$5*(3.14*$C$5*$E$5)*(I4721-$D$5)</f>
        <v>-15.214438458136476</v>
      </c>
      <c r="K4721">
        <f t="shared" si="5985"/>
        <v>-6.7552078683993395</v>
      </c>
    </row>
    <row r="4722" spans="9:12" hidden="1" x14ac:dyDescent="0.25">
      <c r="I4722">
        <f t="shared" si="5983"/>
        <v>-6.7552078683993395</v>
      </c>
      <c r="J4722">
        <f t="shared" ref="J4722" si="6036">$H$6*(3.14*$C$6*$E$6)*(I4722-$D$6)</f>
        <v>-3.9372109553892191E-4</v>
      </c>
      <c r="K4722">
        <f t="shared" si="5985"/>
        <v>-6.7552062690513299</v>
      </c>
    </row>
    <row r="4723" spans="9:12" x14ac:dyDescent="0.25">
      <c r="I4723">
        <f t="shared" si="5983"/>
        <v>-6.7552062690513299</v>
      </c>
      <c r="J4723">
        <f t="shared" ref="J4723" si="6037">$H$7*(3.14*$C$7*$E$7)*(I4723-$D$7)</f>
        <v>-2.2625437530475925E-4</v>
      </c>
      <c r="K4723">
        <f t="shared" si="5985"/>
        <v>-6.7552053499756468</v>
      </c>
      <c r="L4723">
        <f t="shared" ref="L4723" si="6038">IF(K4723&gt;=F4720,1,0)</f>
        <v>0</v>
      </c>
    </row>
    <row r="4724" spans="9:12" hidden="1" x14ac:dyDescent="0.25">
      <c r="I4724">
        <f t="shared" si="5983"/>
        <v>-6.7552053499756468</v>
      </c>
      <c r="J4724">
        <f t="shared" ref="J4724" si="6039">$H$4*(3.14*$C$4*$E$4)*(I4724-$D$4)</f>
        <v>15.215058433607526</v>
      </c>
      <c r="K4724">
        <f t="shared" si="5985"/>
        <v>-6.8170109623570632</v>
      </c>
    </row>
    <row r="4725" spans="9:12" hidden="1" x14ac:dyDescent="0.25">
      <c r="I4725">
        <f t="shared" si="5983"/>
        <v>-6.8170109623570632</v>
      </c>
      <c r="J4725">
        <f t="shared" ref="J4725" si="6040">$H$5*(3.14*$C$5*$E$5)*(I4725-$D$5)</f>
        <v>-15.214438458136476</v>
      </c>
      <c r="K4725">
        <f t="shared" si="5985"/>
        <v>-6.7552078683993395</v>
      </c>
    </row>
    <row r="4726" spans="9:12" hidden="1" x14ac:dyDescent="0.25">
      <c r="I4726">
        <f t="shared" si="5983"/>
        <v>-6.7552078683993395</v>
      </c>
      <c r="J4726">
        <f t="shared" ref="J4726" si="6041">$H$6*(3.14*$C$6*$E$6)*(I4726-$D$6)</f>
        <v>-3.9372109553892191E-4</v>
      </c>
      <c r="K4726">
        <f t="shared" si="5985"/>
        <v>-6.7552062690513299</v>
      </c>
    </row>
    <row r="4727" spans="9:12" x14ac:dyDescent="0.25">
      <c r="I4727">
        <f t="shared" si="5983"/>
        <v>-6.7552062690513299</v>
      </c>
      <c r="J4727">
        <f t="shared" ref="J4727" si="6042">$H$7*(3.14*$C$7*$E$7)*(I4727-$D$7)</f>
        <v>-2.2625437530475925E-4</v>
      </c>
      <c r="K4727">
        <f t="shared" si="5985"/>
        <v>-6.7552053499756468</v>
      </c>
      <c r="L4727">
        <f t="shared" ref="L4727" si="6043">IF(K4727&gt;=F4724,1,0)</f>
        <v>0</v>
      </c>
    </row>
    <row r="4728" spans="9:12" hidden="1" x14ac:dyDescent="0.25">
      <c r="I4728">
        <f t="shared" si="5983"/>
        <v>-6.7552053499756468</v>
      </c>
      <c r="J4728">
        <f t="shared" ref="J4728" si="6044">$H$4*(3.14*$C$4*$E$4)*(I4728-$D$4)</f>
        <v>15.215058433607526</v>
      </c>
      <c r="K4728">
        <f t="shared" si="5985"/>
        <v>-6.8170109623570632</v>
      </c>
    </row>
    <row r="4729" spans="9:12" hidden="1" x14ac:dyDescent="0.25">
      <c r="I4729">
        <f t="shared" si="5983"/>
        <v>-6.8170109623570632</v>
      </c>
      <c r="J4729">
        <f t="shared" ref="J4729" si="6045">$H$5*(3.14*$C$5*$E$5)*(I4729-$D$5)</f>
        <v>-15.214438458136476</v>
      </c>
      <c r="K4729">
        <f t="shared" si="5985"/>
        <v>-6.7552078683993395</v>
      </c>
    </row>
    <row r="4730" spans="9:12" hidden="1" x14ac:dyDescent="0.25">
      <c r="I4730">
        <f t="shared" si="5983"/>
        <v>-6.7552078683993395</v>
      </c>
      <c r="J4730">
        <f t="shared" ref="J4730" si="6046">$H$6*(3.14*$C$6*$E$6)*(I4730-$D$6)</f>
        <v>-3.9372109553892191E-4</v>
      </c>
      <c r="K4730">
        <f t="shared" si="5985"/>
        <v>-6.7552062690513299</v>
      </c>
    </row>
    <row r="4731" spans="9:12" x14ac:dyDescent="0.25">
      <c r="I4731">
        <f t="shared" si="5983"/>
        <v>-6.7552062690513299</v>
      </c>
      <c r="J4731">
        <f t="shared" ref="J4731" si="6047">$H$7*(3.14*$C$7*$E$7)*(I4731-$D$7)</f>
        <v>-2.2625437530475925E-4</v>
      </c>
      <c r="K4731">
        <f t="shared" si="5985"/>
        <v>-6.7552053499756468</v>
      </c>
      <c r="L4731">
        <f t="shared" ref="L4731" si="6048">IF(K4731&gt;=F4728,1,0)</f>
        <v>0</v>
      </c>
    </row>
    <row r="4732" spans="9:12" hidden="1" x14ac:dyDescent="0.25">
      <c r="I4732">
        <f t="shared" si="5983"/>
        <v>-6.7552053499756468</v>
      </c>
      <c r="J4732">
        <f t="shared" ref="J4732" si="6049">$H$4*(3.14*$C$4*$E$4)*(I4732-$D$4)</f>
        <v>15.215058433607526</v>
      </c>
      <c r="K4732">
        <f t="shared" si="5985"/>
        <v>-6.8170109623570632</v>
      </c>
    </row>
    <row r="4733" spans="9:12" hidden="1" x14ac:dyDescent="0.25">
      <c r="I4733">
        <f t="shared" si="5983"/>
        <v>-6.8170109623570632</v>
      </c>
      <c r="J4733">
        <f t="shared" ref="J4733" si="6050">$H$5*(3.14*$C$5*$E$5)*(I4733-$D$5)</f>
        <v>-15.214438458136476</v>
      </c>
      <c r="K4733">
        <f t="shared" si="5985"/>
        <v>-6.7552078683993395</v>
      </c>
    </row>
    <row r="4734" spans="9:12" hidden="1" x14ac:dyDescent="0.25">
      <c r="I4734">
        <f t="shared" si="5983"/>
        <v>-6.7552078683993395</v>
      </c>
      <c r="J4734">
        <f t="shared" ref="J4734" si="6051">$H$6*(3.14*$C$6*$E$6)*(I4734-$D$6)</f>
        <v>-3.9372109553892191E-4</v>
      </c>
      <c r="K4734">
        <f t="shared" si="5985"/>
        <v>-6.7552062690513299</v>
      </c>
    </row>
    <row r="4735" spans="9:12" x14ac:dyDescent="0.25">
      <c r="I4735">
        <f t="shared" si="5983"/>
        <v>-6.7552062690513299</v>
      </c>
      <c r="J4735">
        <f t="shared" ref="J4735" si="6052">$H$7*(3.14*$C$7*$E$7)*(I4735-$D$7)</f>
        <v>-2.2625437530475925E-4</v>
      </c>
      <c r="K4735">
        <f t="shared" si="5985"/>
        <v>-6.7552053499756468</v>
      </c>
      <c r="L4735">
        <f t="shared" ref="L4735" si="6053">IF(K4735&gt;=F4732,1,0)</f>
        <v>0</v>
      </c>
    </row>
    <row r="4736" spans="9:12" hidden="1" x14ac:dyDescent="0.25">
      <c r="I4736">
        <f t="shared" si="5983"/>
        <v>-6.7552053499756468</v>
      </c>
      <c r="J4736">
        <f t="shared" ref="J4736" si="6054">$H$4*(3.14*$C$4*$E$4)*(I4736-$D$4)</f>
        <v>15.215058433607526</v>
      </c>
      <c r="K4736">
        <f t="shared" si="5985"/>
        <v>-6.8170109623570632</v>
      </c>
    </row>
    <row r="4737" spans="9:12" hidden="1" x14ac:dyDescent="0.25">
      <c r="I4737">
        <f t="shared" si="5983"/>
        <v>-6.8170109623570632</v>
      </c>
      <c r="J4737">
        <f t="shared" ref="J4737" si="6055">$H$5*(3.14*$C$5*$E$5)*(I4737-$D$5)</f>
        <v>-15.214438458136476</v>
      </c>
      <c r="K4737">
        <f t="shared" si="5985"/>
        <v>-6.7552078683993395</v>
      </c>
    </row>
    <row r="4738" spans="9:12" hidden="1" x14ac:dyDescent="0.25">
      <c r="I4738">
        <f t="shared" si="5983"/>
        <v>-6.7552078683993395</v>
      </c>
      <c r="J4738">
        <f t="shared" ref="J4738" si="6056">$H$6*(3.14*$C$6*$E$6)*(I4738-$D$6)</f>
        <v>-3.9372109553892191E-4</v>
      </c>
      <c r="K4738">
        <f t="shared" si="5985"/>
        <v>-6.7552062690513299</v>
      </c>
    </row>
    <row r="4739" spans="9:12" x14ac:dyDescent="0.25">
      <c r="I4739">
        <f t="shared" si="5983"/>
        <v>-6.7552062690513299</v>
      </c>
      <c r="J4739">
        <f t="shared" ref="J4739" si="6057">$H$7*(3.14*$C$7*$E$7)*(I4739-$D$7)</f>
        <v>-2.2625437530475925E-4</v>
      </c>
      <c r="K4739">
        <f t="shared" si="5985"/>
        <v>-6.7552053499756468</v>
      </c>
      <c r="L4739">
        <f t="shared" ref="L4739" si="6058">IF(K4739&gt;=F4736,1,0)</f>
        <v>0</v>
      </c>
    </row>
    <row r="4740" spans="9:12" hidden="1" x14ac:dyDescent="0.25">
      <c r="I4740">
        <f t="shared" si="5983"/>
        <v>-6.7552053499756468</v>
      </c>
      <c r="J4740">
        <f t="shared" ref="J4740" si="6059">$H$4*(3.14*$C$4*$E$4)*(I4740-$D$4)</f>
        <v>15.215058433607526</v>
      </c>
      <c r="K4740">
        <f t="shared" si="5985"/>
        <v>-6.8170109623570632</v>
      </c>
    </row>
    <row r="4741" spans="9:12" hidden="1" x14ac:dyDescent="0.25">
      <c r="I4741">
        <f t="shared" si="5983"/>
        <v>-6.8170109623570632</v>
      </c>
      <c r="J4741">
        <f t="shared" ref="J4741" si="6060">$H$5*(3.14*$C$5*$E$5)*(I4741-$D$5)</f>
        <v>-15.214438458136476</v>
      </c>
      <c r="K4741">
        <f t="shared" si="5985"/>
        <v>-6.7552078683993395</v>
      </c>
    </row>
    <row r="4742" spans="9:12" hidden="1" x14ac:dyDescent="0.25">
      <c r="I4742">
        <f t="shared" si="5983"/>
        <v>-6.7552078683993395</v>
      </c>
      <c r="J4742">
        <f t="shared" ref="J4742" si="6061">$H$6*(3.14*$C$6*$E$6)*(I4742-$D$6)</f>
        <v>-3.9372109553892191E-4</v>
      </c>
      <c r="K4742">
        <f t="shared" si="5985"/>
        <v>-6.7552062690513299</v>
      </c>
    </row>
    <row r="4743" spans="9:12" x14ac:dyDescent="0.25">
      <c r="I4743">
        <f t="shared" si="5983"/>
        <v>-6.7552062690513299</v>
      </c>
      <c r="J4743">
        <f t="shared" ref="J4743" si="6062">$H$7*(3.14*$C$7*$E$7)*(I4743-$D$7)</f>
        <v>-2.2625437530475925E-4</v>
      </c>
      <c r="K4743">
        <f t="shared" si="5985"/>
        <v>-6.7552053499756468</v>
      </c>
      <c r="L4743">
        <f t="shared" ref="L4743" si="6063">IF(K4743&gt;=F4740,1,0)</f>
        <v>0</v>
      </c>
    </row>
    <row r="4744" spans="9:12" hidden="1" x14ac:dyDescent="0.25">
      <c r="I4744">
        <f t="shared" si="5983"/>
        <v>-6.7552053499756468</v>
      </c>
      <c r="J4744">
        <f t="shared" ref="J4744" si="6064">$H$4*(3.14*$C$4*$E$4)*(I4744-$D$4)</f>
        <v>15.215058433607526</v>
      </c>
      <c r="K4744">
        <f t="shared" si="5985"/>
        <v>-6.8170109623570632</v>
      </c>
    </row>
    <row r="4745" spans="9:12" hidden="1" x14ac:dyDescent="0.25">
      <c r="I4745">
        <f t="shared" ref="I4745:I4808" si="6065">K4744</f>
        <v>-6.8170109623570632</v>
      </c>
      <c r="J4745">
        <f t="shared" ref="J4745" si="6066">$H$5*(3.14*$C$5*$E$5)*(I4745-$D$5)</f>
        <v>-15.214438458136476</v>
      </c>
      <c r="K4745">
        <f t="shared" ref="K4745:K4808" si="6067">I4745-(J4745/1000/(0.785*($E$4^2)*$C$4))</f>
        <v>-6.7552078683993395</v>
      </c>
    </row>
    <row r="4746" spans="9:12" hidden="1" x14ac:dyDescent="0.25">
      <c r="I4746">
        <f t="shared" si="6065"/>
        <v>-6.7552078683993395</v>
      </c>
      <c r="J4746">
        <f t="shared" ref="J4746" si="6068">$H$6*(3.14*$C$6*$E$6)*(I4746-$D$6)</f>
        <v>-3.9372109553892191E-4</v>
      </c>
      <c r="K4746">
        <f t="shared" si="6067"/>
        <v>-6.7552062690513299</v>
      </c>
    </row>
    <row r="4747" spans="9:12" x14ac:dyDescent="0.25">
      <c r="I4747">
        <f t="shared" si="6065"/>
        <v>-6.7552062690513299</v>
      </c>
      <c r="J4747">
        <f t="shared" ref="J4747" si="6069">$H$7*(3.14*$C$7*$E$7)*(I4747-$D$7)</f>
        <v>-2.2625437530475925E-4</v>
      </c>
      <c r="K4747">
        <f t="shared" si="6067"/>
        <v>-6.7552053499756468</v>
      </c>
      <c r="L4747">
        <f t="shared" ref="L4747" si="6070">IF(K4747&gt;=F4744,1,0)</f>
        <v>0</v>
      </c>
    </row>
    <row r="4748" spans="9:12" hidden="1" x14ac:dyDescent="0.25">
      <c r="I4748">
        <f t="shared" si="6065"/>
        <v>-6.7552053499756468</v>
      </c>
      <c r="J4748">
        <f t="shared" ref="J4748" si="6071">$H$4*(3.14*$C$4*$E$4)*(I4748-$D$4)</f>
        <v>15.215058433607526</v>
      </c>
      <c r="K4748">
        <f t="shared" si="6067"/>
        <v>-6.8170109623570632</v>
      </c>
    </row>
    <row r="4749" spans="9:12" hidden="1" x14ac:dyDescent="0.25">
      <c r="I4749">
        <f t="shared" si="6065"/>
        <v>-6.8170109623570632</v>
      </c>
      <c r="J4749">
        <f t="shared" ref="J4749" si="6072">$H$5*(3.14*$C$5*$E$5)*(I4749-$D$5)</f>
        <v>-15.214438458136476</v>
      </c>
      <c r="K4749">
        <f t="shared" si="6067"/>
        <v>-6.7552078683993395</v>
      </c>
    </row>
    <row r="4750" spans="9:12" hidden="1" x14ac:dyDescent="0.25">
      <c r="I4750">
        <f t="shared" si="6065"/>
        <v>-6.7552078683993395</v>
      </c>
      <c r="J4750">
        <f t="shared" ref="J4750" si="6073">$H$6*(3.14*$C$6*$E$6)*(I4750-$D$6)</f>
        <v>-3.9372109553892191E-4</v>
      </c>
      <c r="K4750">
        <f t="shared" si="6067"/>
        <v>-6.7552062690513299</v>
      </c>
    </row>
    <row r="4751" spans="9:12" x14ac:dyDescent="0.25">
      <c r="I4751">
        <f t="shared" si="6065"/>
        <v>-6.7552062690513299</v>
      </c>
      <c r="J4751">
        <f t="shared" ref="J4751" si="6074">$H$7*(3.14*$C$7*$E$7)*(I4751-$D$7)</f>
        <v>-2.2625437530475925E-4</v>
      </c>
      <c r="K4751">
        <f t="shared" si="6067"/>
        <v>-6.7552053499756468</v>
      </c>
      <c r="L4751">
        <f t="shared" ref="L4751" si="6075">IF(K4751&gt;=F4748,1,0)</f>
        <v>0</v>
      </c>
    </row>
    <row r="4752" spans="9:12" hidden="1" x14ac:dyDescent="0.25">
      <c r="I4752">
        <f t="shared" si="6065"/>
        <v>-6.7552053499756468</v>
      </c>
      <c r="J4752">
        <f t="shared" ref="J4752" si="6076">$H$4*(3.14*$C$4*$E$4)*(I4752-$D$4)</f>
        <v>15.215058433607526</v>
      </c>
      <c r="K4752">
        <f t="shared" si="6067"/>
        <v>-6.8170109623570632</v>
      </c>
    </row>
    <row r="4753" spans="9:12" hidden="1" x14ac:dyDescent="0.25">
      <c r="I4753">
        <f t="shared" si="6065"/>
        <v>-6.8170109623570632</v>
      </c>
      <c r="J4753">
        <f t="shared" ref="J4753" si="6077">$H$5*(3.14*$C$5*$E$5)*(I4753-$D$5)</f>
        <v>-15.214438458136476</v>
      </c>
      <c r="K4753">
        <f t="shared" si="6067"/>
        <v>-6.7552078683993395</v>
      </c>
    </row>
    <row r="4754" spans="9:12" hidden="1" x14ac:dyDescent="0.25">
      <c r="I4754">
        <f t="shared" si="6065"/>
        <v>-6.7552078683993395</v>
      </c>
      <c r="J4754">
        <f t="shared" ref="J4754" si="6078">$H$6*(3.14*$C$6*$E$6)*(I4754-$D$6)</f>
        <v>-3.9372109553892191E-4</v>
      </c>
      <c r="K4754">
        <f t="shared" si="6067"/>
        <v>-6.7552062690513299</v>
      </c>
    </row>
    <row r="4755" spans="9:12" x14ac:dyDescent="0.25">
      <c r="I4755">
        <f t="shared" si="6065"/>
        <v>-6.7552062690513299</v>
      </c>
      <c r="J4755">
        <f t="shared" ref="J4755" si="6079">$H$7*(3.14*$C$7*$E$7)*(I4755-$D$7)</f>
        <v>-2.2625437530475925E-4</v>
      </c>
      <c r="K4755">
        <f t="shared" si="6067"/>
        <v>-6.7552053499756468</v>
      </c>
      <c r="L4755">
        <f t="shared" ref="L4755" si="6080">IF(K4755&gt;=F4752,1,0)</f>
        <v>0</v>
      </c>
    </row>
    <row r="4756" spans="9:12" hidden="1" x14ac:dyDescent="0.25">
      <c r="I4756">
        <f t="shared" si="6065"/>
        <v>-6.7552053499756468</v>
      </c>
      <c r="J4756">
        <f t="shared" ref="J4756" si="6081">$H$4*(3.14*$C$4*$E$4)*(I4756-$D$4)</f>
        <v>15.215058433607526</v>
      </c>
      <c r="K4756">
        <f t="shared" si="6067"/>
        <v>-6.8170109623570632</v>
      </c>
    </row>
    <row r="4757" spans="9:12" hidden="1" x14ac:dyDescent="0.25">
      <c r="I4757">
        <f t="shared" si="6065"/>
        <v>-6.8170109623570632</v>
      </c>
      <c r="J4757">
        <f t="shared" ref="J4757" si="6082">$H$5*(3.14*$C$5*$E$5)*(I4757-$D$5)</f>
        <v>-15.214438458136476</v>
      </c>
      <c r="K4757">
        <f t="shared" si="6067"/>
        <v>-6.7552078683993395</v>
      </c>
    </row>
    <row r="4758" spans="9:12" hidden="1" x14ac:dyDescent="0.25">
      <c r="I4758">
        <f t="shared" si="6065"/>
        <v>-6.7552078683993395</v>
      </c>
      <c r="J4758">
        <f t="shared" ref="J4758" si="6083">$H$6*(3.14*$C$6*$E$6)*(I4758-$D$6)</f>
        <v>-3.9372109553892191E-4</v>
      </c>
      <c r="K4758">
        <f t="shared" si="6067"/>
        <v>-6.7552062690513299</v>
      </c>
    </row>
    <row r="4759" spans="9:12" x14ac:dyDescent="0.25">
      <c r="I4759">
        <f t="shared" si="6065"/>
        <v>-6.7552062690513299</v>
      </c>
      <c r="J4759">
        <f t="shared" ref="J4759" si="6084">$H$7*(3.14*$C$7*$E$7)*(I4759-$D$7)</f>
        <v>-2.2625437530475925E-4</v>
      </c>
      <c r="K4759">
        <f t="shared" si="6067"/>
        <v>-6.7552053499756468</v>
      </c>
      <c r="L4759">
        <f t="shared" ref="L4759" si="6085">IF(K4759&gt;=F4756,1,0)</f>
        <v>0</v>
      </c>
    </row>
    <row r="4760" spans="9:12" hidden="1" x14ac:dyDescent="0.25">
      <c r="I4760">
        <f t="shared" si="6065"/>
        <v>-6.7552053499756468</v>
      </c>
      <c r="J4760">
        <f t="shared" ref="J4760" si="6086">$H$4*(3.14*$C$4*$E$4)*(I4760-$D$4)</f>
        <v>15.215058433607526</v>
      </c>
      <c r="K4760">
        <f t="shared" si="6067"/>
        <v>-6.8170109623570632</v>
      </c>
    </row>
    <row r="4761" spans="9:12" hidden="1" x14ac:dyDescent="0.25">
      <c r="I4761">
        <f t="shared" si="6065"/>
        <v>-6.8170109623570632</v>
      </c>
      <c r="J4761">
        <f t="shared" ref="J4761" si="6087">$H$5*(3.14*$C$5*$E$5)*(I4761-$D$5)</f>
        <v>-15.214438458136476</v>
      </c>
      <c r="K4761">
        <f t="shared" si="6067"/>
        <v>-6.7552078683993395</v>
      </c>
    </row>
    <row r="4762" spans="9:12" hidden="1" x14ac:dyDescent="0.25">
      <c r="I4762">
        <f t="shared" si="6065"/>
        <v>-6.7552078683993395</v>
      </c>
      <c r="J4762">
        <f t="shared" ref="J4762" si="6088">$H$6*(3.14*$C$6*$E$6)*(I4762-$D$6)</f>
        <v>-3.9372109553892191E-4</v>
      </c>
      <c r="K4762">
        <f t="shared" si="6067"/>
        <v>-6.7552062690513299</v>
      </c>
    </row>
    <row r="4763" spans="9:12" x14ac:dyDescent="0.25">
      <c r="I4763">
        <f t="shared" si="6065"/>
        <v>-6.7552062690513299</v>
      </c>
      <c r="J4763">
        <f t="shared" ref="J4763" si="6089">$H$7*(3.14*$C$7*$E$7)*(I4763-$D$7)</f>
        <v>-2.2625437530475925E-4</v>
      </c>
      <c r="K4763">
        <f t="shared" si="6067"/>
        <v>-6.7552053499756468</v>
      </c>
      <c r="L4763">
        <f t="shared" ref="L4763" si="6090">IF(K4763&gt;=F4760,1,0)</f>
        <v>0</v>
      </c>
    </row>
    <row r="4764" spans="9:12" hidden="1" x14ac:dyDescent="0.25">
      <c r="I4764">
        <f t="shared" si="6065"/>
        <v>-6.7552053499756468</v>
      </c>
      <c r="J4764">
        <f t="shared" ref="J4764" si="6091">$H$4*(3.14*$C$4*$E$4)*(I4764-$D$4)</f>
        <v>15.215058433607526</v>
      </c>
      <c r="K4764">
        <f t="shared" si="6067"/>
        <v>-6.8170109623570632</v>
      </c>
    </row>
    <row r="4765" spans="9:12" hidden="1" x14ac:dyDescent="0.25">
      <c r="I4765">
        <f t="shared" si="6065"/>
        <v>-6.8170109623570632</v>
      </c>
      <c r="J4765">
        <f t="shared" ref="J4765" si="6092">$H$5*(3.14*$C$5*$E$5)*(I4765-$D$5)</f>
        <v>-15.214438458136476</v>
      </c>
      <c r="K4765">
        <f t="shared" si="6067"/>
        <v>-6.7552078683993395</v>
      </c>
    </row>
    <row r="4766" spans="9:12" hidden="1" x14ac:dyDescent="0.25">
      <c r="I4766">
        <f t="shared" si="6065"/>
        <v>-6.7552078683993395</v>
      </c>
      <c r="J4766">
        <f t="shared" ref="J4766" si="6093">$H$6*(3.14*$C$6*$E$6)*(I4766-$D$6)</f>
        <v>-3.9372109553892191E-4</v>
      </c>
      <c r="K4766">
        <f t="shared" si="6067"/>
        <v>-6.7552062690513299</v>
      </c>
    </row>
    <row r="4767" spans="9:12" x14ac:dyDescent="0.25">
      <c r="I4767">
        <f t="shared" si="6065"/>
        <v>-6.7552062690513299</v>
      </c>
      <c r="J4767">
        <f t="shared" ref="J4767" si="6094">$H$7*(3.14*$C$7*$E$7)*(I4767-$D$7)</f>
        <v>-2.2625437530475925E-4</v>
      </c>
      <c r="K4767">
        <f t="shared" si="6067"/>
        <v>-6.7552053499756468</v>
      </c>
      <c r="L4767">
        <f t="shared" ref="L4767" si="6095">IF(K4767&gt;=F4764,1,0)</f>
        <v>0</v>
      </c>
    </row>
    <row r="4768" spans="9:12" hidden="1" x14ac:dyDescent="0.25">
      <c r="I4768">
        <f t="shared" si="6065"/>
        <v>-6.7552053499756468</v>
      </c>
      <c r="J4768">
        <f t="shared" ref="J4768" si="6096">$H$4*(3.14*$C$4*$E$4)*(I4768-$D$4)</f>
        <v>15.215058433607526</v>
      </c>
      <c r="K4768">
        <f t="shared" si="6067"/>
        <v>-6.8170109623570632</v>
      </c>
    </row>
    <row r="4769" spans="9:12" hidden="1" x14ac:dyDescent="0.25">
      <c r="I4769">
        <f t="shared" si="6065"/>
        <v>-6.8170109623570632</v>
      </c>
      <c r="J4769">
        <f t="shared" ref="J4769" si="6097">$H$5*(3.14*$C$5*$E$5)*(I4769-$D$5)</f>
        <v>-15.214438458136476</v>
      </c>
      <c r="K4769">
        <f t="shared" si="6067"/>
        <v>-6.7552078683993395</v>
      </c>
    </row>
    <row r="4770" spans="9:12" hidden="1" x14ac:dyDescent="0.25">
      <c r="I4770">
        <f t="shared" si="6065"/>
        <v>-6.7552078683993395</v>
      </c>
      <c r="J4770">
        <f t="shared" ref="J4770" si="6098">$H$6*(3.14*$C$6*$E$6)*(I4770-$D$6)</f>
        <v>-3.9372109553892191E-4</v>
      </c>
      <c r="K4770">
        <f t="shared" si="6067"/>
        <v>-6.7552062690513299</v>
      </c>
    </row>
    <row r="4771" spans="9:12" x14ac:dyDescent="0.25">
      <c r="I4771">
        <f t="shared" si="6065"/>
        <v>-6.7552062690513299</v>
      </c>
      <c r="J4771">
        <f t="shared" ref="J4771" si="6099">$H$7*(3.14*$C$7*$E$7)*(I4771-$D$7)</f>
        <v>-2.2625437530475925E-4</v>
      </c>
      <c r="K4771">
        <f t="shared" si="6067"/>
        <v>-6.7552053499756468</v>
      </c>
      <c r="L4771">
        <f t="shared" ref="L4771" si="6100">IF(K4771&gt;=F4768,1,0)</f>
        <v>0</v>
      </c>
    </row>
    <row r="4772" spans="9:12" hidden="1" x14ac:dyDescent="0.25">
      <c r="I4772">
        <f t="shared" si="6065"/>
        <v>-6.7552053499756468</v>
      </c>
      <c r="J4772">
        <f t="shared" ref="J4772" si="6101">$H$4*(3.14*$C$4*$E$4)*(I4772-$D$4)</f>
        <v>15.215058433607526</v>
      </c>
      <c r="K4772">
        <f t="shared" si="6067"/>
        <v>-6.8170109623570632</v>
      </c>
    </row>
    <row r="4773" spans="9:12" hidden="1" x14ac:dyDescent="0.25">
      <c r="I4773">
        <f t="shared" si="6065"/>
        <v>-6.8170109623570632</v>
      </c>
      <c r="J4773">
        <f t="shared" ref="J4773" si="6102">$H$5*(3.14*$C$5*$E$5)*(I4773-$D$5)</f>
        <v>-15.214438458136476</v>
      </c>
      <c r="K4773">
        <f t="shared" si="6067"/>
        <v>-6.7552078683993395</v>
      </c>
    </row>
    <row r="4774" spans="9:12" hidden="1" x14ac:dyDescent="0.25">
      <c r="I4774">
        <f t="shared" si="6065"/>
        <v>-6.7552078683993395</v>
      </c>
      <c r="J4774">
        <f t="shared" ref="J4774" si="6103">$H$6*(3.14*$C$6*$E$6)*(I4774-$D$6)</f>
        <v>-3.9372109553892191E-4</v>
      </c>
      <c r="K4774">
        <f t="shared" si="6067"/>
        <v>-6.7552062690513299</v>
      </c>
    </row>
    <row r="4775" spans="9:12" x14ac:dyDescent="0.25">
      <c r="I4775">
        <f t="shared" si="6065"/>
        <v>-6.7552062690513299</v>
      </c>
      <c r="J4775">
        <f t="shared" ref="J4775" si="6104">$H$7*(3.14*$C$7*$E$7)*(I4775-$D$7)</f>
        <v>-2.2625437530475925E-4</v>
      </c>
      <c r="K4775">
        <f t="shared" si="6067"/>
        <v>-6.7552053499756468</v>
      </c>
      <c r="L4775">
        <f t="shared" ref="L4775" si="6105">IF(K4775&gt;=F4772,1,0)</f>
        <v>0</v>
      </c>
    </row>
    <row r="4776" spans="9:12" hidden="1" x14ac:dyDescent="0.25">
      <c r="I4776">
        <f t="shared" si="6065"/>
        <v>-6.7552053499756468</v>
      </c>
      <c r="J4776">
        <f t="shared" ref="J4776" si="6106">$H$4*(3.14*$C$4*$E$4)*(I4776-$D$4)</f>
        <v>15.215058433607526</v>
      </c>
      <c r="K4776">
        <f t="shared" si="6067"/>
        <v>-6.8170109623570632</v>
      </c>
    </row>
    <row r="4777" spans="9:12" hidden="1" x14ac:dyDescent="0.25">
      <c r="I4777">
        <f t="shared" si="6065"/>
        <v>-6.8170109623570632</v>
      </c>
      <c r="J4777">
        <f t="shared" ref="J4777" si="6107">$H$5*(3.14*$C$5*$E$5)*(I4777-$D$5)</f>
        <v>-15.214438458136476</v>
      </c>
      <c r="K4777">
        <f t="shared" si="6067"/>
        <v>-6.7552078683993395</v>
      </c>
    </row>
    <row r="4778" spans="9:12" hidden="1" x14ac:dyDescent="0.25">
      <c r="I4778">
        <f t="shared" si="6065"/>
        <v>-6.7552078683993395</v>
      </c>
      <c r="J4778">
        <f t="shared" ref="J4778" si="6108">$H$6*(3.14*$C$6*$E$6)*(I4778-$D$6)</f>
        <v>-3.9372109553892191E-4</v>
      </c>
      <c r="K4778">
        <f t="shared" si="6067"/>
        <v>-6.7552062690513299</v>
      </c>
    </row>
    <row r="4779" spans="9:12" x14ac:dyDescent="0.25">
      <c r="I4779">
        <f t="shared" si="6065"/>
        <v>-6.7552062690513299</v>
      </c>
      <c r="J4779">
        <f t="shared" ref="J4779" si="6109">$H$7*(3.14*$C$7*$E$7)*(I4779-$D$7)</f>
        <v>-2.2625437530475925E-4</v>
      </c>
      <c r="K4779">
        <f t="shared" si="6067"/>
        <v>-6.7552053499756468</v>
      </c>
      <c r="L4779">
        <f t="shared" ref="L4779" si="6110">IF(K4779&gt;=F4776,1,0)</f>
        <v>0</v>
      </c>
    </row>
    <row r="4780" spans="9:12" hidden="1" x14ac:dyDescent="0.25">
      <c r="I4780">
        <f t="shared" si="6065"/>
        <v>-6.7552053499756468</v>
      </c>
      <c r="J4780">
        <f t="shared" ref="J4780" si="6111">$H$4*(3.14*$C$4*$E$4)*(I4780-$D$4)</f>
        <v>15.215058433607526</v>
      </c>
      <c r="K4780">
        <f t="shared" si="6067"/>
        <v>-6.8170109623570632</v>
      </c>
    </row>
    <row r="4781" spans="9:12" hidden="1" x14ac:dyDescent="0.25">
      <c r="I4781">
        <f t="shared" si="6065"/>
        <v>-6.8170109623570632</v>
      </c>
      <c r="J4781">
        <f t="shared" ref="J4781" si="6112">$H$5*(3.14*$C$5*$E$5)*(I4781-$D$5)</f>
        <v>-15.214438458136476</v>
      </c>
      <c r="K4781">
        <f t="shared" si="6067"/>
        <v>-6.7552078683993395</v>
      </c>
    </row>
    <row r="4782" spans="9:12" hidden="1" x14ac:dyDescent="0.25">
      <c r="I4782">
        <f t="shared" si="6065"/>
        <v>-6.7552078683993395</v>
      </c>
      <c r="J4782">
        <f t="shared" ref="J4782" si="6113">$H$6*(3.14*$C$6*$E$6)*(I4782-$D$6)</f>
        <v>-3.9372109553892191E-4</v>
      </c>
      <c r="K4782">
        <f t="shared" si="6067"/>
        <v>-6.7552062690513299</v>
      </c>
    </row>
    <row r="4783" spans="9:12" x14ac:dyDescent="0.25">
      <c r="I4783">
        <f t="shared" si="6065"/>
        <v>-6.7552062690513299</v>
      </c>
      <c r="J4783">
        <f t="shared" ref="J4783" si="6114">$H$7*(3.14*$C$7*$E$7)*(I4783-$D$7)</f>
        <v>-2.2625437530475925E-4</v>
      </c>
      <c r="K4783">
        <f t="shared" si="6067"/>
        <v>-6.7552053499756468</v>
      </c>
      <c r="L4783">
        <f t="shared" ref="L4783" si="6115">IF(K4783&gt;=F4780,1,0)</f>
        <v>0</v>
      </c>
    </row>
    <row r="4784" spans="9:12" hidden="1" x14ac:dyDescent="0.25">
      <c r="I4784">
        <f t="shared" si="6065"/>
        <v>-6.7552053499756468</v>
      </c>
      <c r="J4784">
        <f t="shared" ref="J4784" si="6116">$H$4*(3.14*$C$4*$E$4)*(I4784-$D$4)</f>
        <v>15.215058433607526</v>
      </c>
      <c r="K4784">
        <f t="shared" si="6067"/>
        <v>-6.8170109623570632</v>
      </c>
    </row>
    <row r="4785" spans="9:12" hidden="1" x14ac:dyDescent="0.25">
      <c r="I4785">
        <f t="shared" si="6065"/>
        <v>-6.8170109623570632</v>
      </c>
      <c r="J4785">
        <f t="shared" ref="J4785" si="6117">$H$5*(3.14*$C$5*$E$5)*(I4785-$D$5)</f>
        <v>-15.214438458136476</v>
      </c>
      <c r="K4785">
        <f t="shared" si="6067"/>
        <v>-6.7552078683993395</v>
      </c>
    </row>
    <row r="4786" spans="9:12" hidden="1" x14ac:dyDescent="0.25">
      <c r="I4786">
        <f t="shared" si="6065"/>
        <v>-6.7552078683993395</v>
      </c>
      <c r="J4786">
        <f t="shared" ref="J4786" si="6118">$H$6*(3.14*$C$6*$E$6)*(I4786-$D$6)</f>
        <v>-3.9372109553892191E-4</v>
      </c>
      <c r="K4786">
        <f t="shared" si="6067"/>
        <v>-6.7552062690513299</v>
      </c>
    </row>
    <row r="4787" spans="9:12" x14ac:dyDescent="0.25">
      <c r="I4787">
        <f t="shared" si="6065"/>
        <v>-6.7552062690513299</v>
      </c>
      <c r="J4787">
        <f t="shared" ref="J4787" si="6119">$H$7*(3.14*$C$7*$E$7)*(I4787-$D$7)</f>
        <v>-2.2625437530475925E-4</v>
      </c>
      <c r="K4787">
        <f t="shared" si="6067"/>
        <v>-6.7552053499756468</v>
      </c>
      <c r="L4787">
        <f t="shared" ref="L4787" si="6120">IF(K4787&gt;=F4784,1,0)</f>
        <v>0</v>
      </c>
    </row>
    <row r="4788" spans="9:12" hidden="1" x14ac:dyDescent="0.25">
      <c r="I4788">
        <f t="shared" si="6065"/>
        <v>-6.7552053499756468</v>
      </c>
      <c r="J4788">
        <f t="shared" ref="J4788" si="6121">$H$4*(3.14*$C$4*$E$4)*(I4788-$D$4)</f>
        <v>15.215058433607526</v>
      </c>
      <c r="K4788">
        <f t="shared" si="6067"/>
        <v>-6.8170109623570632</v>
      </c>
    </row>
    <row r="4789" spans="9:12" hidden="1" x14ac:dyDescent="0.25">
      <c r="I4789">
        <f t="shared" si="6065"/>
        <v>-6.8170109623570632</v>
      </c>
      <c r="J4789">
        <f t="shared" ref="J4789" si="6122">$H$5*(3.14*$C$5*$E$5)*(I4789-$D$5)</f>
        <v>-15.214438458136476</v>
      </c>
      <c r="K4789">
        <f t="shared" si="6067"/>
        <v>-6.7552078683993395</v>
      </c>
    </row>
    <row r="4790" spans="9:12" hidden="1" x14ac:dyDescent="0.25">
      <c r="I4790">
        <f t="shared" si="6065"/>
        <v>-6.7552078683993395</v>
      </c>
      <c r="J4790">
        <f t="shared" ref="J4790" si="6123">$H$6*(3.14*$C$6*$E$6)*(I4790-$D$6)</f>
        <v>-3.9372109553892191E-4</v>
      </c>
      <c r="K4790">
        <f t="shared" si="6067"/>
        <v>-6.7552062690513299</v>
      </c>
    </row>
    <row r="4791" spans="9:12" x14ac:dyDescent="0.25">
      <c r="I4791">
        <f t="shared" si="6065"/>
        <v>-6.7552062690513299</v>
      </c>
      <c r="J4791">
        <f t="shared" ref="J4791" si="6124">$H$7*(3.14*$C$7*$E$7)*(I4791-$D$7)</f>
        <v>-2.2625437530475925E-4</v>
      </c>
      <c r="K4791">
        <f t="shared" si="6067"/>
        <v>-6.7552053499756468</v>
      </c>
      <c r="L4791">
        <f t="shared" ref="L4791" si="6125">IF(K4791&gt;=F4788,1,0)</f>
        <v>0</v>
      </c>
    </row>
    <row r="4792" spans="9:12" hidden="1" x14ac:dyDescent="0.25">
      <c r="I4792">
        <f t="shared" si="6065"/>
        <v>-6.7552053499756468</v>
      </c>
      <c r="J4792">
        <f t="shared" ref="J4792" si="6126">$H$4*(3.14*$C$4*$E$4)*(I4792-$D$4)</f>
        <v>15.215058433607526</v>
      </c>
      <c r="K4792">
        <f t="shared" si="6067"/>
        <v>-6.8170109623570632</v>
      </c>
    </row>
    <row r="4793" spans="9:12" hidden="1" x14ac:dyDescent="0.25">
      <c r="I4793">
        <f t="shared" si="6065"/>
        <v>-6.8170109623570632</v>
      </c>
      <c r="J4793">
        <f t="shared" ref="J4793" si="6127">$H$5*(3.14*$C$5*$E$5)*(I4793-$D$5)</f>
        <v>-15.214438458136476</v>
      </c>
      <c r="K4793">
        <f t="shared" si="6067"/>
        <v>-6.7552078683993395</v>
      </c>
    </row>
    <row r="4794" spans="9:12" hidden="1" x14ac:dyDescent="0.25">
      <c r="I4794">
        <f t="shared" si="6065"/>
        <v>-6.7552078683993395</v>
      </c>
      <c r="J4794">
        <f t="shared" ref="J4794" si="6128">$H$6*(3.14*$C$6*$E$6)*(I4794-$D$6)</f>
        <v>-3.9372109553892191E-4</v>
      </c>
      <c r="K4794">
        <f t="shared" si="6067"/>
        <v>-6.7552062690513299</v>
      </c>
    </row>
    <row r="4795" spans="9:12" x14ac:dyDescent="0.25">
      <c r="I4795">
        <f t="shared" si="6065"/>
        <v>-6.7552062690513299</v>
      </c>
      <c r="J4795">
        <f t="shared" ref="J4795" si="6129">$H$7*(3.14*$C$7*$E$7)*(I4795-$D$7)</f>
        <v>-2.2625437530475925E-4</v>
      </c>
      <c r="K4795">
        <f t="shared" si="6067"/>
        <v>-6.7552053499756468</v>
      </c>
      <c r="L4795">
        <f t="shared" ref="L4795" si="6130">IF(K4795&gt;=F4792,1,0)</f>
        <v>0</v>
      </c>
    </row>
    <row r="4796" spans="9:12" hidden="1" x14ac:dyDescent="0.25">
      <c r="I4796">
        <f t="shared" si="6065"/>
        <v>-6.7552053499756468</v>
      </c>
      <c r="J4796">
        <f t="shared" ref="J4796" si="6131">$H$4*(3.14*$C$4*$E$4)*(I4796-$D$4)</f>
        <v>15.215058433607526</v>
      </c>
      <c r="K4796">
        <f t="shared" si="6067"/>
        <v>-6.8170109623570632</v>
      </c>
    </row>
    <row r="4797" spans="9:12" hidden="1" x14ac:dyDescent="0.25">
      <c r="I4797">
        <f t="shared" si="6065"/>
        <v>-6.8170109623570632</v>
      </c>
      <c r="J4797">
        <f t="shared" ref="J4797" si="6132">$H$5*(3.14*$C$5*$E$5)*(I4797-$D$5)</f>
        <v>-15.214438458136476</v>
      </c>
      <c r="K4797">
        <f t="shared" si="6067"/>
        <v>-6.7552078683993395</v>
      </c>
    </row>
    <row r="4798" spans="9:12" hidden="1" x14ac:dyDescent="0.25">
      <c r="I4798">
        <f t="shared" si="6065"/>
        <v>-6.7552078683993395</v>
      </c>
      <c r="J4798">
        <f t="shared" ref="J4798" si="6133">$H$6*(3.14*$C$6*$E$6)*(I4798-$D$6)</f>
        <v>-3.9372109553892191E-4</v>
      </c>
      <c r="K4798">
        <f t="shared" si="6067"/>
        <v>-6.7552062690513299</v>
      </c>
    </row>
    <row r="4799" spans="9:12" x14ac:dyDescent="0.25">
      <c r="I4799">
        <f t="shared" si="6065"/>
        <v>-6.7552062690513299</v>
      </c>
      <c r="J4799">
        <f t="shared" ref="J4799" si="6134">$H$7*(3.14*$C$7*$E$7)*(I4799-$D$7)</f>
        <v>-2.2625437530475925E-4</v>
      </c>
      <c r="K4799">
        <f t="shared" si="6067"/>
        <v>-6.7552053499756468</v>
      </c>
      <c r="L4799">
        <f t="shared" ref="L4799" si="6135">IF(K4799&gt;=F4796,1,0)</f>
        <v>0</v>
      </c>
    </row>
    <row r="4800" spans="9:12" hidden="1" x14ac:dyDescent="0.25">
      <c r="I4800">
        <f t="shared" si="6065"/>
        <v>-6.7552053499756468</v>
      </c>
      <c r="J4800">
        <f t="shared" ref="J4800" si="6136">$H$4*(3.14*$C$4*$E$4)*(I4800-$D$4)</f>
        <v>15.215058433607526</v>
      </c>
      <c r="K4800">
        <f t="shared" si="6067"/>
        <v>-6.8170109623570632</v>
      </c>
    </row>
    <row r="4801" spans="9:12" hidden="1" x14ac:dyDescent="0.25">
      <c r="I4801">
        <f t="shared" si="6065"/>
        <v>-6.8170109623570632</v>
      </c>
      <c r="J4801">
        <f t="shared" ref="J4801" si="6137">$H$5*(3.14*$C$5*$E$5)*(I4801-$D$5)</f>
        <v>-15.214438458136476</v>
      </c>
      <c r="K4801">
        <f t="shared" si="6067"/>
        <v>-6.7552078683993395</v>
      </c>
    </row>
    <row r="4802" spans="9:12" hidden="1" x14ac:dyDescent="0.25">
      <c r="I4802">
        <f t="shared" si="6065"/>
        <v>-6.7552078683993395</v>
      </c>
      <c r="J4802">
        <f t="shared" ref="J4802" si="6138">$H$6*(3.14*$C$6*$E$6)*(I4802-$D$6)</f>
        <v>-3.9372109553892191E-4</v>
      </c>
      <c r="K4802">
        <f t="shared" si="6067"/>
        <v>-6.7552062690513299</v>
      </c>
    </row>
    <row r="4803" spans="9:12" x14ac:dyDescent="0.25">
      <c r="I4803">
        <f t="shared" si="6065"/>
        <v>-6.7552062690513299</v>
      </c>
      <c r="J4803">
        <f t="shared" ref="J4803" si="6139">$H$7*(3.14*$C$7*$E$7)*(I4803-$D$7)</f>
        <v>-2.2625437530475925E-4</v>
      </c>
      <c r="K4803">
        <f t="shared" si="6067"/>
        <v>-6.7552053499756468</v>
      </c>
      <c r="L4803">
        <f t="shared" ref="L4803" si="6140">IF(K4803&gt;=F4800,1,0)</f>
        <v>0</v>
      </c>
    </row>
    <row r="4804" spans="9:12" hidden="1" x14ac:dyDescent="0.25">
      <c r="I4804">
        <f t="shared" si="6065"/>
        <v>-6.7552053499756468</v>
      </c>
      <c r="J4804">
        <f t="shared" ref="J4804" si="6141">$H$4*(3.14*$C$4*$E$4)*(I4804-$D$4)</f>
        <v>15.215058433607526</v>
      </c>
      <c r="K4804">
        <f t="shared" si="6067"/>
        <v>-6.8170109623570632</v>
      </c>
    </row>
    <row r="4805" spans="9:12" hidden="1" x14ac:dyDescent="0.25">
      <c r="I4805">
        <f t="shared" si="6065"/>
        <v>-6.8170109623570632</v>
      </c>
      <c r="J4805">
        <f t="shared" ref="J4805" si="6142">$H$5*(3.14*$C$5*$E$5)*(I4805-$D$5)</f>
        <v>-15.214438458136476</v>
      </c>
      <c r="K4805">
        <f t="shared" si="6067"/>
        <v>-6.7552078683993395</v>
      </c>
    </row>
    <row r="4806" spans="9:12" hidden="1" x14ac:dyDescent="0.25">
      <c r="I4806">
        <f t="shared" si="6065"/>
        <v>-6.7552078683993395</v>
      </c>
      <c r="J4806">
        <f t="shared" ref="J4806" si="6143">$H$6*(3.14*$C$6*$E$6)*(I4806-$D$6)</f>
        <v>-3.9372109553892191E-4</v>
      </c>
      <c r="K4806">
        <f t="shared" si="6067"/>
        <v>-6.7552062690513299</v>
      </c>
    </row>
    <row r="4807" spans="9:12" x14ac:dyDescent="0.25">
      <c r="I4807">
        <f t="shared" si="6065"/>
        <v>-6.7552062690513299</v>
      </c>
      <c r="J4807">
        <f t="shared" ref="J4807" si="6144">$H$7*(3.14*$C$7*$E$7)*(I4807-$D$7)</f>
        <v>-2.2625437530475925E-4</v>
      </c>
      <c r="K4807">
        <f t="shared" si="6067"/>
        <v>-6.7552053499756468</v>
      </c>
      <c r="L4807">
        <f t="shared" ref="L4807" si="6145">IF(K4807&gt;=F4804,1,0)</f>
        <v>0</v>
      </c>
    </row>
    <row r="4808" spans="9:12" hidden="1" x14ac:dyDescent="0.25">
      <c r="I4808">
        <f t="shared" si="6065"/>
        <v>-6.7552053499756468</v>
      </c>
      <c r="J4808">
        <f t="shared" ref="J4808" si="6146">$H$4*(3.14*$C$4*$E$4)*(I4808-$D$4)</f>
        <v>15.215058433607526</v>
      </c>
      <c r="K4808">
        <f t="shared" si="6067"/>
        <v>-6.8170109623570632</v>
      </c>
    </row>
    <row r="4809" spans="9:12" hidden="1" x14ac:dyDescent="0.25">
      <c r="I4809">
        <f t="shared" ref="I4809:I4872" si="6147">K4808</f>
        <v>-6.8170109623570632</v>
      </c>
      <c r="J4809">
        <f t="shared" ref="J4809" si="6148">$H$5*(3.14*$C$5*$E$5)*(I4809-$D$5)</f>
        <v>-15.214438458136476</v>
      </c>
      <c r="K4809">
        <f t="shared" ref="K4809:K4872" si="6149">I4809-(J4809/1000/(0.785*($E$4^2)*$C$4))</f>
        <v>-6.7552078683993395</v>
      </c>
    </row>
    <row r="4810" spans="9:12" hidden="1" x14ac:dyDescent="0.25">
      <c r="I4810">
        <f t="shared" si="6147"/>
        <v>-6.7552078683993395</v>
      </c>
      <c r="J4810">
        <f t="shared" ref="J4810" si="6150">$H$6*(3.14*$C$6*$E$6)*(I4810-$D$6)</f>
        <v>-3.9372109553892191E-4</v>
      </c>
      <c r="K4810">
        <f t="shared" si="6149"/>
        <v>-6.7552062690513299</v>
      </c>
    </row>
    <row r="4811" spans="9:12" x14ac:dyDescent="0.25">
      <c r="I4811">
        <f t="shared" si="6147"/>
        <v>-6.7552062690513299</v>
      </c>
      <c r="J4811">
        <f t="shared" ref="J4811" si="6151">$H$7*(3.14*$C$7*$E$7)*(I4811-$D$7)</f>
        <v>-2.2625437530475925E-4</v>
      </c>
      <c r="K4811">
        <f t="shared" si="6149"/>
        <v>-6.7552053499756468</v>
      </c>
      <c r="L4811">
        <f t="shared" ref="L4811" si="6152">IF(K4811&gt;=F4808,1,0)</f>
        <v>0</v>
      </c>
    </row>
    <row r="4812" spans="9:12" hidden="1" x14ac:dyDescent="0.25">
      <c r="I4812">
        <f t="shared" si="6147"/>
        <v>-6.7552053499756468</v>
      </c>
      <c r="J4812">
        <f t="shared" ref="J4812" si="6153">$H$4*(3.14*$C$4*$E$4)*(I4812-$D$4)</f>
        <v>15.215058433607526</v>
      </c>
      <c r="K4812">
        <f t="shared" si="6149"/>
        <v>-6.8170109623570632</v>
      </c>
    </row>
    <row r="4813" spans="9:12" hidden="1" x14ac:dyDescent="0.25">
      <c r="I4813">
        <f t="shared" si="6147"/>
        <v>-6.8170109623570632</v>
      </c>
      <c r="J4813">
        <f t="shared" ref="J4813" si="6154">$H$5*(3.14*$C$5*$E$5)*(I4813-$D$5)</f>
        <v>-15.214438458136476</v>
      </c>
      <c r="K4813">
        <f t="shared" si="6149"/>
        <v>-6.7552078683993395</v>
      </c>
    </row>
    <row r="4814" spans="9:12" hidden="1" x14ac:dyDescent="0.25">
      <c r="I4814">
        <f t="shared" si="6147"/>
        <v>-6.7552078683993395</v>
      </c>
      <c r="J4814">
        <f t="shared" ref="J4814" si="6155">$H$6*(3.14*$C$6*$E$6)*(I4814-$D$6)</f>
        <v>-3.9372109553892191E-4</v>
      </c>
      <c r="K4814">
        <f t="shared" si="6149"/>
        <v>-6.7552062690513299</v>
      </c>
    </row>
    <row r="4815" spans="9:12" x14ac:dyDescent="0.25">
      <c r="I4815">
        <f t="shared" si="6147"/>
        <v>-6.7552062690513299</v>
      </c>
      <c r="J4815">
        <f t="shared" ref="J4815" si="6156">$H$7*(3.14*$C$7*$E$7)*(I4815-$D$7)</f>
        <v>-2.2625437530475925E-4</v>
      </c>
      <c r="K4815">
        <f t="shared" si="6149"/>
        <v>-6.7552053499756468</v>
      </c>
      <c r="L4815">
        <f t="shared" ref="L4815" si="6157">IF(K4815&gt;=F4812,1,0)</f>
        <v>0</v>
      </c>
    </row>
    <row r="4816" spans="9:12" hidden="1" x14ac:dyDescent="0.25">
      <c r="I4816">
        <f t="shared" si="6147"/>
        <v>-6.7552053499756468</v>
      </c>
      <c r="J4816">
        <f t="shared" ref="J4816" si="6158">$H$4*(3.14*$C$4*$E$4)*(I4816-$D$4)</f>
        <v>15.215058433607526</v>
      </c>
      <c r="K4816">
        <f t="shared" si="6149"/>
        <v>-6.8170109623570632</v>
      </c>
    </row>
    <row r="4817" spans="9:12" hidden="1" x14ac:dyDescent="0.25">
      <c r="I4817">
        <f t="shared" si="6147"/>
        <v>-6.8170109623570632</v>
      </c>
      <c r="J4817">
        <f t="shared" ref="J4817" si="6159">$H$5*(3.14*$C$5*$E$5)*(I4817-$D$5)</f>
        <v>-15.214438458136476</v>
      </c>
      <c r="K4817">
        <f t="shared" si="6149"/>
        <v>-6.7552078683993395</v>
      </c>
    </row>
    <row r="4818" spans="9:12" hidden="1" x14ac:dyDescent="0.25">
      <c r="I4818">
        <f t="shared" si="6147"/>
        <v>-6.7552078683993395</v>
      </c>
      <c r="J4818">
        <f t="shared" ref="J4818" si="6160">$H$6*(3.14*$C$6*$E$6)*(I4818-$D$6)</f>
        <v>-3.9372109553892191E-4</v>
      </c>
      <c r="K4818">
        <f t="shared" si="6149"/>
        <v>-6.7552062690513299</v>
      </c>
    </row>
    <row r="4819" spans="9:12" x14ac:dyDescent="0.25">
      <c r="I4819">
        <f t="shared" si="6147"/>
        <v>-6.7552062690513299</v>
      </c>
      <c r="J4819">
        <f t="shared" ref="J4819" si="6161">$H$7*(3.14*$C$7*$E$7)*(I4819-$D$7)</f>
        <v>-2.2625437530475925E-4</v>
      </c>
      <c r="K4819">
        <f t="shared" si="6149"/>
        <v>-6.7552053499756468</v>
      </c>
      <c r="L4819">
        <f t="shared" ref="L4819" si="6162">IF(K4819&gt;=F4816,1,0)</f>
        <v>0</v>
      </c>
    </row>
    <row r="4820" spans="9:12" hidden="1" x14ac:dyDescent="0.25">
      <c r="I4820">
        <f t="shared" si="6147"/>
        <v>-6.7552053499756468</v>
      </c>
      <c r="J4820">
        <f t="shared" ref="J4820" si="6163">$H$4*(3.14*$C$4*$E$4)*(I4820-$D$4)</f>
        <v>15.215058433607526</v>
      </c>
      <c r="K4820">
        <f t="shared" si="6149"/>
        <v>-6.8170109623570632</v>
      </c>
    </row>
    <row r="4821" spans="9:12" hidden="1" x14ac:dyDescent="0.25">
      <c r="I4821">
        <f t="shared" si="6147"/>
        <v>-6.8170109623570632</v>
      </c>
      <c r="J4821">
        <f t="shared" ref="J4821" si="6164">$H$5*(3.14*$C$5*$E$5)*(I4821-$D$5)</f>
        <v>-15.214438458136476</v>
      </c>
      <c r="K4821">
        <f t="shared" si="6149"/>
        <v>-6.7552078683993395</v>
      </c>
    </row>
    <row r="4822" spans="9:12" hidden="1" x14ac:dyDescent="0.25">
      <c r="I4822">
        <f t="shared" si="6147"/>
        <v>-6.7552078683993395</v>
      </c>
      <c r="J4822">
        <f t="shared" ref="J4822" si="6165">$H$6*(3.14*$C$6*$E$6)*(I4822-$D$6)</f>
        <v>-3.9372109553892191E-4</v>
      </c>
      <c r="K4822">
        <f t="shared" si="6149"/>
        <v>-6.7552062690513299</v>
      </c>
    </row>
    <row r="4823" spans="9:12" x14ac:dyDescent="0.25">
      <c r="I4823">
        <f t="shared" si="6147"/>
        <v>-6.7552062690513299</v>
      </c>
      <c r="J4823">
        <f t="shared" ref="J4823" si="6166">$H$7*(3.14*$C$7*$E$7)*(I4823-$D$7)</f>
        <v>-2.2625437530475925E-4</v>
      </c>
      <c r="K4823">
        <f t="shared" si="6149"/>
        <v>-6.7552053499756468</v>
      </c>
      <c r="L4823">
        <f t="shared" ref="L4823" si="6167">IF(K4823&gt;=F4820,1,0)</f>
        <v>0</v>
      </c>
    </row>
    <row r="4824" spans="9:12" hidden="1" x14ac:dyDescent="0.25">
      <c r="I4824">
        <f t="shared" si="6147"/>
        <v>-6.7552053499756468</v>
      </c>
      <c r="J4824">
        <f t="shared" ref="J4824" si="6168">$H$4*(3.14*$C$4*$E$4)*(I4824-$D$4)</f>
        <v>15.215058433607526</v>
      </c>
      <c r="K4824">
        <f t="shared" si="6149"/>
        <v>-6.8170109623570632</v>
      </c>
    </row>
    <row r="4825" spans="9:12" hidden="1" x14ac:dyDescent="0.25">
      <c r="I4825">
        <f t="shared" si="6147"/>
        <v>-6.8170109623570632</v>
      </c>
      <c r="J4825">
        <f t="shared" ref="J4825" si="6169">$H$5*(3.14*$C$5*$E$5)*(I4825-$D$5)</f>
        <v>-15.214438458136476</v>
      </c>
      <c r="K4825">
        <f t="shared" si="6149"/>
        <v>-6.7552078683993395</v>
      </c>
    </row>
    <row r="4826" spans="9:12" hidden="1" x14ac:dyDescent="0.25">
      <c r="I4826">
        <f t="shared" si="6147"/>
        <v>-6.7552078683993395</v>
      </c>
      <c r="J4826">
        <f t="shared" ref="J4826" si="6170">$H$6*(3.14*$C$6*$E$6)*(I4826-$D$6)</f>
        <v>-3.9372109553892191E-4</v>
      </c>
      <c r="K4826">
        <f t="shared" si="6149"/>
        <v>-6.7552062690513299</v>
      </c>
    </row>
    <row r="4827" spans="9:12" x14ac:dyDescent="0.25">
      <c r="I4827">
        <f t="shared" si="6147"/>
        <v>-6.7552062690513299</v>
      </c>
      <c r="J4827">
        <f t="shared" ref="J4827" si="6171">$H$7*(3.14*$C$7*$E$7)*(I4827-$D$7)</f>
        <v>-2.2625437530475925E-4</v>
      </c>
      <c r="K4827">
        <f t="shared" si="6149"/>
        <v>-6.7552053499756468</v>
      </c>
      <c r="L4827">
        <f t="shared" ref="L4827" si="6172">IF(K4827&gt;=F4824,1,0)</f>
        <v>0</v>
      </c>
    </row>
    <row r="4828" spans="9:12" hidden="1" x14ac:dyDescent="0.25">
      <c r="I4828">
        <f t="shared" si="6147"/>
        <v>-6.7552053499756468</v>
      </c>
      <c r="J4828">
        <f t="shared" ref="J4828" si="6173">$H$4*(3.14*$C$4*$E$4)*(I4828-$D$4)</f>
        <v>15.215058433607526</v>
      </c>
      <c r="K4828">
        <f t="shared" si="6149"/>
        <v>-6.8170109623570632</v>
      </c>
    </row>
    <row r="4829" spans="9:12" hidden="1" x14ac:dyDescent="0.25">
      <c r="I4829">
        <f t="shared" si="6147"/>
        <v>-6.8170109623570632</v>
      </c>
      <c r="J4829">
        <f t="shared" ref="J4829" si="6174">$H$5*(3.14*$C$5*$E$5)*(I4829-$D$5)</f>
        <v>-15.214438458136476</v>
      </c>
      <c r="K4829">
        <f t="shared" si="6149"/>
        <v>-6.7552078683993395</v>
      </c>
    </row>
    <row r="4830" spans="9:12" hidden="1" x14ac:dyDescent="0.25">
      <c r="I4830">
        <f t="shared" si="6147"/>
        <v>-6.7552078683993395</v>
      </c>
      <c r="J4830">
        <f t="shared" ref="J4830" si="6175">$H$6*(3.14*$C$6*$E$6)*(I4830-$D$6)</f>
        <v>-3.9372109553892191E-4</v>
      </c>
      <c r="K4830">
        <f t="shared" si="6149"/>
        <v>-6.7552062690513299</v>
      </c>
    </row>
    <row r="4831" spans="9:12" x14ac:dyDescent="0.25">
      <c r="I4831">
        <f t="shared" si="6147"/>
        <v>-6.7552062690513299</v>
      </c>
      <c r="J4831">
        <f t="shared" ref="J4831" si="6176">$H$7*(3.14*$C$7*$E$7)*(I4831-$D$7)</f>
        <v>-2.2625437530475925E-4</v>
      </c>
      <c r="K4831">
        <f t="shared" si="6149"/>
        <v>-6.7552053499756468</v>
      </c>
      <c r="L4831">
        <f t="shared" ref="L4831" si="6177">IF(K4831&gt;=F4828,1,0)</f>
        <v>0</v>
      </c>
    </row>
    <row r="4832" spans="9:12" hidden="1" x14ac:dyDescent="0.25">
      <c r="I4832">
        <f t="shared" si="6147"/>
        <v>-6.7552053499756468</v>
      </c>
      <c r="J4832">
        <f t="shared" ref="J4832" si="6178">$H$4*(3.14*$C$4*$E$4)*(I4832-$D$4)</f>
        <v>15.215058433607526</v>
      </c>
      <c r="K4832">
        <f t="shared" si="6149"/>
        <v>-6.8170109623570632</v>
      </c>
    </row>
    <row r="4833" spans="9:12" hidden="1" x14ac:dyDescent="0.25">
      <c r="I4833">
        <f t="shared" si="6147"/>
        <v>-6.8170109623570632</v>
      </c>
      <c r="J4833">
        <f t="shared" ref="J4833" si="6179">$H$5*(3.14*$C$5*$E$5)*(I4833-$D$5)</f>
        <v>-15.214438458136476</v>
      </c>
      <c r="K4833">
        <f t="shared" si="6149"/>
        <v>-6.7552078683993395</v>
      </c>
    </row>
    <row r="4834" spans="9:12" hidden="1" x14ac:dyDescent="0.25">
      <c r="I4834">
        <f t="shared" si="6147"/>
        <v>-6.7552078683993395</v>
      </c>
      <c r="J4834">
        <f t="shared" ref="J4834" si="6180">$H$6*(3.14*$C$6*$E$6)*(I4834-$D$6)</f>
        <v>-3.9372109553892191E-4</v>
      </c>
      <c r="K4834">
        <f t="shared" si="6149"/>
        <v>-6.7552062690513299</v>
      </c>
    </row>
    <row r="4835" spans="9:12" x14ac:dyDescent="0.25">
      <c r="I4835">
        <f t="shared" si="6147"/>
        <v>-6.7552062690513299</v>
      </c>
      <c r="J4835">
        <f t="shared" ref="J4835" si="6181">$H$7*(3.14*$C$7*$E$7)*(I4835-$D$7)</f>
        <v>-2.2625437530475925E-4</v>
      </c>
      <c r="K4835">
        <f t="shared" si="6149"/>
        <v>-6.7552053499756468</v>
      </c>
      <c r="L4835">
        <f t="shared" ref="L4835" si="6182">IF(K4835&gt;=F4832,1,0)</f>
        <v>0</v>
      </c>
    </row>
    <row r="4836" spans="9:12" hidden="1" x14ac:dyDescent="0.25">
      <c r="I4836">
        <f t="shared" si="6147"/>
        <v>-6.7552053499756468</v>
      </c>
      <c r="J4836">
        <f t="shared" ref="J4836" si="6183">$H$4*(3.14*$C$4*$E$4)*(I4836-$D$4)</f>
        <v>15.215058433607526</v>
      </c>
      <c r="K4836">
        <f t="shared" si="6149"/>
        <v>-6.8170109623570632</v>
      </c>
    </row>
    <row r="4837" spans="9:12" hidden="1" x14ac:dyDescent="0.25">
      <c r="I4837">
        <f t="shared" si="6147"/>
        <v>-6.8170109623570632</v>
      </c>
      <c r="J4837">
        <f t="shared" ref="J4837" si="6184">$H$5*(3.14*$C$5*$E$5)*(I4837-$D$5)</f>
        <v>-15.214438458136476</v>
      </c>
      <c r="K4837">
        <f t="shared" si="6149"/>
        <v>-6.7552078683993395</v>
      </c>
    </row>
    <row r="4838" spans="9:12" hidden="1" x14ac:dyDescent="0.25">
      <c r="I4838">
        <f t="shared" si="6147"/>
        <v>-6.7552078683993395</v>
      </c>
      <c r="J4838">
        <f t="shared" ref="J4838" si="6185">$H$6*(3.14*$C$6*$E$6)*(I4838-$D$6)</f>
        <v>-3.9372109553892191E-4</v>
      </c>
      <c r="K4838">
        <f t="shared" si="6149"/>
        <v>-6.7552062690513299</v>
      </c>
    </row>
    <row r="4839" spans="9:12" x14ac:dyDescent="0.25">
      <c r="I4839">
        <f t="shared" si="6147"/>
        <v>-6.7552062690513299</v>
      </c>
      <c r="J4839">
        <f t="shared" ref="J4839" si="6186">$H$7*(3.14*$C$7*$E$7)*(I4839-$D$7)</f>
        <v>-2.2625437530475925E-4</v>
      </c>
      <c r="K4839">
        <f t="shared" si="6149"/>
        <v>-6.7552053499756468</v>
      </c>
      <c r="L4839">
        <f t="shared" ref="L4839" si="6187">IF(K4839&gt;=F4836,1,0)</f>
        <v>0</v>
      </c>
    </row>
    <row r="4840" spans="9:12" hidden="1" x14ac:dyDescent="0.25">
      <c r="I4840">
        <f t="shared" si="6147"/>
        <v>-6.7552053499756468</v>
      </c>
      <c r="J4840">
        <f t="shared" ref="J4840" si="6188">$H$4*(3.14*$C$4*$E$4)*(I4840-$D$4)</f>
        <v>15.215058433607526</v>
      </c>
      <c r="K4840">
        <f t="shared" si="6149"/>
        <v>-6.8170109623570632</v>
      </c>
    </row>
    <row r="4841" spans="9:12" hidden="1" x14ac:dyDescent="0.25">
      <c r="I4841">
        <f t="shared" si="6147"/>
        <v>-6.8170109623570632</v>
      </c>
      <c r="J4841">
        <f t="shared" ref="J4841" si="6189">$H$5*(3.14*$C$5*$E$5)*(I4841-$D$5)</f>
        <v>-15.214438458136476</v>
      </c>
      <c r="K4841">
        <f t="shared" si="6149"/>
        <v>-6.7552078683993395</v>
      </c>
    </row>
    <row r="4842" spans="9:12" hidden="1" x14ac:dyDescent="0.25">
      <c r="I4842">
        <f t="shared" si="6147"/>
        <v>-6.7552078683993395</v>
      </c>
      <c r="J4842">
        <f t="shared" ref="J4842" si="6190">$H$6*(3.14*$C$6*$E$6)*(I4842-$D$6)</f>
        <v>-3.9372109553892191E-4</v>
      </c>
      <c r="K4842">
        <f t="shared" si="6149"/>
        <v>-6.7552062690513299</v>
      </c>
    </row>
    <row r="4843" spans="9:12" x14ac:dyDescent="0.25">
      <c r="I4843">
        <f t="shared" si="6147"/>
        <v>-6.7552062690513299</v>
      </c>
      <c r="J4843">
        <f t="shared" ref="J4843" si="6191">$H$7*(3.14*$C$7*$E$7)*(I4843-$D$7)</f>
        <v>-2.2625437530475925E-4</v>
      </c>
      <c r="K4843">
        <f t="shared" si="6149"/>
        <v>-6.7552053499756468</v>
      </c>
      <c r="L4843">
        <f t="shared" ref="L4843" si="6192">IF(K4843&gt;=F4840,1,0)</f>
        <v>0</v>
      </c>
    </row>
    <row r="4844" spans="9:12" hidden="1" x14ac:dyDescent="0.25">
      <c r="I4844">
        <f t="shared" si="6147"/>
        <v>-6.7552053499756468</v>
      </c>
      <c r="J4844">
        <f t="shared" ref="J4844" si="6193">$H$4*(3.14*$C$4*$E$4)*(I4844-$D$4)</f>
        <v>15.215058433607526</v>
      </c>
      <c r="K4844">
        <f t="shared" si="6149"/>
        <v>-6.8170109623570632</v>
      </c>
    </row>
    <row r="4845" spans="9:12" hidden="1" x14ac:dyDescent="0.25">
      <c r="I4845">
        <f t="shared" si="6147"/>
        <v>-6.8170109623570632</v>
      </c>
      <c r="J4845">
        <f t="shared" ref="J4845" si="6194">$H$5*(3.14*$C$5*$E$5)*(I4845-$D$5)</f>
        <v>-15.214438458136476</v>
      </c>
      <c r="K4845">
        <f t="shared" si="6149"/>
        <v>-6.7552078683993395</v>
      </c>
    </row>
    <row r="4846" spans="9:12" hidden="1" x14ac:dyDescent="0.25">
      <c r="I4846">
        <f t="shared" si="6147"/>
        <v>-6.7552078683993395</v>
      </c>
      <c r="J4846">
        <f t="shared" ref="J4846" si="6195">$H$6*(3.14*$C$6*$E$6)*(I4846-$D$6)</f>
        <v>-3.9372109553892191E-4</v>
      </c>
      <c r="K4846">
        <f t="shared" si="6149"/>
        <v>-6.7552062690513299</v>
      </c>
    </row>
    <row r="4847" spans="9:12" x14ac:dyDescent="0.25">
      <c r="I4847">
        <f t="shared" si="6147"/>
        <v>-6.7552062690513299</v>
      </c>
      <c r="J4847">
        <f t="shared" ref="J4847" si="6196">$H$7*(3.14*$C$7*$E$7)*(I4847-$D$7)</f>
        <v>-2.2625437530475925E-4</v>
      </c>
      <c r="K4847">
        <f t="shared" si="6149"/>
        <v>-6.7552053499756468</v>
      </c>
      <c r="L4847">
        <f t="shared" ref="L4847" si="6197">IF(K4847&gt;=F4844,1,0)</f>
        <v>0</v>
      </c>
    </row>
    <row r="4848" spans="9:12" hidden="1" x14ac:dyDescent="0.25">
      <c r="I4848">
        <f t="shared" si="6147"/>
        <v>-6.7552053499756468</v>
      </c>
      <c r="J4848">
        <f t="shared" ref="J4848" si="6198">$H$4*(3.14*$C$4*$E$4)*(I4848-$D$4)</f>
        <v>15.215058433607526</v>
      </c>
      <c r="K4848">
        <f t="shared" si="6149"/>
        <v>-6.8170109623570632</v>
      </c>
    </row>
    <row r="4849" spans="9:12" hidden="1" x14ac:dyDescent="0.25">
      <c r="I4849">
        <f t="shared" si="6147"/>
        <v>-6.8170109623570632</v>
      </c>
      <c r="J4849">
        <f t="shared" ref="J4849" si="6199">$H$5*(3.14*$C$5*$E$5)*(I4849-$D$5)</f>
        <v>-15.214438458136476</v>
      </c>
      <c r="K4849">
        <f t="shared" si="6149"/>
        <v>-6.7552078683993395</v>
      </c>
    </row>
    <row r="4850" spans="9:12" hidden="1" x14ac:dyDescent="0.25">
      <c r="I4850">
        <f t="shared" si="6147"/>
        <v>-6.7552078683993395</v>
      </c>
      <c r="J4850">
        <f t="shared" ref="J4850" si="6200">$H$6*(3.14*$C$6*$E$6)*(I4850-$D$6)</f>
        <v>-3.9372109553892191E-4</v>
      </c>
      <c r="K4850">
        <f t="shared" si="6149"/>
        <v>-6.7552062690513299</v>
      </c>
    </row>
    <row r="4851" spans="9:12" x14ac:dyDescent="0.25">
      <c r="I4851">
        <f t="shared" si="6147"/>
        <v>-6.7552062690513299</v>
      </c>
      <c r="J4851">
        <f t="shared" ref="J4851" si="6201">$H$7*(3.14*$C$7*$E$7)*(I4851-$D$7)</f>
        <v>-2.2625437530475925E-4</v>
      </c>
      <c r="K4851">
        <f t="shared" si="6149"/>
        <v>-6.7552053499756468</v>
      </c>
      <c r="L4851">
        <f t="shared" ref="L4851" si="6202">IF(K4851&gt;=F4848,1,0)</f>
        <v>0</v>
      </c>
    </row>
    <row r="4852" spans="9:12" hidden="1" x14ac:dyDescent="0.25">
      <c r="I4852">
        <f t="shared" si="6147"/>
        <v>-6.7552053499756468</v>
      </c>
      <c r="J4852">
        <f t="shared" ref="J4852" si="6203">$H$4*(3.14*$C$4*$E$4)*(I4852-$D$4)</f>
        <v>15.215058433607526</v>
      </c>
      <c r="K4852">
        <f t="shared" si="6149"/>
        <v>-6.8170109623570632</v>
      </c>
    </row>
    <row r="4853" spans="9:12" hidden="1" x14ac:dyDescent="0.25">
      <c r="I4853">
        <f t="shared" si="6147"/>
        <v>-6.8170109623570632</v>
      </c>
      <c r="J4853">
        <f t="shared" ref="J4853" si="6204">$H$5*(3.14*$C$5*$E$5)*(I4853-$D$5)</f>
        <v>-15.214438458136476</v>
      </c>
      <c r="K4853">
        <f t="shared" si="6149"/>
        <v>-6.7552078683993395</v>
      </c>
    </row>
    <row r="4854" spans="9:12" hidden="1" x14ac:dyDescent="0.25">
      <c r="I4854">
        <f t="shared" si="6147"/>
        <v>-6.7552078683993395</v>
      </c>
      <c r="J4854">
        <f t="shared" ref="J4854" si="6205">$H$6*(3.14*$C$6*$E$6)*(I4854-$D$6)</f>
        <v>-3.9372109553892191E-4</v>
      </c>
      <c r="K4854">
        <f t="shared" si="6149"/>
        <v>-6.7552062690513299</v>
      </c>
    </row>
    <row r="4855" spans="9:12" x14ac:dyDescent="0.25">
      <c r="I4855">
        <f t="shared" si="6147"/>
        <v>-6.7552062690513299</v>
      </c>
      <c r="J4855">
        <f t="shared" ref="J4855" si="6206">$H$7*(3.14*$C$7*$E$7)*(I4855-$D$7)</f>
        <v>-2.2625437530475925E-4</v>
      </c>
      <c r="K4855">
        <f t="shared" si="6149"/>
        <v>-6.7552053499756468</v>
      </c>
      <c r="L4855">
        <f t="shared" ref="L4855" si="6207">IF(K4855&gt;=F4852,1,0)</f>
        <v>0</v>
      </c>
    </row>
    <row r="4856" spans="9:12" hidden="1" x14ac:dyDescent="0.25">
      <c r="I4856">
        <f t="shared" si="6147"/>
        <v>-6.7552053499756468</v>
      </c>
      <c r="J4856">
        <f t="shared" ref="J4856" si="6208">$H$4*(3.14*$C$4*$E$4)*(I4856-$D$4)</f>
        <v>15.215058433607526</v>
      </c>
      <c r="K4856">
        <f t="shared" si="6149"/>
        <v>-6.8170109623570632</v>
      </c>
    </row>
    <row r="4857" spans="9:12" hidden="1" x14ac:dyDescent="0.25">
      <c r="I4857">
        <f t="shared" si="6147"/>
        <v>-6.8170109623570632</v>
      </c>
      <c r="J4857">
        <f t="shared" ref="J4857" si="6209">$H$5*(3.14*$C$5*$E$5)*(I4857-$D$5)</f>
        <v>-15.214438458136476</v>
      </c>
      <c r="K4857">
        <f t="shared" si="6149"/>
        <v>-6.7552078683993395</v>
      </c>
    </row>
    <row r="4858" spans="9:12" hidden="1" x14ac:dyDescent="0.25">
      <c r="I4858">
        <f t="shared" si="6147"/>
        <v>-6.7552078683993395</v>
      </c>
      <c r="J4858">
        <f t="shared" ref="J4858" si="6210">$H$6*(3.14*$C$6*$E$6)*(I4858-$D$6)</f>
        <v>-3.9372109553892191E-4</v>
      </c>
      <c r="K4858">
        <f t="shared" si="6149"/>
        <v>-6.7552062690513299</v>
      </c>
    </row>
    <row r="4859" spans="9:12" x14ac:dyDescent="0.25">
      <c r="I4859">
        <f t="shared" si="6147"/>
        <v>-6.7552062690513299</v>
      </c>
      <c r="J4859">
        <f t="shared" ref="J4859" si="6211">$H$7*(3.14*$C$7*$E$7)*(I4859-$D$7)</f>
        <v>-2.2625437530475925E-4</v>
      </c>
      <c r="K4859">
        <f t="shared" si="6149"/>
        <v>-6.7552053499756468</v>
      </c>
      <c r="L4859">
        <f t="shared" ref="L4859" si="6212">IF(K4859&gt;=F4856,1,0)</f>
        <v>0</v>
      </c>
    </row>
    <row r="4860" spans="9:12" hidden="1" x14ac:dyDescent="0.25">
      <c r="I4860">
        <f t="shared" si="6147"/>
        <v>-6.7552053499756468</v>
      </c>
      <c r="J4860">
        <f t="shared" ref="J4860" si="6213">$H$4*(3.14*$C$4*$E$4)*(I4860-$D$4)</f>
        <v>15.215058433607526</v>
      </c>
      <c r="K4860">
        <f t="shared" si="6149"/>
        <v>-6.8170109623570632</v>
      </c>
    </row>
    <row r="4861" spans="9:12" hidden="1" x14ac:dyDescent="0.25">
      <c r="I4861">
        <f t="shared" si="6147"/>
        <v>-6.8170109623570632</v>
      </c>
      <c r="J4861">
        <f t="shared" ref="J4861" si="6214">$H$5*(3.14*$C$5*$E$5)*(I4861-$D$5)</f>
        <v>-15.214438458136476</v>
      </c>
      <c r="K4861">
        <f t="shared" si="6149"/>
        <v>-6.7552078683993395</v>
      </c>
    </row>
    <row r="4862" spans="9:12" hidden="1" x14ac:dyDescent="0.25">
      <c r="I4862">
        <f t="shared" si="6147"/>
        <v>-6.7552078683993395</v>
      </c>
      <c r="J4862">
        <f t="shared" ref="J4862" si="6215">$H$6*(3.14*$C$6*$E$6)*(I4862-$D$6)</f>
        <v>-3.9372109553892191E-4</v>
      </c>
      <c r="K4862">
        <f t="shared" si="6149"/>
        <v>-6.7552062690513299</v>
      </c>
    </row>
    <row r="4863" spans="9:12" x14ac:dyDescent="0.25">
      <c r="I4863">
        <f t="shared" si="6147"/>
        <v>-6.7552062690513299</v>
      </c>
      <c r="J4863">
        <f t="shared" ref="J4863" si="6216">$H$7*(3.14*$C$7*$E$7)*(I4863-$D$7)</f>
        <v>-2.2625437530475925E-4</v>
      </c>
      <c r="K4863">
        <f t="shared" si="6149"/>
        <v>-6.7552053499756468</v>
      </c>
      <c r="L4863">
        <f t="shared" ref="L4863" si="6217">IF(K4863&gt;=F4860,1,0)</f>
        <v>0</v>
      </c>
    </row>
    <row r="4864" spans="9:12" hidden="1" x14ac:dyDescent="0.25">
      <c r="I4864">
        <f t="shared" si="6147"/>
        <v>-6.7552053499756468</v>
      </c>
      <c r="J4864">
        <f t="shared" ref="J4864" si="6218">$H$4*(3.14*$C$4*$E$4)*(I4864-$D$4)</f>
        <v>15.215058433607526</v>
      </c>
      <c r="K4864">
        <f t="shared" si="6149"/>
        <v>-6.8170109623570632</v>
      </c>
    </row>
    <row r="4865" spans="9:12" hidden="1" x14ac:dyDescent="0.25">
      <c r="I4865">
        <f t="shared" si="6147"/>
        <v>-6.8170109623570632</v>
      </c>
      <c r="J4865">
        <f t="shared" ref="J4865" si="6219">$H$5*(3.14*$C$5*$E$5)*(I4865-$D$5)</f>
        <v>-15.214438458136476</v>
      </c>
      <c r="K4865">
        <f t="shared" si="6149"/>
        <v>-6.7552078683993395</v>
      </c>
    </row>
    <row r="4866" spans="9:12" hidden="1" x14ac:dyDescent="0.25">
      <c r="I4866">
        <f t="shared" si="6147"/>
        <v>-6.7552078683993395</v>
      </c>
      <c r="J4866">
        <f t="shared" ref="J4866" si="6220">$H$6*(3.14*$C$6*$E$6)*(I4866-$D$6)</f>
        <v>-3.9372109553892191E-4</v>
      </c>
      <c r="K4866">
        <f t="shared" si="6149"/>
        <v>-6.7552062690513299</v>
      </c>
    </row>
    <row r="4867" spans="9:12" x14ac:dyDescent="0.25">
      <c r="I4867">
        <f t="shared" si="6147"/>
        <v>-6.7552062690513299</v>
      </c>
      <c r="J4867">
        <f t="shared" ref="J4867" si="6221">$H$7*(3.14*$C$7*$E$7)*(I4867-$D$7)</f>
        <v>-2.2625437530475925E-4</v>
      </c>
      <c r="K4867">
        <f t="shared" si="6149"/>
        <v>-6.7552053499756468</v>
      </c>
      <c r="L4867">
        <f t="shared" ref="L4867" si="6222">IF(K4867&gt;=F4864,1,0)</f>
        <v>0</v>
      </c>
    </row>
    <row r="4868" spans="9:12" hidden="1" x14ac:dyDescent="0.25">
      <c r="I4868">
        <f t="shared" si="6147"/>
        <v>-6.7552053499756468</v>
      </c>
      <c r="J4868">
        <f t="shared" ref="J4868" si="6223">$H$4*(3.14*$C$4*$E$4)*(I4868-$D$4)</f>
        <v>15.215058433607526</v>
      </c>
      <c r="K4868">
        <f t="shared" si="6149"/>
        <v>-6.8170109623570632</v>
      </c>
    </row>
    <row r="4869" spans="9:12" hidden="1" x14ac:dyDescent="0.25">
      <c r="I4869">
        <f t="shared" si="6147"/>
        <v>-6.8170109623570632</v>
      </c>
      <c r="J4869">
        <f t="shared" ref="J4869" si="6224">$H$5*(3.14*$C$5*$E$5)*(I4869-$D$5)</f>
        <v>-15.214438458136476</v>
      </c>
      <c r="K4869">
        <f t="shared" si="6149"/>
        <v>-6.7552078683993395</v>
      </c>
    </row>
    <row r="4870" spans="9:12" hidden="1" x14ac:dyDescent="0.25">
      <c r="I4870">
        <f t="shared" si="6147"/>
        <v>-6.7552078683993395</v>
      </c>
      <c r="J4870">
        <f t="shared" ref="J4870" si="6225">$H$6*(3.14*$C$6*$E$6)*(I4870-$D$6)</f>
        <v>-3.9372109553892191E-4</v>
      </c>
      <c r="K4870">
        <f t="shared" si="6149"/>
        <v>-6.7552062690513299</v>
      </c>
    </row>
    <row r="4871" spans="9:12" x14ac:dyDescent="0.25">
      <c r="I4871">
        <f t="shared" si="6147"/>
        <v>-6.7552062690513299</v>
      </c>
      <c r="J4871">
        <f t="shared" ref="J4871" si="6226">$H$7*(3.14*$C$7*$E$7)*(I4871-$D$7)</f>
        <v>-2.2625437530475925E-4</v>
      </c>
      <c r="K4871">
        <f t="shared" si="6149"/>
        <v>-6.7552053499756468</v>
      </c>
      <c r="L4871">
        <f t="shared" ref="L4871" si="6227">IF(K4871&gt;=F4868,1,0)</f>
        <v>0</v>
      </c>
    </row>
    <row r="4872" spans="9:12" hidden="1" x14ac:dyDescent="0.25">
      <c r="I4872">
        <f t="shared" si="6147"/>
        <v>-6.7552053499756468</v>
      </c>
      <c r="J4872">
        <f t="shared" ref="J4872" si="6228">$H$4*(3.14*$C$4*$E$4)*(I4872-$D$4)</f>
        <v>15.215058433607526</v>
      </c>
      <c r="K4872">
        <f t="shared" si="6149"/>
        <v>-6.8170109623570632</v>
      </c>
    </row>
    <row r="4873" spans="9:12" hidden="1" x14ac:dyDescent="0.25">
      <c r="I4873">
        <f t="shared" ref="I4873:I4936" si="6229">K4872</f>
        <v>-6.8170109623570632</v>
      </c>
      <c r="J4873">
        <f t="shared" ref="J4873" si="6230">$H$5*(3.14*$C$5*$E$5)*(I4873-$D$5)</f>
        <v>-15.214438458136476</v>
      </c>
      <c r="K4873">
        <f t="shared" ref="K4873:K4936" si="6231">I4873-(J4873/1000/(0.785*($E$4^2)*$C$4))</f>
        <v>-6.7552078683993395</v>
      </c>
    </row>
    <row r="4874" spans="9:12" hidden="1" x14ac:dyDescent="0.25">
      <c r="I4874">
        <f t="shared" si="6229"/>
        <v>-6.7552078683993395</v>
      </c>
      <c r="J4874">
        <f t="shared" ref="J4874" si="6232">$H$6*(3.14*$C$6*$E$6)*(I4874-$D$6)</f>
        <v>-3.9372109553892191E-4</v>
      </c>
      <c r="K4874">
        <f t="shared" si="6231"/>
        <v>-6.7552062690513299</v>
      </c>
    </row>
    <row r="4875" spans="9:12" x14ac:dyDescent="0.25">
      <c r="I4875">
        <f t="shared" si="6229"/>
        <v>-6.7552062690513299</v>
      </c>
      <c r="J4875">
        <f t="shared" ref="J4875" si="6233">$H$7*(3.14*$C$7*$E$7)*(I4875-$D$7)</f>
        <v>-2.2625437530475925E-4</v>
      </c>
      <c r="K4875">
        <f t="shared" si="6231"/>
        <v>-6.7552053499756468</v>
      </c>
      <c r="L4875">
        <f t="shared" ref="L4875" si="6234">IF(K4875&gt;=F4872,1,0)</f>
        <v>0</v>
      </c>
    </row>
    <row r="4876" spans="9:12" hidden="1" x14ac:dyDescent="0.25">
      <c r="I4876">
        <f t="shared" si="6229"/>
        <v>-6.7552053499756468</v>
      </c>
      <c r="J4876">
        <f t="shared" ref="J4876" si="6235">$H$4*(3.14*$C$4*$E$4)*(I4876-$D$4)</f>
        <v>15.215058433607526</v>
      </c>
      <c r="K4876">
        <f t="shared" si="6231"/>
        <v>-6.8170109623570632</v>
      </c>
    </row>
    <row r="4877" spans="9:12" hidden="1" x14ac:dyDescent="0.25">
      <c r="I4877">
        <f t="shared" si="6229"/>
        <v>-6.8170109623570632</v>
      </c>
      <c r="J4877">
        <f t="shared" ref="J4877" si="6236">$H$5*(3.14*$C$5*$E$5)*(I4877-$D$5)</f>
        <v>-15.214438458136476</v>
      </c>
      <c r="K4877">
        <f t="shared" si="6231"/>
        <v>-6.7552078683993395</v>
      </c>
    </row>
    <row r="4878" spans="9:12" hidden="1" x14ac:dyDescent="0.25">
      <c r="I4878">
        <f t="shared" si="6229"/>
        <v>-6.7552078683993395</v>
      </c>
      <c r="J4878">
        <f t="shared" ref="J4878" si="6237">$H$6*(3.14*$C$6*$E$6)*(I4878-$D$6)</f>
        <v>-3.9372109553892191E-4</v>
      </c>
      <c r="K4878">
        <f t="shared" si="6231"/>
        <v>-6.7552062690513299</v>
      </c>
    </row>
    <row r="4879" spans="9:12" x14ac:dyDescent="0.25">
      <c r="I4879">
        <f t="shared" si="6229"/>
        <v>-6.7552062690513299</v>
      </c>
      <c r="J4879">
        <f t="shared" ref="J4879" si="6238">$H$7*(3.14*$C$7*$E$7)*(I4879-$D$7)</f>
        <v>-2.2625437530475925E-4</v>
      </c>
      <c r="K4879">
        <f t="shared" si="6231"/>
        <v>-6.7552053499756468</v>
      </c>
      <c r="L4879">
        <f t="shared" ref="L4879" si="6239">IF(K4879&gt;=F4876,1,0)</f>
        <v>0</v>
      </c>
    </row>
    <row r="4880" spans="9:12" hidden="1" x14ac:dyDescent="0.25">
      <c r="I4880">
        <f t="shared" si="6229"/>
        <v>-6.7552053499756468</v>
      </c>
      <c r="J4880">
        <f t="shared" ref="J4880" si="6240">$H$4*(3.14*$C$4*$E$4)*(I4880-$D$4)</f>
        <v>15.215058433607526</v>
      </c>
      <c r="K4880">
        <f t="shared" si="6231"/>
        <v>-6.8170109623570632</v>
      </c>
    </row>
    <row r="4881" spans="9:12" hidden="1" x14ac:dyDescent="0.25">
      <c r="I4881">
        <f t="shared" si="6229"/>
        <v>-6.8170109623570632</v>
      </c>
      <c r="J4881">
        <f t="shared" ref="J4881" si="6241">$H$5*(3.14*$C$5*$E$5)*(I4881-$D$5)</f>
        <v>-15.214438458136476</v>
      </c>
      <c r="K4881">
        <f t="shared" si="6231"/>
        <v>-6.7552078683993395</v>
      </c>
    </row>
    <row r="4882" spans="9:12" hidden="1" x14ac:dyDescent="0.25">
      <c r="I4882">
        <f t="shared" si="6229"/>
        <v>-6.7552078683993395</v>
      </c>
      <c r="J4882">
        <f t="shared" ref="J4882" si="6242">$H$6*(3.14*$C$6*$E$6)*(I4882-$D$6)</f>
        <v>-3.9372109553892191E-4</v>
      </c>
      <c r="K4882">
        <f t="shared" si="6231"/>
        <v>-6.7552062690513299</v>
      </c>
    </row>
    <row r="4883" spans="9:12" x14ac:dyDescent="0.25">
      <c r="I4883">
        <f t="shared" si="6229"/>
        <v>-6.7552062690513299</v>
      </c>
      <c r="J4883">
        <f t="shared" ref="J4883" si="6243">$H$7*(3.14*$C$7*$E$7)*(I4883-$D$7)</f>
        <v>-2.2625437530475925E-4</v>
      </c>
      <c r="K4883">
        <f t="shared" si="6231"/>
        <v>-6.7552053499756468</v>
      </c>
      <c r="L4883">
        <f t="shared" ref="L4883" si="6244">IF(K4883&gt;=F4880,1,0)</f>
        <v>0</v>
      </c>
    </row>
    <row r="4884" spans="9:12" hidden="1" x14ac:dyDescent="0.25">
      <c r="I4884">
        <f t="shared" si="6229"/>
        <v>-6.7552053499756468</v>
      </c>
      <c r="J4884">
        <f t="shared" ref="J4884" si="6245">$H$4*(3.14*$C$4*$E$4)*(I4884-$D$4)</f>
        <v>15.215058433607526</v>
      </c>
      <c r="K4884">
        <f t="shared" si="6231"/>
        <v>-6.8170109623570632</v>
      </c>
    </row>
    <row r="4885" spans="9:12" hidden="1" x14ac:dyDescent="0.25">
      <c r="I4885">
        <f t="shared" si="6229"/>
        <v>-6.8170109623570632</v>
      </c>
      <c r="J4885">
        <f t="shared" ref="J4885" si="6246">$H$5*(3.14*$C$5*$E$5)*(I4885-$D$5)</f>
        <v>-15.214438458136476</v>
      </c>
      <c r="K4885">
        <f t="shared" si="6231"/>
        <v>-6.7552078683993395</v>
      </c>
    </row>
    <row r="4886" spans="9:12" hidden="1" x14ac:dyDescent="0.25">
      <c r="I4886">
        <f t="shared" si="6229"/>
        <v>-6.7552078683993395</v>
      </c>
      <c r="J4886">
        <f t="shared" ref="J4886" si="6247">$H$6*(3.14*$C$6*$E$6)*(I4886-$D$6)</f>
        <v>-3.9372109553892191E-4</v>
      </c>
      <c r="K4886">
        <f t="shared" si="6231"/>
        <v>-6.7552062690513299</v>
      </c>
    </row>
    <row r="4887" spans="9:12" x14ac:dyDescent="0.25">
      <c r="I4887">
        <f t="shared" si="6229"/>
        <v>-6.7552062690513299</v>
      </c>
      <c r="J4887">
        <f t="shared" ref="J4887" si="6248">$H$7*(3.14*$C$7*$E$7)*(I4887-$D$7)</f>
        <v>-2.2625437530475925E-4</v>
      </c>
      <c r="K4887">
        <f t="shared" si="6231"/>
        <v>-6.7552053499756468</v>
      </c>
      <c r="L4887">
        <f t="shared" ref="L4887" si="6249">IF(K4887&gt;=F4884,1,0)</f>
        <v>0</v>
      </c>
    </row>
    <row r="4888" spans="9:12" hidden="1" x14ac:dyDescent="0.25">
      <c r="I4888">
        <f t="shared" si="6229"/>
        <v>-6.7552053499756468</v>
      </c>
      <c r="J4888">
        <f t="shared" ref="J4888" si="6250">$H$4*(3.14*$C$4*$E$4)*(I4888-$D$4)</f>
        <v>15.215058433607526</v>
      </c>
      <c r="K4888">
        <f t="shared" si="6231"/>
        <v>-6.8170109623570632</v>
      </c>
    </row>
    <row r="4889" spans="9:12" hidden="1" x14ac:dyDescent="0.25">
      <c r="I4889">
        <f t="shared" si="6229"/>
        <v>-6.8170109623570632</v>
      </c>
      <c r="J4889">
        <f t="shared" ref="J4889" si="6251">$H$5*(3.14*$C$5*$E$5)*(I4889-$D$5)</f>
        <v>-15.214438458136476</v>
      </c>
      <c r="K4889">
        <f t="shared" si="6231"/>
        <v>-6.7552078683993395</v>
      </c>
    </row>
    <row r="4890" spans="9:12" hidden="1" x14ac:dyDescent="0.25">
      <c r="I4890">
        <f t="shared" si="6229"/>
        <v>-6.7552078683993395</v>
      </c>
      <c r="J4890">
        <f t="shared" ref="J4890" si="6252">$H$6*(3.14*$C$6*$E$6)*(I4890-$D$6)</f>
        <v>-3.9372109553892191E-4</v>
      </c>
      <c r="K4890">
        <f t="shared" si="6231"/>
        <v>-6.7552062690513299</v>
      </c>
    </row>
    <row r="4891" spans="9:12" x14ac:dyDescent="0.25">
      <c r="I4891">
        <f t="shared" si="6229"/>
        <v>-6.7552062690513299</v>
      </c>
      <c r="J4891">
        <f t="shared" ref="J4891" si="6253">$H$7*(3.14*$C$7*$E$7)*(I4891-$D$7)</f>
        <v>-2.2625437530475925E-4</v>
      </c>
      <c r="K4891">
        <f t="shared" si="6231"/>
        <v>-6.7552053499756468</v>
      </c>
      <c r="L4891">
        <f t="shared" ref="L4891" si="6254">IF(K4891&gt;=F4888,1,0)</f>
        <v>0</v>
      </c>
    </row>
    <row r="4892" spans="9:12" hidden="1" x14ac:dyDescent="0.25">
      <c r="I4892">
        <f t="shared" si="6229"/>
        <v>-6.7552053499756468</v>
      </c>
      <c r="J4892">
        <f t="shared" ref="J4892" si="6255">$H$4*(3.14*$C$4*$E$4)*(I4892-$D$4)</f>
        <v>15.215058433607526</v>
      </c>
      <c r="K4892">
        <f t="shared" si="6231"/>
        <v>-6.8170109623570632</v>
      </c>
    </row>
    <row r="4893" spans="9:12" hidden="1" x14ac:dyDescent="0.25">
      <c r="I4893">
        <f t="shared" si="6229"/>
        <v>-6.8170109623570632</v>
      </c>
      <c r="J4893">
        <f t="shared" ref="J4893" si="6256">$H$5*(3.14*$C$5*$E$5)*(I4893-$D$5)</f>
        <v>-15.214438458136476</v>
      </c>
      <c r="K4893">
        <f t="shared" si="6231"/>
        <v>-6.7552078683993395</v>
      </c>
    </row>
    <row r="4894" spans="9:12" hidden="1" x14ac:dyDescent="0.25">
      <c r="I4894">
        <f t="shared" si="6229"/>
        <v>-6.7552078683993395</v>
      </c>
      <c r="J4894">
        <f t="shared" ref="J4894" si="6257">$H$6*(3.14*$C$6*$E$6)*(I4894-$D$6)</f>
        <v>-3.9372109553892191E-4</v>
      </c>
      <c r="K4894">
        <f t="shared" si="6231"/>
        <v>-6.7552062690513299</v>
      </c>
    </row>
    <row r="4895" spans="9:12" x14ac:dyDescent="0.25">
      <c r="I4895">
        <f t="shared" si="6229"/>
        <v>-6.7552062690513299</v>
      </c>
      <c r="J4895">
        <f t="shared" ref="J4895" si="6258">$H$7*(3.14*$C$7*$E$7)*(I4895-$D$7)</f>
        <v>-2.2625437530475925E-4</v>
      </c>
      <c r="K4895">
        <f t="shared" si="6231"/>
        <v>-6.7552053499756468</v>
      </c>
      <c r="L4895">
        <f t="shared" ref="L4895" si="6259">IF(K4895&gt;=F4892,1,0)</f>
        <v>0</v>
      </c>
    </row>
    <row r="4896" spans="9:12" hidden="1" x14ac:dyDescent="0.25">
      <c r="I4896">
        <f t="shared" si="6229"/>
        <v>-6.7552053499756468</v>
      </c>
      <c r="J4896">
        <f t="shared" ref="J4896" si="6260">$H$4*(3.14*$C$4*$E$4)*(I4896-$D$4)</f>
        <v>15.215058433607526</v>
      </c>
      <c r="K4896">
        <f t="shared" si="6231"/>
        <v>-6.8170109623570632</v>
      </c>
    </row>
    <row r="4897" spans="9:12" hidden="1" x14ac:dyDescent="0.25">
      <c r="I4897">
        <f t="shared" si="6229"/>
        <v>-6.8170109623570632</v>
      </c>
      <c r="J4897">
        <f t="shared" ref="J4897" si="6261">$H$5*(3.14*$C$5*$E$5)*(I4897-$D$5)</f>
        <v>-15.214438458136476</v>
      </c>
      <c r="K4897">
        <f t="shared" si="6231"/>
        <v>-6.7552078683993395</v>
      </c>
    </row>
    <row r="4898" spans="9:12" hidden="1" x14ac:dyDescent="0.25">
      <c r="I4898">
        <f t="shared" si="6229"/>
        <v>-6.7552078683993395</v>
      </c>
      <c r="J4898">
        <f t="shared" ref="J4898" si="6262">$H$6*(3.14*$C$6*$E$6)*(I4898-$D$6)</f>
        <v>-3.9372109553892191E-4</v>
      </c>
      <c r="K4898">
        <f t="shared" si="6231"/>
        <v>-6.7552062690513299</v>
      </c>
    </row>
    <row r="4899" spans="9:12" x14ac:dyDescent="0.25">
      <c r="I4899">
        <f t="shared" si="6229"/>
        <v>-6.7552062690513299</v>
      </c>
      <c r="J4899">
        <f t="shared" ref="J4899" si="6263">$H$7*(3.14*$C$7*$E$7)*(I4899-$D$7)</f>
        <v>-2.2625437530475925E-4</v>
      </c>
      <c r="K4899">
        <f t="shared" si="6231"/>
        <v>-6.7552053499756468</v>
      </c>
      <c r="L4899">
        <f t="shared" ref="L4899" si="6264">IF(K4899&gt;=F4896,1,0)</f>
        <v>0</v>
      </c>
    </row>
    <row r="4900" spans="9:12" hidden="1" x14ac:dyDescent="0.25">
      <c r="I4900">
        <f t="shared" si="6229"/>
        <v>-6.7552053499756468</v>
      </c>
      <c r="J4900">
        <f t="shared" ref="J4900" si="6265">$H$4*(3.14*$C$4*$E$4)*(I4900-$D$4)</f>
        <v>15.215058433607526</v>
      </c>
      <c r="K4900">
        <f t="shared" si="6231"/>
        <v>-6.8170109623570632</v>
      </c>
    </row>
    <row r="4901" spans="9:12" hidden="1" x14ac:dyDescent="0.25">
      <c r="I4901">
        <f t="shared" si="6229"/>
        <v>-6.8170109623570632</v>
      </c>
      <c r="J4901">
        <f t="shared" ref="J4901" si="6266">$H$5*(3.14*$C$5*$E$5)*(I4901-$D$5)</f>
        <v>-15.214438458136476</v>
      </c>
      <c r="K4901">
        <f t="shared" si="6231"/>
        <v>-6.7552078683993395</v>
      </c>
    </row>
    <row r="4902" spans="9:12" hidden="1" x14ac:dyDescent="0.25">
      <c r="I4902">
        <f t="shared" si="6229"/>
        <v>-6.7552078683993395</v>
      </c>
      <c r="J4902">
        <f t="shared" ref="J4902" si="6267">$H$6*(3.14*$C$6*$E$6)*(I4902-$D$6)</f>
        <v>-3.9372109553892191E-4</v>
      </c>
      <c r="K4902">
        <f t="shared" si="6231"/>
        <v>-6.7552062690513299</v>
      </c>
    </row>
    <row r="4903" spans="9:12" x14ac:dyDescent="0.25">
      <c r="I4903">
        <f t="shared" si="6229"/>
        <v>-6.7552062690513299</v>
      </c>
      <c r="J4903">
        <f t="shared" ref="J4903" si="6268">$H$7*(3.14*$C$7*$E$7)*(I4903-$D$7)</f>
        <v>-2.2625437530475925E-4</v>
      </c>
      <c r="K4903">
        <f t="shared" si="6231"/>
        <v>-6.7552053499756468</v>
      </c>
      <c r="L4903">
        <f t="shared" ref="L4903" si="6269">IF(K4903&gt;=F4900,1,0)</f>
        <v>0</v>
      </c>
    </row>
    <row r="4904" spans="9:12" hidden="1" x14ac:dyDescent="0.25">
      <c r="I4904">
        <f t="shared" si="6229"/>
        <v>-6.7552053499756468</v>
      </c>
      <c r="J4904">
        <f t="shared" ref="J4904" si="6270">$H$4*(3.14*$C$4*$E$4)*(I4904-$D$4)</f>
        <v>15.215058433607526</v>
      </c>
      <c r="K4904">
        <f t="shared" si="6231"/>
        <v>-6.8170109623570632</v>
      </c>
    </row>
    <row r="4905" spans="9:12" hidden="1" x14ac:dyDescent="0.25">
      <c r="I4905">
        <f t="shared" si="6229"/>
        <v>-6.8170109623570632</v>
      </c>
      <c r="J4905">
        <f t="shared" ref="J4905" si="6271">$H$5*(3.14*$C$5*$E$5)*(I4905-$D$5)</f>
        <v>-15.214438458136476</v>
      </c>
      <c r="K4905">
        <f t="shared" si="6231"/>
        <v>-6.7552078683993395</v>
      </c>
    </row>
    <row r="4906" spans="9:12" hidden="1" x14ac:dyDescent="0.25">
      <c r="I4906">
        <f t="shared" si="6229"/>
        <v>-6.7552078683993395</v>
      </c>
      <c r="J4906">
        <f t="shared" ref="J4906" si="6272">$H$6*(3.14*$C$6*$E$6)*(I4906-$D$6)</f>
        <v>-3.9372109553892191E-4</v>
      </c>
      <c r="K4906">
        <f t="shared" si="6231"/>
        <v>-6.7552062690513299</v>
      </c>
    </row>
    <row r="4907" spans="9:12" x14ac:dyDescent="0.25">
      <c r="I4907">
        <f t="shared" si="6229"/>
        <v>-6.7552062690513299</v>
      </c>
      <c r="J4907">
        <f t="shared" ref="J4907" si="6273">$H$7*(3.14*$C$7*$E$7)*(I4907-$D$7)</f>
        <v>-2.2625437530475925E-4</v>
      </c>
      <c r="K4907">
        <f t="shared" si="6231"/>
        <v>-6.7552053499756468</v>
      </c>
      <c r="L4907">
        <f t="shared" ref="L4907" si="6274">IF(K4907&gt;=F4904,1,0)</f>
        <v>0</v>
      </c>
    </row>
    <row r="4908" spans="9:12" hidden="1" x14ac:dyDescent="0.25">
      <c r="I4908">
        <f t="shared" si="6229"/>
        <v>-6.7552053499756468</v>
      </c>
      <c r="J4908">
        <f t="shared" ref="J4908" si="6275">$H$4*(3.14*$C$4*$E$4)*(I4908-$D$4)</f>
        <v>15.215058433607526</v>
      </c>
      <c r="K4908">
        <f t="shared" si="6231"/>
        <v>-6.8170109623570632</v>
      </c>
    </row>
    <row r="4909" spans="9:12" hidden="1" x14ac:dyDescent="0.25">
      <c r="I4909">
        <f t="shared" si="6229"/>
        <v>-6.8170109623570632</v>
      </c>
      <c r="J4909">
        <f t="shared" ref="J4909" si="6276">$H$5*(3.14*$C$5*$E$5)*(I4909-$D$5)</f>
        <v>-15.214438458136476</v>
      </c>
      <c r="K4909">
        <f t="shared" si="6231"/>
        <v>-6.7552078683993395</v>
      </c>
    </row>
    <row r="4910" spans="9:12" hidden="1" x14ac:dyDescent="0.25">
      <c r="I4910">
        <f t="shared" si="6229"/>
        <v>-6.7552078683993395</v>
      </c>
      <c r="J4910">
        <f t="shared" ref="J4910" si="6277">$H$6*(3.14*$C$6*$E$6)*(I4910-$D$6)</f>
        <v>-3.9372109553892191E-4</v>
      </c>
      <c r="K4910">
        <f t="shared" si="6231"/>
        <v>-6.7552062690513299</v>
      </c>
    </row>
    <row r="4911" spans="9:12" x14ac:dyDescent="0.25">
      <c r="I4911">
        <f t="shared" si="6229"/>
        <v>-6.7552062690513299</v>
      </c>
      <c r="J4911">
        <f t="shared" ref="J4911" si="6278">$H$7*(3.14*$C$7*$E$7)*(I4911-$D$7)</f>
        <v>-2.2625437530475925E-4</v>
      </c>
      <c r="K4911">
        <f t="shared" si="6231"/>
        <v>-6.7552053499756468</v>
      </c>
      <c r="L4911">
        <f t="shared" ref="L4911" si="6279">IF(K4911&gt;=F4908,1,0)</f>
        <v>0</v>
      </c>
    </row>
    <row r="4912" spans="9:12" hidden="1" x14ac:dyDescent="0.25">
      <c r="I4912">
        <f t="shared" si="6229"/>
        <v>-6.7552053499756468</v>
      </c>
      <c r="J4912">
        <f t="shared" ref="J4912" si="6280">$H$4*(3.14*$C$4*$E$4)*(I4912-$D$4)</f>
        <v>15.215058433607526</v>
      </c>
      <c r="K4912">
        <f t="shared" si="6231"/>
        <v>-6.8170109623570632</v>
      </c>
    </row>
    <row r="4913" spans="9:12" hidden="1" x14ac:dyDescent="0.25">
      <c r="I4913">
        <f t="shared" si="6229"/>
        <v>-6.8170109623570632</v>
      </c>
      <c r="J4913">
        <f t="shared" ref="J4913" si="6281">$H$5*(3.14*$C$5*$E$5)*(I4913-$D$5)</f>
        <v>-15.214438458136476</v>
      </c>
      <c r="K4913">
        <f t="shared" si="6231"/>
        <v>-6.7552078683993395</v>
      </c>
    </row>
    <row r="4914" spans="9:12" hidden="1" x14ac:dyDescent="0.25">
      <c r="I4914">
        <f t="shared" si="6229"/>
        <v>-6.7552078683993395</v>
      </c>
      <c r="J4914">
        <f t="shared" ref="J4914" si="6282">$H$6*(3.14*$C$6*$E$6)*(I4914-$D$6)</f>
        <v>-3.9372109553892191E-4</v>
      </c>
      <c r="K4914">
        <f t="shared" si="6231"/>
        <v>-6.7552062690513299</v>
      </c>
    </row>
    <row r="4915" spans="9:12" x14ac:dyDescent="0.25">
      <c r="I4915">
        <f t="shared" si="6229"/>
        <v>-6.7552062690513299</v>
      </c>
      <c r="J4915">
        <f t="shared" ref="J4915" si="6283">$H$7*(3.14*$C$7*$E$7)*(I4915-$D$7)</f>
        <v>-2.2625437530475925E-4</v>
      </c>
      <c r="K4915">
        <f t="shared" si="6231"/>
        <v>-6.7552053499756468</v>
      </c>
      <c r="L4915">
        <f t="shared" ref="L4915" si="6284">IF(K4915&gt;=F4912,1,0)</f>
        <v>0</v>
      </c>
    </row>
    <row r="4916" spans="9:12" hidden="1" x14ac:dyDescent="0.25">
      <c r="I4916">
        <f t="shared" si="6229"/>
        <v>-6.7552053499756468</v>
      </c>
      <c r="J4916">
        <f t="shared" ref="J4916" si="6285">$H$4*(3.14*$C$4*$E$4)*(I4916-$D$4)</f>
        <v>15.215058433607526</v>
      </c>
      <c r="K4916">
        <f t="shared" si="6231"/>
        <v>-6.8170109623570632</v>
      </c>
    </row>
    <row r="4917" spans="9:12" hidden="1" x14ac:dyDescent="0.25">
      <c r="I4917">
        <f t="shared" si="6229"/>
        <v>-6.8170109623570632</v>
      </c>
      <c r="J4917">
        <f t="shared" ref="J4917" si="6286">$H$5*(3.14*$C$5*$E$5)*(I4917-$D$5)</f>
        <v>-15.214438458136476</v>
      </c>
      <c r="K4917">
        <f t="shared" si="6231"/>
        <v>-6.7552078683993395</v>
      </c>
    </row>
    <row r="4918" spans="9:12" hidden="1" x14ac:dyDescent="0.25">
      <c r="I4918">
        <f t="shared" si="6229"/>
        <v>-6.7552078683993395</v>
      </c>
      <c r="J4918">
        <f t="shared" ref="J4918" si="6287">$H$6*(3.14*$C$6*$E$6)*(I4918-$D$6)</f>
        <v>-3.9372109553892191E-4</v>
      </c>
      <c r="K4918">
        <f t="shared" si="6231"/>
        <v>-6.7552062690513299</v>
      </c>
    </row>
    <row r="4919" spans="9:12" x14ac:dyDescent="0.25">
      <c r="I4919">
        <f t="shared" si="6229"/>
        <v>-6.7552062690513299</v>
      </c>
      <c r="J4919">
        <f t="shared" ref="J4919" si="6288">$H$7*(3.14*$C$7*$E$7)*(I4919-$D$7)</f>
        <v>-2.2625437530475925E-4</v>
      </c>
      <c r="K4919">
        <f t="shared" si="6231"/>
        <v>-6.7552053499756468</v>
      </c>
      <c r="L4919">
        <f t="shared" ref="L4919" si="6289">IF(K4919&gt;=F4916,1,0)</f>
        <v>0</v>
      </c>
    </row>
    <row r="4920" spans="9:12" hidden="1" x14ac:dyDescent="0.25">
      <c r="I4920">
        <f t="shared" si="6229"/>
        <v>-6.7552053499756468</v>
      </c>
      <c r="J4920">
        <f t="shared" ref="J4920" si="6290">$H$4*(3.14*$C$4*$E$4)*(I4920-$D$4)</f>
        <v>15.215058433607526</v>
      </c>
      <c r="K4920">
        <f t="shared" si="6231"/>
        <v>-6.8170109623570632</v>
      </c>
    </row>
    <row r="4921" spans="9:12" hidden="1" x14ac:dyDescent="0.25">
      <c r="I4921">
        <f t="shared" si="6229"/>
        <v>-6.8170109623570632</v>
      </c>
      <c r="J4921">
        <f t="shared" ref="J4921" si="6291">$H$5*(3.14*$C$5*$E$5)*(I4921-$D$5)</f>
        <v>-15.214438458136476</v>
      </c>
      <c r="K4921">
        <f t="shared" si="6231"/>
        <v>-6.7552078683993395</v>
      </c>
    </row>
    <row r="4922" spans="9:12" hidden="1" x14ac:dyDescent="0.25">
      <c r="I4922">
        <f t="shared" si="6229"/>
        <v>-6.7552078683993395</v>
      </c>
      <c r="J4922">
        <f t="shared" ref="J4922" si="6292">$H$6*(3.14*$C$6*$E$6)*(I4922-$D$6)</f>
        <v>-3.9372109553892191E-4</v>
      </c>
      <c r="K4922">
        <f t="shared" si="6231"/>
        <v>-6.7552062690513299</v>
      </c>
    </row>
    <row r="4923" spans="9:12" x14ac:dyDescent="0.25">
      <c r="I4923">
        <f t="shared" si="6229"/>
        <v>-6.7552062690513299</v>
      </c>
      <c r="J4923">
        <f t="shared" ref="J4923" si="6293">$H$7*(3.14*$C$7*$E$7)*(I4923-$D$7)</f>
        <v>-2.2625437530475925E-4</v>
      </c>
      <c r="K4923">
        <f t="shared" si="6231"/>
        <v>-6.7552053499756468</v>
      </c>
      <c r="L4923">
        <f t="shared" ref="L4923" si="6294">IF(K4923&gt;=F4920,1,0)</f>
        <v>0</v>
      </c>
    </row>
    <row r="4924" spans="9:12" hidden="1" x14ac:dyDescent="0.25">
      <c r="I4924">
        <f t="shared" si="6229"/>
        <v>-6.7552053499756468</v>
      </c>
      <c r="J4924">
        <f t="shared" ref="J4924" si="6295">$H$4*(3.14*$C$4*$E$4)*(I4924-$D$4)</f>
        <v>15.215058433607526</v>
      </c>
      <c r="K4924">
        <f t="shared" si="6231"/>
        <v>-6.8170109623570632</v>
      </c>
    </row>
    <row r="4925" spans="9:12" hidden="1" x14ac:dyDescent="0.25">
      <c r="I4925">
        <f t="shared" si="6229"/>
        <v>-6.8170109623570632</v>
      </c>
      <c r="J4925">
        <f t="shared" ref="J4925" si="6296">$H$5*(3.14*$C$5*$E$5)*(I4925-$D$5)</f>
        <v>-15.214438458136476</v>
      </c>
      <c r="K4925">
        <f t="shared" si="6231"/>
        <v>-6.7552078683993395</v>
      </c>
    </row>
    <row r="4926" spans="9:12" hidden="1" x14ac:dyDescent="0.25">
      <c r="I4926">
        <f t="shared" si="6229"/>
        <v>-6.7552078683993395</v>
      </c>
      <c r="J4926">
        <f t="shared" ref="J4926" si="6297">$H$6*(3.14*$C$6*$E$6)*(I4926-$D$6)</f>
        <v>-3.9372109553892191E-4</v>
      </c>
      <c r="K4926">
        <f t="shared" si="6231"/>
        <v>-6.7552062690513299</v>
      </c>
    </row>
    <row r="4927" spans="9:12" x14ac:dyDescent="0.25">
      <c r="I4927">
        <f t="shared" si="6229"/>
        <v>-6.7552062690513299</v>
      </c>
      <c r="J4927">
        <f t="shared" ref="J4927" si="6298">$H$7*(3.14*$C$7*$E$7)*(I4927-$D$7)</f>
        <v>-2.2625437530475925E-4</v>
      </c>
      <c r="K4927">
        <f t="shared" si="6231"/>
        <v>-6.7552053499756468</v>
      </c>
      <c r="L4927">
        <f t="shared" ref="L4927" si="6299">IF(K4927&gt;=F4924,1,0)</f>
        <v>0</v>
      </c>
    </row>
    <row r="4928" spans="9:12" hidden="1" x14ac:dyDescent="0.25">
      <c r="I4928">
        <f t="shared" si="6229"/>
        <v>-6.7552053499756468</v>
      </c>
      <c r="J4928">
        <f t="shared" ref="J4928" si="6300">$H$4*(3.14*$C$4*$E$4)*(I4928-$D$4)</f>
        <v>15.215058433607526</v>
      </c>
      <c r="K4928">
        <f t="shared" si="6231"/>
        <v>-6.8170109623570632</v>
      </c>
    </row>
    <row r="4929" spans="9:12" hidden="1" x14ac:dyDescent="0.25">
      <c r="I4929">
        <f t="shared" si="6229"/>
        <v>-6.8170109623570632</v>
      </c>
      <c r="J4929">
        <f t="shared" ref="J4929" si="6301">$H$5*(3.14*$C$5*$E$5)*(I4929-$D$5)</f>
        <v>-15.214438458136476</v>
      </c>
      <c r="K4929">
        <f t="shared" si="6231"/>
        <v>-6.7552078683993395</v>
      </c>
    </row>
    <row r="4930" spans="9:12" hidden="1" x14ac:dyDescent="0.25">
      <c r="I4930">
        <f t="shared" si="6229"/>
        <v>-6.7552078683993395</v>
      </c>
      <c r="J4930">
        <f t="shared" ref="J4930" si="6302">$H$6*(3.14*$C$6*$E$6)*(I4930-$D$6)</f>
        <v>-3.9372109553892191E-4</v>
      </c>
      <c r="K4930">
        <f t="shared" si="6231"/>
        <v>-6.7552062690513299</v>
      </c>
    </row>
    <row r="4931" spans="9:12" x14ac:dyDescent="0.25">
      <c r="I4931">
        <f t="shared" si="6229"/>
        <v>-6.7552062690513299</v>
      </c>
      <c r="J4931">
        <f t="shared" ref="J4931" si="6303">$H$7*(3.14*$C$7*$E$7)*(I4931-$D$7)</f>
        <v>-2.2625437530475925E-4</v>
      </c>
      <c r="K4931">
        <f t="shared" si="6231"/>
        <v>-6.7552053499756468</v>
      </c>
      <c r="L4931">
        <f t="shared" ref="L4931" si="6304">IF(K4931&gt;=F4928,1,0)</f>
        <v>0</v>
      </c>
    </row>
    <row r="4932" spans="9:12" hidden="1" x14ac:dyDescent="0.25">
      <c r="I4932">
        <f t="shared" si="6229"/>
        <v>-6.7552053499756468</v>
      </c>
      <c r="J4932">
        <f t="shared" ref="J4932" si="6305">$H$4*(3.14*$C$4*$E$4)*(I4932-$D$4)</f>
        <v>15.215058433607526</v>
      </c>
      <c r="K4932">
        <f t="shared" si="6231"/>
        <v>-6.8170109623570632</v>
      </c>
    </row>
    <row r="4933" spans="9:12" hidden="1" x14ac:dyDescent="0.25">
      <c r="I4933">
        <f t="shared" si="6229"/>
        <v>-6.8170109623570632</v>
      </c>
      <c r="J4933">
        <f t="shared" ref="J4933" si="6306">$H$5*(3.14*$C$5*$E$5)*(I4933-$D$5)</f>
        <v>-15.214438458136476</v>
      </c>
      <c r="K4933">
        <f t="shared" si="6231"/>
        <v>-6.7552078683993395</v>
      </c>
    </row>
    <row r="4934" spans="9:12" hidden="1" x14ac:dyDescent="0.25">
      <c r="I4934">
        <f t="shared" si="6229"/>
        <v>-6.7552078683993395</v>
      </c>
      <c r="J4934">
        <f t="shared" ref="J4934" si="6307">$H$6*(3.14*$C$6*$E$6)*(I4934-$D$6)</f>
        <v>-3.9372109553892191E-4</v>
      </c>
      <c r="K4934">
        <f t="shared" si="6231"/>
        <v>-6.7552062690513299</v>
      </c>
    </row>
    <row r="4935" spans="9:12" x14ac:dyDescent="0.25">
      <c r="I4935">
        <f t="shared" si="6229"/>
        <v>-6.7552062690513299</v>
      </c>
      <c r="J4935">
        <f t="shared" ref="J4935" si="6308">$H$7*(3.14*$C$7*$E$7)*(I4935-$D$7)</f>
        <v>-2.2625437530475925E-4</v>
      </c>
      <c r="K4935">
        <f t="shared" si="6231"/>
        <v>-6.7552053499756468</v>
      </c>
      <c r="L4935">
        <f t="shared" ref="L4935" si="6309">IF(K4935&gt;=F4932,1,0)</f>
        <v>0</v>
      </c>
    </row>
    <row r="4936" spans="9:12" hidden="1" x14ac:dyDescent="0.25">
      <c r="I4936">
        <f t="shared" si="6229"/>
        <v>-6.7552053499756468</v>
      </c>
      <c r="J4936">
        <f t="shared" ref="J4936" si="6310">$H$4*(3.14*$C$4*$E$4)*(I4936-$D$4)</f>
        <v>15.215058433607526</v>
      </c>
      <c r="K4936">
        <f t="shared" si="6231"/>
        <v>-6.8170109623570632</v>
      </c>
    </row>
    <row r="4937" spans="9:12" hidden="1" x14ac:dyDescent="0.25">
      <c r="I4937">
        <f t="shared" ref="I4937:I5000" si="6311">K4936</f>
        <v>-6.8170109623570632</v>
      </c>
      <c r="J4937">
        <f t="shared" ref="J4937" si="6312">$H$5*(3.14*$C$5*$E$5)*(I4937-$D$5)</f>
        <v>-15.214438458136476</v>
      </c>
      <c r="K4937">
        <f t="shared" ref="K4937:K5000" si="6313">I4937-(J4937/1000/(0.785*($E$4^2)*$C$4))</f>
        <v>-6.7552078683993395</v>
      </c>
    </row>
    <row r="4938" spans="9:12" hidden="1" x14ac:dyDescent="0.25">
      <c r="I4938">
        <f t="shared" si="6311"/>
        <v>-6.7552078683993395</v>
      </c>
      <c r="J4938">
        <f t="shared" ref="J4938" si="6314">$H$6*(3.14*$C$6*$E$6)*(I4938-$D$6)</f>
        <v>-3.9372109553892191E-4</v>
      </c>
      <c r="K4938">
        <f t="shared" si="6313"/>
        <v>-6.7552062690513299</v>
      </c>
    </row>
    <row r="4939" spans="9:12" x14ac:dyDescent="0.25">
      <c r="I4939">
        <f t="shared" si="6311"/>
        <v>-6.7552062690513299</v>
      </c>
      <c r="J4939">
        <f t="shared" ref="J4939" si="6315">$H$7*(3.14*$C$7*$E$7)*(I4939-$D$7)</f>
        <v>-2.2625437530475925E-4</v>
      </c>
      <c r="K4939">
        <f t="shared" si="6313"/>
        <v>-6.7552053499756468</v>
      </c>
      <c r="L4939">
        <f t="shared" ref="L4939" si="6316">IF(K4939&gt;=F4936,1,0)</f>
        <v>0</v>
      </c>
    </row>
    <row r="4940" spans="9:12" hidden="1" x14ac:dyDescent="0.25">
      <c r="I4940">
        <f t="shared" si="6311"/>
        <v>-6.7552053499756468</v>
      </c>
      <c r="J4940">
        <f t="shared" ref="J4940" si="6317">$H$4*(3.14*$C$4*$E$4)*(I4940-$D$4)</f>
        <v>15.215058433607526</v>
      </c>
      <c r="K4940">
        <f t="shared" si="6313"/>
        <v>-6.8170109623570632</v>
      </c>
    </row>
    <row r="4941" spans="9:12" hidden="1" x14ac:dyDescent="0.25">
      <c r="I4941">
        <f t="shared" si="6311"/>
        <v>-6.8170109623570632</v>
      </c>
      <c r="J4941">
        <f t="shared" ref="J4941" si="6318">$H$5*(3.14*$C$5*$E$5)*(I4941-$D$5)</f>
        <v>-15.214438458136476</v>
      </c>
      <c r="K4941">
        <f t="shared" si="6313"/>
        <v>-6.7552078683993395</v>
      </c>
    </row>
    <row r="4942" spans="9:12" hidden="1" x14ac:dyDescent="0.25">
      <c r="I4942">
        <f t="shared" si="6311"/>
        <v>-6.7552078683993395</v>
      </c>
      <c r="J4942">
        <f t="shared" ref="J4942" si="6319">$H$6*(3.14*$C$6*$E$6)*(I4942-$D$6)</f>
        <v>-3.9372109553892191E-4</v>
      </c>
      <c r="K4942">
        <f t="shared" si="6313"/>
        <v>-6.7552062690513299</v>
      </c>
    </row>
    <row r="4943" spans="9:12" x14ac:dyDescent="0.25">
      <c r="I4943">
        <f t="shared" si="6311"/>
        <v>-6.7552062690513299</v>
      </c>
      <c r="J4943">
        <f t="shared" ref="J4943" si="6320">$H$7*(3.14*$C$7*$E$7)*(I4943-$D$7)</f>
        <v>-2.2625437530475925E-4</v>
      </c>
      <c r="K4943">
        <f t="shared" si="6313"/>
        <v>-6.7552053499756468</v>
      </c>
      <c r="L4943">
        <f t="shared" ref="L4943" si="6321">IF(K4943&gt;=F4940,1,0)</f>
        <v>0</v>
      </c>
    </row>
    <row r="4944" spans="9:12" hidden="1" x14ac:dyDescent="0.25">
      <c r="I4944">
        <f t="shared" si="6311"/>
        <v>-6.7552053499756468</v>
      </c>
      <c r="J4944">
        <f t="shared" ref="J4944" si="6322">$H$4*(3.14*$C$4*$E$4)*(I4944-$D$4)</f>
        <v>15.215058433607526</v>
      </c>
      <c r="K4944">
        <f t="shared" si="6313"/>
        <v>-6.8170109623570632</v>
      </c>
    </row>
    <row r="4945" spans="9:12" hidden="1" x14ac:dyDescent="0.25">
      <c r="I4945">
        <f t="shared" si="6311"/>
        <v>-6.8170109623570632</v>
      </c>
      <c r="J4945">
        <f t="shared" ref="J4945" si="6323">$H$5*(3.14*$C$5*$E$5)*(I4945-$D$5)</f>
        <v>-15.214438458136476</v>
      </c>
      <c r="K4945">
        <f t="shared" si="6313"/>
        <v>-6.7552078683993395</v>
      </c>
    </row>
    <row r="4946" spans="9:12" hidden="1" x14ac:dyDescent="0.25">
      <c r="I4946">
        <f t="shared" si="6311"/>
        <v>-6.7552078683993395</v>
      </c>
      <c r="J4946">
        <f t="shared" ref="J4946" si="6324">$H$6*(3.14*$C$6*$E$6)*(I4946-$D$6)</f>
        <v>-3.9372109553892191E-4</v>
      </c>
      <c r="K4946">
        <f t="shared" si="6313"/>
        <v>-6.7552062690513299</v>
      </c>
    </row>
    <row r="4947" spans="9:12" x14ac:dyDescent="0.25">
      <c r="I4947">
        <f t="shared" si="6311"/>
        <v>-6.7552062690513299</v>
      </c>
      <c r="J4947">
        <f t="shared" ref="J4947" si="6325">$H$7*(3.14*$C$7*$E$7)*(I4947-$D$7)</f>
        <v>-2.2625437530475925E-4</v>
      </c>
      <c r="K4947">
        <f t="shared" si="6313"/>
        <v>-6.7552053499756468</v>
      </c>
      <c r="L4947">
        <f t="shared" ref="L4947" si="6326">IF(K4947&gt;=F4944,1,0)</f>
        <v>0</v>
      </c>
    </row>
    <row r="4948" spans="9:12" hidden="1" x14ac:dyDescent="0.25">
      <c r="I4948">
        <f t="shared" si="6311"/>
        <v>-6.7552053499756468</v>
      </c>
      <c r="J4948">
        <f t="shared" ref="J4948" si="6327">$H$4*(3.14*$C$4*$E$4)*(I4948-$D$4)</f>
        <v>15.215058433607526</v>
      </c>
      <c r="K4948">
        <f t="shared" si="6313"/>
        <v>-6.8170109623570632</v>
      </c>
    </row>
    <row r="4949" spans="9:12" hidden="1" x14ac:dyDescent="0.25">
      <c r="I4949">
        <f t="shared" si="6311"/>
        <v>-6.8170109623570632</v>
      </c>
      <c r="J4949">
        <f t="shared" ref="J4949" si="6328">$H$5*(3.14*$C$5*$E$5)*(I4949-$D$5)</f>
        <v>-15.214438458136476</v>
      </c>
      <c r="K4949">
        <f t="shared" si="6313"/>
        <v>-6.7552078683993395</v>
      </c>
    </row>
    <row r="4950" spans="9:12" hidden="1" x14ac:dyDescent="0.25">
      <c r="I4950">
        <f t="shared" si="6311"/>
        <v>-6.7552078683993395</v>
      </c>
      <c r="J4950">
        <f t="shared" ref="J4950" si="6329">$H$6*(3.14*$C$6*$E$6)*(I4950-$D$6)</f>
        <v>-3.9372109553892191E-4</v>
      </c>
      <c r="K4950">
        <f t="shared" si="6313"/>
        <v>-6.7552062690513299</v>
      </c>
    </row>
    <row r="4951" spans="9:12" x14ac:dyDescent="0.25">
      <c r="I4951">
        <f t="shared" si="6311"/>
        <v>-6.7552062690513299</v>
      </c>
      <c r="J4951">
        <f t="shared" ref="J4951" si="6330">$H$7*(3.14*$C$7*$E$7)*(I4951-$D$7)</f>
        <v>-2.2625437530475925E-4</v>
      </c>
      <c r="K4951">
        <f t="shared" si="6313"/>
        <v>-6.7552053499756468</v>
      </c>
      <c r="L4951">
        <f t="shared" ref="L4951" si="6331">IF(K4951&gt;=F4948,1,0)</f>
        <v>0</v>
      </c>
    </row>
    <row r="4952" spans="9:12" hidden="1" x14ac:dyDescent="0.25">
      <c r="I4952">
        <f t="shared" si="6311"/>
        <v>-6.7552053499756468</v>
      </c>
      <c r="J4952">
        <f t="shared" ref="J4952" si="6332">$H$4*(3.14*$C$4*$E$4)*(I4952-$D$4)</f>
        <v>15.215058433607526</v>
      </c>
      <c r="K4952">
        <f t="shared" si="6313"/>
        <v>-6.8170109623570632</v>
      </c>
    </row>
    <row r="4953" spans="9:12" hidden="1" x14ac:dyDescent="0.25">
      <c r="I4953">
        <f t="shared" si="6311"/>
        <v>-6.8170109623570632</v>
      </c>
      <c r="J4953">
        <f t="shared" ref="J4953" si="6333">$H$5*(3.14*$C$5*$E$5)*(I4953-$D$5)</f>
        <v>-15.214438458136476</v>
      </c>
      <c r="K4953">
        <f t="shared" si="6313"/>
        <v>-6.7552078683993395</v>
      </c>
    </row>
    <row r="4954" spans="9:12" hidden="1" x14ac:dyDescent="0.25">
      <c r="I4954">
        <f t="shared" si="6311"/>
        <v>-6.7552078683993395</v>
      </c>
      <c r="J4954">
        <f t="shared" ref="J4954" si="6334">$H$6*(3.14*$C$6*$E$6)*(I4954-$D$6)</f>
        <v>-3.9372109553892191E-4</v>
      </c>
      <c r="K4954">
        <f t="shared" si="6313"/>
        <v>-6.7552062690513299</v>
      </c>
    </row>
    <row r="4955" spans="9:12" x14ac:dyDescent="0.25">
      <c r="I4955">
        <f t="shared" si="6311"/>
        <v>-6.7552062690513299</v>
      </c>
      <c r="J4955">
        <f t="shared" ref="J4955" si="6335">$H$7*(3.14*$C$7*$E$7)*(I4955-$D$7)</f>
        <v>-2.2625437530475925E-4</v>
      </c>
      <c r="K4955">
        <f t="shared" si="6313"/>
        <v>-6.7552053499756468</v>
      </c>
      <c r="L4955">
        <f t="shared" ref="L4955" si="6336">IF(K4955&gt;=F4952,1,0)</f>
        <v>0</v>
      </c>
    </row>
    <row r="4956" spans="9:12" hidden="1" x14ac:dyDescent="0.25">
      <c r="I4956">
        <f t="shared" si="6311"/>
        <v>-6.7552053499756468</v>
      </c>
      <c r="J4956">
        <f t="shared" ref="J4956" si="6337">$H$4*(3.14*$C$4*$E$4)*(I4956-$D$4)</f>
        <v>15.215058433607526</v>
      </c>
      <c r="K4956">
        <f t="shared" si="6313"/>
        <v>-6.8170109623570632</v>
      </c>
    </row>
    <row r="4957" spans="9:12" hidden="1" x14ac:dyDescent="0.25">
      <c r="I4957">
        <f t="shared" si="6311"/>
        <v>-6.8170109623570632</v>
      </c>
      <c r="J4957">
        <f t="shared" ref="J4957" si="6338">$H$5*(3.14*$C$5*$E$5)*(I4957-$D$5)</f>
        <v>-15.214438458136476</v>
      </c>
      <c r="K4957">
        <f t="shared" si="6313"/>
        <v>-6.7552078683993395</v>
      </c>
    </row>
    <row r="4958" spans="9:12" hidden="1" x14ac:dyDescent="0.25">
      <c r="I4958">
        <f t="shared" si="6311"/>
        <v>-6.7552078683993395</v>
      </c>
      <c r="J4958">
        <f t="shared" ref="J4958" si="6339">$H$6*(3.14*$C$6*$E$6)*(I4958-$D$6)</f>
        <v>-3.9372109553892191E-4</v>
      </c>
      <c r="K4958">
        <f t="shared" si="6313"/>
        <v>-6.7552062690513299</v>
      </c>
    </row>
    <row r="4959" spans="9:12" x14ac:dyDescent="0.25">
      <c r="I4959">
        <f t="shared" si="6311"/>
        <v>-6.7552062690513299</v>
      </c>
      <c r="J4959">
        <f t="shared" ref="J4959" si="6340">$H$7*(3.14*$C$7*$E$7)*(I4959-$D$7)</f>
        <v>-2.2625437530475925E-4</v>
      </c>
      <c r="K4959">
        <f t="shared" si="6313"/>
        <v>-6.7552053499756468</v>
      </c>
      <c r="L4959">
        <f t="shared" ref="L4959" si="6341">IF(K4959&gt;=F4956,1,0)</f>
        <v>0</v>
      </c>
    </row>
    <row r="4960" spans="9:12" hidden="1" x14ac:dyDescent="0.25">
      <c r="I4960">
        <f t="shared" si="6311"/>
        <v>-6.7552053499756468</v>
      </c>
      <c r="J4960">
        <f t="shared" ref="J4960" si="6342">$H$4*(3.14*$C$4*$E$4)*(I4960-$D$4)</f>
        <v>15.215058433607526</v>
      </c>
      <c r="K4960">
        <f t="shared" si="6313"/>
        <v>-6.8170109623570632</v>
      </c>
    </row>
    <row r="4961" spans="9:12" hidden="1" x14ac:dyDescent="0.25">
      <c r="I4961">
        <f t="shared" si="6311"/>
        <v>-6.8170109623570632</v>
      </c>
      <c r="J4961">
        <f t="shared" ref="J4961" si="6343">$H$5*(3.14*$C$5*$E$5)*(I4961-$D$5)</f>
        <v>-15.214438458136476</v>
      </c>
      <c r="K4961">
        <f t="shared" si="6313"/>
        <v>-6.7552078683993395</v>
      </c>
    </row>
    <row r="4962" spans="9:12" hidden="1" x14ac:dyDescent="0.25">
      <c r="I4962">
        <f t="shared" si="6311"/>
        <v>-6.7552078683993395</v>
      </c>
      <c r="J4962">
        <f t="shared" ref="J4962" si="6344">$H$6*(3.14*$C$6*$E$6)*(I4962-$D$6)</f>
        <v>-3.9372109553892191E-4</v>
      </c>
      <c r="K4962">
        <f t="shared" si="6313"/>
        <v>-6.7552062690513299</v>
      </c>
    </row>
    <row r="4963" spans="9:12" x14ac:dyDescent="0.25">
      <c r="I4963">
        <f t="shared" si="6311"/>
        <v>-6.7552062690513299</v>
      </c>
      <c r="J4963">
        <f t="shared" ref="J4963" si="6345">$H$7*(3.14*$C$7*$E$7)*(I4963-$D$7)</f>
        <v>-2.2625437530475925E-4</v>
      </c>
      <c r="K4963">
        <f t="shared" si="6313"/>
        <v>-6.7552053499756468</v>
      </c>
      <c r="L4963">
        <f t="shared" ref="L4963" si="6346">IF(K4963&gt;=F4960,1,0)</f>
        <v>0</v>
      </c>
    </row>
    <row r="4964" spans="9:12" hidden="1" x14ac:dyDescent="0.25">
      <c r="I4964">
        <f t="shared" si="6311"/>
        <v>-6.7552053499756468</v>
      </c>
      <c r="J4964">
        <f t="shared" ref="J4964" si="6347">$H$4*(3.14*$C$4*$E$4)*(I4964-$D$4)</f>
        <v>15.215058433607526</v>
      </c>
      <c r="K4964">
        <f t="shared" si="6313"/>
        <v>-6.8170109623570632</v>
      </c>
    </row>
    <row r="4965" spans="9:12" hidden="1" x14ac:dyDescent="0.25">
      <c r="I4965">
        <f t="shared" si="6311"/>
        <v>-6.8170109623570632</v>
      </c>
      <c r="J4965">
        <f t="shared" ref="J4965" si="6348">$H$5*(3.14*$C$5*$E$5)*(I4965-$D$5)</f>
        <v>-15.214438458136476</v>
      </c>
      <c r="K4965">
        <f t="shared" si="6313"/>
        <v>-6.7552078683993395</v>
      </c>
    </row>
    <row r="4966" spans="9:12" hidden="1" x14ac:dyDescent="0.25">
      <c r="I4966">
        <f t="shared" si="6311"/>
        <v>-6.7552078683993395</v>
      </c>
      <c r="J4966">
        <f t="shared" ref="J4966" si="6349">$H$6*(3.14*$C$6*$E$6)*(I4966-$D$6)</f>
        <v>-3.9372109553892191E-4</v>
      </c>
      <c r="K4966">
        <f t="shared" si="6313"/>
        <v>-6.7552062690513299</v>
      </c>
    </row>
    <row r="4967" spans="9:12" x14ac:dyDescent="0.25">
      <c r="I4967">
        <f t="shared" si="6311"/>
        <v>-6.7552062690513299</v>
      </c>
      <c r="J4967">
        <f t="shared" ref="J4967" si="6350">$H$7*(3.14*$C$7*$E$7)*(I4967-$D$7)</f>
        <v>-2.2625437530475925E-4</v>
      </c>
      <c r="K4967">
        <f t="shared" si="6313"/>
        <v>-6.7552053499756468</v>
      </c>
      <c r="L4967">
        <f t="shared" ref="L4967" si="6351">IF(K4967&gt;=F4964,1,0)</f>
        <v>0</v>
      </c>
    </row>
    <row r="4968" spans="9:12" hidden="1" x14ac:dyDescent="0.25">
      <c r="I4968">
        <f t="shared" si="6311"/>
        <v>-6.7552053499756468</v>
      </c>
      <c r="J4968">
        <f t="shared" ref="J4968" si="6352">$H$4*(3.14*$C$4*$E$4)*(I4968-$D$4)</f>
        <v>15.215058433607526</v>
      </c>
      <c r="K4968">
        <f t="shared" si="6313"/>
        <v>-6.8170109623570632</v>
      </c>
    </row>
    <row r="4969" spans="9:12" hidden="1" x14ac:dyDescent="0.25">
      <c r="I4969">
        <f t="shared" si="6311"/>
        <v>-6.8170109623570632</v>
      </c>
      <c r="J4969">
        <f t="shared" ref="J4969" si="6353">$H$5*(3.14*$C$5*$E$5)*(I4969-$D$5)</f>
        <v>-15.214438458136476</v>
      </c>
      <c r="K4969">
        <f t="shared" si="6313"/>
        <v>-6.7552078683993395</v>
      </c>
    </row>
    <row r="4970" spans="9:12" hidden="1" x14ac:dyDescent="0.25">
      <c r="I4970">
        <f t="shared" si="6311"/>
        <v>-6.7552078683993395</v>
      </c>
      <c r="J4970">
        <f t="shared" ref="J4970" si="6354">$H$6*(3.14*$C$6*$E$6)*(I4970-$D$6)</f>
        <v>-3.9372109553892191E-4</v>
      </c>
      <c r="K4970">
        <f t="shared" si="6313"/>
        <v>-6.7552062690513299</v>
      </c>
    </row>
    <row r="4971" spans="9:12" x14ac:dyDescent="0.25">
      <c r="I4971">
        <f t="shared" si="6311"/>
        <v>-6.7552062690513299</v>
      </c>
      <c r="J4971">
        <f t="shared" ref="J4971" si="6355">$H$7*(3.14*$C$7*$E$7)*(I4971-$D$7)</f>
        <v>-2.2625437530475925E-4</v>
      </c>
      <c r="K4971">
        <f t="shared" si="6313"/>
        <v>-6.7552053499756468</v>
      </c>
      <c r="L4971">
        <f t="shared" ref="L4971" si="6356">IF(K4971&gt;=F4968,1,0)</f>
        <v>0</v>
      </c>
    </row>
    <row r="4972" spans="9:12" hidden="1" x14ac:dyDescent="0.25">
      <c r="I4972">
        <f t="shared" si="6311"/>
        <v>-6.7552053499756468</v>
      </c>
      <c r="J4972">
        <f t="shared" ref="J4972" si="6357">$H$4*(3.14*$C$4*$E$4)*(I4972-$D$4)</f>
        <v>15.215058433607526</v>
      </c>
      <c r="K4972">
        <f t="shared" si="6313"/>
        <v>-6.8170109623570632</v>
      </c>
    </row>
    <row r="4973" spans="9:12" hidden="1" x14ac:dyDescent="0.25">
      <c r="I4973">
        <f t="shared" si="6311"/>
        <v>-6.8170109623570632</v>
      </c>
      <c r="J4973">
        <f t="shared" ref="J4973" si="6358">$H$5*(3.14*$C$5*$E$5)*(I4973-$D$5)</f>
        <v>-15.214438458136476</v>
      </c>
      <c r="K4973">
        <f t="shared" si="6313"/>
        <v>-6.7552078683993395</v>
      </c>
    </row>
    <row r="4974" spans="9:12" hidden="1" x14ac:dyDescent="0.25">
      <c r="I4974">
        <f t="shared" si="6311"/>
        <v>-6.7552078683993395</v>
      </c>
      <c r="J4974">
        <f t="shared" ref="J4974" si="6359">$H$6*(3.14*$C$6*$E$6)*(I4974-$D$6)</f>
        <v>-3.9372109553892191E-4</v>
      </c>
      <c r="K4974">
        <f t="shared" si="6313"/>
        <v>-6.7552062690513299</v>
      </c>
    </row>
    <row r="4975" spans="9:12" x14ac:dyDescent="0.25">
      <c r="I4975">
        <f t="shared" si="6311"/>
        <v>-6.7552062690513299</v>
      </c>
      <c r="J4975">
        <f t="shared" ref="J4975" si="6360">$H$7*(3.14*$C$7*$E$7)*(I4975-$D$7)</f>
        <v>-2.2625437530475925E-4</v>
      </c>
      <c r="K4975">
        <f t="shared" si="6313"/>
        <v>-6.7552053499756468</v>
      </c>
      <c r="L4975">
        <f t="shared" ref="L4975" si="6361">IF(K4975&gt;=F4972,1,0)</f>
        <v>0</v>
      </c>
    </row>
    <row r="4976" spans="9:12" hidden="1" x14ac:dyDescent="0.25">
      <c r="I4976">
        <f t="shared" si="6311"/>
        <v>-6.7552053499756468</v>
      </c>
      <c r="J4976">
        <f t="shared" ref="J4976" si="6362">$H$4*(3.14*$C$4*$E$4)*(I4976-$D$4)</f>
        <v>15.215058433607526</v>
      </c>
      <c r="K4976">
        <f t="shared" si="6313"/>
        <v>-6.8170109623570632</v>
      </c>
    </row>
    <row r="4977" spans="9:12" hidden="1" x14ac:dyDescent="0.25">
      <c r="I4977">
        <f t="shared" si="6311"/>
        <v>-6.8170109623570632</v>
      </c>
      <c r="J4977">
        <f t="shared" ref="J4977" si="6363">$H$5*(3.14*$C$5*$E$5)*(I4977-$D$5)</f>
        <v>-15.214438458136476</v>
      </c>
      <c r="K4977">
        <f t="shared" si="6313"/>
        <v>-6.7552078683993395</v>
      </c>
    </row>
    <row r="4978" spans="9:12" hidden="1" x14ac:dyDescent="0.25">
      <c r="I4978">
        <f t="shared" si="6311"/>
        <v>-6.7552078683993395</v>
      </c>
      <c r="J4978">
        <f t="shared" ref="J4978" si="6364">$H$6*(3.14*$C$6*$E$6)*(I4978-$D$6)</f>
        <v>-3.9372109553892191E-4</v>
      </c>
      <c r="K4978">
        <f t="shared" si="6313"/>
        <v>-6.7552062690513299</v>
      </c>
    </row>
    <row r="4979" spans="9:12" x14ac:dyDescent="0.25">
      <c r="I4979">
        <f t="shared" si="6311"/>
        <v>-6.7552062690513299</v>
      </c>
      <c r="J4979">
        <f t="shared" ref="J4979" si="6365">$H$7*(3.14*$C$7*$E$7)*(I4979-$D$7)</f>
        <v>-2.2625437530475925E-4</v>
      </c>
      <c r="K4979">
        <f t="shared" si="6313"/>
        <v>-6.7552053499756468</v>
      </c>
      <c r="L4979">
        <f t="shared" ref="L4979" si="6366">IF(K4979&gt;=F4976,1,0)</f>
        <v>0</v>
      </c>
    </row>
    <row r="4980" spans="9:12" hidden="1" x14ac:dyDescent="0.25">
      <c r="I4980">
        <f t="shared" si="6311"/>
        <v>-6.7552053499756468</v>
      </c>
      <c r="J4980">
        <f t="shared" ref="J4980" si="6367">$H$4*(3.14*$C$4*$E$4)*(I4980-$D$4)</f>
        <v>15.215058433607526</v>
      </c>
      <c r="K4980">
        <f t="shared" si="6313"/>
        <v>-6.8170109623570632</v>
      </c>
    </row>
    <row r="4981" spans="9:12" hidden="1" x14ac:dyDescent="0.25">
      <c r="I4981">
        <f t="shared" si="6311"/>
        <v>-6.8170109623570632</v>
      </c>
      <c r="J4981">
        <f t="shared" ref="J4981" si="6368">$H$5*(3.14*$C$5*$E$5)*(I4981-$D$5)</f>
        <v>-15.214438458136476</v>
      </c>
      <c r="K4981">
        <f t="shared" si="6313"/>
        <v>-6.7552078683993395</v>
      </c>
    </row>
    <row r="4982" spans="9:12" hidden="1" x14ac:dyDescent="0.25">
      <c r="I4982">
        <f t="shared" si="6311"/>
        <v>-6.7552078683993395</v>
      </c>
      <c r="J4982">
        <f t="shared" ref="J4982" si="6369">$H$6*(3.14*$C$6*$E$6)*(I4982-$D$6)</f>
        <v>-3.9372109553892191E-4</v>
      </c>
      <c r="K4982">
        <f t="shared" si="6313"/>
        <v>-6.7552062690513299</v>
      </c>
    </row>
    <row r="4983" spans="9:12" x14ac:dyDescent="0.25">
      <c r="I4983">
        <f t="shared" si="6311"/>
        <v>-6.7552062690513299</v>
      </c>
      <c r="J4983">
        <f t="shared" ref="J4983" si="6370">$H$7*(3.14*$C$7*$E$7)*(I4983-$D$7)</f>
        <v>-2.2625437530475925E-4</v>
      </c>
      <c r="K4983">
        <f t="shared" si="6313"/>
        <v>-6.7552053499756468</v>
      </c>
      <c r="L4983">
        <f t="shared" ref="L4983" si="6371">IF(K4983&gt;=F4980,1,0)</f>
        <v>0</v>
      </c>
    </row>
    <row r="4984" spans="9:12" hidden="1" x14ac:dyDescent="0.25">
      <c r="I4984">
        <f t="shared" si="6311"/>
        <v>-6.7552053499756468</v>
      </c>
      <c r="J4984">
        <f t="shared" ref="J4984" si="6372">$H$4*(3.14*$C$4*$E$4)*(I4984-$D$4)</f>
        <v>15.215058433607526</v>
      </c>
      <c r="K4984">
        <f t="shared" si="6313"/>
        <v>-6.8170109623570632</v>
      </c>
    </row>
    <row r="4985" spans="9:12" hidden="1" x14ac:dyDescent="0.25">
      <c r="I4985">
        <f t="shared" si="6311"/>
        <v>-6.8170109623570632</v>
      </c>
      <c r="J4985">
        <f t="shared" ref="J4985" si="6373">$H$5*(3.14*$C$5*$E$5)*(I4985-$D$5)</f>
        <v>-15.214438458136476</v>
      </c>
      <c r="K4985">
        <f t="shared" si="6313"/>
        <v>-6.7552078683993395</v>
      </c>
    </row>
    <row r="4986" spans="9:12" hidden="1" x14ac:dyDescent="0.25">
      <c r="I4986">
        <f t="shared" si="6311"/>
        <v>-6.7552078683993395</v>
      </c>
      <c r="J4986">
        <f t="shared" ref="J4986" si="6374">$H$6*(3.14*$C$6*$E$6)*(I4986-$D$6)</f>
        <v>-3.9372109553892191E-4</v>
      </c>
      <c r="K4986">
        <f t="shared" si="6313"/>
        <v>-6.7552062690513299</v>
      </c>
    </row>
    <row r="4987" spans="9:12" x14ac:dyDescent="0.25">
      <c r="I4987">
        <f t="shared" si="6311"/>
        <v>-6.7552062690513299</v>
      </c>
      <c r="J4987">
        <f t="shared" ref="J4987" si="6375">$H$7*(3.14*$C$7*$E$7)*(I4987-$D$7)</f>
        <v>-2.2625437530475925E-4</v>
      </c>
      <c r="K4987">
        <f t="shared" si="6313"/>
        <v>-6.7552053499756468</v>
      </c>
      <c r="L4987">
        <f t="shared" ref="L4987" si="6376">IF(K4987&gt;=F4984,1,0)</f>
        <v>0</v>
      </c>
    </row>
    <row r="4988" spans="9:12" hidden="1" x14ac:dyDescent="0.25">
      <c r="I4988">
        <f t="shared" si="6311"/>
        <v>-6.7552053499756468</v>
      </c>
      <c r="J4988">
        <f t="shared" ref="J4988" si="6377">$H$4*(3.14*$C$4*$E$4)*(I4988-$D$4)</f>
        <v>15.215058433607526</v>
      </c>
      <c r="K4988">
        <f t="shared" si="6313"/>
        <v>-6.8170109623570632</v>
      </c>
    </row>
    <row r="4989" spans="9:12" hidden="1" x14ac:dyDescent="0.25">
      <c r="I4989">
        <f t="shared" si="6311"/>
        <v>-6.8170109623570632</v>
      </c>
      <c r="J4989">
        <f t="shared" ref="J4989" si="6378">$H$5*(3.14*$C$5*$E$5)*(I4989-$D$5)</f>
        <v>-15.214438458136476</v>
      </c>
      <c r="K4989">
        <f t="shared" si="6313"/>
        <v>-6.7552078683993395</v>
      </c>
    </row>
    <row r="4990" spans="9:12" hidden="1" x14ac:dyDescent="0.25">
      <c r="I4990">
        <f t="shared" si="6311"/>
        <v>-6.7552078683993395</v>
      </c>
      <c r="J4990">
        <f t="shared" ref="J4990" si="6379">$H$6*(3.14*$C$6*$E$6)*(I4990-$D$6)</f>
        <v>-3.9372109553892191E-4</v>
      </c>
      <c r="K4990">
        <f t="shared" si="6313"/>
        <v>-6.7552062690513299</v>
      </c>
    </row>
    <row r="4991" spans="9:12" x14ac:dyDescent="0.25">
      <c r="I4991">
        <f t="shared" si="6311"/>
        <v>-6.7552062690513299</v>
      </c>
      <c r="J4991">
        <f t="shared" ref="J4991" si="6380">$H$7*(3.14*$C$7*$E$7)*(I4991-$D$7)</f>
        <v>-2.2625437530475925E-4</v>
      </c>
      <c r="K4991">
        <f t="shared" si="6313"/>
        <v>-6.7552053499756468</v>
      </c>
      <c r="L4991">
        <f t="shared" ref="L4991" si="6381">IF(K4991&gt;=F4988,1,0)</f>
        <v>0</v>
      </c>
    </row>
    <row r="4992" spans="9:12" hidden="1" x14ac:dyDescent="0.25">
      <c r="I4992">
        <f t="shared" si="6311"/>
        <v>-6.7552053499756468</v>
      </c>
      <c r="J4992">
        <f t="shared" ref="J4992" si="6382">$H$4*(3.14*$C$4*$E$4)*(I4992-$D$4)</f>
        <v>15.215058433607526</v>
      </c>
      <c r="K4992">
        <f t="shared" si="6313"/>
        <v>-6.8170109623570632</v>
      </c>
    </row>
    <row r="4993" spans="9:12" hidden="1" x14ac:dyDescent="0.25">
      <c r="I4993">
        <f t="shared" si="6311"/>
        <v>-6.8170109623570632</v>
      </c>
      <c r="J4993">
        <f t="shared" ref="J4993" si="6383">$H$5*(3.14*$C$5*$E$5)*(I4993-$D$5)</f>
        <v>-15.214438458136476</v>
      </c>
      <c r="K4993">
        <f t="shared" si="6313"/>
        <v>-6.7552078683993395</v>
      </c>
    </row>
    <row r="4994" spans="9:12" hidden="1" x14ac:dyDescent="0.25">
      <c r="I4994">
        <f t="shared" si="6311"/>
        <v>-6.7552078683993395</v>
      </c>
      <c r="J4994">
        <f t="shared" ref="J4994" si="6384">$H$6*(3.14*$C$6*$E$6)*(I4994-$D$6)</f>
        <v>-3.9372109553892191E-4</v>
      </c>
      <c r="K4994">
        <f t="shared" si="6313"/>
        <v>-6.7552062690513299</v>
      </c>
    </row>
    <row r="4995" spans="9:12" x14ac:dyDescent="0.25">
      <c r="I4995">
        <f t="shared" si="6311"/>
        <v>-6.7552062690513299</v>
      </c>
      <c r="J4995">
        <f t="shared" ref="J4995" si="6385">$H$7*(3.14*$C$7*$E$7)*(I4995-$D$7)</f>
        <v>-2.2625437530475925E-4</v>
      </c>
      <c r="K4995">
        <f t="shared" si="6313"/>
        <v>-6.7552053499756468</v>
      </c>
      <c r="L4995">
        <f t="shared" ref="L4995" si="6386">IF(K4995&gt;=F4992,1,0)</f>
        <v>0</v>
      </c>
    </row>
    <row r="4996" spans="9:12" hidden="1" x14ac:dyDescent="0.25">
      <c r="I4996">
        <f t="shared" si="6311"/>
        <v>-6.7552053499756468</v>
      </c>
      <c r="J4996">
        <f t="shared" ref="J4996" si="6387">$H$4*(3.14*$C$4*$E$4)*(I4996-$D$4)</f>
        <v>15.215058433607526</v>
      </c>
      <c r="K4996">
        <f t="shared" si="6313"/>
        <v>-6.8170109623570632</v>
      </c>
    </row>
    <row r="4997" spans="9:12" hidden="1" x14ac:dyDescent="0.25">
      <c r="I4997">
        <f t="shared" si="6311"/>
        <v>-6.8170109623570632</v>
      </c>
      <c r="J4997">
        <f t="shared" ref="J4997" si="6388">$H$5*(3.14*$C$5*$E$5)*(I4997-$D$5)</f>
        <v>-15.214438458136476</v>
      </c>
      <c r="K4997">
        <f t="shared" si="6313"/>
        <v>-6.7552078683993395</v>
      </c>
    </row>
    <row r="4998" spans="9:12" hidden="1" x14ac:dyDescent="0.25">
      <c r="I4998">
        <f t="shared" si="6311"/>
        <v>-6.7552078683993395</v>
      </c>
      <c r="J4998">
        <f t="shared" ref="J4998" si="6389">$H$6*(3.14*$C$6*$E$6)*(I4998-$D$6)</f>
        <v>-3.9372109553892191E-4</v>
      </c>
      <c r="K4998">
        <f t="shared" si="6313"/>
        <v>-6.7552062690513299</v>
      </c>
    </row>
    <row r="4999" spans="9:12" x14ac:dyDescent="0.25">
      <c r="I4999">
        <f t="shared" si="6311"/>
        <v>-6.7552062690513299</v>
      </c>
      <c r="J4999">
        <f t="shared" ref="J4999" si="6390">$H$7*(3.14*$C$7*$E$7)*(I4999-$D$7)</f>
        <v>-2.2625437530475925E-4</v>
      </c>
      <c r="K4999">
        <f t="shared" si="6313"/>
        <v>-6.7552053499756468</v>
      </c>
      <c r="L4999">
        <f t="shared" ref="L4999" si="6391">IF(K4999&gt;=F4996,1,0)</f>
        <v>0</v>
      </c>
    </row>
    <row r="5000" spans="9:12" hidden="1" x14ac:dyDescent="0.25">
      <c r="I5000">
        <f t="shared" si="6311"/>
        <v>-6.7552053499756468</v>
      </c>
      <c r="J5000">
        <f t="shared" ref="J5000" si="6392">$H$4*(3.14*$C$4*$E$4)*(I5000-$D$4)</f>
        <v>15.215058433607526</v>
      </c>
      <c r="K5000">
        <f t="shared" si="6313"/>
        <v>-6.8170109623570632</v>
      </c>
    </row>
    <row r="5001" spans="9:12" hidden="1" x14ac:dyDescent="0.25">
      <c r="I5001">
        <f t="shared" ref="I5001:I5064" si="6393">K5000</f>
        <v>-6.8170109623570632</v>
      </c>
      <c r="J5001">
        <f t="shared" ref="J5001" si="6394">$H$5*(3.14*$C$5*$E$5)*(I5001-$D$5)</f>
        <v>-15.214438458136476</v>
      </c>
      <c r="K5001">
        <f t="shared" ref="K5001:K5064" si="6395">I5001-(J5001/1000/(0.785*($E$4^2)*$C$4))</f>
        <v>-6.7552078683993395</v>
      </c>
    </row>
    <row r="5002" spans="9:12" hidden="1" x14ac:dyDescent="0.25">
      <c r="I5002">
        <f t="shared" si="6393"/>
        <v>-6.7552078683993395</v>
      </c>
      <c r="J5002">
        <f t="shared" ref="J5002" si="6396">$H$6*(3.14*$C$6*$E$6)*(I5002-$D$6)</f>
        <v>-3.9372109553892191E-4</v>
      </c>
      <c r="K5002">
        <f t="shared" si="6395"/>
        <v>-6.7552062690513299</v>
      </c>
    </row>
    <row r="5003" spans="9:12" x14ac:dyDescent="0.25">
      <c r="I5003">
        <f t="shared" si="6393"/>
        <v>-6.7552062690513299</v>
      </c>
      <c r="J5003">
        <f t="shared" ref="J5003" si="6397">$H$7*(3.14*$C$7*$E$7)*(I5003-$D$7)</f>
        <v>-2.2625437530475925E-4</v>
      </c>
      <c r="K5003">
        <f t="shared" si="6395"/>
        <v>-6.7552053499756468</v>
      </c>
      <c r="L5003">
        <f t="shared" ref="L5003" si="6398">IF(K5003&gt;=F5000,1,0)</f>
        <v>0</v>
      </c>
    </row>
    <row r="5004" spans="9:12" hidden="1" x14ac:dyDescent="0.25">
      <c r="I5004">
        <f t="shared" si="6393"/>
        <v>-6.7552053499756468</v>
      </c>
      <c r="J5004">
        <f t="shared" ref="J5004" si="6399">$H$4*(3.14*$C$4*$E$4)*(I5004-$D$4)</f>
        <v>15.215058433607526</v>
      </c>
      <c r="K5004">
        <f t="shared" si="6395"/>
        <v>-6.8170109623570632</v>
      </c>
    </row>
    <row r="5005" spans="9:12" hidden="1" x14ac:dyDescent="0.25">
      <c r="I5005">
        <f t="shared" si="6393"/>
        <v>-6.8170109623570632</v>
      </c>
      <c r="J5005">
        <f t="shared" ref="J5005" si="6400">$H$5*(3.14*$C$5*$E$5)*(I5005-$D$5)</f>
        <v>-15.214438458136476</v>
      </c>
      <c r="K5005">
        <f t="shared" si="6395"/>
        <v>-6.7552078683993395</v>
      </c>
    </row>
    <row r="5006" spans="9:12" hidden="1" x14ac:dyDescent="0.25">
      <c r="I5006">
        <f t="shared" si="6393"/>
        <v>-6.7552078683993395</v>
      </c>
      <c r="J5006">
        <f t="shared" ref="J5006" si="6401">$H$6*(3.14*$C$6*$E$6)*(I5006-$D$6)</f>
        <v>-3.9372109553892191E-4</v>
      </c>
      <c r="K5006">
        <f t="shared" si="6395"/>
        <v>-6.7552062690513299</v>
      </c>
    </row>
    <row r="5007" spans="9:12" x14ac:dyDescent="0.25">
      <c r="I5007">
        <f t="shared" si="6393"/>
        <v>-6.7552062690513299</v>
      </c>
      <c r="J5007">
        <f t="shared" ref="J5007" si="6402">$H$7*(3.14*$C$7*$E$7)*(I5007-$D$7)</f>
        <v>-2.2625437530475925E-4</v>
      </c>
      <c r="K5007">
        <f t="shared" si="6395"/>
        <v>-6.7552053499756468</v>
      </c>
      <c r="L5007">
        <f t="shared" ref="L5007" si="6403">IF(K5007&gt;=F5004,1,0)</f>
        <v>0</v>
      </c>
    </row>
    <row r="5008" spans="9:12" hidden="1" x14ac:dyDescent="0.25">
      <c r="I5008">
        <f t="shared" si="6393"/>
        <v>-6.7552053499756468</v>
      </c>
      <c r="J5008">
        <f t="shared" ref="J5008" si="6404">$H$4*(3.14*$C$4*$E$4)*(I5008-$D$4)</f>
        <v>15.215058433607526</v>
      </c>
      <c r="K5008">
        <f t="shared" si="6395"/>
        <v>-6.8170109623570632</v>
      </c>
    </row>
    <row r="5009" spans="9:12" hidden="1" x14ac:dyDescent="0.25">
      <c r="I5009">
        <f t="shared" si="6393"/>
        <v>-6.8170109623570632</v>
      </c>
      <c r="J5009">
        <f t="shared" ref="J5009" si="6405">$H$5*(3.14*$C$5*$E$5)*(I5009-$D$5)</f>
        <v>-15.214438458136476</v>
      </c>
      <c r="K5009">
        <f t="shared" si="6395"/>
        <v>-6.7552078683993395</v>
      </c>
    </row>
    <row r="5010" spans="9:12" hidden="1" x14ac:dyDescent="0.25">
      <c r="I5010">
        <f t="shared" si="6393"/>
        <v>-6.7552078683993395</v>
      </c>
      <c r="J5010">
        <f t="shared" ref="J5010" si="6406">$H$6*(3.14*$C$6*$E$6)*(I5010-$D$6)</f>
        <v>-3.9372109553892191E-4</v>
      </c>
      <c r="K5010">
        <f t="shared" si="6395"/>
        <v>-6.7552062690513299</v>
      </c>
    </row>
    <row r="5011" spans="9:12" x14ac:dyDescent="0.25">
      <c r="I5011">
        <f t="shared" si="6393"/>
        <v>-6.7552062690513299</v>
      </c>
      <c r="J5011">
        <f t="shared" ref="J5011" si="6407">$H$7*(3.14*$C$7*$E$7)*(I5011-$D$7)</f>
        <v>-2.2625437530475925E-4</v>
      </c>
      <c r="K5011">
        <f t="shared" si="6395"/>
        <v>-6.7552053499756468</v>
      </c>
      <c r="L5011">
        <f t="shared" ref="L5011" si="6408">IF(K5011&gt;=F5008,1,0)</f>
        <v>0</v>
      </c>
    </row>
    <row r="5012" spans="9:12" hidden="1" x14ac:dyDescent="0.25">
      <c r="I5012">
        <f t="shared" si="6393"/>
        <v>-6.7552053499756468</v>
      </c>
      <c r="J5012">
        <f t="shared" ref="J5012" si="6409">$H$4*(3.14*$C$4*$E$4)*(I5012-$D$4)</f>
        <v>15.215058433607526</v>
      </c>
      <c r="K5012">
        <f t="shared" si="6395"/>
        <v>-6.8170109623570632</v>
      </c>
    </row>
    <row r="5013" spans="9:12" hidden="1" x14ac:dyDescent="0.25">
      <c r="I5013">
        <f t="shared" si="6393"/>
        <v>-6.8170109623570632</v>
      </c>
      <c r="J5013">
        <f t="shared" ref="J5013" si="6410">$H$5*(3.14*$C$5*$E$5)*(I5013-$D$5)</f>
        <v>-15.214438458136476</v>
      </c>
      <c r="K5013">
        <f t="shared" si="6395"/>
        <v>-6.7552078683993395</v>
      </c>
    </row>
    <row r="5014" spans="9:12" hidden="1" x14ac:dyDescent="0.25">
      <c r="I5014">
        <f t="shared" si="6393"/>
        <v>-6.7552078683993395</v>
      </c>
      <c r="J5014">
        <f t="shared" ref="J5014" si="6411">$H$6*(3.14*$C$6*$E$6)*(I5014-$D$6)</f>
        <v>-3.9372109553892191E-4</v>
      </c>
      <c r="K5014">
        <f t="shared" si="6395"/>
        <v>-6.7552062690513299</v>
      </c>
    </row>
    <row r="5015" spans="9:12" x14ac:dyDescent="0.25">
      <c r="I5015">
        <f t="shared" si="6393"/>
        <v>-6.7552062690513299</v>
      </c>
      <c r="J5015">
        <f t="shared" ref="J5015" si="6412">$H$7*(3.14*$C$7*$E$7)*(I5015-$D$7)</f>
        <v>-2.2625437530475925E-4</v>
      </c>
      <c r="K5015">
        <f t="shared" si="6395"/>
        <v>-6.7552053499756468</v>
      </c>
      <c r="L5015">
        <f t="shared" ref="L5015" si="6413">IF(K5015&gt;=F5012,1,0)</f>
        <v>0</v>
      </c>
    </row>
    <row r="5016" spans="9:12" hidden="1" x14ac:dyDescent="0.25">
      <c r="I5016">
        <f t="shared" si="6393"/>
        <v>-6.7552053499756468</v>
      </c>
      <c r="J5016">
        <f t="shared" ref="J5016" si="6414">$H$4*(3.14*$C$4*$E$4)*(I5016-$D$4)</f>
        <v>15.215058433607526</v>
      </c>
      <c r="K5016">
        <f t="shared" si="6395"/>
        <v>-6.8170109623570632</v>
      </c>
    </row>
    <row r="5017" spans="9:12" hidden="1" x14ac:dyDescent="0.25">
      <c r="I5017">
        <f t="shared" si="6393"/>
        <v>-6.8170109623570632</v>
      </c>
      <c r="J5017">
        <f t="shared" ref="J5017" si="6415">$H$5*(3.14*$C$5*$E$5)*(I5017-$D$5)</f>
        <v>-15.214438458136476</v>
      </c>
      <c r="K5017">
        <f t="shared" si="6395"/>
        <v>-6.7552078683993395</v>
      </c>
    </row>
    <row r="5018" spans="9:12" hidden="1" x14ac:dyDescent="0.25">
      <c r="I5018">
        <f t="shared" si="6393"/>
        <v>-6.7552078683993395</v>
      </c>
      <c r="J5018">
        <f t="shared" ref="J5018" si="6416">$H$6*(3.14*$C$6*$E$6)*(I5018-$D$6)</f>
        <v>-3.9372109553892191E-4</v>
      </c>
      <c r="K5018">
        <f t="shared" si="6395"/>
        <v>-6.7552062690513299</v>
      </c>
    </row>
    <row r="5019" spans="9:12" x14ac:dyDescent="0.25">
      <c r="I5019">
        <f t="shared" si="6393"/>
        <v>-6.7552062690513299</v>
      </c>
      <c r="J5019">
        <f t="shared" ref="J5019" si="6417">$H$7*(3.14*$C$7*$E$7)*(I5019-$D$7)</f>
        <v>-2.2625437530475925E-4</v>
      </c>
      <c r="K5019">
        <f t="shared" si="6395"/>
        <v>-6.7552053499756468</v>
      </c>
      <c r="L5019">
        <f t="shared" ref="L5019" si="6418">IF(K5019&gt;=F5016,1,0)</f>
        <v>0</v>
      </c>
    </row>
    <row r="5020" spans="9:12" hidden="1" x14ac:dyDescent="0.25">
      <c r="I5020">
        <f t="shared" si="6393"/>
        <v>-6.7552053499756468</v>
      </c>
      <c r="J5020">
        <f t="shared" ref="J5020" si="6419">$H$4*(3.14*$C$4*$E$4)*(I5020-$D$4)</f>
        <v>15.215058433607526</v>
      </c>
      <c r="K5020">
        <f t="shared" si="6395"/>
        <v>-6.8170109623570632</v>
      </c>
    </row>
    <row r="5021" spans="9:12" hidden="1" x14ac:dyDescent="0.25">
      <c r="I5021">
        <f t="shared" si="6393"/>
        <v>-6.8170109623570632</v>
      </c>
      <c r="J5021">
        <f t="shared" ref="J5021" si="6420">$H$5*(3.14*$C$5*$E$5)*(I5021-$D$5)</f>
        <v>-15.214438458136476</v>
      </c>
      <c r="K5021">
        <f t="shared" si="6395"/>
        <v>-6.7552078683993395</v>
      </c>
    </row>
    <row r="5022" spans="9:12" hidden="1" x14ac:dyDescent="0.25">
      <c r="I5022">
        <f t="shared" si="6393"/>
        <v>-6.7552078683993395</v>
      </c>
      <c r="J5022">
        <f t="shared" ref="J5022" si="6421">$H$6*(3.14*$C$6*$E$6)*(I5022-$D$6)</f>
        <v>-3.9372109553892191E-4</v>
      </c>
      <c r="K5022">
        <f t="shared" si="6395"/>
        <v>-6.7552062690513299</v>
      </c>
    </row>
    <row r="5023" spans="9:12" x14ac:dyDescent="0.25">
      <c r="I5023">
        <f t="shared" si="6393"/>
        <v>-6.7552062690513299</v>
      </c>
      <c r="J5023">
        <f t="shared" ref="J5023" si="6422">$H$7*(3.14*$C$7*$E$7)*(I5023-$D$7)</f>
        <v>-2.2625437530475925E-4</v>
      </c>
      <c r="K5023">
        <f t="shared" si="6395"/>
        <v>-6.7552053499756468</v>
      </c>
      <c r="L5023">
        <f t="shared" ref="L5023" si="6423">IF(K5023&gt;=F5020,1,0)</f>
        <v>0</v>
      </c>
    </row>
    <row r="5024" spans="9:12" hidden="1" x14ac:dyDescent="0.25">
      <c r="I5024">
        <f t="shared" si="6393"/>
        <v>-6.7552053499756468</v>
      </c>
      <c r="J5024">
        <f t="shared" ref="J5024" si="6424">$H$4*(3.14*$C$4*$E$4)*(I5024-$D$4)</f>
        <v>15.215058433607526</v>
      </c>
      <c r="K5024">
        <f t="shared" si="6395"/>
        <v>-6.8170109623570632</v>
      </c>
    </row>
    <row r="5025" spans="9:12" hidden="1" x14ac:dyDescent="0.25">
      <c r="I5025">
        <f t="shared" si="6393"/>
        <v>-6.8170109623570632</v>
      </c>
      <c r="J5025">
        <f t="shared" ref="J5025" si="6425">$H$5*(3.14*$C$5*$E$5)*(I5025-$D$5)</f>
        <v>-15.214438458136476</v>
      </c>
      <c r="K5025">
        <f t="shared" si="6395"/>
        <v>-6.7552078683993395</v>
      </c>
    </row>
    <row r="5026" spans="9:12" hidden="1" x14ac:dyDescent="0.25">
      <c r="I5026">
        <f t="shared" si="6393"/>
        <v>-6.7552078683993395</v>
      </c>
      <c r="J5026">
        <f t="shared" ref="J5026" si="6426">$H$6*(3.14*$C$6*$E$6)*(I5026-$D$6)</f>
        <v>-3.9372109553892191E-4</v>
      </c>
      <c r="K5026">
        <f t="shared" si="6395"/>
        <v>-6.7552062690513299</v>
      </c>
    </row>
    <row r="5027" spans="9:12" x14ac:dyDescent="0.25">
      <c r="I5027">
        <f t="shared" si="6393"/>
        <v>-6.7552062690513299</v>
      </c>
      <c r="J5027">
        <f t="shared" ref="J5027" si="6427">$H$7*(3.14*$C$7*$E$7)*(I5027-$D$7)</f>
        <v>-2.2625437530475925E-4</v>
      </c>
      <c r="K5027">
        <f t="shared" si="6395"/>
        <v>-6.7552053499756468</v>
      </c>
      <c r="L5027">
        <f t="shared" ref="L5027" si="6428">IF(K5027&gt;=F5024,1,0)</f>
        <v>0</v>
      </c>
    </row>
    <row r="5028" spans="9:12" hidden="1" x14ac:dyDescent="0.25">
      <c r="I5028">
        <f t="shared" si="6393"/>
        <v>-6.7552053499756468</v>
      </c>
      <c r="J5028">
        <f t="shared" ref="J5028" si="6429">$H$4*(3.14*$C$4*$E$4)*(I5028-$D$4)</f>
        <v>15.215058433607526</v>
      </c>
      <c r="K5028">
        <f t="shared" si="6395"/>
        <v>-6.8170109623570632</v>
      </c>
    </row>
    <row r="5029" spans="9:12" hidden="1" x14ac:dyDescent="0.25">
      <c r="I5029">
        <f t="shared" si="6393"/>
        <v>-6.8170109623570632</v>
      </c>
      <c r="J5029">
        <f t="shared" ref="J5029" si="6430">$H$5*(3.14*$C$5*$E$5)*(I5029-$D$5)</f>
        <v>-15.214438458136476</v>
      </c>
      <c r="K5029">
        <f t="shared" si="6395"/>
        <v>-6.7552078683993395</v>
      </c>
    </row>
    <row r="5030" spans="9:12" hidden="1" x14ac:dyDescent="0.25">
      <c r="I5030">
        <f t="shared" si="6393"/>
        <v>-6.7552078683993395</v>
      </c>
      <c r="J5030">
        <f t="shared" ref="J5030" si="6431">$H$6*(3.14*$C$6*$E$6)*(I5030-$D$6)</f>
        <v>-3.9372109553892191E-4</v>
      </c>
      <c r="K5030">
        <f t="shared" si="6395"/>
        <v>-6.7552062690513299</v>
      </c>
    </row>
    <row r="5031" spans="9:12" x14ac:dyDescent="0.25">
      <c r="I5031">
        <f t="shared" si="6393"/>
        <v>-6.7552062690513299</v>
      </c>
      <c r="J5031">
        <f t="shared" ref="J5031" si="6432">$H$7*(3.14*$C$7*$E$7)*(I5031-$D$7)</f>
        <v>-2.2625437530475925E-4</v>
      </c>
      <c r="K5031">
        <f t="shared" si="6395"/>
        <v>-6.7552053499756468</v>
      </c>
      <c r="L5031">
        <f t="shared" ref="L5031" si="6433">IF(K5031&gt;=F5028,1,0)</f>
        <v>0</v>
      </c>
    </row>
    <row r="5032" spans="9:12" hidden="1" x14ac:dyDescent="0.25">
      <c r="I5032">
        <f t="shared" si="6393"/>
        <v>-6.7552053499756468</v>
      </c>
      <c r="J5032">
        <f t="shared" ref="J5032" si="6434">$H$4*(3.14*$C$4*$E$4)*(I5032-$D$4)</f>
        <v>15.215058433607526</v>
      </c>
      <c r="K5032">
        <f t="shared" si="6395"/>
        <v>-6.8170109623570632</v>
      </c>
    </row>
    <row r="5033" spans="9:12" hidden="1" x14ac:dyDescent="0.25">
      <c r="I5033">
        <f t="shared" si="6393"/>
        <v>-6.8170109623570632</v>
      </c>
      <c r="J5033">
        <f t="shared" ref="J5033" si="6435">$H$5*(3.14*$C$5*$E$5)*(I5033-$D$5)</f>
        <v>-15.214438458136476</v>
      </c>
      <c r="K5033">
        <f t="shared" si="6395"/>
        <v>-6.7552078683993395</v>
      </c>
    </row>
    <row r="5034" spans="9:12" hidden="1" x14ac:dyDescent="0.25">
      <c r="I5034">
        <f t="shared" si="6393"/>
        <v>-6.7552078683993395</v>
      </c>
      <c r="J5034">
        <f t="shared" ref="J5034" si="6436">$H$6*(3.14*$C$6*$E$6)*(I5034-$D$6)</f>
        <v>-3.9372109553892191E-4</v>
      </c>
      <c r="K5034">
        <f t="shared" si="6395"/>
        <v>-6.7552062690513299</v>
      </c>
    </row>
    <row r="5035" spans="9:12" x14ac:dyDescent="0.25">
      <c r="I5035">
        <f t="shared" si="6393"/>
        <v>-6.7552062690513299</v>
      </c>
      <c r="J5035">
        <f t="shared" ref="J5035" si="6437">$H$7*(3.14*$C$7*$E$7)*(I5035-$D$7)</f>
        <v>-2.2625437530475925E-4</v>
      </c>
      <c r="K5035">
        <f t="shared" si="6395"/>
        <v>-6.7552053499756468</v>
      </c>
      <c r="L5035">
        <f t="shared" ref="L5035" si="6438">IF(K5035&gt;=F5032,1,0)</f>
        <v>0</v>
      </c>
    </row>
    <row r="5036" spans="9:12" hidden="1" x14ac:dyDescent="0.25">
      <c r="I5036">
        <f t="shared" si="6393"/>
        <v>-6.7552053499756468</v>
      </c>
      <c r="J5036">
        <f t="shared" ref="J5036" si="6439">$H$4*(3.14*$C$4*$E$4)*(I5036-$D$4)</f>
        <v>15.215058433607526</v>
      </c>
      <c r="K5036">
        <f t="shared" si="6395"/>
        <v>-6.8170109623570632</v>
      </c>
    </row>
    <row r="5037" spans="9:12" hidden="1" x14ac:dyDescent="0.25">
      <c r="I5037">
        <f t="shared" si="6393"/>
        <v>-6.8170109623570632</v>
      </c>
      <c r="J5037">
        <f t="shared" ref="J5037" si="6440">$H$5*(3.14*$C$5*$E$5)*(I5037-$D$5)</f>
        <v>-15.214438458136476</v>
      </c>
      <c r="K5037">
        <f t="shared" si="6395"/>
        <v>-6.7552078683993395</v>
      </c>
    </row>
    <row r="5038" spans="9:12" hidden="1" x14ac:dyDescent="0.25">
      <c r="I5038">
        <f t="shared" si="6393"/>
        <v>-6.7552078683993395</v>
      </c>
      <c r="J5038">
        <f t="shared" ref="J5038" si="6441">$H$6*(3.14*$C$6*$E$6)*(I5038-$D$6)</f>
        <v>-3.9372109553892191E-4</v>
      </c>
      <c r="K5038">
        <f t="shared" si="6395"/>
        <v>-6.7552062690513299</v>
      </c>
    </row>
    <row r="5039" spans="9:12" x14ac:dyDescent="0.25">
      <c r="I5039">
        <f t="shared" si="6393"/>
        <v>-6.7552062690513299</v>
      </c>
      <c r="J5039">
        <f t="shared" ref="J5039" si="6442">$H$7*(3.14*$C$7*$E$7)*(I5039-$D$7)</f>
        <v>-2.2625437530475925E-4</v>
      </c>
      <c r="K5039">
        <f t="shared" si="6395"/>
        <v>-6.7552053499756468</v>
      </c>
      <c r="L5039">
        <f t="shared" ref="L5039" si="6443">IF(K5039&gt;=F5036,1,0)</f>
        <v>0</v>
      </c>
    </row>
    <row r="5040" spans="9:12" hidden="1" x14ac:dyDescent="0.25">
      <c r="I5040">
        <f t="shared" si="6393"/>
        <v>-6.7552053499756468</v>
      </c>
      <c r="J5040">
        <f t="shared" ref="J5040" si="6444">$H$4*(3.14*$C$4*$E$4)*(I5040-$D$4)</f>
        <v>15.215058433607526</v>
      </c>
      <c r="K5040">
        <f t="shared" si="6395"/>
        <v>-6.8170109623570632</v>
      </c>
    </row>
    <row r="5041" spans="9:12" hidden="1" x14ac:dyDescent="0.25">
      <c r="I5041">
        <f t="shared" si="6393"/>
        <v>-6.8170109623570632</v>
      </c>
      <c r="J5041">
        <f t="shared" ref="J5041" si="6445">$H$5*(3.14*$C$5*$E$5)*(I5041-$D$5)</f>
        <v>-15.214438458136476</v>
      </c>
      <c r="K5041">
        <f t="shared" si="6395"/>
        <v>-6.7552078683993395</v>
      </c>
    </row>
    <row r="5042" spans="9:12" hidden="1" x14ac:dyDescent="0.25">
      <c r="I5042">
        <f t="shared" si="6393"/>
        <v>-6.7552078683993395</v>
      </c>
      <c r="J5042">
        <f t="shared" ref="J5042" si="6446">$H$6*(3.14*$C$6*$E$6)*(I5042-$D$6)</f>
        <v>-3.9372109553892191E-4</v>
      </c>
      <c r="K5042">
        <f t="shared" si="6395"/>
        <v>-6.7552062690513299</v>
      </c>
    </row>
    <row r="5043" spans="9:12" x14ac:dyDescent="0.25">
      <c r="I5043">
        <f t="shared" si="6393"/>
        <v>-6.7552062690513299</v>
      </c>
      <c r="J5043">
        <f t="shared" ref="J5043" si="6447">$H$7*(3.14*$C$7*$E$7)*(I5043-$D$7)</f>
        <v>-2.2625437530475925E-4</v>
      </c>
      <c r="K5043">
        <f t="shared" si="6395"/>
        <v>-6.7552053499756468</v>
      </c>
      <c r="L5043">
        <f t="shared" ref="L5043" si="6448">IF(K5043&gt;=F5040,1,0)</f>
        <v>0</v>
      </c>
    </row>
    <row r="5044" spans="9:12" hidden="1" x14ac:dyDescent="0.25">
      <c r="I5044">
        <f t="shared" si="6393"/>
        <v>-6.7552053499756468</v>
      </c>
      <c r="J5044">
        <f t="shared" ref="J5044" si="6449">$H$4*(3.14*$C$4*$E$4)*(I5044-$D$4)</f>
        <v>15.215058433607526</v>
      </c>
      <c r="K5044">
        <f t="shared" si="6395"/>
        <v>-6.8170109623570632</v>
      </c>
    </row>
    <row r="5045" spans="9:12" hidden="1" x14ac:dyDescent="0.25">
      <c r="I5045">
        <f t="shared" si="6393"/>
        <v>-6.8170109623570632</v>
      </c>
      <c r="J5045">
        <f t="shared" ref="J5045" si="6450">$H$5*(3.14*$C$5*$E$5)*(I5045-$D$5)</f>
        <v>-15.214438458136476</v>
      </c>
      <c r="K5045">
        <f t="shared" si="6395"/>
        <v>-6.7552078683993395</v>
      </c>
    </row>
    <row r="5046" spans="9:12" hidden="1" x14ac:dyDescent="0.25">
      <c r="I5046">
        <f t="shared" si="6393"/>
        <v>-6.7552078683993395</v>
      </c>
      <c r="J5046">
        <f t="shared" ref="J5046" si="6451">$H$6*(3.14*$C$6*$E$6)*(I5046-$D$6)</f>
        <v>-3.9372109553892191E-4</v>
      </c>
      <c r="K5046">
        <f t="shared" si="6395"/>
        <v>-6.7552062690513299</v>
      </c>
    </row>
    <row r="5047" spans="9:12" x14ac:dyDescent="0.25">
      <c r="I5047">
        <f t="shared" si="6393"/>
        <v>-6.7552062690513299</v>
      </c>
      <c r="J5047">
        <f t="shared" ref="J5047" si="6452">$H$7*(3.14*$C$7*$E$7)*(I5047-$D$7)</f>
        <v>-2.2625437530475925E-4</v>
      </c>
      <c r="K5047">
        <f t="shared" si="6395"/>
        <v>-6.7552053499756468</v>
      </c>
      <c r="L5047">
        <f t="shared" ref="L5047" si="6453">IF(K5047&gt;=F5044,1,0)</f>
        <v>0</v>
      </c>
    </row>
    <row r="5048" spans="9:12" hidden="1" x14ac:dyDescent="0.25">
      <c r="I5048">
        <f t="shared" si="6393"/>
        <v>-6.7552053499756468</v>
      </c>
      <c r="J5048">
        <f t="shared" ref="J5048" si="6454">$H$4*(3.14*$C$4*$E$4)*(I5048-$D$4)</f>
        <v>15.215058433607526</v>
      </c>
      <c r="K5048">
        <f t="shared" si="6395"/>
        <v>-6.8170109623570632</v>
      </c>
    </row>
    <row r="5049" spans="9:12" hidden="1" x14ac:dyDescent="0.25">
      <c r="I5049">
        <f t="shared" si="6393"/>
        <v>-6.8170109623570632</v>
      </c>
      <c r="J5049">
        <f t="shared" ref="J5049" si="6455">$H$5*(3.14*$C$5*$E$5)*(I5049-$D$5)</f>
        <v>-15.214438458136476</v>
      </c>
      <c r="K5049">
        <f t="shared" si="6395"/>
        <v>-6.7552078683993395</v>
      </c>
    </row>
    <row r="5050" spans="9:12" hidden="1" x14ac:dyDescent="0.25">
      <c r="I5050">
        <f t="shared" si="6393"/>
        <v>-6.7552078683993395</v>
      </c>
      <c r="J5050">
        <f t="shared" ref="J5050" si="6456">$H$6*(3.14*$C$6*$E$6)*(I5050-$D$6)</f>
        <v>-3.9372109553892191E-4</v>
      </c>
      <c r="K5050">
        <f t="shared" si="6395"/>
        <v>-6.7552062690513299</v>
      </c>
    </row>
    <row r="5051" spans="9:12" x14ac:dyDescent="0.25">
      <c r="I5051">
        <f t="shared" si="6393"/>
        <v>-6.7552062690513299</v>
      </c>
      <c r="J5051">
        <f t="shared" ref="J5051" si="6457">$H$7*(3.14*$C$7*$E$7)*(I5051-$D$7)</f>
        <v>-2.2625437530475925E-4</v>
      </c>
      <c r="K5051">
        <f t="shared" si="6395"/>
        <v>-6.7552053499756468</v>
      </c>
      <c r="L5051">
        <f t="shared" ref="L5051" si="6458">IF(K5051&gt;=F5048,1,0)</f>
        <v>0</v>
      </c>
    </row>
    <row r="5052" spans="9:12" hidden="1" x14ac:dyDescent="0.25">
      <c r="I5052">
        <f t="shared" si="6393"/>
        <v>-6.7552053499756468</v>
      </c>
      <c r="J5052">
        <f t="shared" ref="J5052" si="6459">$H$4*(3.14*$C$4*$E$4)*(I5052-$D$4)</f>
        <v>15.215058433607526</v>
      </c>
      <c r="K5052">
        <f t="shared" si="6395"/>
        <v>-6.8170109623570632</v>
      </c>
    </row>
    <row r="5053" spans="9:12" hidden="1" x14ac:dyDescent="0.25">
      <c r="I5053">
        <f t="shared" si="6393"/>
        <v>-6.8170109623570632</v>
      </c>
      <c r="J5053">
        <f t="shared" ref="J5053" si="6460">$H$5*(3.14*$C$5*$E$5)*(I5053-$D$5)</f>
        <v>-15.214438458136476</v>
      </c>
      <c r="K5053">
        <f t="shared" si="6395"/>
        <v>-6.7552078683993395</v>
      </c>
    </row>
    <row r="5054" spans="9:12" hidden="1" x14ac:dyDescent="0.25">
      <c r="I5054">
        <f t="shared" si="6393"/>
        <v>-6.7552078683993395</v>
      </c>
      <c r="J5054">
        <f t="shared" ref="J5054" si="6461">$H$6*(3.14*$C$6*$E$6)*(I5054-$D$6)</f>
        <v>-3.9372109553892191E-4</v>
      </c>
      <c r="K5054">
        <f t="shared" si="6395"/>
        <v>-6.7552062690513299</v>
      </c>
    </row>
    <row r="5055" spans="9:12" x14ac:dyDescent="0.25">
      <c r="I5055">
        <f t="shared" si="6393"/>
        <v>-6.7552062690513299</v>
      </c>
      <c r="J5055">
        <f t="shared" ref="J5055" si="6462">$H$7*(3.14*$C$7*$E$7)*(I5055-$D$7)</f>
        <v>-2.2625437530475925E-4</v>
      </c>
      <c r="K5055">
        <f t="shared" si="6395"/>
        <v>-6.7552053499756468</v>
      </c>
      <c r="L5055">
        <f t="shared" ref="L5055" si="6463">IF(K5055&gt;=F5052,1,0)</f>
        <v>0</v>
      </c>
    </row>
    <row r="5056" spans="9:12" hidden="1" x14ac:dyDescent="0.25">
      <c r="I5056">
        <f t="shared" si="6393"/>
        <v>-6.7552053499756468</v>
      </c>
      <c r="J5056">
        <f t="shared" ref="J5056" si="6464">$H$4*(3.14*$C$4*$E$4)*(I5056-$D$4)</f>
        <v>15.215058433607526</v>
      </c>
      <c r="K5056">
        <f t="shared" si="6395"/>
        <v>-6.8170109623570632</v>
      </c>
    </row>
    <row r="5057" spans="9:12" hidden="1" x14ac:dyDescent="0.25">
      <c r="I5057">
        <f t="shared" si="6393"/>
        <v>-6.8170109623570632</v>
      </c>
      <c r="J5057">
        <f t="shared" ref="J5057" si="6465">$H$5*(3.14*$C$5*$E$5)*(I5057-$D$5)</f>
        <v>-15.214438458136476</v>
      </c>
      <c r="K5057">
        <f t="shared" si="6395"/>
        <v>-6.7552078683993395</v>
      </c>
    </row>
    <row r="5058" spans="9:12" hidden="1" x14ac:dyDescent="0.25">
      <c r="I5058">
        <f t="shared" si="6393"/>
        <v>-6.7552078683993395</v>
      </c>
      <c r="J5058">
        <f t="shared" ref="J5058" si="6466">$H$6*(3.14*$C$6*$E$6)*(I5058-$D$6)</f>
        <v>-3.9372109553892191E-4</v>
      </c>
      <c r="K5058">
        <f t="shared" si="6395"/>
        <v>-6.7552062690513299</v>
      </c>
    </row>
    <row r="5059" spans="9:12" x14ac:dyDescent="0.25">
      <c r="I5059">
        <f t="shared" si="6393"/>
        <v>-6.7552062690513299</v>
      </c>
      <c r="J5059">
        <f t="shared" ref="J5059" si="6467">$H$7*(3.14*$C$7*$E$7)*(I5059-$D$7)</f>
        <v>-2.2625437530475925E-4</v>
      </c>
      <c r="K5059">
        <f t="shared" si="6395"/>
        <v>-6.7552053499756468</v>
      </c>
      <c r="L5059">
        <f t="shared" ref="L5059" si="6468">IF(K5059&gt;=F5056,1,0)</f>
        <v>0</v>
      </c>
    </row>
    <row r="5060" spans="9:12" hidden="1" x14ac:dyDescent="0.25">
      <c r="I5060">
        <f t="shared" si="6393"/>
        <v>-6.7552053499756468</v>
      </c>
      <c r="J5060">
        <f t="shared" ref="J5060" si="6469">$H$4*(3.14*$C$4*$E$4)*(I5060-$D$4)</f>
        <v>15.215058433607526</v>
      </c>
      <c r="K5060">
        <f t="shared" si="6395"/>
        <v>-6.8170109623570632</v>
      </c>
    </row>
    <row r="5061" spans="9:12" hidden="1" x14ac:dyDescent="0.25">
      <c r="I5061">
        <f t="shared" si="6393"/>
        <v>-6.8170109623570632</v>
      </c>
      <c r="J5061">
        <f t="shared" ref="J5061" si="6470">$H$5*(3.14*$C$5*$E$5)*(I5061-$D$5)</f>
        <v>-15.214438458136476</v>
      </c>
      <c r="K5061">
        <f t="shared" si="6395"/>
        <v>-6.7552078683993395</v>
      </c>
    </row>
    <row r="5062" spans="9:12" hidden="1" x14ac:dyDescent="0.25">
      <c r="I5062">
        <f t="shared" si="6393"/>
        <v>-6.7552078683993395</v>
      </c>
      <c r="J5062">
        <f t="shared" ref="J5062" si="6471">$H$6*(3.14*$C$6*$E$6)*(I5062-$D$6)</f>
        <v>-3.9372109553892191E-4</v>
      </c>
      <c r="K5062">
        <f t="shared" si="6395"/>
        <v>-6.7552062690513299</v>
      </c>
    </row>
    <row r="5063" spans="9:12" x14ac:dyDescent="0.25">
      <c r="I5063">
        <f t="shared" si="6393"/>
        <v>-6.7552062690513299</v>
      </c>
      <c r="J5063">
        <f t="shared" ref="J5063" si="6472">$H$7*(3.14*$C$7*$E$7)*(I5063-$D$7)</f>
        <v>-2.2625437530475925E-4</v>
      </c>
      <c r="K5063">
        <f t="shared" si="6395"/>
        <v>-6.7552053499756468</v>
      </c>
      <c r="L5063">
        <f t="shared" ref="L5063" si="6473">IF(K5063&gt;=F5060,1,0)</f>
        <v>0</v>
      </c>
    </row>
    <row r="5064" spans="9:12" hidden="1" x14ac:dyDescent="0.25">
      <c r="I5064">
        <f t="shared" si="6393"/>
        <v>-6.7552053499756468</v>
      </c>
      <c r="J5064">
        <f t="shared" ref="J5064" si="6474">$H$4*(3.14*$C$4*$E$4)*(I5064-$D$4)</f>
        <v>15.215058433607526</v>
      </c>
      <c r="K5064">
        <f t="shared" si="6395"/>
        <v>-6.8170109623570632</v>
      </c>
    </row>
    <row r="5065" spans="9:12" hidden="1" x14ac:dyDescent="0.25">
      <c r="I5065">
        <f t="shared" ref="I5065:I5128" si="6475">K5064</f>
        <v>-6.8170109623570632</v>
      </c>
      <c r="J5065">
        <f t="shared" ref="J5065" si="6476">$H$5*(3.14*$C$5*$E$5)*(I5065-$D$5)</f>
        <v>-15.214438458136476</v>
      </c>
      <c r="K5065">
        <f t="shared" ref="K5065:K5128" si="6477">I5065-(J5065/1000/(0.785*($E$4^2)*$C$4))</f>
        <v>-6.7552078683993395</v>
      </c>
    </row>
    <row r="5066" spans="9:12" hidden="1" x14ac:dyDescent="0.25">
      <c r="I5066">
        <f t="shared" si="6475"/>
        <v>-6.7552078683993395</v>
      </c>
      <c r="J5066">
        <f t="shared" ref="J5066" si="6478">$H$6*(3.14*$C$6*$E$6)*(I5066-$D$6)</f>
        <v>-3.9372109553892191E-4</v>
      </c>
      <c r="K5066">
        <f t="shared" si="6477"/>
        <v>-6.7552062690513299</v>
      </c>
    </row>
    <row r="5067" spans="9:12" x14ac:dyDescent="0.25">
      <c r="I5067">
        <f t="shared" si="6475"/>
        <v>-6.7552062690513299</v>
      </c>
      <c r="J5067">
        <f t="shared" ref="J5067" si="6479">$H$7*(3.14*$C$7*$E$7)*(I5067-$D$7)</f>
        <v>-2.2625437530475925E-4</v>
      </c>
      <c r="K5067">
        <f t="shared" si="6477"/>
        <v>-6.7552053499756468</v>
      </c>
      <c r="L5067">
        <f t="shared" ref="L5067" si="6480">IF(K5067&gt;=F5064,1,0)</f>
        <v>0</v>
      </c>
    </row>
    <row r="5068" spans="9:12" hidden="1" x14ac:dyDescent="0.25">
      <c r="I5068">
        <f t="shared" si="6475"/>
        <v>-6.7552053499756468</v>
      </c>
      <c r="J5068">
        <f t="shared" ref="J5068" si="6481">$H$4*(3.14*$C$4*$E$4)*(I5068-$D$4)</f>
        <v>15.215058433607526</v>
      </c>
      <c r="K5068">
        <f t="shared" si="6477"/>
        <v>-6.8170109623570632</v>
      </c>
    </row>
    <row r="5069" spans="9:12" hidden="1" x14ac:dyDescent="0.25">
      <c r="I5069">
        <f t="shared" si="6475"/>
        <v>-6.8170109623570632</v>
      </c>
      <c r="J5069">
        <f t="shared" ref="J5069" si="6482">$H$5*(3.14*$C$5*$E$5)*(I5069-$D$5)</f>
        <v>-15.214438458136476</v>
      </c>
      <c r="K5069">
        <f t="shared" si="6477"/>
        <v>-6.7552078683993395</v>
      </c>
    </row>
    <row r="5070" spans="9:12" hidden="1" x14ac:dyDescent="0.25">
      <c r="I5070">
        <f t="shared" si="6475"/>
        <v>-6.7552078683993395</v>
      </c>
      <c r="J5070">
        <f t="shared" ref="J5070" si="6483">$H$6*(3.14*$C$6*$E$6)*(I5070-$D$6)</f>
        <v>-3.9372109553892191E-4</v>
      </c>
      <c r="K5070">
        <f t="shared" si="6477"/>
        <v>-6.7552062690513299</v>
      </c>
    </row>
    <row r="5071" spans="9:12" x14ac:dyDescent="0.25">
      <c r="I5071">
        <f t="shared" si="6475"/>
        <v>-6.7552062690513299</v>
      </c>
      <c r="J5071">
        <f t="shared" ref="J5071" si="6484">$H$7*(3.14*$C$7*$E$7)*(I5071-$D$7)</f>
        <v>-2.2625437530475925E-4</v>
      </c>
      <c r="K5071">
        <f t="shared" si="6477"/>
        <v>-6.7552053499756468</v>
      </c>
      <c r="L5071">
        <f t="shared" ref="L5071" si="6485">IF(K5071&gt;=F5068,1,0)</f>
        <v>0</v>
      </c>
    </row>
    <row r="5072" spans="9:12" hidden="1" x14ac:dyDescent="0.25">
      <c r="I5072">
        <f t="shared" si="6475"/>
        <v>-6.7552053499756468</v>
      </c>
      <c r="J5072">
        <f t="shared" ref="J5072" si="6486">$H$4*(3.14*$C$4*$E$4)*(I5072-$D$4)</f>
        <v>15.215058433607526</v>
      </c>
      <c r="K5072">
        <f t="shared" si="6477"/>
        <v>-6.8170109623570632</v>
      </c>
    </row>
    <row r="5073" spans="9:12" hidden="1" x14ac:dyDescent="0.25">
      <c r="I5073">
        <f t="shared" si="6475"/>
        <v>-6.8170109623570632</v>
      </c>
      <c r="J5073">
        <f t="shared" ref="J5073" si="6487">$H$5*(3.14*$C$5*$E$5)*(I5073-$D$5)</f>
        <v>-15.214438458136476</v>
      </c>
      <c r="K5073">
        <f t="shared" si="6477"/>
        <v>-6.7552078683993395</v>
      </c>
    </row>
    <row r="5074" spans="9:12" hidden="1" x14ac:dyDescent="0.25">
      <c r="I5074">
        <f t="shared" si="6475"/>
        <v>-6.7552078683993395</v>
      </c>
      <c r="J5074">
        <f t="shared" ref="J5074" si="6488">$H$6*(3.14*$C$6*$E$6)*(I5074-$D$6)</f>
        <v>-3.9372109553892191E-4</v>
      </c>
      <c r="K5074">
        <f t="shared" si="6477"/>
        <v>-6.7552062690513299</v>
      </c>
    </row>
    <row r="5075" spans="9:12" x14ac:dyDescent="0.25">
      <c r="I5075">
        <f t="shared" si="6475"/>
        <v>-6.7552062690513299</v>
      </c>
      <c r="J5075">
        <f t="shared" ref="J5075" si="6489">$H$7*(3.14*$C$7*$E$7)*(I5075-$D$7)</f>
        <v>-2.2625437530475925E-4</v>
      </c>
      <c r="K5075">
        <f t="shared" si="6477"/>
        <v>-6.7552053499756468</v>
      </c>
      <c r="L5075">
        <f t="shared" ref="L5075" si="6490">IF(K5075&gt;=F5072,1,0)</f>
        <v>0</v>
      </c>
    </row>
    <row r="5076" spans="9:12" hidden="1" x14ac:dyDescent="0.25">
      <c r="I5076">
        <f t="shared" si="6475"/>
        <v>-6.7552053499756468</v>
      </c>
      <c r="J5076">
        <f t="shared" ref="J5076" si="6491">$H$4*(3.14*$C$4*$E$4)*(I5076-$D$4)</f>
        <v>15.215058433607526</v>
      </c>
      <c r="K5076">
        <f t="shared" si="6477"/>
        <v>-6.8170109623570632</v>
      </c>
    </row>
    <row r="5077" spans="9:12" hidden="1" x14ac:dyDescent="0.25">
      <c r="I5077">
        <f t="shared" si="6475"/>
        <v>-6.8170109623570632</v>
      </c>
      <c r="J5077">
        <f t="shared" ref="J5077" si="6492">$H$5*(3.14*$C$5*$E$5)*(I5077-$D$5)</f>
        <v>-15.214438458136476</v>
      </c>
      <c r="K5077">
        <f t="shared" si="6477"/>
        <v>-6.7552078683993395</v>
      </c>
    </row>
    <row r="5078" spans="9:12" hidden="1" x14ac:dyDescent="0.25">
      <c r="I5078">
        <f t="shared" si="6475"/>
        <v>-6.7552078683993395</v>
      </c>
      <c r="J5078">
        <f t="shared" ref="J5078" si="6493">$H$6*(3.14*$C$6*$E$6)*(I5078-$D$6)</f>
        <v>-3.9372109553892191E-4</v>
      </c>
      <c r="K5078">
        <f t="shared" si="6477"/>
        <v>-6.7552062690513299</v>
      </c>
    </row>
    <row r="5079" spans="9:12" x14ac:dyDescent="0.25">
      <c r="I5079">
        <f t="shared" si="6475"/>
        <v>-6.7552062690513299</v>
      </c>
      <c r="J5079">
        <f t="shared" ref="J5079" si="6494">$H$7*(3.14*$C$7*$E$7)*(I5079-$D$7)</f>
        <v>-2.2625437530475925E-4</v>
      </c>
      <c r="K5079">
        <f t="shared" si="6477"/>
        <v>-6.7552053499756468</v>
      </c>
      <c r="L5079">
        <f t="shared" ref="L5079" si="6495">IF(K5079&gt;=F5076,1,0)</f>
        <v>0</v>
      </c>
    </row>
    <row r="5080" spans="9:12" hidden="1" x14ac:dyDescent="0.25">
      <c r="I5080">
        <f t="shared" si="6475"/>
        <v>-6.7552053499756468</v>
      </c>
      <c r="J5080">
        <f t="shared" ref="J5080" si="6496">$H$4*(3.14*$C$4*$E$4)*(I5080-$D$4)</f>
        <v>15.215058433607526</v>
      </c>
      <c r="K5080">
        <f t="shared" si="6477"/>
        <v>-6.8170109623570632</v>
      </c>
    </row>
    <row r="5081" spans="9:12" hidden="1" x14ac:dyDescent="0.25">
      <c r="I5081">
        <f t="shared" si="6475"/>
        <v>-6.8170109623570632</v>
      </c>
      <c r="J5081">
        <f t="shared" ref="J5081" si="6497">$H$5*(3.14*$C$5*$E$5)*(I5081-$D$5)</f>
        <v>-15.214438458136476</v>
      </c>
      <c r="K5081">
        <f t="shared" si="6477"/>
        <v>-6.7552078683993395</v>
      </c>
    </row>
    <row r="5082" spans="9:12" hidden="1" x14ac:dyDescent="0.25">
      <c r="I5082">
        <f t="shared" si="6475"/>
        <v>-6.7552078683993395</v>
      </c>
      <c r="J5082">
        <f t="shared" ref="J5082" si="6498">$H$6*(3.14*$C$6*$E$6)*(I5082-$D$6)</f>
        <v>-3.9372109553892191E-4</v>
      </c>
      <c r="K5082">
        <f t="shared" si="6477"/>
        <v>-6.7552062690513299</v>
      </c>
    </row>
    <row r="5083" spans="9:12" x14ac:dyDescent="0.25">
      <c r="I5083">
        <f t="shared" si="6475"/>
        <v>-6.7552062690513299</v>
      </c>
      <c r="J5083">
        <f t="shared" ref="J5083" si="6499">$H$7*(3.14*$C$7*$E$7)*(I5083-$D$7)</f>
        <v>-2.2625437530475925E-4</v>
      </c>
      <c r="K5083">
        <f t="shared" si="6477"/>
        <v>-6.7552053499756468</v>
      </c>
      <c r="L5083">
        <f t="shared" ref="L5083" si="6500">IF(K5083&gt;=F5080,1,0)</f>
        <v>0</v>
      </c>
    </row>
    <row r="5084" spans="9:12" hidden="1" x14ac:dyDescent="0.25">
      <c r="I5084">
        <f t="shared" si="6475"/>
        <v>-6.7552053499756468</v>
      </c>
      <c r="J5084">
        <f t="shared" ref="J5084" si="6501">$H$4*(3.14*$C$4*$E$4)*(I5084-$D$4)</f>
        <v>15.215058433607526</v>
      </c>
      <c r="K5084">
        <f t="shared" si="6477"/>
        <v>-6.8170109623570632</v>
      </c>
    </row>
    <row r="5085" spans="9:12" hidden="1" x14ac:dyDescent="0.25">
      <c r="I5085">
        <f t="shared" si="6475"/>
        <v>-6.8170109623570632</v>
      </c>
      <c r="J5085">
        <f t="shared" ref="J5085" si="6502">$H$5*(3.14*$C$5*$E$5)*(I5085-$D$5)</f>
        <v>-15.214438458136476</v>
      </c>
      <c r="K5085">
        <f t="shared" si="6477"/>
        <v>-6.7552078683993395</v>
      </c>
    </row>
    <row r="5086" spans="9:12" hidden="1" x14ac:dyDescent="0.25">
      <c r="I5086">
        <f t="shared" si="6475"/>
        <v>-6.7552078683993395</v>
      </c>
      <c r="J5086">
        <f t="shared" ref="J5086" si="6503">$H$6*(3.14*$C$6*$E$6)*(I5086-$D$6)</f>
        <v>-3.9372109553892191E-4</v>
      </c>
      <c r="K5086">
        <f t="shared" si="6477"/>
        <v>-6.7552062690513299</v>
      </c>
    </row>
    <row r="5087" spans="9:12" x14ac:dyDescent="0.25">
      <c r="I5087">
        <f t="shared" si="6475"/>
        <v>-6.7552062690513299</v>
      </c>
      <c r="J5087">
        <f t="shared" ref="J5087" si="6504">$H$7*(3.14*$C$7*$E$7)*(I5087-$D$7)</f>
        <v>-2.2625437530475925E-4</v>
      </c>
      <c r="K5087">
        <f t="shared" si="6477"/>
        <v>-6.7552053499756468</v>
      </c>
      <c r="L5087">
        <f t="shared" ref="L5087" si="6505">IF(K5087&gt;=F5084,1,0)</f>
        <v>0</v>
      </c>
    </row>
    <row r="5088" spans="9:12" hidden="1" x14ac:dyDescent="0.25">
      <c r="I5088">
        <f t="shared" si="6475"/>
        <v>-6.7552053499756468</v>
      </c>
      <c r="J5088">
        <f t="shared" ref="J5088" si="6506">$H$4*(3.14*$C$4*$E$4)*(I5088-$D$4)</f>
        <v>15.215058433607526</v>
      </c>
      <c r="K5088">
        <f t="shared" si="6477"/>
        <v>-6.8170109623570632</v>
      </c>
    </row>
    <row r="5089" spans="9:12" hidden="1" x14ac:dyDescent="0.25">
      <c r="I5089">
        <f t="shared" si="6475"/>
        <v>-6.8170109623570632</v>
      </c>
      <c r="J5089">
        <f t="shared" ref="J5089" si="6507">$H$5*(3.14*$C$5*$E$5)*(I5089-$D$5)</f>
        <v>-15.214438458136476</v>
      </c>
      <c r="K5089">
        <f t="shared" si="6477"/>
        <v>-6.7552078683993395</v>
      </c>
    </row>
    <row r="5090" spans="9:12" hidden="1" x14ac:dyDescent="0.25">
      <c r="I5090">
        <f t="shared" si="6475"/>
        <v>-6.7552078683993395</v>
      </c>
      <c r="J5090">
        <f t="shared" ref="J5090" si="6508">$H$6*(3.14*$C$6*$E$6)*(I5090-$D$6)</f>
        <v>-3.9372109553892191E-4</v>
      </c>
      <c r="K5090">
        <f t="shared" si="6477"/>
        <v>-6.7552062690513299</v>
      </c>
    </row>
    <row r="5091" spans="9:12" x14ac:dyDescent="0.25">
      <c r="I5091">
        <f t="shared" si="6475"/>
        <v>-6.7552062690513299</v>
      </c>
      <c r="J5091">
        <f t="shared" ref="J5091" si="6509">$H$7*(3.14*$C$7*$E$7)*(I5091-$D$7)</f>
        <v>-2.2625437530475925E-4</v>
      </c>
      <c r="K5091">
        <f t="shared" si="6477"/>
        <v>-6.7552053499756468</v>
      </c>
      <c r="L5091">
        <f t="shared" ref="L5091" si="6510">IF(K5091&gt;=F5088,1,0)</f>
        <v>0</v>
      </c>
    </row>
    <row r="5092" spans="9:12" hidden="1" x14ac:dyDescent="0.25">
      <c r="I5092">
        <f t="shared" si="6475"/>
        <v>-6.7552053499756468</v>
      </c>
      <c r="J5092">
        <f t="shared" ref="J5092" si="6511">$H$4*(3.14*$C$4*$E$4)*(I5092-$D$4)</f>
        <v>15.215058433607526</v>
      </c>
      <c r="K5092">
        <f t="shared" si="6477"/>
        <v>-6.8170109623570632</v>
      </c>
    </row>
    <row r="5093" spans="9:12" hidden="1" x14ac:dyDescent="0.25">
      <c r="I5093">
        <f t="shared" si="6475"/>
        <v>-6.8170109623570632</v>
      </c>
      <c r="J5093">
        <f t="shared" ref="J5093" si="6512">$H$5*(3.14*$C$5*$E$5)*(I5093-$D$5)</f>
        <v>-15.214438458136476</v>
      </c>
      <c r="K5093">
        <f t="shared" si="6477"/>
        <v>-6.7552078683993395</v>
      </c>
    </row>
    <row r="5094" spans="9:12" hidden="1" x14ac:dyDescent="0.25">
      <c r="I5094">
        <f t="shared" si="6475"/>
        <v>-6.7552078683993395</v>
      </c>
      <c r="J5094">
        <f t="shared" ref="J5094" si="6513">$H$6*(3.14*$C$6*$E$6)*(I5094-$D$6)</f>
        <v>-3.9372109553892191E-4</v>
      </c>
      <c r="K5094">
        <f t="shared" si="6477"/>
        <v>-6.7552062690513299</v>
      </c>
    </row>
    <row r="5095" spans="9:12" x14ac:dyDescent="0.25">
      <c r="I5095">
        <f t="shared" si="6475"/>
        <v>-6.7552062690513299</v>
      </c>
      <c r="J5095">
        <f t="shared" ref="J5095" si="6514">$H$7*(3.14*$C$7*$E$7)*(I5095-$D$7)</f>
        <v>-2.2625437530475925E-4</v>
      </c>
      <c r="K5095">
        <f t="shared" si="6477"/>
        <v>-6.7552053499756468</v>
      </c>
      <c r="L5095">
        <f t="shared" ref="L5095" si="6515">IF(K5095&gt;=F5092,1,0)</f>
        <v>0</v>
      </c>
    </row>
    <row r="5096" spans="9:12" hidden="1" x14ac:dyDescent="0.25">
      <c r="I5096">
        <f t="shared" si="6475"/>
        <v>-6.7552053499756468</v>
      </c>
      <c r="J5096">
        <f t="shared" ref="J5096" si="6516">$H$4*(3.14*$C$4*$E$4)*(I5096-$D$4)</f>
        <v>15.215058433607526</v>
      </c>
      <c r="K5096">
        <f t="shared" si="6477"/>
        <v>-6.8170109623570632</v>
      </c>
    </row>
    <row r="5097" spans="9:12" hidden="1" x14ac:dyDescent="0.25">
      <c r="I5097">
        <f t="shared" si="6475"/>
        <v>-6.8170109623570632</v>
      </c>
      <c r="J5097">
        <f t="shared" ref="J5097" si="6517">$H$5*(3.14*$C$5*$E$5)*(I5097-$D$5)</f>
        <v>-15.214438458136476</v>
      </c>
      <c r="K5097">
        <f t="shared" si="6477"/>
        <v>-6.7552078683993395</v>
      </c>
    </row>
    <row r="5098" spans="9:12" hidden="1" x14ac:dyDescent="0.25">
      <c r="I5098">
        <f t="shared" si="6475"/>
        <v>-6.7552078683993395</v>
      </c>
      <c r="J5098">
        <f t="shared" ref="J5098" si="6518">$H$6*(3.14*$C$6*$E$6)*(I5098-$D$6)</f>
        <v>-3.9372109553892191E-4</v>
      </c>
      <c r="K5098">
        <f t="shared" si="6477"/>
        <v>-6.7552062690513299</v>
      </c>
    </row>
    <row r="5099" spans="9:12" x14ac:dyDescent="0.25">
      <c r="I5099">
        <f t="shared" si="6475"/>
        <v>-6.7552062690513299</v>
      </c>
      <c r="J5099">
        <f t="shared" ref="J5099" si="6519">$H$7*(3.14*$C$7*$E$7)*(I5099-$D$7)</f>
        <v>-2.2625437530475925E-4</v>
      </c>
      <c r="K5099">
        <f t="shared" si="6477"/>
        <v>-6.7552053499756468</v>
      </c>
      <c r="L5099">
        <f t="shared" ref="L5099" si="6520">IF(K5099&gt;=F5096,1,0)</f>
        <v>0</v>
      </c>
    </row>
    <row r="5100" spans="9:12" hidden="1" x14ac:dyDescent="0.25">
      <c r="I5100">
        <f t="shared" si="6475"/>
        <v>-6.7552053499756468</v>
      </c>
      <c r="J5100">
        <f t="shared" ref="J5100" si="6521">$H$4*(3.14*$C$4*$E$4)*(I5100-$D$4)</f>
        <v>15.215058433607526</v>
      </c>
      <c r="K5100">
        <f t="shared" si="6477"/>
        <v>-6.8170109623570632</v>
      </c>
    </row>
    <row r="5101" spans="9:12" hidden="1" x14ac:dyDescent="0.25">
      <c r="I5101">
        <f t="shared" si="6475"/>
        <v>-6.8170109623570632</v>
      </c>
      <c r="J5101">
        <f t="shared" ref="J5101" si="6522">$H$5*(3.14*$C$5*$E$5)*(I5101-$D$5)</f>
        <v>-15.214438458136476</v>
      </c>
      <c r="K5101">
        <f t="shared" si="6477"/>
        <v>-6.7552078683993395</v>
      </c>
    </row>
    <row r="5102" spans="9:12" hidden="1" x14ac:dyDescent="0.25">
      <c r="I5102">
        <f t="shared" si="6475"/>
        <v>-6.7552078683993395</v>
      </c>
      <c r="J5102">
        <f t="shared" ref="J5102" si="6523">$H$6*(3.14*$C$6*$E$6)*(I5102-$D$6)</f>
        <v>-3.9372109553892191E-4</v>
      </c>
      <c r="K5102">
        <f t="shared" si="6477"/>
        <v>-6.7552062690513299</v>
      </c>
    </row>
    <row r="5103" spans="9:12" x14ac:dyDescent="0.25">
      <c r="I5103">
        <f t="shared" si="6475"/>
        <v>-6.7552062690513299</v>
      </c>
      <c r="J5103">
        <f t="shared" ref="J5103" si="6524">$H$7*(3.14*$C$7*$E$7)*(I5103-$D$7)</f>
        <v>-2.2625437530475925E-4</v>
      </c>
      <c r="K5103">
        <f t="shared" si="6477"/>
        <v>-6.7552053499756468</v>
      </c>
      <c r="L5103">
        <f t="shared" ref="L5103" si="6525">IF(K5103&gt;=F5100,1,0)</f>
        <v>0</v>
      </c>
    </row>
    <row r="5104" spans="9:12" hidden="1" x14ac:dyDescent="0.25">
      <c r="I5104">
        <f t="shared" si="6475"/>
        <v>-6.7552053499756468</v>
      </c>
      <c r="J5104">
        <f t="shared" ref="J5104" si="6526">$H$4*(3.14*$C$4*$E$4)*(I5104-$D$4)</f>
        <v>15.215058433607526</v>
      </c>
      <c r="K5104">
        <f t="shared" si="6477"/>
        <v>-6.8170109623570632</v>
      </c>
    </row>
    <row r="5105" spans="9:12" hidden="1" x14ac:dyDescent="0.25">
      <c r="I5105">
        <f t="shared" si="6475"/>
        <v>-6.8170109623570632</v>
      </c>
      <c r="J5105">
        <f t="shared" ref="J5105" si="6527">$H$5*(3.14*$C$5*$E$5)*(I5105-$D$5)</f>
        <v>-15.214438458136476</v>
      </c>
      <c r="K5105">
        <f t="shared" si="6477"/>
        <v>-6.7552078683993395</v>
      </c>
    </row>
    <row r="5106" spans="9:12" hidden="1" x14ac:dyDescent="0.25">
      <c r="I5106">
        <f t="shared" si="6475"/>
        <v>-6.7552078683993395</v>
      </c>
      <c r="J5106">
        <f t="shared" ref="J5106" si="6528">$H$6*(3.14*$C$6*$E$6)*(I5106-$D$6)</f>
        <v>-3.9372109553892191E-4</v>
      </c>
      <c r="K5106">
        <f t="shared" si="6477"/>
        <v>-6.7552062690513299</v>
      </c>
    </row>
    <row r="5107" spans="9:12" x14ac:dyDescent="0.25">
      <c r="I5107">
        <f t="shared" si="6475"/>
        <v>-6.7552062690513299</v>
      </c>
      <c r="J5107">
        <f t="shared" ref="J5107" si="6529">$H$7*(3.14*$C$7*$E$7)*(I5107-$D$7)</f>
        <v>-2.2625437530475925E-4</v>
      </c>
      <c r="K5107">
        <f t="shared" si="6477"/>
        <v>-6.7552053499756468</v>
      </c>
      <c r="L5107">
        <f t="shared" ref="L5107" si="6530">IF(K5107&gt;=F5104,1,0)</f>
        <v>0</v>
      </c>
    </row>
    <row r="5108" spans="9:12" hidden="1" x14ac:dyDescent="0.25">
      <c r="I5108">
        <f t="shared" si="6475"/>
        <v>-6.7552053499756468</v>
      </c>
      <c r="J5108">
        <f t="shared" ref="J5108" si="6531">$H$4*(3.14*$C$4*$E$4)*(I5108-$D$4)</f>
        <v>15.215058433607526</v>
      </c>
      <c r="K5108">
        <f t="shared" si="6477"/>
        <v>-6.8170109623570632</v>
      </c>
    </row>
    <row r="5109" spans="9:12" hidden="1" x14ac:dyDescent="0.25">
      <c r="I5109">
        <f t="shared" si="6475"/>
        <v>-6.8170109623570632</v>
      </c>
      <c r="J5109">
        <f t="shared" ref="J5109" si="6532">$H$5*(3.14*$C$5*$E$5)*(I5109-$D$5)</f>
        <v>-15.214438458136476</v>
      </c>
      <c r="K5109">
        <f t="shared" si="6477"/>
        <v>-6.7552078683993395</v>
      </c>
    </row>
    <row r="5110" spans="9:12" hidden="1" x14ac:dyDescent="0.25">
      <c r="I5110">
        <f t="shared" si="6475"/>
        <v>-6.7552078683993395</v>
      </c>
      <c r="J5110">
        <f t="shared" ref="J5110" si="6533">$H$6*(3.14*$C$6*$E$6)*(I5110-$D$6)</f>
        <v>-3.9372109553892191E-4</v>
      </c>
      <c r="K5110">
        <f t="shared" si="6477"/>
        <v>-6.7552062690513299</v>
      </c>
    </row>
    <row r="5111" spans="9:12" x14ac:dyDescent="0.25">
      <c r="I5111">
        <f t="shared" si="6475"/>
        <v>-6.7552062690513299</v>
      </c>
      <c r="J5111">
        <f t="shared" ref="J5111" si="6534">$H$7*(3.14*$C$7*$E$7)*(I5111-$D$7)</f>
        <v>-2.2625437530475925E-4</v>
      </c>
      <c r="K5111">
        <f t="shared" si="6477"/>
        <v>-6.7552053499756468</v>
      </c>
      <c r="L5111">
        <f t="shared" ref="L5111" si="6535">IF(K5111&gt;=F5108,1,0)</f>
        <v>0</v>
      </c>
    </row>
    <row r="5112" spans="9:12" hidden="1" x14ac:dyDescent="0.25">
      <c r="I5112">
        <f t="shared" si="6475"/>
        <v>-6.7552053499756468</v>
      </c>
      <c r="J5112">
        <f t="shared" ref="J5112" si="6536">$H$4*(3.14*$C$4*$E$4)*(I5112-$D$4)</f>
        <v>15.215058433607526</v>
      </c>
      <c r="K5112">
        <f t="shared" si="6477"/>
        <v>-6.8170109623570632</v>
      </c>
    </row>
    <row r="5113" spans="9:12" hidden="1" x14ac:dyDescent="0.25">
      <c r="I5113">
        <f t="shared" si="6475"/>
        <v>-6.8170109623570632</v>
      </c>
      <c r="J5113">
        <f t="shared" ref="J5113" si="6537">$H$5*(3.14*$C$5*$E$5)*(I5113-$D$5)</f>
        <v>-15.214438458136476</v>
      </c>
      <c r="K5113">
        <f t="shared" si="6477"/>
        <v>-6.7552078683993395</v>
      </c>
    </row>
    <row r="5114" spans="9:12" hidden="1" x14ac:dyDescent="0.25">
      <c r="I5114">
        <f t="shared" si="6475"/>
        <v>-6.7552078683993395</v>
      </c>
      <c r="J5114">
        <f t="shared" ref="J5114" si="6538">$H$6*(3.14*$C$6*$E$6)*(I5114-$D$6)</f>
        <v>-3.9372109553892191E-4</v>
      </c>
      <c r="K5114">
        <f t="shared" si="6477"/>
        <v>-6.7552062690513299</v>
      </c>
    </row>
    <row r="5115" spans="9:12" x14ac:dyDescent="0.25">
      <c r="I5115">
        <f t="shared" si="6475"/>
        <v>-6.7552062690513299</v>
      </c>
      <c r="J5115">
        <f t="shared" ref="J5115" si="6539">$H$7*(3.14*$C$7*$E$7)*(I5115-$D$7)</f>
        <v>-2.2625437530475925E-4</v>
      </c>
      <c r="K5115">
        <f t="shared" si="6477"/>
        <v>-6.7552053499756468</v>
      </c>
      <c r="L5115">
        <f t="shared" ref="L5115" si="6540">IF(K5115&gt;=F5112,1,0)</f>
        <v>0</v>
      </c>
    </row>
    <row r="5116" spans="9:12" hidden="1" x14ac:dyDescent="0.25">
      <c r="I5116">
        <f t="shared" si="6475"/>
        <v>-6.7552053499756468</v>
      </c>
      <c r="J5116">
        <f t="shared" ref="J5116" si="6541">$H$4*(3.14*$C$4*$E$4)*(I5116-$D$4)</f>
        <v>15.215058433607526</v>
      </c>
      <c r="K5116">
        <f t="shared" si="6477"/>
        <v>-6.8170109623570632</v>
      </c>
    </row>
    <row r="5117" spans="9:12" hidden="1" x14ac:dyDescent="0.25">
      <c r="I5117">
        <f t="shared" si="6475"/>
        <v>-6.8170109623570632</v>
      </c>
      <c r="J5117">
        <f t="shared" ref="J5117" si="6542">$H$5*(3.14*$C$5*$E$5)*(I5117-$D$5)</f>
        <v>-15.214438458136476</v>
      </c>
      <c r="K5117">
        <f t="shared" si="6477"/>
        <v>-6.7552078683993395</v>
      </c>
    </row>
    <row r="5118" spans="9:12" hidden="1" x14ac:dyDescent="0.25">
      <c r="I5118">
        <f t="shared" si="6475"/>
        <v>-6.7552078683993395</v>
      </c>
      <c r="J5118">
        <f t="shared" ref="J5118" si="6543">$H$6*(3.14*$C$6*$E$6)*(I5118-$D$6)</f>
        <v>-3.9372109553892191E-4</v>
      </c>
      <c r="K5118">
        <f t="shared" si="6477"/>
        <v>-6.7552062690513299</v>
      </c>
    </row>
    <row r="5119" spans="9:12" x14ac:dyDescent="0.25">
      <c r="I5119">
        <f t="shared" si="6475"/>
        <v>-6.7552062690513299</v>
      </c>
      <c r="J5119">
        <f t="shared" ref="J5119" si="6544">$H$7*(3.14*$C$7*$E$7)*(I5119-$D$7)</f>
        <v>-2.2625437530475925E-4</v>
      </c>
      <c r="K5119">
        <f t="shared" si="6477"/>
        <v>-6.7552053499756468</v>
      </c>
      <c r="L5119">
        <f t="shared" ref="L5119" si="6545">IF(K5119&gt;=F5116,1,0)</f>
        <v>0</v>
      </c>
    </row>
    <row r="5120" spans="9:12" hidden="1" x14ac:dyDescent="0.25">
      <c r="I5120">
        <f t="shared" si="6475"/>
        <v>-6.7552053499756468</v>
      </c>
      <c r="J5120">
        <f t="shared" ref="J5120" si="6546">$H$4*(3.14*$C$4*$E$4)*(I5120-$D$4)</f>
        <v>15.215058433607526</v>
      </c>
      <c r="K5120">
        <f t="shared" si="6477"/>
        <v>-6.8170109623570632</v>
      </c>
    </row>
    <row r="5121" spans="9:12" hidden="1" x14ac:dyDescent="0.25">
      <c r="I5121">
        <f t="shared" si="6475"/>
        <v>-6.8170109623570632</v>
      </c>
      <c r="J5121">
        <f t="shared" ref="J5121" si="6547">$H$5*(3.14*$C$5*$E$5)*(I5121-$D$5)</f>
        <v>-15.214438458136476</v>
      </c>
      <c r="K5121">
        <f t="shared" si="6477"/>
        <v>-6.7552078683993395</v>
      </c>
    </row>
    <row r="5122" spans="9:12" hidden="1" x14ac:dyDescent="0.25">
      <c r="I5122">
        <f t="shared" si="6475"/>
        <v>-6.7552078683993395</v>
      </c>
      <c r="J5122">
        <f t="shared" ref="J5122" si="6548">$H$6*(3.14*$C$6*$E$6)*(I5122-$D$6)</f>
        <v>-3.9372109553892191E-4</v>
      </c>
      <c r="K5122">
        <f t="shared" si="6477"/>
        <v>-6.7552062690513299</v>
      </c>
    </row>
    <row r="5123" spans="9:12" x14ac:dyDescent="0.25">
      <c r="I5123">
        <f t="shared" si="6475"/>
        <v>-6.7552062690513299</v>
      </c>
      <c r="J5123">
        <f t="shared" ref="J5123" si="6549">$H$7*(3.14*$C$7*$E$7)*(I5123-$D$7)</f>
        <v>-2.2625437530475925E-4</v>
      </c>
      <c r="K5123">
        <f t="shared" si="6477"/>
        <v>-6.7552053499756468</v>
      </c>
      <c r="L5123">
        <f t="shared" ref="L5123" si="6550">IF(K5123&gt;=F5120,1,0)</f>
        <v>0</v>
      </c>
    </row>
    <row r="5124" spans="9:12" hidden="1" x14ac:dyDescent="0.25">
      <c r="I5124">
        <f t="shared" si="6475"/>
        <v>-6.7552053499756468</v>
      </c>
      <c r="J5124">
        <f t="shared" ref="J5124" si="6551">$H$4*(3.14*$C$4*$E$4)*(I5124-$D$4)</f>
        <v>15.215058433607526</v>
      </c>
      <c r="K5124">
        <f t="shared" si="6477"/>
        <v>-6.8170109623570632</v>
      </c>
    </row>
    <row r="5125" spans="9:12" hidden="1" x14ac:dyDescent="0.25">
      <c r="I5125">
        <f t="shared" si="6475"/>
        <v>-6.8170109623570632</v>
      </c>
      <c r="J5125">
        <f t="shared" ref="J5125" si="6552">$H$5*(3.14*$C$5*$E$5)*(I5125-$D$5)</f>
        <v>-15.214438458136476</v>
      </c>
      <c r="K5125">
        <f t="shared" si="6477"/>
        <v>-6.7552078683993395</v>
      </c>
    </row>
    <row r="5126" spans="9:12" hidden="1" x14ac:dyDescent="0.25">
      <c r="I5126">
        <f t="shared" si="6475"/>
        <v>-6.7552078683993395</v>
      </c>
      <c r="J5126">
        <f t="shared" ref="J5126" si="6553">$H$6*(3.14*$C$6*$E$6)*(I5126-$D$6)</f>
        <v>-3.9372109553892191E-4</v>
      </c>
      <c r="K5126">
        <f t="shared" si="6477"/>
        <v>-6.7552062690513299</v>
      </c>
    </row>
    <row r="5127" spans="9:12" x14ac:dyDescent="0.25">
      <c r="I5127">
        <f t="shared" si="6475"/>
        <v>-6.7552062690513299</v>
      </c>
      <c r="J5127">
        <f t="shared" ref="J5127" si="6554">$H$7*(3.14*$C$7*$E$7)*(I5127-$D$7)</f>
        <v>-2.2625437530475925E-4</v>
      </c>
      <c r="K5127">
        <f t="shared" si="6477"/>
        <v>-6.7552053499756468</v>
      </c>
      <c r="L5127">
        <f t="shared" ref="L5127" si="6555">IF(K5127&gt;=F5124,1,0)</f>
        <v>0</v>
      </c>
    </row>
    <row r="5128" spans="9:12" hidden="1" x14ac:dyDescent="0.25">
      <c r="I5128">
        <f t="shared" si="6475"/>
        <v>-6.7552053499756468</v>
      </c>
      <c r="J5128">
        <f t="shared" ref="J5128" si="6556">$H$4*(3.14*$C$4*$E$4)*(I5128-$D$4)</f>
        <v>15.215058433607526</v>
      </c>
      <c r="K5128">
        <f t="shared" si="6477"/>
        <v>-6.8170109623570632</v>
      </c>
    </row>
    <row r="5129" spans="9:12" hidden="1" x14ac:dyDescent="0.25">
      <c r="I5129">
        <f t="shared" ref="I5129:I5192" si="6557">K5128</f>
        <v>-6.8170109623570632</v>
      </c>
      <c r="J5129">
        <f t="shared" ref="J5129" si="6558">$H$5*(3.14*$C$5*$E$5)*(I5129-$D$5)</f>
        <v>-15.214438458136476</v>
      </c>
      <c r="K5129">
        <f t="shared" ref="K5129:K5192" si="6559">I5129-(J5129/1000/(0.785*($E$4^2)*$C$4))</f>
        <v>-6.7552078683993395</v>
      </c>
    </row>
    <row r="5130" spans="9:12" hidden="1" x14ac:dyDescent="0.25">
      <c r="I5130">
        <f t="shared" si="6557"/>
        <v>-6.7552078683993395</v>
      </c>
      <c r="J5130">
        <f t="shared" ref="J5130" si="6560">$H$6*(3.14*$C$6*$E$6)*(I5130-$D$6)</f>
        <v>-3.9372109553892191E-4</v>
      </c>
      <c r="K5130">
        <f t="shared" si="6559"/>
        <v>-6.7552062690513299</v>
      </c>
    </row>
    <row r="5131" spans="9:12" x14ac:dyDescent="0.25">
      <c r="I5131">
        <f t="shared" si="6557"/>
        <v>-6.7552062690513299</v>
      </c>
      <c r="J5131">
        <f t="shared" ref="J5131" si="6561">$H$7*(3.14*$C$7*$E$7)*(I5131-$D$7)</f>
        <v>-2.2625437530475925E-4</v>
      </c>
      <c r="K5131">
        <f t="shared" si="6559"/>
        <v>-6.7552053499756468</v>
      </c>
      <c r="L5131">
        <f t="shared" ref="L5131" si="6562">IF(K5131&gt;=F5128,1,0)</f>
        <v>0</v>
      </c>
    </row>
    <row r="5132" spans="9:12" hidden="1" x14ac:dyDescent="0.25">
      <c r="I5132">
        <f t="shared" si="6557"/>
        <v>-6.7552053499756468</v>
      </c>
      <c r="J5132">
        <f t="shared" ref="J5132" si="6563">$H$4*(3.14*$C$4*$E$4)*(I5132-$D$4)</f>
        <v>15.215058433607526</v>
      </c>
      <c r="K5132">
        <f t="shared" si="6559"/>
        <v>-6.8170109623570632</v>
      </c>
    </row>
    <row r="5133" spans="9:12" hidden="1" x14ac:dyDescent="0.25">
      <c r="I5133">
        <f t="shared" si="6557"/>
        <v>-6.8170109623570632</v>
      </c>
      <c r="J5133">
        <f t="shared" ref="J5133" si="6564">$H$5*(3.14*$C$5*$E$5)*(I5133-$D$5)</f>
        <v>-15.214438458136476</v>
      </c>
      <c r="K5133">
        <f t="shared" si="6559"/>
        <v>-6.7552078683993395</v>
      </c>
    </row>
    <row r="5134" spans="9:12" hidden="1" x14ac:dyDescent="0.25">
      <c r="I5134">
        <f t="shared" si="6557"/>
        <v>-6.7552078683993395</v>
      </c>
      <c r="J5134">
        <f t="shared" ref="J5134" si="6565">$H$6*(3.14*$C$6*$E$6)*(I5134-$D$6)</f>
        <v>-3.9372109553892191E-4</v>
      </c>
      <c r="K5134">
        <f t="shared" si="6559"/>
        <v>-6.7552062690513299</v>
      </c>
    </row>
    <row r="5135" spans="9:12" x14ac:dyDescent="0.25">
      <c r="I5135">
        <f t="shared" si="6557"/>
        <v>-6.7552062690513299</v>
      </c>
      <c r="J5135">
        <f t="shared" ref="J5135" si="6566">$H$7*(3.14*$C$7*$E$7)*(I5135-$D$7)</f>
        <v>-2.2625437530475925E-4</v>
      </c>
      <c r="K5135">
        <f t="shared" si="6559"/>
        <v>-6.7552053499756468</v>
      </c>
      <c r="L5135">
        <f t="shared" ref="L5135" si="6567">IF(K5135&gt;=F5132,1,0)</f>
        <v>0</v>
      </c>
    </row>
    <row r="5136" spans="9:12" hidden="1" x14ac:dyDescent="0.25">
      <c r="I5136">
        <f t="shared" si="6557"/>
        <v>-6.7552053499756468</v>
      </c>
      <c r="J5136">
        <f t="shared" ref="J5136" si="6568">$H$4*(3.14*$C$4*$E$4)*(I5136-$D$4)</f>
        <v>15.215058433607526</v>
      </c>
      <c r="K5136">
        <f t="shared" si="6559"/>
        <v>-6.8170109623570632</v>
      </c>
    </row>
    <row r="5137" spans="9:12" hidden="1" x14ac:dyDescent="0.25">
      <c r="I5137">
        <f t="shared" si="6557"/>
        <v>-6.8170109623570632</v>
      </c>
      <c r="J5137">
        <f t="shared" ref="J5137" si="6569">$H$5*(3.14*$C$5*$E$5)*(I5137-$D$5)</f>
        <v>-15.214438458136476</v>
      </c>
      <c r="K5137">
        <f t="shared" si="6559"/>
        <v>-6.7552078683993395</v>
      </c>
    </row>
    <row r="5138" spans="9:12" hidden="1" x14ac:dyDescent="0.25">
      <c r="I5138">
        <f t="shared" si="6557"/>
        <v>-6.7552078683993395</v>
      </c>
      <c r="J5138">
        <f t="shared" ref="J5138" si="6570">$H$6*(3.14*$C$6*$E$6)*(I5138-$D$6)</f>
        <v>-3.9372109553892191E-4</v>
      </c>
      <c r="K5138">
        <f t="shared" si="6559"/>
        <v>-6.7552062690513299</v>
      </c>
    </row>
    <row r="5139" spans="9:12" x14ac:dyDescent="0.25">
      <c r="I5139">
        <f t="shared" si="6557"/>
        <v>-6.7552062690513299</v>
      </c>
      <c r="J5139">
        <f t="shared" ref="J5139" si="6571">$H$7*(3.14*$C$7*$E$7)*(I5139-$D$7)</f>
        <v>-2.2625437530475925E-4</v>
      </c>
      <c r="K5139">
        <f t="shared" si="6559"/>
        <v>-6.7552053499756468</v>
      </c>
      <c r="L5139">
        <f t="shared" ref="L5139" si="6572">IF(K5139&gt;=F5136,1,0)</f>
        <v>0</v>
      </c>
    </row>
    <row r="5140" spans="9:12" hidden="1" x14ac:dyDescent="0.25">
      <c r="I5140">
        <f t="shared" si="6557"/>
        <v>-6.7552053499756468</v>
      </c>
      <c r="J5140">
        <f t="shared" ref="J5140" si="6573">$H$4*(3.14*$C$4*$E$4)*(I5140-$D$4)</f>
        <v>15.215058433607526</v>
      </c>
      <c r="K5140">
        <f t="shared" si="6559"/>
        <v>-6.8170109623570632</v>
      </c>
    </row>
    <row r="5141" spans="9:12" hidden="1" x14ac:dyDescent="0.25">
      <c r="I5141">
        <f t="shared" si="6557"/>
        <v>-6.8170109623570632</v>
      </c>
      <c r="J5141">
        <f t="shared" ref="J5141" si="6574">$H$5*(3.14*$C$5*$E$5)*(I5141-$D$5)</f>
        <v>-15.214438458136476</v>
      </c>
      <c r="K5141">
        <f t="shared" si="6559"/>
        <v>-6.7552078683993395</v>
      </c>
    </row>
    <row r="5142" spans="9:12" hidden="1" x14ac:dyDescent="0.25">
      <c r="I5142">
        <f t="shared" si="6557"/>
        <v>-6.7552078683993395</v>
      </c>
      <c r="J5142">
        <f t="shared" ref="J5142" si="6575">$H$6*(3.14*$C$6*$E$6)*(I5142-$D$6)</f>
        <v>-3.9372109553892191E-4</v>
      </c>
      <c r="K5142">
        <f t="shared" si="6559"/>
        <v>-6.7552062690513299</v>
      </c>
    </row>
    <row r="5143" spans="9:12" x14ac:dyDescent="0.25">
      <c r="I5143">
        <f t="shared" si="6557"/>
        <v>-6.7552062690513299</v>
      </c>
      <c r="J5143">
        <f t="shared" ref="J5143" si="6576">$H$7*(3.14*$C$7*$E$7)*(I5143-$D$7)</f>
        <v>-2.2625437530475925E-4</v>
      </c>
      <c r="K5143">
        <f t="shared" si="6559"/>
        <v>-6.7552053499756468</v>
      </c>
      <c r="L5143">
        <f t="shared" ref="L5143" si="6577">IF(K5143&gt;=F5140,1,0)</f>
        <v>0</v>
      </c>
    </row>
    <row r="5144" spans="9:12" hidden="1" x14ac:dyDescent="0.25">
      <c r="I5144">
        <f t="shared" si="6557"/>
        <v>-6.7552053499756468</v>
      </c>
      <c r="J5144">
        <f t="shared" ref="J5144" si="6578">$H$4*(3.14*$C$4*$E$4)*(I5144-$D$4)</f>
        <v>15.215058433607526</v>
      </c>
      <c r="K5144">
        <f t="shared" si="6559"/>
        <v>-6.8170109623570632</v>
      </c>
    </row>
    <row r="5145" spans="9:12" hidden="1" x14ac:dyDescent="0.25">
      <c r="I5145">
        <f t="shared" si="6557"/>
        <v>-6.8170109623570632</v>
      </c>
      <c r="J5145">
        <f t="shared" ref="J5145" si="6579">$H$5*(3.14*$C$5*$E$5)*(I5145-$D$5)</f>
        <v>-15.214438458136476</v>
      </c>
      <c r="K5145">
        <f t="shared" si="6559"/>
        <v>-6.7552078683993395</v>
      </c>
    </row>
    <row r="5146" spans="9:12" hidden="1" x14ac:dyDescent="0.25">
      <c r="I5146">
        <f t="shared" si="6557"/>
        <v>-6.7552078683993395</v>
      </c>
      <c r="J5146">
        <f t="shared" ref="J5146" si="6580">$H$6*(3.14*$C$6*$E$6)*(I5146-$D$6)</f>
        <v>-3.9372109553892191E-4</v>
      </c>
      <c r="K5146">
        <f t="shared" si="6559"/>
        <v>-6.7552062690513299</v>
      </c>
    </row>
    <row r="5147" spans="9:12" x14ac:dyDescent="0.25">
      <c r="I5147">
        <f t="shared" si="6557"/>
        <v>-6.7552062690513299</v>
      </c>
      <c r="J5147">
        <f t="shared" ref="J5147" si="6581">$H$7*(3.14*$C$7*$E$7)*(I5147-$D$7)</f>
        <v>-2.2625437530475925E-4</v>
      </c>
      <c r="K5147">
        <f t="shared" si="6559"/>
        <v>-6.7552053499756468</v>
      </c>
      <c r="L5147">
        <f t="shared" ref="L5147" si="6582">IF(K5147&gt;=F5144,1,0)</f>
        <v>0</v>
      </c>
    </row>
    <row r="5148" spans="9:12" hidden="1" x14ac:dyDescent="0.25">
      <c r="I5148">
        <f t="shared" si="6557"/>
        <v>-6.7552053499756468</v>
      </c>
      <c r="J5148">
        <f t="shared" ref="J5148" si="6583">$H$4*(3.14*$C$4*$E$4)*(I5148-$D$4)</f>
        <v>15.215058433607526</v>
      </c>
      <c r="K5148">
        <f t="shared" si="6559"/>
        <v>-6.8170109623570632</v>
      </c>
    </row>
    <row r="5149" spans="9:12" hidden="1" x14ac:dyDescent="0.25">
      <c r="I5149">
        <f t="shared" si="6557"/>
        <v>-6.8170109623570632</v>
      </c>
      <c r="J5149">
        <f t="shared" ref="J5149" si="6584">$H$5*(3.14*$C$5*$E$5)*(I5149-$D$5)</f>
        <v>-15.214438458136476</v>
      </c>
      <c r="K5149">
        <f t="shared" si="6559"/>
        <v>-6.7552078683993395</v>
      </c>
    </row>
    <row r="5150" spans="9:12" hidden="1" x14ac:dyDescent="0.25">
      <c r="I5150">
        <f t="shared" si="6557"/>
        <v>-6.7552078683993395</v>
      </c>
      <c r="J5150">
        <f t="shared" ref="J5150" si="6585">$H$6*(3.14*$C$6*$E$6)*(I5150-$D$6)</f>
        <v>-3.9372109553892191E-4</v>
      </c>
      <c r="K5150">
        <f t="shared" si="6559"/>
        <v>-6.7552062690513299</v>
      </c>
    </row>
    <row r="5151" spans="9:12" x14ac:dyDescent="0.25">
      <c r="I5151">
        <f t="shared" si="6557"/>
        <v>-6.7552062690513299</v>
      </c>
      <c r="J5151">
        <f t="shared" ref="J5151" si="6586">$H$7*(3.14*$C$7*$E$7)*(I5151-$D$7)</f>
        <v>-2.2625437530475925E-4</v>
      </c>
      <c r="K5151">
        <f t="shared" si="6559"/>
        <v>-6.7552053499756468</v>
      </c>
      <c r="L5151">
        <f t="shared" ref="L5151" si="6587">IF(K5151&gt;=F5148,1,0)</f>
        <v>0</v>
      </c>
    </row>
    <row r="5152" spans="9:12" hidden="1" x14ac:dyDescent="0.25">
      <c r="I5152">
        <f t="shared" si="6557"/>
        <v>-6.7552053499756468</v>
      </c>
      <c r="J5152">
        <f t="shared" ref="J5152" si="6588">$H$4*(3.14*$C$4*$E$4)*(I5152-$D$4)</f>
        <v>15.215058433607526</v>
      </c>
      <c r="K5152">
        <f t="shared" si="6559"/>
        <v>-6.8170109623570632</v>
      </c>
    </row>
    <row r="5153" spans="9:12" hidden="1" x14ac:dyDescent="0.25">
      <c r="I5153">
        <f t="shared" si="6557"/>
        <v>-6.8170109623570632</v>
      </c>
      <c r="J5153">
        <f t="shared" ref="J5153" si="6589">$H$5*(3.14*$C$5*$E$5)*(I5153-$D$5)</f>
        <v>-15.214438458136476</v>
      </c>
      <c r="K5153">
        <f t="shared" si="6559"/>
        <v>-6.7552078683993395</v>
      </c>
    </row>
    <row r="5154" spans="9:12" hidden="1" x14ac:dyDescent="0.25">
      <c r="I5154">
        <f t="shared" si="6557"/>
        <v>-6.7552078683993395</v>
      </c>
      <c r="J5154">
        <f t="shared" ref="J5154" si="6590">$H$6*(3.14*$C$6*$E$6)*(I5154-$D$6)</f>
        <v>-3.9372109553892191E-4</v>
      </c>
      <c r="K5154">
        <f t="shared" si="6559"/>
        <v>-6.7552062690513299</v>
      </c>
    </row>
    <row r="5155" spans="9:12" x14ac:dyDescent="0.25">
      <c r="I5155">
        <f t="shared" si="6557"/>
        <v>-6.7552062690513299</v>
      </c>
      <c r="J5155">
        <f t="shared" ref="J5155" si="6591">$H$7*(3.14*$C$7*$E$7)*(I5155-$D$7)</f>
        <v>-2.2625437530475925E-4</v>
      </c>
      <c r="K5155">
        <f t="shared" si="6559"/>
        <v>-6.7552053499756468</v>
      </c>
      <c r="L5155">
        <f t="shared" ref="L5155" si="6592">IF(K5155&gt;=F5152,1,0)</f>
        <v>0</v>
      </c>
    </row>
    <row r="5156" spans="9:12" hidden="1" x14ac:dyDescent="0.25">
      <c r="I5156">
        <f t="shared" si="6557"/>
        <v>-6.7552053499756468</v>
      </c>
      <c r="J5156">
        <f t="shared" ref="J5156" si="6593">$H$4*(3.14*$C$4*$E$4)*(I5156-$D$4)</f>
        <v>15.215058433607526</v>
      </c>
      <c r="K5156">
        <f t="shared" si="6559"/>
        <v>-6.8170109623570632</v>
      </c>
    </row>
    <row r="5157" spans="9:12" hidden="1" x14ac:dyDescent="0.25">
      <c r="I5157">
        <f t="shared" si="6557"/>
        <v>-6.8170109623570632</v>
      </c>
      <c r="J5157">
        <f t="shared" ref="J5157" si="6594">$H$5*(3.14*$C$5*$E$5)*(I5157-$D$5)</f>
        <v>-15.214438458136476</v>
      </c>
      <c r="K5157">
        <f t="shared" si="6559"/>
        <v>-6.7552078683993395</v>
      </c>
    </row>
    <row r="5158" spans="9:12" hidden="1" x14ac:dyDescent="0.25">
      <c r="I5158">
        <f t="shared" si="6557"/>
        <v>-6.7552078683993395</v>
      </c>
      <c r="J5158">
        <f t="shared" ref="J5158" si="6595">$H$6*(3.14*$C$6*$E$6)*(I5158-$D$6)</f>
        <v>-3.9372109553892191E-4</v>
      </c>
      <c r="K5158">
        <f t="shared" si="6559"/>
        <v>-6.7552062690513299</v>
      </c>
    </row>
    <row r="5159" spans="9:12" x14ac:dyDescent="0.25">
      <c r="I5159">
        <f t="shared" si="6557"/>
        <v>-6.7552062690513299</v>
      </c>
      <c r="J5159">
        <f t="shared" ref="J5159" si="6596">$H$7*(3.14*$C$7*$E$7)*(I5159-$D$7)</f>
        <v>-2.2625437530475925E-4</v>
      </c>
      <c r="K5159">
        <f t="shared" si="6559"/>
        <v>-6.7552053499756468</v>
      </c>
      <c r="L5159">
        <f t="shared" ref="L5159" si="6597">IF(K5159&gt;=F5156,1,0)</f>
        <v>0</v>
      </c>
    </row>
    <row r="5160" spans="9:12" hidden="1" x14ac:dyDescent="0.25">
      <c r="I5160">
        <f t="shared" si="6557"/>
        <v>-6.7552053499756468</v>
      </c>
      <c r="J5160">
        <f t="shared" ref="J5160" si="6598">$H$4*(3.14*$C$4*$E$4)*(I5160-$D$4)</f>
        <v>15.215058433607526</v>
      </c>
      <c r="K5160">
        <f t="shared" si="6559"/>
        <v>-6.8170109623570632</v>
      </c>
    </row>
    <row r="5161" spans="9:12" hidden="1" x14ac:dyDescent="0.25">
      <c r="I5161">
        <f t="shared" si="6557"/>
        <v>-6.8170109623570632</v>
      </c>
      <c r="J5161">
        <f t="shared" ref="J5161" si="6599">$H$5*(3.14*$C$5*$E$5)*(I5161-$D$5)</f>
        <v>-15.214438458136476</v>
      </c>
      <c r="K5161">
        <f t="shared" si="6559"/>
        <v>-6.7552078683993395</v>
      </c>
    </row>
    <row r="5162" spans="9:12" hidden="1" x14ac:dyDescent="0.25">
      <c r="I5162">
        <f t="shared" si="6557"/>
        <v>-6.7552078683993395</v>
      </c>
      <c r="J5162">
        <f t="shared" ref="J5162" si="6600">$H$6*(3.14*$C$6*$E$6)*(I5162-$D$6)</f>
        <v>-3.9372109553892191E-4</v>
      </c>
      <c r="K5162">
        <f t="shared" si="6559"/>
        <v>-6.7552062690513299</v>
      </c>
    </row>
    <row r="5163" spans="9:12" x14ac:dyDescent="0.25">
      <c r="I5163">
        <f t="shared" si="6557"/>
        <v>-6.7552062690513299</v>
      </c>
      <c r="J5163">
        <f t="shared" ref="J5163" si="6601">$H$7*(3.14*$C$7*$E$7)*(I5163-$D$7)</f>
        <v>-2.2625437530475925E-4</v>
      </c>
      <c r="K5163">
        <f t="shared" si="6559"/>
        <v>-6.7552053499756468</v>
      </c>
      <c r="L5163">
        <f t="shared" ref="L5163" si="6602">IF(K5163&gt;=F5160,1,0)</f>
        <v>0</v>
      </c>
    </row>
    <row r="5164" spans="9:12" hidden="1" x14ac:dyDescent="0.25">
      <c r="I5164">
        <f t="shared" si="6557"/>
        <v>-6.7552053499756468</v>
      </c>
      <c r="J5164">
        <f t="shared" ref="J5164" si="6603">$H$4*(3.14*$C$4*$E$4)*(I5164-$D$4)</f>
        <v>15.215058433607526</v>
      </c>
      <c r="K5164">
        <f t="shared" si="6559"/>
        <v>-6.8170109623570632</v>
      </c>
    </row>
    <row r="5165" spans="9:12" hidden="1" x14ac:dyDescent="0.25">
      <c r="I5165">
        <f t="shared" si="6557"/>
        <v>-6.8170109623570632</v>
      </c>
      <c r="J5165">
        <f t="shared" ref="J5165" si="6604">$H$5*(3.14*$C$5*$E$5)*(I5165-$D$5)</f>
        <v>-15.214438458136476</v>
      </c>
      <c r="K5165">
        <f t="shared" si="6559"/>
        <v>-6.7552078683993395</v>
      </c>
    </row>
    <row r="5166" spans="9:12" hidden="1" x14ac:dyDescent="0.25">
      <c r="I5166">
        <f t="shared" si="6557"/>
        <v>-6.7552078683993395</v>
      </c>
      <c r="J5166">
        <f t="shared" ref="J5166" si="6605">$H$6*(3.14*$C$6*$E$6)*(I5166-$D$6)</f>
        <v>-3.9372109553892191E-4</v>
      </c>
      <c r="K5166">
        <f t="shared" si="6559"/>
        <v>-6.7552062690513299</v>
      </c>
    </row>
    <row r="5167" spans="9:12" x14ac:dyDescent="0.25">
      <c r="I5167">
        <f t="shared" si="6557"/>
        <v>-6.7552062690513299</v>
      </c>
      <c r="J5167">
        <f t="shared" ref="J5167" si="6606">$H$7*(3.14*$C$7*$E$7)*(I5167-$D$7)</f>
        <v>-2.2625437530475925E-4</v>
      </c>
      <c r="K5167">
        <f t="shared" si="6559"/>
        <v>-6.7552053499756468</v>
      </c>
      <c r="L5167">
        <f t="shared" ref="L5167" si="6607">IF(K5167&gt;=F5164,1,0)</f>
        <v>0</v>
      </c>
    </row>
    <row r="5168" spans="9:12" hidden="1" x14ac:dyDescent="0.25">
      <c r="I5168">
        <f t="shared" si="6557"/>
        <v>-6.7552053499756468</v>
      </c>
      <c r="J5168">
        <f t="shared" ref="J5168" si="6608">$H$4*(3.14*$C$4*$E$4)*(I5168-$D$4)</f>
        <v>15.215058433607526</v>
      </c>
      <c r="K5168">
        <f t="shared" si="6559"/>
        <v>-6.8170109623570632</v>
      </c>
    </row>
    <row r="5169" spans="9:12" hidden="1" x14ac:dyDescent="0.25">
      <c r="I5169">
        <f t="shared" si="6557"/>
        <v>-6.8170109623570632</v>
      </c>
      <c r="J5169">
        <f t="shared" ref="J5169" si="6609">$H$5*(3.14*$C$5*$E$5)*(I5169-$D$5)</f>
        <v>-15.214438458136476</v>
      </c>
      <c r="K5169">
        <f t="shared" si="6559"/>
        <v>-6.7552078683993395</v>
      </c>
    </row>
    <row r="5170" spans="9:12" hidden="1" x14ac:dyDescent="0.25">
      <c r="I5170">
        <f t="shared" si="6557"/>
        <v>-6.7552078683993395</v>
      </c>
      <c r="J5170">
        <f t="shared" ref="J5170" si="6610">$H$6*(3.14*$C$6*$E$6)*(I5170-$D$6)</f>
        <v>-3.9372109553892191E-4</v>
      </c>
      <c r="K5170">
        <f t="shared" si="6559"/>
        <v>-6.7552062690513299</v>
      </c>
    </row>
    <row r="5171" spans="9:12" x14ac:dyDescent="0.25">
      <c r="I5171">
        <f t="shared" si="6557"/>
        <v>-6.7552062690513299</v>
      </c>
      <c r="J5171">
        <f t="shared" ref="J5171" si="6611">$H$7*(3.14*$C$7*$E$7)*(I5171-$D$7)</f>
        <v>-2.2625437530475925E-4</v>
      </c>
      <c r="K5171">
        <f t="shared" si="6559"/>
        <v>-6.7552053499756468</v>
      </c>
      <c r="L5171">
        <f t="shared" ref="L5171" si="6612">IF(K5171&gt;=F5168,1,0)</f>
        <v>0</v>
      </c>
    </row>
    <row r="5172" spans="9:12" hidden="1" x14ac:dyDescent="0.25">
      <c r="I5172">
        <f t="shared" si="6557"/>
        <v>-6.7552053499756468</v>
      </c>
      <c r="J5172">
        <f t="shared" ref="J5172" si="6613">$H$4*(3.14*$C$4*$E$4)*(I5172-$D$4)</f>
        <v>15.215058433607526</v>
      </c>
      <c r="K5172">
        <f t="shared" si="6559"/>
        <v>-6.8170109623570632</v>
      </c>
    </row>
    <row r="5173" spans="9:12" hidden="1" x14ac:dyDescent="0.25">
      <c r="I5173">
        <f t="shared" si="6557"/>
        <v>-6.8170109623570632</v>
      </c>
      <c r="J5173">
        <f t="shared" ref="J5173" si="6614">$H$5*(3.14*$C$5*$E$5)*(I5173-$D$5)</f>
        <v>-15.214438458136476</v>
      </c>
      <c r="K5173">
        <f t="shared" si="6559"/>
        <v>-6.7552078683993395</v>
      </c>
    </row>
    <row r="5174" spans="9:12" hidden="1" x14ac:dyDescent="0.25">
      <c r="I5174">
        <f t="shared" si="6557"/>
        <v>-6.7552078683993395</v>
      </c>
      <c r="J5174">
        <f t="shared" ref="J5174" si="6615">$H$6*(3.14*$C$6*$E$6)*(I5174-$D$6)</f>
        <v>-3.9372109553892191E-4</v>
      </c>
      <c r="K5174">
        <f t="shared" si="6559"/>
        <v>-6.7552062690513299</v>
      </c>
    </row>
    <row r="5175" spans="9:12" x14ac:dyDescent="0.25">
      <c r="I5175">
        <f t="shared" si="6557"/>
        <v>-6.7552062690513299</v>
      </c>
      <c r="J5175">
        <f t="shared" ref="J5175" si="6616">$H$7*(3.14*$C$7*$E$7)*(I5175-$D$7)</f>
        <v>-2.2625437530475925E-4</v>
      </c>
      <c r="K5175">
        <f t="shared" si="6559"/>
        <v>-6.7552053499756468</v>
      </c>
      <c r="L5175">
        <f t="shared" ref="L5175" si="6617">IF(K5175&gt;=F5172,1,0)</f>
        <v>0</v>
      </c>
    </row>
    <row r="5176" spans="9:12" hidden="1" x14ac:dyDescent="0.25">
      <c r="I5176">
        <f t="shared" si="6557"/>
        <v>-6.7552053499756468</v>
      </c>
      <c r="J5176">
        <f t="shared" ref="J5176" si="6618">$H$4*(3.14*$C$4*$E$4)*(I5176-$D$4)</f>
        <v>15.215058433607526</v>
      </c>
      <c r="K5176">
        <f t="shared" si="6559"/>
        <v>-6.8170109623570632</v>
      </c>
    </row>
    <row r="5177" spans="9:12" hidden="1" x14ac:dyDescent="0.25">
      <c r="I5177">
        <f t="shared" si="6557"/>
        <v>-6.8170109623570632</v>
      </c>
      <c r="J5177">
        <f t="shared" ref="J5177" si="6619">$H$5*(3.14*$C$5*$E$5)*(I5177-$D$5)</f>
        <v>-15.214438458136476</v>
      </c>
      <c r="K5177">
        <f t="shared" si="6559"/>
        <v>-6.7552078683993395</v>
      </c>
    </row>
    <row r="5178" spans="9:12" hidden="1" x14ac:dyDescent="0.25">
      <c r="I5178">
        <f t="shared" si="6557"/>
        <v>-6.7552078683993395</v>
      </c>
      <c r="J5178">
        <f t="shared" ref="J5178" si="6620">$H$6*(3.14*$C$6*$E$6)*(I5178-$D$6)</f>
        <v>-3.9372109553892191E-4</v>
      </c>
      <c r="K5178">
        <f t="shared" si="6559"/>
        <v>-6.7552062690513299</v>
      </c>
    </row>
    <row r="5179" spans="9:12" x14ac:dyDescent="0.25">
      <c r="I5179">
        <f t="shared" si="6557"/>
        <v>-6.7552062690513299</v>
      </c>
      <c r="J5179">
        <f t="shared" ref="J5179" si="6621">$H$7*(3.14*$C$7*$E$7)*(I5179-$D$7)</f>
        <v>-2.2625437530475925E-4</v>
      </c>
      <c r="K5179">
        <f t="shared" si="6559"/>
        <v>-6.7552053499756468</v>
      </c>
      <c r="L5179">
        <f t="shared" ref="L5179" si="6622">IF(K5179&gt;=F5176,1,0)</f>
        <v>0</v>
      </c>
    </row>
    <row r="5180" spans="9:12" hidden="1" x14ac:dyDescent="0.25">
      <c r="I5180">
        <f t="shared" si="6557"/>
        <v>-6.7552053499756468</v>
      </c>
      <c r="J5180">
        <f t="shared" ref="J5180" si="6623">$H$4*(3.14*$C$4*$E$4)*(I5180-$D$4)</f>
        <v>15.215058433607526</v>
      </c>
      <c r="K5180">
        <f t="shared" si="6559"/>
        <v>-6.8170109623570632</v>
      </c>
    </row>
    <row r="5181" spans="9:12" hidden="1" x14ac:dyDescent="0.25">
      <c r="I5181">
        <f t="shared" si="6557"/>
        <v>-6.8170109623570632</v>
      </c>
      <c r="J5181">
        <f t="shared" ref="J5181" si="6624">$H$5*(3.14*$C$5*$E$5)*(I5181-$D$5)</f>
        <v>-15.214438458136476</v>
      </c>
      <c r="K5181">
        <f t="shared" si="6559"/>
        <v>-6.7552078683993395</v>
      </c>
    </row>
    <row r="5182" spans="9:12" hidden="1" x14ac:dyDescent="0.25">
      <c r="I5182">
        <f t="shared" si="6557"/>
        <v>-6.7552078683993395</v>
      </c>
      <c r="J5182">
        <f t="shared" ref="J5182" si="6625">$H$6*(3.14*$C$6*$E$6)*(I5182-$D$6)</f>
        <v>-3.9372109553892191E-4</v>
      </c>
      <c r="K5182">
        <f t="shared" si="6559"/>
        <v>-6.7552062690513299</v>
      </c>
    </row>
    <row r="5183" spans="9:12" x14ac:dyDescent="0.25">
      <c r="I5183">
        <f t="shared" si="6557"/>
        <v>-6.7552062690513299</v>
      </c>
      <c r="J5183">
        <f t="shared" ref="J5183" si="6626">$H$7*(3.14*$C$7*$E$7)*(I5183-$D$7)</f>
        <v>-2.2625437530475925E-4</v>
      </c>
      <c r="K5183">
        <f t="shared" si="6559"/>
        <v>-6.7552053499756468</v>
      </c>
      <c r="L5183">
        <f t="shared" ref="L5183" si="6627">IF(K5183&gt;=F5180,1,0)</f>
        <v>0</v>
      </c>
    </row>
    <row r="5184" spans="9:12" hidden="1" x14ac:dyDescent="0.25">
      <c r="I5184">
        <f t="shared" si="6557"/>
        <v>-6.7552053499756468</v>
      </c>
      <c r="J5184">
        <f t="shared" ref="J5184" si="6628">$H$4*(3.14*$C$4*$E$4)*(I5184-$D$4)</f>
        <v>15.215058433607526</v>
      </c>
      <c r="K5184">
        <f t="shared" si="6559"/>
        <v>-6.8170109623570632</v>
      </c>
    </row>
    <row r="5185" spans="9:12" hidden="1" x14ac:dyDescent="0.25">
      <c r="I5185">
        <f t="shared" si="6557"/>
        <v>-6.8170109623570632</v>
      </c>
      <c r="J5185">
        <f t="shared" ref="J5185" si="6629">$H$5*(3.14*$C$5*$E$5)*(I5185-$D$5)</f>
        <v>-15.214438458136476</v>
      </c>
      <c r="K5185">
        <f t="shared" si="6559"/>
        <v>-6.7552078683993395</v>
      </c>
    </row>
    <row r="5186" spans="9:12" hidden="1" x14ac:dyDescent="0.25">
      <c r="I5186">
        <f t="shared" si="6557"/>
        <v>-6.7552078683993395</v>
      </c>
      <c r="J5186">
        <f t="shared" ref="J5186" si="6630">$H$6*(3.14*$C$6*$E$6)*(I5186-$D$6)</f>
        <v>-3.9372109553892191E-4</v>
      </c>
      <c r="K5186">
        <f t="shared" si="6559"/>
        <v>-6.7552062690513299</v>
      </c>
    </row>
    <row r="5187" spans="9:12" x14ac:dyDescent="0.25">
      <c r="I5187">
        <f t="shared" si="6557"/>
        <v>-6.7552062690513299</v>
      </c>
      <c r="J5187">
        <f t="shared" ref="J5187" si="6631">$H$7*(3.14*$C$7*$E$7)*(I5187-$D$7)</f>
        <v>-2.2625437530475925E-4</v>
      </c>
      <c r="K5187">
        <f t="shared" si="6559"/>
        <v>-6.7552053499756468</v>
      </c>
      <c r="L5187">
        <f t="shared" ref="L5187" si="6632">IF(K5187&gt;=F5184,1,0)</f>
        <v>0</v>
      </c>
    </row>
    <row r="5188" spans="9:12" hidden="1" x14ac:dyDescent="0.25">
      <c r="I5188">
        <f t="shared" si="6557"/>
        <v>-6.7552053499756468</v>
      </c>
      <c r="J5188">
        <f t="shared" ref="J5188" si="6633">$H$4*(3.14*$C$4*$E$4)*(I5188-$D$4)</f>
        <v>15.215058433607526</v>
      </c>
      <c r="K5188">
        <f t="shared" si="6559"/>
        <v>-6.8170109623570632</v>
      </c>
    </row>
    <row r="5189" spans="9:12" hidden="1" x14ac:dyDescent="0.25">
      <c r="I5189">
        <f t="shared" si="6557"/>
        <v>-6.8170109623570632</v>
      </c>
      <c r="J5189">
        <f t="shared" ref="J5189" si="6634">$H$5*(3.14*$C$5*$E$5)*(I5189-$D$5)</f>
        <v>-15.214438458136476</v>
      </c>
      <c r="K5189">
        <f t="shared" si="6559"/>
        <v>-6.7552078683993395</v>
      </c>
    </row>
    <row r="5190" spans="9:12" hidden="1" x14ac:dyDescent="0.25">
      <c r="I5190">
        <f t="shared" si="6557"/>
        <v>-6.7552078683993395</v>
      </c>
      <c r="J5190">
        <f t="shared" ref="J5190" si="6635">$H$6*(3.14*$C$6*$E$6)*(I5190-$D$6)</f>
        <v>-3.9372109553892191E-4</v>
      </c>
      <c r="K5190">
        <f t="shared" si="6559"/>
        <v>-6.7552062690513299</v>
      </c>
    </row>
    <row r="5191" spans="9:12" x14ac:dyDescent="0.25">
      <c r="I5191">
        <f t="shared" si="6557"/>
        <v>-6.7552062690513299</v>
      </c>
      <c r="J5191">
        <f t="shared" ref="J5191" si="6636">$H$7*(3.14*$C$7*$E$7)*(I5191-$D$7)</f>
        <v>-2.2625437530475925E-4</v>
      </c>
      <c r="K5191">
        <f t="shared" si="6559"/>
        <v>-6.7552053499756468</v>
      </c>
      <c r="L5191">
        <f t="shared" ref="L5191" si="6637">IF(K5191&gt;=F5188,1,0)</f>
        <v>0</v>
      </c>
    </row>
    <row r="5192" spans="9:12" hidden="1" x14ac:dyDescent="0.25">
      <c r="I5192">
        <f t="shared" si="6557"/>
        <v>-6.7552053499756468</v>
      </c>
      <c r="J5192">
        <f t="shared" ref="J5192" si="6638">$H$4*(3.14*$C$4*$E$4)*(I5192-$D$4)</f>
        <v>15.215058433607526</v>
      </c>
      <c r="K5192">
        <f t="shared" si="6559"/>
        <v>-6.8170109623570632</v>
      </c>
    </row>
    <row r="5193" spans="9:12" hidden="1" x14ac:dyDescent="0.25">
      <c r="I5193">
        <f t="shared" ref="I5193:I5256" si="6639">K5192</f>
        <v>-6.8170109623570632</v>
      </c>
      <c r="J5193">
        <f t="shared" ref="J5193" si="6640">$H$5*(3.14*$C$5*$E$5)*(I5193-$D$5)</f>
        <v>-15.214438458136476</v>
      </c>
      <c r="K5193">
        <f t="shared" ref="K5193:K5256" si="6641">I5193-(J5193/1000/(0.785*($E$4^2)*$C$4))</f>
        <v>-6.7552078683993395</v>
      </c>
    </row>
    <row r="5194" spans="9:12" hidden="1" x14ac:dyDescent="0.25">
      <c r="I5194">
        <f t="shared" si="6639"/>
        <v>-6.7552078683993395</v>
      </c>
      <c r="J5194">
        <f t="shared" ref="J5194" si="6642">$H$6*(3.14*$C$6*$E$6)*(I5194-$D$6)</f>
        <v>-3.9372109553892191E-4</v>
      </c>
      <c r="K5194">
        <f t="shared" si="6641"/>
        <v>-6.7552062690513299</v>
      </c>
    </row>
    <row r="5195" spans="9:12" x14ac:dyDescent="0.25">
      <c r="I5195">
        <f t="shared" si="6639"/>
        <v>-6.7552062690513299</v>
      </c>
      <c r="J5195">
        <f t="shared" ref="J5195" si="6643">$H$7*(3.14*$C$7*$E$7)*(I5195-$D$7)</f>
        <v>-2.2625437530475925E-4</v>
      </c>
      <c r="K5195">
        <f t="shared" si="6641"/>
        <v>-6.7552053499756468</v>
      </c>
      <c r="L5195">
        <f t="shared" ref="L5195" si="6644">IF(K5195&gt;=F5192,1,0)</f>
        <v>0</v>
      </c>
    </row>
    <row r="5196" spans="9:12" hidden="1" x14ac:dyDescent="0.25">
      <c r="I5196">
        <f t="shared" si="6639"/>
        <v>-6.7552053499756468</v>
      </c>
      <c r="J5196">
        <f t="shared" ref="J5196" si="6645">$H$4*(3.14*$C$4*$E$4)*(I5196-$D$4)</f>
        <v>15.215058433607526</v>
      </c>
      <c r="K5196">
        <f t="shared" si="6641"/>
        <v>-6.8170109623570632</v>
      </c>
    </row>
    <row r="5197" spans="9:12" hidden="1" x14ac:dyDescent="0.25">
      <c r="I5197">
        <f t="shared" si="6639"/>
        <v>-6.8170109623570632</v>
      </c>
      <c r="J5197">
        <f t="shared" ref="J5197" si="6646">$H$5*(3.14*$C$5*$E$5)*(I5197-$D$5)</f>
        <v>-15.214438458136476</v>
      </c>
      <c r="K5197">
        <f t="shared" si="6641"/>
        <v>-6.7552078683993395</v>
      </c>
    </row>
    <row r="5198" spans="9:12" hidden="1" x14ac:dyDescent="0.25">
      <c r="I5198">
        <f t="shared" si="6639"/>
        <v>-6.7552078683993395</v>
      </c>
      <c r="J5198">
        <f t="shared" ref="J5198" si="6647">$H$6*(3.14*$C$6*$E$6)*(I5198-$D$6)</f>
        <v>-3.9372109553892191E-4</v>
      </c>
      <c r="K5198">
        <f t="shared" si="6641"/>
        <v>-6.7552062690513299</v>
      </c>
    </row>
    <row r="5199" spans="9:12" x14ac:dyDescent="0.25">
      <c r="I5199">
        <f t="shared" si="6639"/>
        <v>-6.7552062690513299</v>
      </c>
      <c r="J5199">
        <f t="shared" ref="J5199" si="6648">$H$7*(3.14*$C$7*$E$7)*(I5199-$D$7)</f>
        <v>-2.2625437530475925E-4</v>
      </c>
      <c r="K5199">
        <f t="shared" si="6641"/>
        <v>-6.7552053499756468</v>
      </c>
      <c r="L5199">
        <f t="shared" ref="L5199" si="6649">IF(K5199&gt;=F5196,1,0)</f>
        <v>0</v>
      </c>
    </row>
    <row r="5200" spans="9:12" hidden="1" x14ac:dyDescent="0.25">
      <c r="I5200">
        <f t="shared" si="6639"/>
        <v>-6.7552053499756468</v>
      </c>
      <c r="J5200">
        <f t="shared" ref="J5200" si="6650">$H$4*(3.14*$C$4*$E$4)*(I5200-$D$4)</f>
        <v>15.215058433607526</v>
      </c>
      <c r="K5200">
        <f t="shared" si="6641"/>
        <v>-6.8170109623570632</v>
      </c>
    </row>
    <row r="5201" spans="9:12" hidden="1" x14ac:dyDescent="0.25">
      <c r="I5201">
        <f t="shared" si="6639"/>
        <v>-6.8170109623570632</v>
      </c>
      <c r="J5201">
        <f t="shared" ref="J5201" si="6651">$H$5*(3.14*$C$5*$E$5)*(I5201-$D$5)</f>
        <v>-15.214438458136476</v>
      </c>
      <c r="K5201">
        <f t="shared" si="6641"/>
        <v>-6.7552078683993395</v>
      </c>
    </row>
    <row r="5202" spans="9:12" hidden="1" x14ac:dyDescent="0.25">
      <c r="I5202">
        <f t="shared" si="6639"/>
        <v>-6.7552078683993395</v>
      </c>
      <c r="J5202">
        <f t="shared" ref="J5202" si="6652">$H$6*(3.14*$C$6*$E$6)*(I5202-$D$6)</f>
        <v>-3.9372109553892191E-4</v>
      </c>
      <c r="K5202">
        <f t="shared" si="6641"/>
        <v>-6.7552062690513299</v>
      </c>
    </row>
    <row r="5203" spans="9:12" x14ac:dyDescent="0.25">
      <c r="I5203">
        <f t="shared" si="6639"/>
        <v>-6.7552062690513299</v>
      </c>
      <c r="J5203">
        <f t="shared" ref="J5203" si="6653">$H$7*(3.14*$C$7*$E$7)*(I5203-$D$7)</f>
        <v>-2.2625437530475925E-4</v>
      </c>
      <c r="K5203">
        <f t="shared" si="6641"/>
        <v>-6.7552053499756468</v>
      </c>
      <c r="L5203">
        <f t="shared" ref="L5203" si="6654">IF(K5203&gt;=F5200,1,0)</f>
        <v>0</v>
      </c>
    </row>
    <row r="5204" spans="9:12" hidden="1" x14ac:dyDescent="0.25">
      <c r="I5204">
        <f t="shared" si="6639"/>
        <v>-6.7552053499756468</v>
      </c>
      <c r="J5204">
        <f t="shared" ref="J5204" si="6655">$H$4*(3.14*$C$4*$E$4)*(I5204-$D$4)</f>
        <v>15.215058433607526</v>
      </c>
      <c r="K5204">
        <f t="shared" si="6641"/>
        <v>-6.8170109623570632</v>
      </c>
    </row>
    <row r="5205" spans="9:12" hidden="1" x14ac:dyDescent="0.25">
      <c r="I5205">
        <f t="shared" si="6639"/>
        <v>-6.8170109623570632</v>
      </c>
      <c r="J5205">
        <f t="shared" ref="J5205" si="6656">$H$5*(3.14*$C$5*$E$5)*(I5205-$D$5)</f>
        <v>-15.214438458136476</v>
      </c>
      <c r="K5205">
        <f t="shared" si="6641"/>
        <v>-6.7552078683993395</v>
      </c>
    </row>
    <row r="5206" spans="9:12" hidden="1" x14ac:dyDescent="0.25">
      <c r="I5206">
        <f t="shared" si="6639"/>
        <v>-6.7552078683993395</v>
      </c>
      <c r="J5206">
        <f t="shared" ref="J5206" si="6657">$H$6*(3.14*$C$6*$E$6)*(I5206-$D$6)</f>
        <v>-3.9372109553892191E-4</v>
      </c>
      <c r="K5206">
        <f t="shared" si="6641"/>
        <v>-6.7552062690513299</v>
      </c>
    </row>
    <row r="5207" spans="9:12" x14ac:dyDescent="0.25">
      <c r="I5207">
        <f t="shared" si="6639"/>
        <v>-6.7552062690513299</v>
      </c>
      <c r="J5207">
        <f t="shared" ref="J5207" si="6658">$H$7*(3.14*$C$7*$E$7)*(I5207-$D$7)</f>
        <v>-2.2625437530475925E-4</v>
      </c>
      <c r="K5207">
        <f t="shared" si="6641"/>
        <v>-6.7552053499756468</v>
      </c>
      <c r="L5207">
        <f t="shared" ref="L5207" si="6659">IF(K5207&gt;=F5204,1,0)</f>
        <v>0</v>
      </c>
    </row>
    <row r="5208" spans="9:12" hidden="1" x14ac:dyDescent="0.25">
      <c r="I5208">
        <f t="shared" si="6639"/>
        <v>-6.7552053499756468</v>
      </c>
      <c r="J5208">
        <f t="shared" ref="J5208" si="6660">$H$4*(3.14*$C$4*$E$4)*(I5208-$D$4)</f>
        <v>15.215058433607526</v>
      </c>
      <c r="K5208">
        <f t="shared" si="6641"/>
        <v>-6.8170109623570632</v>
      </c>
    </row>
    <row r="5209" spans="9:12" hidden="1" x14ac:dyDescent="0.25">
      <c r="I5209">
        <f t="shared" si="6639"/>
        <v>-6.8170109623570632</v>
      </c>
      <c r="J5209">
        <f t="shared" ref="J5209" si="6661">$H$5*(3.14*$C$5*$E$5)*(I5209-$D$5)</f>
        <v>-15.214438458136476</v>
      </c>
      <c r="K5209">
        <f t="shared" si="6641"/>
        <v>-6.7552078683993395</v>
      </c>
    </row>
    <row r="5210" spans="9:12" hidden="1" x14ac:dyDescent="0.25">
      <c r="I5210">
        <f t="shared" si="6639"/>
        <v>-6.7552078683993395</v>
      </c>
      <c r="J5210">
        <f t="shared" ref="J5210" si="6662">$H$6*(3.14*$C$6*$E$6)*(I5210-$D$6)</f>
        <v>-3.9372109553892191E-4</v>
      </c>
      <c r="K5210">
        <f t="shared" si="6641"/>
        <v>-6.7552062690513299</v>
      </c>
    </row>
    <row r="5211" spans="9:12" x14ac:dyDescent="0.25">
      <c r="I5211">
        <f t="shared" si="6639"/>
        <v>-6.7552062690513299</v>
      </c>
      <c r="J5211">
        <f t="shared" ref="J5211" si="6663">$H$7*(3.14*$C$7*$E$7)*(I5211-$D$7)</f>
        <v>-2.2625437530475925E-4</v>
      </c>
      <c r="K5211">
        <f t="shared" si="6641"/>
        <v>-6.7552053499756468</v>
      </c>
      <c r="L5211">
        <f t="shared" ref="L5211" si="6664">IF(K5211&gt;=F5208,1,0)</f>
        <v>0</v>
      </c>
    </row>
    <row r="5212" spans="9:12" hidden="1" x14ac:dyDescent="0.25">
      <c r="I5212">
        <f t="shared" si="6639"/>
        <v>-6.7552053499756468</v>
      </c>
      <c r="J5212">
        <f t="shared" ref="J5212" si="6665">$H$4*(3.14*$C$4*$E$4)*(I5212-$D$4)</f>
        <v>15.215058433607526</v>
      </c>
      <c r="K5212">
        <f t="shared" si="6641"/>
        <v>-6.8170109623570632</v>
      </c>
    </row>
    <row r="5213" spans="9:12" hidden="1" x14ac:dyDescent="0.25">
      <c r="I5213">
        <f t="shared" si="6639"/>
        <v>-6.8170109623570632</v>
      </c>
      <c r="J5213">
        <f t="shared" ref="J5213" si="6666">$H$5*(3.14*$C$5*$E$5)*(I5213-$D$5)</f>
        <v>-15.214438458136476</v>
      </c>
      <c r="K5213">
        <f t="shared" si="6641"/>
        <v>-6.7552078683993395</v>
      </c>
    </row>
    <row r="5214" spans="9:12" hidden="1" x14ac:dyDescent="0.25">
      <c r="I5214">
        <f t="shared" si="6639"/>
        <v>-6.7552078683993395</v>
      </c>
      <c r="J5214">
        <f t="shared" ref="J5214" si="6667">$H$6*(3.14*$C$6*$E$6)*(I5214-$D$6)</f>
        <v>-3.9372109553892191E-4</v>
      </c>
      <c r="K5214">
        <f t="shared" si="6641"/>
        <v>-6.7552062690513299</v>
      </c>
    </row>
    <row r="5215" spans="9:12" x14ac:dyDescent="0.25">
      <c r="I5215">
        <f t="shared" si="6639"/>
        <v>-6.7552062690513299</v>
      </c>
      <c r="J5215">
        <f t="shared" ref="J5215" si="6668">$H$7*(3.14*$C$7*$E$7)*(I5215-$D$7)</f>
        <v>-2.2625437530475925E-4</v>
      </c>
      <c r="K5215">
        <f t="shared" si="6641"/>
        <v>-6.7552053499756468</v>
      </c>
      <c r="L5215">
        <f t="shared" ref="L5215" si="6669">IF(K5215&gt;=F5212,1,0)</f>
        <v>0</v>
      </c>
    </row>
    <row r="5216" spans="9:12" hidden="1" x14ac:dyDescent="0.25">
      <c r="I5216">
        <f t="shared" si="6639"/>
        <v>-6.7552053499756468</v>
      </c>
      <c r="J5216">
        <f t="shared" ref="J5216" si="6670">$H$4*(3.14*$C$4*$E$4)*(I5216-$D$4)</f>
        <v>15.215058433607526</v>
      </c>
      <c r="K5216">
        <f t="shared" si="6641"/>
        <v>-6.8170109623570632</v>
      </c>
    </row>
    <row r="5217" spans="9:12" hidden="1" x14ac:dyDescent="0.25">
      <c r="I5217">
        <f t="shared" si="6639"/>
        <v>-6.8170109623570632</v>
      </c>
      <c r="J5217">
        <f t="shared" ref="J5217" si="6671">$H$5*(3.14*$C$5*$E$5)*(I5217-$D$5)</f>
        <v>-15.214438458136476</v>
      </c>
      <c r="K5217">
        <f t="shared" si="6641"/>
        <v>-6.7552078683993395</v>
      </c>
    </row>
    <row r="5218" spans="9:12" hidden="1" x14ac:dyDescent="0.25">
      <c r="I5218">
        <f t="shared" si="6639"/>
        <v>-6.7552078683993395</v>
      </c>
      <c r="J5218">
        <f t="shared" ref="J5218" si="6672">$H$6*(3.14*$C$6*$E$6)*(I5218-$D$6)</f>
        <v>-3.9372109553892191E-4</v>
      </c>
      <c r="K5218">
        <f t="shared" si="6641"/>
        <v>-6.7552062690513299</v>
      </c>
    </row>
    <row r="5219" spans="9:12" x14ac:dyDescent="0.25">
      <c r="I5219">
        <f t="shared" si="6639"/>
        <v>-6.7552062690513299</v>
      </c>
      <c r="J5219">
        <f t="shared" ref="J5219" si="6673">$H$7*(3.14*$C$7*$E$7)*(I5219-$D$7)</f>
        <v>-2.2625437530475925E-4</v>
      </c>
      <c r="K5219">
        <f t="shared" si="6641"/>
        <v>-6.7552053499756468</v>
      </c>
      <c r="L5219">
        <f t="shared" ref="L5219" si="6674">IF(K5219&gt;=F5216,1,0)</f>
        <v>0</v>
      </c>
    </row>
    <row r="5220" spans="9:12" hidden="1" x14ac:dyDescent="0.25">
      <c r="I5220">
        <f t="shared" si="6639"/>
        <v>-6.7552053499756468</v>
      </c>
      <c r="J5220">
        <f t="shared" ref="J5220" si="6675">$H$4*(3.14*$C$4*$E$4)*(I5220-$D$4)</f>
        <v>15.215058433607526</v>
      </c>
      <c r="K5220">
        <f t="shared" si="6641"/>
        <v>-6.8170109623570632</v>
      </c>
    </row>
    <row r="5221" spans="9:12" hidden="1" x14ac:dyDescent="0.25">
      <c r="I5221">
        <f t="shared" si="6639"/>
        <v>-6.8170109623570632</v>
      </c>
      <c r="J5221">
        <f t="shared" ref="J5221" si="6676">$H$5*(3.14*$C$5*$E$5)*(I5221-$D$5)</f>
        <v>-15.214438458136476</v>
      </c>
      <c r="K5221">
        <f t="shared" si="6641"/>
        <v>-6.7552078683993395</v>
      </c>
    </row>
    <row r="5222" spans="9:12" hidden="1" x14ac:dyDescent="0.25">
      <c r="I5222">
        <f t="shared" si="6639"/>
        <v>-6.7552078683993395</v>
      </c>
      <c r="J5222">
        <f t="shared" ref="J5222" si="6677">$H$6*(3.14*$C$6*$E$6)*(I5222-$D$6)</f>
        <v>-3.9372109553892191E-4</v>
      </c>
      <c r="K5222">
        <f t="shared" si="6641"/>
        <v>-6.7552062690513299</v>
      </c>
    </row>
    <row r="5223" spans="9:12" x14ac:dyDescent="0.25">
      <c r="I5223">
        <f t="shared" si="6639"/>
        <v>-6.7552062690513299</v>
      </c>
      <c r="J5223">
        <f t="shared" ref="J5223" si="6678">$H$7*(3.14*$C$7*$E$7)*(I5223-$D$7)</f>
        <v>-2.2625437530475925E-4</v>
      </c>
      <c r="K5223">
        <f t="shared" si="6641"/>
        <v>-6.7552053499756468</v>
      </c>
      <c r="L5223">
        <f t="shared" ref="L5223" si="6679">IF(K5223&gt;=F5220,1,0)</f>
        <v>0</v>
      </c>
    </row>
    <row r="5224" spans="9:12" hidden="1" x14ac:dyDescent="0.25">
      <c r="I5224">
        <f t="shared" si="6639"/>
        <v>-6.7552053499756468</v>
      </c>
      <c r="J5224">
        <f t="shared" ref="J5224" si="6680">$H$4*(3.14*$C$4*$E$4)*(I5224-$D$4)</f>
        <v>15.215058433607526</v>
      </c>
      <c r="K5224">
        <f t="shared" si="6641"/>
        <v>-6.8170109623570632</v>
      </c>
    </row>
    <row r="5225" spans="9:12" hidden="1" x14ac:dyDescent="0.25">
      <c r="I5225">
        <f t="shared" si="6639"/>
        <v>-6.8170109623570632</v>
      </c>
      <c r="J5225">
        <f t="shared" ref="J5225" si="6681">$H$5*(3.14*$C$5*$E$5)*(I5225-$D$5)</f>
        <v>-15.214438458136476</v>
      </c>
      <c r="K5225">
        <f t="shared" si="6641"/>
        <v>-6.7552078683993395</v>
      </c>
    </row>
    <row r="5226" spans="9:12" hidden="1" x14ac:dyDescent="0.25">
      <c r="I5226">
        <f t="shared" si="6639"/>
        <v>-6.7552078683993395</v>
      </c>
      <c r="J5226">
        <f t="shared" ref="J5226" si="6682">$H$6*(3.14*$C$6*$E$6)*(I5226-$D$6)</f>
        <v>-3.9372109553892191E-4</v>
      </c>
      <c r="K5226">
        <f t="shared" si="6641"/>
        <v>-6.7552062690513299</v>
      </c>
    </row>
    <row r="5227" spans="9:12" x14ac:dyDescent="0.25">
      <c r="I5227">
        <f t="shared" si="6639"/>
        <v>-6.7552062690513299</v>
      </c>
      <c r="J5227">
        <f t="shared" ref="J5227" si="6683">$H$7*(3.14*$C$7*$E$7)*(I5227-$D$7)</f>
        <v>-2.2625437530475925E-4</v>
      </c>
      <c r="K5227">
        <f t="shared" si="6641"/>
        <v>-6.7552053499756468</v>
      </c>
      <c r="L5227">
        <f t="shared" ref="L5227" si="6684">IF(K5227&gt;=F5224,1,0)</f>
        <v>0</v>
      </c>
    </row>
    <row r="5228" spans="9:12" hidden="1" x14ac:dyDescent="0.25">
      <c r="I5228">
        <f t="shared" si="6639"/>
        <v>-6.7552053499756468</v>
      </c>
      <c r="J5228">
        <f t="shared" ref="J5228" si="6685">$H$4*(3.14*$C$4*$E$4)*(I5228-$D$4)</f>
        <v>15.215058433607526</v>
      </c>
      <c r="K5228">
        <f t="shared" si="6641"/>
        <v>-6.8170109623570632</v>
      </c>
    </row>
    <row r="5229" spans="9:12" hidden="1" x14ac:dyDescent="0.25">
      <c r="I5229">
        <f t="shared" si="6639"/>
        <v>-6.8170109623570632</v>
      </c>
      <c r="J5229">
        <f t="shared" ref="J5229" si="6686">$H$5*(3.14*$C$5*$E$5)*(I5229-$D$5)</f>
        <v>-15.214438458136476</v>
      </c>
      <c r="K5229">
        <f t="shared" si="6641"/>
        <v>-6.7552078683993395</v>
      </c>
    </row>
    <row r="5230" spans="9:12" hidden="1" x14ac:dyDescent="0.25">
      <c r="I5230">
        <f t="shared" si="6639"/>
        <v>-6.7552078683993395</v>
      </c>
      <c r="J5230">
        <f t="shared" ref="J5230" si="6687">$H$6*(3.14*$C$6*$E$6)*(I5230-$D$6)</f>
        <v>-3.9372109553892191E-4</v>
      </c>
      <c r="K5230">
        <f t="shared" si="6641"/>
        <v>-6.7552062690513299</v>
      </c>
    </row>
    <row r="5231" spans="9:12" x14ac:dyDescent="0.25">
      <c r="I5231">
        <f t="shared" si="6639"/>
        <v>-6.7552062690513299</v>
      </c>
      <c r="J5231">
        <f t="shared" ref="J5231" si="6688">$H$7*(3.14*$C$7*$E$7)*(I5231-$D$7)</f>
        <v>-2.2625437530475925E-4</v>
      </c>
      <c r="K5231">
        <f t="shared" si="6641"/>
        <v>-6.7552053499756468</v>
      </c>
      <c r="L5231">
        <f t="shared" ref="L5231" si="6689">IF(K5231&gt;=F5228,1,0)</f>
        <v>0</v>
      </c>
    </row>
    <row r="5232" spans="9:12" hidden="1" x14ac:dyDescent="0.25">
      <c r="I5232">
        <f t="shared" si="6639"/>
        <v>-6.7552053499756468</v>
      </c>
      <c r="J5232">
        <f t="shared" ref="J5232" si="6690">$H$4*(3.14*$C$4*$E$4)*(I5232-$D$4)</f>
        <v>15.215058433607526</v>
      </c>
      <c r="K5232">
        <f t="shared" si="6641"/>
        <v>-6.8170109623570632</v>
      </c>
    </row>
    <row r="5233" spans="9:12" hidden="1" x14ac:dyDescent="0.25">
      <c r="I5233">
        <f t="shared" si="6639"/>
        <v>-6.8170109623570632</v>
      </c>
      <c r="J5233">
        <f t="shared" ref="J5233" si="6691">$H$5*(3.14*$C$5*$E$5)*(I5233-$D$5)</f>
        <v>-15.214438458136476</v>
      </c>
      <c r="K5233">
        <f t="shared" si="6641"/>
        <v>-6.7552078683993395</v>
      </c>
    </row>
    <row r="5234" spans="9:12" hidden="1" x14ac:dyDescent="0.25">
      <c r="I5234">
        <f t="shared" si="6639"/>
        <v>-6.7552078683993395</v>
      </c>
      <c r="J5234">
        <f t="shared" ref="J5234" si="6692">$H$6*(3.14*$C$6*$E$6)*(I5234-$D$6)</f>
        <v>-3.9372109553892191E-4</v>
      </c>
      <c r="K5234">
        <f t="shared" si="6641"/>
        <v>-6.7552062690513299</v>
      </c>
    </row>
    <row r="5235" spans="9:12" x14ac:dyDescent="0.25">
      <c r="I5235">
        <f t="shared" si="6639"/>
        <v>-6.7552062690513299</v>
      </c>
      <c r="J5235">
        <f t="shared" ref="J5235" si="6693">$H$7*(3.14*$C$7*$E$7)*(I5235-$D$7)</f>
        <v>-2.2625437530475925E-4</v>
      </c>
      <c r="K5235">
        <f t="shared" si="6641"/>
        <v>-6.7552053499756468</v>
      </c>
      <c r="L5235">
        <f t="shared" ref="L5235" si="6694">IF(K5235&gt;=F5232,1,0)</f>
        <v>0</v>
      </c>
    </row>
    <row r="5236" spans="9:12" hidden="1" x14ac:dyDescent="0.25">
      <c r="I5236">
        <f t="shared" si="6639"/>
        <v>-6.7552053499756468</v>
      </c>
      <c r="J5236">
        <f t="shared" ref="J5236" si="6695">$H$4*(3.14*$C$4*$E$4)*(I5236-$D$4)</f>
        <v>15.215058433607526</v>
      </c>
      <c r="K5236">
        <f t="shared" si="6641"/>
        <v>-6.8170109623570632</v>
      </c>
    </row>
    <row r="5237" spans="9:12" hidden="1" x14ac:dyDescent="0.25">
      <c r="I5237">
        <f t="shared" si="6639"/>
        <v>-6.8170109623570632</v>
      </c>
      <c r="J5237">
        <f t="shared" ref="J5237" si="6696">$H$5*(3.14*$C$5*$E$5)*(I5237-$D$5)</f>
        <v>-15.214438458136476</v>
      </c>
      <c r="K5237">
        <f t="shared" si="6641"/>
        <v>-6.7552078683993395</v>
      </c>
    </row>
    <row r="5238" spans="9:12" hidden="1" x14ac:dyDescent="0.25">
      <c r="I5238">
        <f t="shared" si="6639"/>
        <v>-6.7552078683993395</v>
      </c>
      <c r="J5238">
        <f t="shared" ref="J5238" si="6697">$H$6*(3.14*$C$6*$E$6)*(I5238-$D$6)</f>
        <v>-3.9372109553892191E-4</v>
      </c>
      <c r="K5238">
        <f t="shared" si="6641"/>
        <v>-6.7552062690513299</v>
      </c>
    </row>
    <row r="5239" spans="9:12" x14ac:dyDescent="0.25">
      <c r="I5239">
        <f t="shared" si="6639"/>
        <v>-6.7552062690513299</v>
      </c>
      <c r="J5239">
        <f t="shared" ref="J5239" si="6698">$H$7*(3.14*$C$7*$E$7)*(I5239-$D$7)</f>
        <v>-2.2625437530475925E-4</v>
      </c>
      <c r="K5239">
        <f t="shared" si="6641"/>
        <v>-6.7552053499756468</v>
      </c>
      <c r="L5239">
        <f t="shared" ref="L5239" si="6699">IF(K5239&gt;=F5236,1,0)</f>
        <v>0</v>
      </c>
    </row>
    <row r="5240" spans="9:12" hidden="1" x14ac:dyDescent="0.25">
      <c r="I5240">
        <f t="shared" si="6639"/>
        <v>-6.7552053499756468</v>
      </c>
      <c r="J5240">
        <f t="shared" ref="J5240" si="6700">$H$4*(3.14*$C$4*$E$4)*(I5240-$D$4)</f>
        <v>15.215058433607526</v>
      </c>
      <c r="K5240">
        <f t="shared" si="6641"/>
        <v>-6.8170109623570632</v>
      </c>
    </row>
    <row r="5241" spans="9:12" hidden="1" x14ac:dyDescent="0.25">
      <c r="I5241">
        <f t="shared" si="6639"/>
        <v>-6.8170109623570632</v>
      </c>
      <c r="J5241">
        <f t="shared" ref="J5241" si="6701">$H$5*(3.14*$C$5*$E$5)*(I5241-$D$5)</f>
        <v>-15.214438458136476</v>
      </c>
      <c r="K5241">
        <f t="shared" si="6641"/>
        <v>-6.7552078683993395</v>
      </c>
    </row>
    <row r="5242" spans="9:12" hidden="1" x14ac:dyDescent="0.25">
      <c r="I5242">
        <f t="shared" si="6639"/>
        <v>-6.7552078683993395</v>
      </c>
      <c r="J5242">
        <f t="shared" ref="J5242" si="6702">$H$6*(3.14*$C$6*$E$6)*(I5242-$D$6)</f>
        <v>-3.9372109553892191E-4</v>
      </c>
      <c r="K5242">
        <f t="shared" si="6641"/>
        <v>-6.7552062690513299</v>
      </c>
    </row>
    <row r="5243" spans="9:12" x14ac:dyDescent="0.25">
      <c r="I5243">
        <f t="shared" si="6639"/>
        <v>-6.7552062690513299</v>
      </c>
      <c r="J5243">
        <f t="shared" ref="J5243" si="6703">$H$7*(3.14*$C$7*$E$7)*(I5243-$D$7)</f>
        <v>-2.2625437530475925E-4</v>
      </c>
      <c r="K5243">
        <f t="shared" si="6641"/>
        <v>-6.7552053499756468</v>
      </c>
      <c r="L5243">
        <f t="shared" ref="L5243" si="6704">IF(K5243&gt;=F5240,1,0)</f>
        <v>0</v>
      </c>
    </row>
    <row r="5244" spans="9:12" hidden="1" x14ac:dyDescent="0.25">
      <c r="I5244">
        <f t="shared" si="6639"/>
        <v>-6.7552053499756468</v>
      </c>
      <c r="J5244">
        <f t="shared" ref="J5244" si="6705">$H$4*(3.14*$C$4*$E$4)*(I5244-$D$4)</f>
        <v>15.215058433607526</v>
      </c>
      <c r="K5244">
        <f t="shared" si="6641"/>
        <v>-6.8170109623570632</v>
      </c>
    </row>
    <row r="5245" spans="9:12" hidden="1" x14ac:dyDescent="0.25">
      <c r="I5245">
        <f t="shared" si="6639"/>
        <v>-6.8170109623570632</v>
      </c>
      <c r="J5245">
        <f t="shared" ref="J5245" si="6706">$H$5*(3.14*$C$5*$E$5)*(I5245-$D$5)</f>
        <v>-15.214438458136476</v>
      </c>
      <c r="K5245">
        <f t="shared" si="6641"/>
        <v>-6.7552078683993395</v>
      </c>
    </row>
    <row r="5246" spans="9:12" hidden="1" x14ac:dyDescent="0.25">
      <c r="I5246">
        <f t="shared" si="6639"/>
        <v>-6.7552078683993395</v>
      </c>
      <c r="J5246">
        <f t="shared" ref="J5246" si="6707">$H$6*(3.14*$C$6*$E$6)*(I5246-$D$6)</f>
        <v>-3.9372109553892191E-4</v>
      </c>
      <c r="K5246">
        <f t="shared" si="6641"/>
        <v>-6.7552062690513299</v>
      </c>
    </row>
    <row r="5247" spans="9:12" x14ac:dyDescent="0.25">
      <c r="I5247">
        <f t="shared" si="6639"/>
        <v>-6.7552062690513299</v>
      </c>
      <c r="J5247">
        <f t="shared" ref="J5247" si="6708">$H$7*(3.14*$C$7*$E$7)*(I5247-$D$7)</f>
        <v>-2.2625437530475925E-4</v>
      </c>
      <c r="K5247">
        <f t="shared" si="6641"/>
        <v>-6.7552053499756468</v>
      </c>
      <c r="L5247">
        <f t="shared" ref="L5247" si="6709">IF(K5247&gt;=F5244,1,0)</f>
        <v>0</v>
      </c>
    </row>
    <row r="5248" spans="9:12" hidden="1" x14ac:dyDescent="0.25">
      <c r="I5248">
        <f t="shared" si="6639"/>
        <v>-6.7552053499756468</v>
      </c>
      <c r="J5248">
        <f t="shared" ref="J5248" si="6710">$H$4*(3.14*$C$4*$E$4)*(I5248-$D$4)</f>
        <v>15.215058433607526</v>
      </c>
      <c r="K5248">
        <f t="shared" si="6641"/>
        <v>-6.8170109623570632</v>
      </c>
    </row>
    <row r="5249" spans="9:12" hidden="1" x14ac:dyDescent="0.25">
      <c r="I5249">
        <f t="shared" si="6639"/>
        <v>-6.8170109623570632</v>
      </c>
      <c r="J5249">
        <f t="shared" ref="J5249" si="6711">$H$5*(3.14*$C$5*$E$5)*(I5249-$D$5)</f>
        <v>-15.214438458136476</v>
      </c>
      <c r="K5249">
        <f t="shared" si="6641"/>
        <v>-6.7552078683993395</v>
      </c>
    </row>
    <row r="5250" spans="9:12" hidden="1" x14ac:dyDescent="0.25">
      <c r="I5250">
        <f t="shared" si="6639"/>
        <v>-6.7552078683993395</v>
      </c>
      <c r="J5250">
        <f t="shared" ref="J5250" si="6712">$H$6*(3.14*$C$6*$E$6)*(I5250-$D$6)</f>
        <v>-3.9372109553892191E-4</v>
      </c>
      <c r="K5250">
        <f t="shared" si="6641"/>
        <v>-6.7552062690513299</v>
      </c>
    </row>
    <row r="5251" spans="9:12" x14ac:dyDescent="0.25">
      <c r="I5251">
        <f t="shared" si="6639"/>
        <v>-6.7552062690513299</v>
      </c>
      <c r="J5251">
        <f t="shared" ref="J5251" si="6713">$H$7*(3.14*$C$7*$E$7)*(I5251-$D$7)</f>
        <v>-2.2625437530475925E-4</v>
      </c>
      <c r="K5251">
        <f t="shared" si="6641"/>
        <v>-6.7552053499756468</v>
      </c>
      <c r="L5251">
        <f t="shared" ref="L5251" si="6714">IF(K5251&gt;=F5248,1,0)</f>
        <v>0</v>
      </c>
    </row>
    <row r="5252" spans="9:12" hidden="1" x14ac:dyDescent="0.25">
      <c r="I5252">
        <f t="shared" si="6639"/>
        <v>-6.7552053499756468</v>
      </c>
      <c r="J5252">
        <f t="shared" ref="J5252" si="6715">$H$4*(3.14*$C$4*$E$4)*(I5252-$D$4)</f>
        <v>15.215058433607526</v>
      </c>
      <c r="K5252">
        <f t="shared" si="6641"/>
        <v>-6.8170109623570632</v>
      </c>
    </row>
    <row r="5253" spans="9:12" hidden="1" x14ac:dyDescent="0.25">
      <c r="I5253">
        <f t="shared" si="6639"/>
        <v>-6.8170109623570632</v>
      </c>
      <c r="J5253">
        <f t="shared" ref="J5253" si="6716">$H$5*(3.14*$C$5*$E$5)*(I5253-$D$5)</f>
        <v>-15.214438458136476</v>
      </c>
      <c r="K5253">
        <f t="shared" si="6641"/>
        <v>-6.7552078683993395</v>
      </c>
    </row>
    <row r="5254" spans="9:12" hidden="1" x14ac:dyDescent="0.25">
      <c r="I5254">
        <f t="shared" si="6639"/>
        <v>-6.7552078683993395</v>
      </c>
      <c r="J5254">
        <f t="shared" ref="J5254" si="6717">$H$6*(3.14*$C$6*$E$6)*(I5254-$D$6)</f>
        <v>-3.9372109553892191E-4</v>
      </c>
      <c r="K5254">
        <f t="shared" si="6641"/>
        <v>-6.7552062690513299</v>
      </c>
    </row>
    <row r="5255" spans="9:12" x14ac:dyDescent="0.25">
      <c r="I5255">
        <f t="shared" si="6639"/>
        <v>-6.7552062690513299</v>
      </c>
      <c r="J5255">
        <f t="shared" ref="J5255" si="6718">$H$7*(3.14*$C$7*$E$7)*(I5255-$D$7)</f>
        <v>-2.2625437530475925E-4</v>
      </c>
      <c r="K5255">
        <f t="shared" si="6641"/>
        <v>-6.7552053499756468</v>
      </c>
      <c r="L5255">
        <f t="shared" ref="L5255" si="6719">IF(K5255&gt;=F5252,1,0)</f>
        <v>0</v>
      </c>
    </row>
    <row r="5256" spans="9:12" hidden="1" x14ac:dyDescent="0.25">
      <c r="I5256">
        <f t="shared" si="6639"/>
        <v>-6.7552053499756468</v>
      </c>
      <c r="J5256">
        <f t="shared" ref="J5256" si="6720">$H$4*(3.14*$C$4*$E$4)*(I5256-$D$4)</f>
        <v>15.215058433607526</v>
      </c>
      <c r="K5256">
        <f t="shared" si="6641"/>
        <v>-6.8170109623570632</v>
      </c>
    </row>
    <row r="5257" spans="9:12" hidden="1" x14ac:dyDescent="0.25">
      <c r="I5257">
        <f t="shared" ref="I5257:I5320" si="6721">K5256</f>
        <v>-6.8170109623570632</v>
      </c>
      <c r="J5257">
        <f t="shared" ref="J5257" si="6722">$H$5*(3.14*$C$5*$E$5)*(I5257-$D$5)</f>
        <v>-15.214438458136476</v>
      </c>
      <c r="K5257">
        <f t="shared" ref="K5257:K5320" si="6723">I5257-(J5257/1000/(0.785*($E$4^2)*$C$4))</f>
        <v>-6.7552078683993395</v>
      </c>
    </row>
    <row r="5258" spans="9:12" hidden="1" x14ac:dyDescent="0.25">
      <c r="I5258">
        <f t="shared" si="6721"/>
        <v>-6.7552078683993395</v>
      </c>
      <c r="J5258">
        <f t="shared" ref="J5258" si="6724">$H$6*(3.14*$C$6*$E$6)*(I5258-$D$6)</f>
        <v>-3.9372109553892191E-4</v>
      </c>
      <c r="K5258">
        <f t="shared" si="6723"/>
        <v>-6.7552062690513299</v>
      </c>
    </row>
    <row r="5259" spans="9:12" x14ac:dyDescent="0.25">
      <c r="I5259">
        <f t="shared" si="6721"/>
        <v>-6.7552062690513299</v>
      </c>
      <c r="J5259">
        <f t="shared" ref="J5259" si="6725">$H$7*(3.14*$C$7*$E$7)*(I5259-$D$7)</f>
        <v>-2.2625437530475925E-4</v>
      </c>
      <c r="K5259">
        <f t="shared" si="6723"/>
        <v>-6.7552053499756468</v>
      </c>
      <c r="L5259">
        <f t="shared" ref="L5259" si="6726">IF(K5259&gt;=F5256,1,0)</f>
        <v>0</v>
      </c>
    </row>
    <row r="5260" spans="9:12" hidden="1" x14ac:dyDescent="0.25">
      <c r="I5260">
        <f t="shared" si="6721"/>
        <v>-6.7552053499756468</v>
      </c>
      <c r="J5260">
        <f t="shared" ref="J5260" si="6727">$H$4*(3.14*$C$4*$E$4)*(I5260-$D$4)</f>
        <v>15.215058433607526</v>
      </c>
      <c r="K5260">
        <f t="shared" si="6723"/>
        <v>-6.8170109623570632</v>
      </c>
    </row>
    <row r="5261" spans="9:12" hidden="1" x14ac:dyDescent="0.25">
      <c r="I5261">
        <f t="shared" si="6721"/>
        <v>-6.8170109623570632</v>
      </c>
      <c r="J5261">
        <f t="shared" ref="J5261" si="6728">$H$5*(3.14*$C$5*$E$5)*(I5261-$D$5)</f>
        <v>-15.214438458136476</v>
      </c>
      <c r="K5261">
        <f t="shared" si="6723"/>
        <v>-6.7552078683993395</v>
      </c>
    </row>
    <row r="5262" spans="9:12" hidden="1" x14ac:dyDescent="0.25">
      <c r="I5262">
        <f t="shared" si="6721"/>
        <v>-6.7552078683993395</v>
      </c>
      <c r="J5262">
        <f t="shared" ref="J5262" si="6729">$H$6*(3.14*$C$6*$E$6)*(I5262-$D$6)</f>
        <v>-3.9372109553892191E-4</v>
      </c>
      <c r="K5262">
        <f t="shared" si="6723"/>
        <v>-6.7552062690513299</v>
      </c>
    </row>
    <row r="5263" spans="9:12" x14ac:dyDescent="0.25">
      <c r="I5263">
        <f t="shared" si="6721"/>
        <v>-6.7552062690513299</v>
      </c>
      <c r="J5263">
        <f t="shared" ref="J5263" si="6730">$H$7*(3.14*$C$7*$E$7)*(I5263-$D$7)</f>
        <v>-2.2625437530475925E-4</v>
      </c>
      <c r="K5263">
        <f t="shared" si="6723"/>
        <v>-6.7552053499756468</v>
      </c>
      <c r="L5263">
        <f t="shared" ref="L5263" si="6731">IF(K5263&gt;=F5260,1,0)</f>
        <v>0</v>
      </c>
    </row>
    <row r="5264" spans="9:12" hidden="1" x14ac:dyDescent="0.25">
      <c r="I5264">
        <f t="shared" si="6721"/>
        <v>-6.7552053499756468</v>
      </c>
      <c r="J5264">
        <f t="shared" ref="J5264" si="6732">$H$4*(3.14*$C$4*$E$4)*(I5264-$D$4)</f>
        <v>15.215058433607526</v>
      </c>
      <c r="K5264">
        <f t="shared" si="6723"/>
        <v>-6.8170109623570632</v>
      </c>
    </row>
    <row r="5265" spans="9:12" hidden="1" x14ac:dyDescent="0.25">
      <c r="I5265">
        <f t="shared" si="6721"/>
        <v>-6.8170109623570632</v>
      </c>
      <c r="J5265">
        <f t="shared" ref="J5265" si="6733">$H$5*(3.14*$C$5*$E$5)*(I5265-$D$5)</f>
        <v>-15.214438458136476</v>
      </c>
      <c r="K5265">
        <f t="shared" si="6723"/>
        <v>-6.7552078683993395</v>
      </c>
    </row>
    <row r="5266" spans="9:12" hidden="1" x14ac:dyDescent="0.25">
      <c r="I5266">
        <f t="shared" si="6721"/>
        <v>-6.7552078683993395</v>
      </c>
      <c r="J5266">
        <f t="shared" ref="J5266" si="6734">$H$6*(3.14*$C$6*$E$6)*(I5266-$D$6)</f>
        <v>-3.9372109553892191E-4</v>
      </c>
      <c r="K5266">
        <f t="shared" si="6723"/>
        <v>-6.7552062690513299</v>
      </c>
    </row>
    <row r="5267" spans="9:12" x14ac:dyDescent="0.25">
      <c r="I5267">
        <f t="shared" si="6721"/>
        <v>-6.7552062690513299</v>
      </c>
      <c r="J5267">
        <f t="shared" ref="J5267" si="6735">$H$7*(3.14*$C$7*$E$7)*(I5267-$D$7)</f>
        <v>-2.2625437530475925E-4</v>
      </c>
      <c r="K5267">
        <f t="shared" si="6723"/>
        <v>-6.7552053499756468</v>
      </c>
      <c r="L5267">
        <f t="shared" ref="L5267" si="6736">IF(K5267&gt;=F5264,1,0)</f>
        <v>0</v>
      </c>
    </row>
    <row r="5268" spans="9:12" hidden="1" x14ac:dyDescent="0.25">
      <c r="I5268">
        <f t="shared" si="6721"/>
        <v>-6.7552053499756468</v>
      </c>
      <c r="J5268">
        <f t="shared" ref="J5268" si="6737">$H$4*(3.14*$C$4*$E$4)*(I5268-$D$4)</f>
        <v>15.215058433607526</v>
      </c>
      <c r="K5268">
        <f t="shared" si="6723"/>
        <v>-6.8170109623570632</v>
      </c>
    </row>
    <row r="5269" spans="9:12" hidden="1" x14ac:dyDescent="0.25">
      <c r="I5269">
        <f t="shared" si="6721"/>
        <v>-6.8170109623570632</v>
      </c>
      <c r="J5269">
        <f t="shared" ref="J5269" si="6738">$H$5*(3.14*$C$5*$E$5)*(I5269-$D$5)</f>
        <v>-15.214438458136476</v>
      </c>
      <c r="K5269">
        <f t="shared" si="6723"/>
        <v>-6.7552078683993395</v>
      </c>
    </row>
    <row r="5270" spans="9:12" hidden="1" x14ac:dyDescent="0.25">
      <c r="I5270">
        <f t="shared" si="6721"/>
        <v>-6.7552078683993395</v>
      </c>
      <c r="J5270">
        <f t="shared" ref="J5270" si="6739">$H$6*(3.14*$C$6*$E$6)*(I5270-$D$6)</f>
        <v>-3.9372109553892191E-4</v>
      </c>
      <c r="K5270">
        <f t="shared" si="6723"/>
        <v>-6.7552062690513299</v>
      </c>
    </row>
    <row r="5271" spans="9:12" x14ac:dyDescent="0.25">
      <c r="I5271">
        <f t="shared" si="6721"/>
        <v>-6.7552062690513299</v>
      </c>
      <c r="J5271">
        <f t="shared" ref="J5271" si="6740">$H$7*(3.14*$C$7*$E$7)*(I5271-$D$7)</f>
        <v>-2.2625437530475925E-4</v>
      </c>
      <c r="K5271">
        <f t="shared" si="6723"/>
        <v>-6.7552053499756468</v>
      </c>
      <c r="L5271">
        <f t="shared" ref="L5271" si="6741">IF(K5271&gt;=F5268,1,0)</f>
        <v>0</v>
      </c>
    </row>
    <row r="5272" spans="9:12" hidden="1" x14ac:dyDescent="0.25">
      <c r="I5272">
        <f t="shared" si="6721"/>
        <v>-6.7552053499756468</v>
      </c>
      <c r="J5272">
        <f t="shared" ref="J5272" si="6742">$H$4*(3.14*$C$4*$E$4)*(I5272-$D$4)</f>
        <v>15.215058433607526</v>
      </c>
      <c r="K5272">
        <f t="shared" si="6723"/>
        <v>-6.8170109623570632</v>
      </c>
    </row>
    <row r="5273" spans="9:12" hidden="1" x14ac:dyDescent="0.25">
      <c r="I5273">
        <f t="shared" si="6721"/>
        <v>-6.8170109623570632</v>
      </c>
      <c r="J5273">
        <f t="shared" ref="J5273" si="6743">$H$5*(3.14*$C$5*$E$5)*(I5273-$D$5)</f>
        <v>-15.214438458136476</v>
      </c>
      <c r="K5273">
        <f t="shared" si="6723"/>
        <v>-6.7552078683993395</v>
      </c>
    </row>
    <row r="5274" spans="9:12" hidden="1" x14ac:dyDescent="0.25">
      <c r="I5274">
        <f t="shared" si="6721"/>
        <v>-6.7552078683993395</v>
      </c>
      <c r="J5274">
        <f t="shared" ref="J5274" si="6744">$H$6*(3.14*$C$6*$E$6)*(I5274-$D$6)</f>
        <v>-3.9372109553892191E-4</v>
      </c>
      <c r="K5274">
        <f t="shared" si="6723"/>
        <v>-6.7552062690513299</v>
      </c>
    </row>
    <row r="5275" spans="9:12" x14ac:dyDescent="0.25">
      <c r="I5275">
        <f t="shared" si="6721"/>
        <v>-6.7552062690513299</v>
      </c>
      <c r="J5275">
        <f t="shared" ref="J5275" si="6745">$H$7*(3.14*$C$7*$E$7)*(I5275-$D$7)</f>
        <v>-2.2625437530475925E-4</v>
      </c>
      <c r="K5275">
        <f t="shared" si="6723"/>
        <v>-6.7552053499756468</v>
      </c>
      <c r="L5275">
        <f t="shared" ref="L5275" si="6746">IF(K5275&gt;=F5272,1,0)</f>
        <v>0</v>
      </c>
    </row>
    <row r="5276" spans="9:12" hidden="1" x14ac:dyDescent="0.25">
      <c r="I5276">
        <f t="shared" si="6721"/>
        <v>-6.7552053499756468</v>
      </c>
      <c r="J5276">
        <f t="shared" ref="J5276" si="6747">$H$4*(3.14*$C$4*$E$4)*(I5276-$D$4)</f>
        <v>15.215058433607526</v>
      </c>
      <c r="K5276">
        <f t="shared" si="6723"/>
        <v>-6.8170109623570632</v>
      </c>
    </row>
    <row r="5277" spans="9:12" hidden="1" x14ac:dyDescent="0.25">
      <c r="I5277">
        <f t="shared" si="6721"/>
        <v>-6.8170109623570632</v>
      </c>
      <c r="J5277">
        <f t="shared" ref="J5277" si="6748">$H$5*(3.14*$C$5*$E$5)*(I5277-$D$5)</f>
        <v>-15.214438458136476</v>
      </c>
      <c r="K5277">
        <f t="shared" si="6723"/>
        <v>-6.7552078683993395</v>
      </c>
    </row>
    <row r="5278" spans="9:12" hidden="1" x14ac:dyDescent="0.25">
      <c r="I5278">
        <f t="shared" si="6721"/>
        <v>-6.7552078683993395</v>
      </c>
      <c r="J5278">
        <f t="shared" ref="J5278" si="6749">$H$6*(3.14*$C$6*$E$6)*(I5278-$D$6)</f>
        <v>-3.9372109553892191E-4</v>
      </c>
      <c r="K5278">
        <f t="shared" si="6723"/>
        <v>-6.7552062690513299</v>
      </c>
    </row>
    <row r="5279" spans="9:12" x14ac:dyDescent="0.25">
      <c r="I5279">
        <f t="shared" si="6721"/>
        <v>-6.7552062690513299</v>
      </c>
      <c r="J5279">
        <f t="shared" ref="J5279" si="6750">$H$7*(3.14*$C$7*$E$7)*(I5279-$D$7)</f>
        <v>-2.2625437530475925E-4</v>
      </c>
      <c r="K5279">
        <f t="shared" si="6723"/>
        <v>-6.7552053499756468</v>
      </c>
      <c r="L5279">
        <f t="shared" ref="L5279" si="6751">IF(K5279&gt;=F5276,1,0)</f>
        <v>0</v>
      </c>
    </row>
    <row r="5280" spans="9:12" hidden="1" x14ac:dyDescent="0.25">
      <c r="I5280">
        <f t="shared" si="6721"/>
        <v>-6.7552053499756468</v>
      </c>
      <c r="J5280">
        <f t="shared" ref="J5280" si="6752">$H$4*(3.14*$C$4*$E$4)*(I5280-$D$4)</f>
        <v>15.215058433607526</v>
      </c>
      <c r="K5280">
        <f t="shared" si="6723"/>
        <v>-6.8170109623570632</v>
      </c>
    </row>
    <row r="5281" spans="9:12" hidden="1" x14ac:dyDescent="0.25">
      <c r="I5281">
        <f t="shared" si="6721"/>
        <v>-6.8170109623570632</v>
      </c>
      <c r="J5281">
        <f t="shared" ref="J5281" si="6753">$H$5*(3.14*$C$5*$E$5)*(I5281-$D$5)</f>
        <v>-15.214438458136476</v>
      </c>
      <c r="K5281">
        <f t="shared" si="6723"/>
        <v>-6.7552078683993395</v>
      </c>
    </row>
    <row r="5282" spans="9:12" hidden="1" x14ac:dyDescent="0.25">
      <c r="I5282">
        <f t="shared" si="6721"/>
        <v>-6.7552078683993395</v>
      </c>
      <c r="J5282">
        <f t="shared" ref="J5282" si="6754">$H$6*(3.14*$C$6*$E$6)*(I5282-$D$6)</f>
        <v>-3.9372109553892191E-4</v>
      </c>
      <c r="K5282">
        <f t="shared" si="6723"/>
        <v>-6.7552062690513299</v>
      </c>
    </row>
    <row r="5283" spans="9:12" x14ac:dyDescent="0.25">
      <c r="I5283">
        <f t="shared" si="6721"/>
        <v>-6.7552062690513299</v>
      </c>
      <c r="J5283">
        <f t="shared" ref="J5283" si="6755">$H$7*(3.14*$C$7*$E$7)*(I5283-$D$7)</f>
        <v>-2.2625437530475925E-4</v>
      </c>
      <c r="K5283">
        <f t="shared" si="6723"/>
        <v>-6.7552053499756468</v>
      </c>
      <c r="L5283">
        <f t="shared" ref="L5283" si="6756">IF(K5283&gt;=F5280,1,0)</f>
        <v>0</v>
      </c>
    </row>
    <row r="5284" spans="9:12" hidden="1" x14ac:dyDescent="0.25">
      <c r="I5284">
        <f t="shared" si="6721"/>
        <v>-6.7552053499756468</v>
      </c>
      <c r="J5284">
        <f t="shared" ref="J5284" si="6757">$H$4*(3.14*$C$4*$E$4)*(I5284-$D$4)</f>
        <v>15.215058433607526</v>
      </c>
      <c r="K5284">
        <f t="shared" si="6723"/>
        <v>-6.8170109623570632</v>
      </c>
    </row>
    <row r="5285" spans="9:12" hidden="1" x14ac:dyDescent="0.25">
      <c r="I5285">
        <f t="shared" si="6721"/>
        <v>-6.8170109623570632</v>
      </c>
      <c r="J5285">
        <f t="shared" ref="J5285" si="6758">$H$5*(3.14*$C$5*$E$5)*(I5285-$D$5)</f>
        <v>-15.214438458136476</v>
      </c>
      <c r="K5285">
        <f t="shared" si="6723"/>
        <v>-6.7552078683993395</v>
      </c>
    </row>
    <row r="5286" spans="9:12" hidden="1" x14ac:dyDescent="0.25">
      <c r="I5286">
        <f t="shared" si="6721"/>
        <v>-6.7552078683993395</v>
      </c>
      <c r="J5286">
        <f t="shared" ref="J5286" si="6759">$H$6*(3.14*$C$6*$E$6)*(I5286-$D$6)</f>
        <v>-3.9372109553892191E-4</v>
      </c>
      <c r="K5286">
        <f t="shared" si="6723"/>
        <v>-6.7552062690513299</v>
      </c>
    </row>
    <row r="5287" spans="9:12" x14ac:dyDescent="0.25">
      <c r="I5287">
        <f t="shared" si="6721"/>
        <v>-6.7552062690513299</v>
      </c>
      <c r="J5287">
        <f t="shared" ref="J5287" si="6760">$H$7*(3.14*$C$7*$E$7)*(I5287-$D$7)</f>
        <v>-2.2625437530475925E-4</v>
      </c>
      <c r="K5287">
        <f t="shared" si="6723"/>
        <v>-6.7552053499756468</v>
      </c>
      <c r="L5287">
        <f t="shared" ref="L5287" si="6761">IF(K5287&gt;=F5284,1,0)</f>
        <v>0</v>
      </c>
    </row>
    <row r="5288" spans="9:12" hidden="1" x14ac:dyDescent="0.25">
      <c r="I5288">
        <f t="shared" si="6721"/>
        <v>-6.7552053499756468</v>
      </c>
      <c r="J5288">
        <f t="shared" ref="J5288" si="6762">$H$4*(3.14*$C$4*$E$4)*(I5288-$D$4)</f>
        <v>15.215058433607526</v>
      </c>
      <c r="K5288">
        <f t="shared" si="6723"/>
        <v>-6.8170109623570632</v>
      </c>
    </row>
    <row r="5289" spans="9:12" hidden="1" x14ac:dyDescent="0.25">
      <c r="I5289">
        <f t="shared" si="6721"/>
        <v>-6.8170109623570632</v>
      </c>
      <c r="J5289">
        <f t="shared" ref="J5289" si="6763">$H$5*(3.14*$C$5*$E$5)*(I5289-$D$5)</f>
        <v>-15.214438458136476</v>
      </c>
      <c r="K5289">
        <f t="shared" si="6723"/>
        <v>-6.7552078683993395</v>
      </c>
    </row>
    <row r="5290" spans="9:12" hidden="1" x14ac:dyDescent="0.25">
      <c r="I5290">
        <f t="shared" si="6721"/>
        <v>-6.7552078683993395</v>
      </c>
      <c r="J5290">
        <f t="shared" ref="J5290" si="6764">$H$6*(3.14*$C$6*$E$6)*(I5290-$D$6)</f>
        <v>-3.9372109553892191E-4</v>
      </c>
      <c r="K5290">
        <f t="shared" si="6723"/>
        <v>-6.7552062690513299</v>
      </c>
    </row>
    <row r="5291" spans="9:12" x14ac:dyDescent="0.25">
      <c r="I5291">
        <f t="shared" si="6721"/>
        <v>-6.7552062690513299</v>
      </c>
      <c r="J5291">
        <f t="shared" ref="J5291" si="6765">$H$7*(3.14*$C$7*$E$7)*(I5291-$D$7)</f>
        <v>-2.2625437530475925E-4</v>
      </c>
      <c r="K5291">
        <f t="shared" si="6723"/>
        <v>-6.7552053499756468</v>
      </c>
      <c r="L5291">
        <f t="shared" ref="L5291" si="6766">IF(K5291&gt;=F5288,1,0)</f>
        <v>0</v>
      </c>
    </row>
    <row r="5292" spans="9:12" hidden="1" x14ac:dyDescent="0.25">
      <c r="I5292">
        <f t="shared" si="6721"/>
        <v>-6.7552053499756468</v>
      </c>
      <c r="J5292">
        <f t="shared" ref="J5292" si="6767">$H$4*(3.14*$C$4*$E$4)*(I5292-$D$4)</f>
        <v>15.215058433607526</v>
      </c>
      <c r="K5292">
        <f t="shared" si="6723"/>
        <v>-6.8170109623570632</v>
      </c>
    </row>
    <row r="5293" spans="9:12" hidden="1" x14ac:dyDescent="0.25">
      <c r="I5293">
        <f t="shared" si="6721"/>
        <v>-6.8170109623570632</v>
      </c>
      <c r="J5293">
        <f t="shared" ref="J5293" si="6768">$H$5*(3.14*$C$5*$E$5)*(I5293-$D$5)</f>
        <v>-15.214438458136476</v>
      </c>
      <c r="K5293">
        <f t="shared" si="6723"/>
        <v>-6.7552078683993395</v>
      </c>
    </row>
    <row r="5294" spans="9:12" hidden="1" x14ac:dyDescent="0.25">
      <c r="I5294">
        <f t="shared" si="6721"/>
        <v>-6.7552078683993395</v>
      </c>
      <c r="J5294">
        <f t="shared" ref="J5294" si="6769">$H$6*(3.14*$C$6*$E$6)*(I5294-$D$6)</f>
        <v>-3.9372109553892191E-4</v>
      </c>
      <c r="K5294">
        <f t="shared" si="6723"/>
        <v>-6.7552062690513299</v>
      </c>
    </row>
    <row r="5295" spans="9:12" x14ac:dyDescent="0.25">
      <c r="I5295">
        <f t="shared" si="6721"/>
        <v>-6.7552062690513299</v>
      </c>
      <c r="J5295">
        <f t="shared" ref="J5295" si="6770">$H$7*(3.14*$C$7*$E$7)*(I5295-$D$7)</f>
        <v>-2.2625437530475925E-4</v>
      </c>
      <c r="K5295">
        <f t="shared" si="6723"/>
        <v>-6.7552053499756468</v>
      </c>
      <c r="L5295">
        <f t="shared" ref="L5295" si="6771">IF(K5295&gt;=F5292,1,0)</f>
        <v>0</v>
      </c>
    </row>
    <row r="5296" spans="9:12" hidden="1" x14ac:dyDescent="0.25">
      <c r="I5296">
        <f t="shared" si="6721"/>
        <v>-6.7552053499756468</v>
      </c>
      <c r="J5296">
        <f t="shared" ref="J5296" si="6772">$H$4*(3.14*$C$4*$E$4)*(I5296-$D$4)</f>
        <v>15.215058433607526</v>
      </c>
      <c r="K5296">
        <f t="shared" si="6723"/>
        <v>-6.8170109623570632</v>
      </c>
    </row>
    <row r="5297" spans="9:12" hidden="1" x14ac:dyDescent="0.25">
      <c r="I5297">
        <f t="shared" si="6721"/>
        <v>-6.8170109623570632</v>
      </c>
      <c r="J5297">
        <f t="shared" ref="J5297" si="6773">$H$5*(3.14*$C$5*$E$5)*(I5297-$D$5)</f>
        <v>-15.214438458136476</v>
      </c>
      <c r="K5297">
        <f t="shared" si="6723"/>
        <v>-6.7552078683993395</v>
      </c>
    </row>
    <row r="5298" spans="9:12" hidden="1" x14ac:dyDescent="0.25">
      <c r="I5298">
        <f t="shared" si="6721"/>
        <v>-6.7552078683993395</v>
      </c>
      <c r="J5298">
        <f t="shared" ref="J5298" si="6774">$H$6*(3.14*$C$6*$E$6)*(I5298-$D$6)</f>
        <v>-3.9372109553892191E-4</v>
      </c>
      <c r="K5298">
        <f t="shared" si="6723"/>
        <v>-6.7552062690513299</v>
      </c>
    </row>
    <row r="5299" spans="9:12" x14ac:dyDescent="0.25">
      <c r="I5299">
        <f t="shared" si="6721"/>
        <v>-6.7552062690513299</v>
      </c>
      <c r="J5299">
        <f t="shared" ref="J5299" si="6775">$H$7*(3.14*$C$7*$E$7)*(I5299-$D$7)</f>
        <v>-2.2625437530475925E-4</v>
      </c>
      <c r="K5299">
        <f t="shared" si="6723"/>
        <v>-6.7552053499756468</v>
      </c>
      <c r="L5299">
        <f t="shared" ref="L5299" si="6776">IF(K5299&gt;=F5296,1,0)</f>
        <v>0</v>
      </c>
    </row>
    <row r="5300" spans="9:12" hidden="1" x14ac:dyDescent="0.25">
      <c r="I5300">
        <f t="shared" si="6721"/>
        <v>-6.7552053499756468</v>
      </c>
      <c r="J5300">
        <f t="shared" ref="J5300" si="6777">$H$4*(3.14*$C$4*$E$4)*(I5300-$D$4)</f>
        <v>15.215058433607526</v>
      </c>
      <c r="K5300">
        <f t="shared" si="6723"/>
        <v>-6.8170109623570632</v>
      </c>
    </row>
    <row r="5301" spans="9:12" hidden="1" x14ac:dyDescent="0.25">
      <c r="I5301">
        <f t="shared" si="6721"/>
        <v>-6.8170109623570632</v>
      </c>
      <c r="J5301">
        <f t="shared" ref="J5301" si="6778">$H$5*(3.14*$C$5*$E$5)*(I5301-$D$5)</f>
        <v>-15.214438458136476</v>
      </c>
      <c r="K5301">
        <f t="shared" si="6723"/>
        <v>-6.7552078683993395</v>
      </c>
    </row>
    <row r="5302" spans="9:12" hidden="1" x14ac:dyDescent="0.25">
      <c r="I5302">
        <f t="shared" si="6721"/>
        <v>-6.7552078683993395</v>
      </c>
      <c r="J5302">
        <f t="shared" ref="J5302" si="6779">$H$6*(3.14*$C$6*$E$6)*(I5302-$D$6)</f>
        <v>-3.9372109553892191E-4</v>
      </c>
      <c r="K5302">
        <f t="shared" si="6723"/>
        <v>-6.7552062690513299</v>
      </c>
    </row>
    <row r="5303" spans="9:12" x14ac:dyDescent="0.25">
      <c r="I5303">
        <f t="shared" si="6721"/>
        <v>-6.7552062690513299</v>
      </c>
      <c r="J5303">
        <f t="shared" ref="J5303" si="6780">$H$7*(3.14*$C$7*$E$7)*(I5303-$D$7)</f>
        <v>-2.2625437530475925E-4</v>
      </c>
      <c r="K5303">
        <f t="shared" si="6723"/>
        <v>-6.7552053499756468</v>
      </c>
      <c r="L5303">
        <f t="shared" ref="L5303" si="6781">IF(K5303&gt;=F5300,1,0)</f>
        <v>0</v>
      </c>
    </row>
    <row r="5304" spans="9:12" hidden="1" x14ac:dyDescent="0.25">
      <c r="I5304">
        <f t="shared" si="6721"/>
        <v>-6.7552053499756468</v>
      </c>
      <c r="J5304">
        <f t="shared" ref="J5304" si="6782">$H$4*(3.14*$C$4*$E$4)*(I5304-$D$4)</f>
        <v>15.215058433607526</v>
      </c>
      <c r="K5304">
        <f t="shared" si="6723"/>
        <v>-6.8170109623570632</v>
      </c>
    </row>
    <row r="5305" spans="9:12" hidden="1" x14ac:dyDescent="0.25">
      <c r="I5305">
        <f t="shared" si="6721"/>
        <v>-6.8170109623570632</v>
      </c>
      <c r="J5305">
        <f t="shared" ref="J5305" si="6783">$H$5*(3.14*$C$5*$E$5)*(I5305-$D$5)</f>
        <v>-15.214438458136476</v>
      </c>
      <c r="K5305">
        <f t="shared" si="6723"/>
        <v>-6.7552078683993395</v>
      </c>
    </row>
    <row r="5306" spans="9:12" hidden="1" x14ac:dyDescent="0.25">
      <c r="I5306">
        <f t="shared" si="6721"/>
        <v>-6.7552078683993395</v>
      </c>
      <c r="J5306">
        <f t="shared" ref="J5306" si="6784">$H$6*(3.14*$C$6*$E$6)*(I5306-$D$6)</f>
        <v>-3.9372109553892191E-4</v>
      </c>
      <c r="K5306">
        <f t="shared" si="6723"/>
        <v>-6.7552062690513299</v>
      </c>
    </row>
    <row r="5307" spans="9:12" x14ac:dyDescent="0.25">
      <c r="I5307">
        <f t="shared" si="6721"/>
        <v>-6.7552062690513299</v>
      </c>
      <c r="J5307">
        <f t="shared" ref="J5307" si="6785">$H$7*(3.14*$C$7*$E$7)*(I5307-$D$7)</f>
        <v>-2.2625437530475925E-4</v>
      </c>
      <c r="K5307">
        <f t="shared" si="6723"/>
        <v>-6.7552053499756468</v>
      </c>
      <c r="L5307">
        <f t="shared" ref="L5307" si="6786">IF(K5307&gt;=F5304,1,0)</f>
        <v>0</v>
      </c>
    </row>
    <row r="5308" spans="9:12" hidden="1" x14ac:dyDescent="0.25">
      <c r="I5308">
        <f t="shared" si="6721"/>
        <v>-6.7552053499756468</v>
      </c>
      <c r="J5308">
        <f t="shared" ref="J5308" si="6787">$H$4*(3.14*$C$4*$E$4)*(I5308-$D$4)</f>
        <v>15.215058433607526</v>
      </c>
      <c r="K5308">
        <f t="shared" si="6723"/>
        <v>-6.8170109623570632</v>
      </c>
    </row>
    <row r="5309" spans="9:12" hidden="1" x14ac:dyDescent="0.25">
      <c r="I5309">
        <f t="shared" si="6721"/>
        <v>-6.8170109623570632</v>
      </c>
      <c r="J5309">
        <f t="shared" ref="J5309" si="6788">$H$5*(3.14*$C$5*$E$5)*(I5309-$D$5)</f>
        <v>-15.214438458136476</v>
      </c>
      <c r="K5309">
        <f t="shared" si="6723"/>
        <v>-6.7552078683993395</v>
      </c>
    </row>
    <row r="5310" spans="9:12" hidden="1" x14ac:dyDescent="0.25">
      <c r="I5310">
        <f t="shared" si="6721"/>
        <v>-6.7552078683993395</v>
      </c>
      <c r="J5310">
        <f t="shared" ref="J5310" si="6789">$H$6*(3.14*$C$6*$E$6)*(I5310-$D$6)</f>
        <v>-3.9372109553892191E-4</v>
      </c>
      <c r="K5310">
        <f t="shared" si="6723"/>
        <v>-6.7552062690513299</v>
      </c>
    </row>
    <row r="5311" spans="9:12" x14ac:dyDescent="0.25">
      <c r="I5311">
        <f t="shared" si="6721"/>
        <v>-6.7552062690513299</v>
      </c>
      <c r="J5311">
        <f t="shared" ref="J5311" si="6790">$H$7*(3.14*$C$7*$E$7)*(I5311-$D$7)</f>
        <v>-2.2625437530475925E-4</v>
      </c>
      <c r="K5311">
        <f t="shared" si="6723"/>
        <v>-6.7552053499756468</v>
      </c>
      <c r="L5311">
        <f t="shared" ref="L5311" si="6791">IF(K5311&gt;=F5308,1,0)</f>
        <v>0</v>
      </c>
    </row>
    <row r="5312" spans="9:12" hidden="1" x14ac:dyDescent="0.25">
      <c r="I5312">
        <f t="shared" si="6721"/>
        <v>-6.7552053499756468</v>
      </c>
      <c r="J5312">
        <f t="shared" ref="J5312" si="6792">$H$4*(3.14*$C$4*$E$4)*(I5312-$D$4)</f>
        <v>15.215058433607526</v>
      </c>
      <c r="K5312">
        <f t="shared" si="6723"/>
        <v>-6.8170109623570632</v>
      </c>
    </row>
    <row r="5313" spans="9:12" hidden="1" x14ac:dyDescent="0.25">
      <c r="I5313">
        <f t="shared" si="6721"/>
        <v>-6.8170109623570632</v>
      </c>
      <c r="J5313">
        <f t="shared" ref="J5313" si="6793">$H$5*(3.14*$C$5*$E$5)*(I5313-$D$5)</f>
        <v>-15.214438458136476</v>
      </c>
      <c r="K5313">
        <f t="shared" si="6723"/>
        <v>-6.7552078683993395</v>
      </c>
    </row>
    <row r="5314" spans="9:12" hidden="1" x14ac:dyDescent="0.25">
      <c r="I5314">
        <f t="shared" si="6721"/>
        <v>-6.7552078683993395</v>
      </c>
      <c r="J5314">
        <f t="shared" ref="J5314" si="6794">$H$6*(3.14*$C$6*$E$6)*(I5314-$D$6)</f>
        <v>-3.9372109553892191E-4</v>
      </c>
      <c r="K5314">
        <f t="shared" si="6723"/>
        <v>-6.7552062690513299</v>
      </c>
    </row>
    <row r="5315" spans="9:12" x14ac:dyDescent="0.25">
      <c r="I5315">
        <f t="shared" si="6721"/>
        <v>-6.7552062690513299</v>
      </c>
      <c r="J5315">
        <f t="shared" ref="J5315" si="6795">$H$7*(3.14*$C$7*$E$7)*(I5315-$D$7)</f>
        <v>-2.2625437530475925E-4</v>
      </c>
      <c r="K5315">
        <f t="shared" si="6723"/>
        <v>-6.7552053499756468</v>
      </c>
      <c r="L5315">
        <f t="shared" ref="L5315" si="6796">IF(K5315&gt;=F5312,1,0)</f>
        <v>0</v>
      </c>
    </row>
    <row r="5316" spans="9:12" hidden="1" x14ac:dyDescent="0.25">
      <c r="I5316">
        <f t="shared" si="6721"/>
        <v>-6.7552053499756468</v>
      </c>
      <c r="J5316">
        <f t="shared" ref="J5316" si="6797">$H$4*(3.14*$C$4*$E$4)*(I5316-$D$4)</f>
        <v>15.215058433607526</v>
      </c>
      <c r="K5316">
        <f t="shared" si="6723"/>
        <v>-6.8170109623570632</v>
      </c>
    </row>
    <row r="5317" spans="9:12" hidden="1" x14ac:dyDescent="0.25">
      <c r="I5317">
        <f t="shared" si="6721"/>
        <v>-6.8170109623570632</v>
      </c>
      <c r="J5317">
        <f t="shared" ref="J5317" si="6798">$H$5*(3.14*$C$5*$E$5)*(I5317-$D$5)</f>
        <v>-15.214438458136476</v>
      </c>
      <c r="K5317">
        <f t="shared" si="6723"/>
        <v>-6.7552078683993395</v>
      </c>
    </row>
    <row r="5318" spans="9:12" hidden="1" x14ac:dyDescent="0.25">
      <c r="I5318">
        <f t="shared" si="6721"/>
        <v>-6.7552078683993395</v>
      </c>
      <c r="J5318">
        <f t="shared" ref="J5318" si="6799">$H$6*(3.14*$C$6*$E$6)*(I5318-$D$6)</f>
        <v>-3.9372109553892191E-4</v>
      </c>
      <c r="K5318">
        <f t="shared" si="6723"/>
        <v>-6.7552062690513299</v>
      </c>
    </row>
    <row r="5319" spans="9:12" x14ac:dyDescent="0.25">
      <c r="I5319">
        <f t="shared" si="6721"/>
        <v>-6.7552062690513299</v>
      </c>
      <c r="J5319">
        <f t="shared" ref="J5319" si="6800">$H$7*(3.14*$C$7*$E$7)*(I5319-$D$7)</f>
        <v>-2.2625437530475925E-4</v>
      </c>
      <c r="K5319">
        <f t="shared" si="6723"/>
        <v>-6.7552053499756468</v>
      </c>
      <c r="L5319">
        <f t="shared" ref="L5319" si="6801">IF(K5319&gt;=F5316,1,0)</f>
        <v>0</v>
      </c>
    </row>
    <row r="5320" spans="9:12" hidden="1" x14ac:dyDescent="0.25">
      <c r="I5320">
        <f t="shared" si="6721"/>
        <v>-6.7552053499756468</v>
      </c>
      <c r="J5320">
        <f t="shared" ref="J5320" si="6802">$H$4*(3.14*$C$4*$E$4)*(I5320-$D$4)</f>
        <v>15.215058433607526</v>
      </c>
      <c r="K5320">
        <f t="shared" si="6723"/>
        <v>-6.8170109623570632</v>
      </c>
    </row>
    <row r="5321" spans="9:12" hidden="1" x14ac:dyDescent="0.25">
      <c r="I5321">
        <f t="shared" ref="I5321:I5384" si="6803">K5320</f>
        <v>-6.8170109623570632</v>
      </c>
      <c r="J5321">
        <f t="shared" ref="J5321" si="6804">$H$5*(3.14*$C$5*$E$5)*(I5321-$D$5)</f>
        <v>-15.214438458136476</v>
      </c>
      <c r="K5321">
        <f t="shared" ref="K5321:K5384" si="6805">I5321-(J5321/1000/(0.785*($E$4^2)*$C$4))</f>
        <v>-6.7552078683993395</v>
      </c>
    </row>
    <row r="5322" spans="9:12" hidden="1" x14ac:dyDescent="0.25">
      <c r="I5322">
        <f t="shared" si="6803"/>
        <v>-6.7552078683993395</v>
      </c>
      <c r="J5322">
        <f t="shared" ref="J5322" si="6806">$H$6*(3.14*$C$6*$E$6)*(I5322-$D$6)</f>
        <v>-3.9372109553892191E-4</v>
      </c>
      <c r="K5322">
        <f t="shared" si="6805"/>
        <v>-6.7552062690513299</v>
      </c>
    </row>
    <row r="5323" spans="9:12" x14ac:dyDescent="0.25">
      <c r="I5323">
        <f t="shared" si="6803"/>
        <v>-6.7552062690513299</v>
      </c>
      <c r="J5323">
        <f t="shared" ref="J5323" si="6807">$H$7*(3.14*$C$7*$E$7)*(I5323-$D$7)</f>
        <v>-2.2625437530475925E-4</v>
      </c>
      <c r="K5323">
        <f t="shared" si="6805"/>
        <v>-6.7552053499756468</v>
      </c>
      <c r="L5323">
        <f t="shared" ref="L5323" si="6808">IF(K5323&gt;=F5320,1,0)</f>
        <v>0</v>
      </c>
    </row>
    <row r="5324" spans="9:12" hidden="1" x14ac:dyDescent="0.25">
      <c r="I5324">
        <f t="shared" si="6803"/>
        <v>-6.7552053499756468</v>
      </c>
      <c r="J5324">
        <f t="shared" ref="J5324" si="6809">$H$4*(3.14*$C$4*$E$4)*(I5324-$D$4)</f>
        <v>15.215058433607526</v>
      </c>
      <c r="K5324">
        <f t="shared" si="6805"/>
        <v>-6.8170109623570632</v>
      </c>
    </row>
    <row r="5325" spans="9:12" hidden="1" x14ac:dyDescent="0.25">
      <c r="I5325">
        <f t="shared" si="6803"/>
        <v>-6.8170109623570632</v>
      </c>
      <c r="J5325">
        <f t="shared" ref="J5325" si="6810">$H$5*(3.14*$C$5*$E$5)*(I5325-$D$5)</f>
        <v>-15.214438458136476</v>
      </c>
      <c r="K5325">
        <f t="shared" si="6805"/>
        <v>-6.7552078683993395</v>
      </c>
    </row>
    <row r="5326" spans="9:12" hidden="1" x14ac:dyDescent="0.25">
      <c r="I5326">
        <f t="shared" si="6803"/>
        <v>-6.7552078683993395</v>
      </c>
      <c r="J5326">
        <f t="shared" ref="J5326" si="6811">$H$6*(3.14*$C$6*$E$6)*(I5326-$D$6)</f>
        <v>-3.9372109553892191E-4</v>
      </c>
      <c r="K5326">
        <f t="shared" si="6805"/>
        <v>-6.7552062690513299</v>
      </c>
    </row>
    <row r="5327" spans="9:12" x14ac:dyDescent="0.25">
      <c r="I5327">
        <f t="shared" si="6803"/>
        <v>-6.7552062690513299</v>
      </c>
      <c r="J5327">
        <f t="shared" ref="J5327" si="6812">$H$7*(3.14*$C$7*$E$7)*(I5327-$D$7)</f>
        <v>-2.2625437530475925E-4</v>
      </c>
      <c r="K5327">
        <f t="shared" si="6805"/>
        <v>-6.7552053499756468</v>
      </c>
      <c r="L5327">
        <f t="shared" ref="L5327" si="6813">IF(K5327&gt;=F5324,1,0)</f>
        <v>0</v>
      </c>
    </row>
    <row r="5328" spans="9:12" hidden="1" x14ac:dyDescent="0.25">
      <c r="I5328">
        <f t="shared" si="6803"/>
        <v>-6.7552053499756468</v>
      </c>
      <c r="J5328">
        <f t="shared" ref="J5328" si="6814">$H$4*(3.14*$C$4*$E$4)*(I5328-$D$4)</f>
        <v>15.215058433607526</v>
      </c>
      <c r="K5328">
        <f t="shared" si="6805"/>
        <v>-6.8170109623570632</v>
      </c>
    </row>
    <row r="5329" spans="9:12" hidden="1" x14ac:dyDescent="0.25">
      <c r="I5329">
        <f t="shared" si="6803"/>
        <v>-6.8170109623570632</v>
      </c>
      <c r="J5329">
        <f t="shared" ref="J5329" si="6815">$H$5*(3.14*$C$5*$E$5)*(I5329-$D$5)</f>
        <v>-15.214438458136476</v>
      </c>
      <c r="K5329">
        <f t="shared" si="6805"/>
        <v>-6.7552078683993395</v>
      </c>
    </row>
    <row r="5330" spans="9:12" hidden="1" x14ac:dyDescent="0.25">
      <c r="I5330">
        <f t="shared" si="6803"/>
        <v>-6.7552078683993395</v>
      </c>
      <c r="J5330">
        <f t="shared" ref="J5330" si="6816">$H$6*(3.14*$C$6*$E$6)*(I5330-$D$6)</f>
        <v>-3.9372109553892191E-4</v>
      </c>
      <c r="K5330">
        <f t="shared" si="6805"/>
        <v>-6.7552062690513299</v>
      </c>
    </row>
    <row r="5331" spans="9:12" x14ac:dyDescent="0.25">
      <c r="I5331">
        <f t="shared" si="6803"/>
        <v>-6.7552062690513299</v>
      </c>
      <c r="J5331">
        <f t="shared" ref="J5331" si="6817">$H$7*(3.14*$C$7*$E$7)*(I5331-$D$7)</f>
        <v>-2.2625437530475925E-4</v>
      </c>
      <c r="K5331">
        <f t="shared" si="6805"/>
        <v>-6.7552053499756468</v>
      </c>
      <c r="L5331">
        <f t="shared" ref="L5331" si="6818">IF(K5331&gt;=F5328,1,0)</f>
        <v>0</v>
      </c>
    </row>
    <row r="5332" spans="9:12" hidden="1" x14ac:dyDescent="0.25">
      <c r="I5332">
        <f t="shared" si="6803"/>
        <v>-6.7552053499756468</v>
      </c>
      <c r="J5332">
        <f t="shared" ref="J5332" si="6819">$H$4*(3.14*$C$4*$E$4)*(I5332-$D$4)</f>
        <v>15.215058433607526</v>
      </c>
      <c r="K5332">
        <f t="shared" si="6805"/>
        <v>-6.8170109623570632</v>
      </c>
    </row>
    <row r="5333" spans="9:12" hidden="1" x14ac:dyDescent="0.25">
      <c r="I5333">
        <f t="shared" si="6803"/>
        <v>-6.8170109623570632</v>
      </c>
      <c r="J5333">
        <f t="shared" ref="J5333" si="6820">$H$5*(3.14*$C$5*$E$5)*(I5333-$D$5)</f>
        <v>-15.214438458136476</v>
      </c>
      <c r="K5333">
        <f t="shared" si="6805"/>
        <v>-6.7552078683993395</v>
      </c>
    </row>
    <row r="5334" spans="9:12" hidden="1" x14ac:dyDescent="0.25">
      <c r="I5334">
        <f t="shared" si="6803"/>
        <v>-6.7552078683993395</v>
      </c>
      <c r="J5334">
        <f t="shared" ref="J5334" si="6821">$H$6*(3.14*$C$6*$E$6)*(I5334-$D$6)</f>
        <v>-3.9372109553892191E-4</v>
      </c>
      <c r="K5334">
        <f t="shared" si="6805"/>
        <v>-6.7552062690513299</v>
      </c>
    </row>
    <row r="5335" spans="9:12" x14ac:dyDescent="0.25">
      <c r="I5335">
        <f t="shared" si="6803"/>
        <v>-6.7552062690513299</v>
      </c>
      <c r="J5335">
        <f t="shared" ref="J5335" si="6822">$H$7*(3.14*$C$7*$E$7)*(I5335-$D$7)</f>
        <v>-2.2625437530475925E-4</v>
      </c>
      <c r="K5335">
        <f t="shared" si="6805"/>
        <v>-6.7552053499756468</v>
      </c>
      <c r="L5335">
        <f t="shared" ref="L5335" si="6823">IF(K5335&gt;=F5332,1,0)</f>
        <v>0</v>
      </c>
    </row>
    <row r="5336" spans="9:12" hidden="1" x14ac:dyDescent="0.25">
      <c r="I5336">
        <f t="shared" si="6803"/>
        <v>-6.7552053499756468</v>
      </c>
      <c r="J5336">
        <f t="shared" ref="J5336" si="6824">$H$4*(3.14*$C$4*$E$4)*(I5336-$D$4)</f>
        <v>15.215058433607526</v>
      </c>
      <c r="K5336">
        <f t="shared" si="6805"/>
        <v>-6.8170109623570632</v>
      </c>
    </row>
    <row r="5337" spans="9:12" hidden="1" x14ac:dyDescent="0.25">
      <c r="I5337">
        <f t="shared" si="6803"/>
        <v>-6.8170109623570632</v>
      </c>
      <c r="J5337">
        <f t="shared" ref="J5337" si="6825">$H$5*(3.14*$C$5*$E$5)*(I5337-$D$5)</f>
        <v>-15.214438458136476</v>
      </c>
      <c r="K5337">
        <f t="shared" si="6805"/>
        <v>-6.7552078683993395</v>
      </c>
    </row>
    <row r="5338" spans="9:12" hidden="1" x14ac:dyDescent="0.25">
      <c r="I5338">
        <f t="shared" si="6803"/>
        <v>-6.7552078683993395</v>
      </c>
      <c r="J5338">
        <f t="shared" ref="J5338" si="6826">$H$6*(3.14*$C$6*$E$6)*(I5338-$D$6)</f>
        <v>-3.9372109553892191E-4</v>
      </c>
      <c r="K5338">
        <f t="shared" si="6805"/>
        <v>-6.7552062690513299</v>
      </c>
    </row>
    <row r="5339" spans="9:12" x14ac:dyDescent="0.25">
      <c r="I5339">
        <f t="shared" si="6803"/>
        <v>-6.7552062690513299</v>
      </c>
      <c r="J5339">
        <f t="shared" ref="J5339" si="6827">$H$7*(3.14*$C$7*$E$7)*(I5339-$D$7)</f>
        <v>-2.2625437530475925E-4</v>
      </c>
      <c r="K5339">
        <f t="shared" si="6805"/>
        <v>-6.7552053499756468</v>
      </c>
      <c r="L5339">
        <f t="shared" ref="L5339" si="6828">IF(K5339&gt;=F5336,1,0)</f>
        <v>0</v>
      </c>
    </row>
    <row r="5340" spans="9:12" hidden="1" x14ac:dyDescent="0.25">
      <c r="I5340">
        <f t="shared" si="6803"/>
        <v>-6.7552053499756468</v>
      </c>
      <c r="J5340">
        <f t="shared" ref="J5340" si="6829">$H$4*(3.14*$C$4*$E$4)*(I5340-$D$4)</f>
        <v>15.215058433607526</v>
      </c>
      <c r="K5340">
        <f t="shared" si="6805"/>
        <v>-6.8170109623570632</v>
      </c>
    </row>
    <row r="5341" spans="9:12" hidden="1" x14ac:dyDescent="0.25">
      <c r="I5341">
        <f t="shared" si="6803"/>
        <v>-6.8170109623570632</v>
      </c>
      <c r="J5341">
        <f t="shared" ref="J5341" si="6830">$H$5*(3.14*$C$5*$E$5)*(I5341-$D$5)</f>
        <v>-15.214438458136476</v>
      </c>
      <c r="K5341">
        <f t="shared" si="6805"/>
        <v>-6.7552078683993395</v>
      </c>
    </row>
    <row r="5342" spans="9:12" hidden="1" x14ac:dyDescent="0.25">
      <c r="I5342">
        <f t="shared" si="6803"/>
        <v>-6.7552078683993395</v>
      </c>
      <c r="J5342">
        <f t="shared" ref="J5342" si="6831">$H$6*(3.14*$C$6*$E$6)*(I5342-$D$6)</f>
        <v>-3.9372109553892191E-4</v>
      </c>
      <c r="K5342">
        <f t="shared" si="6805"/>
        <v>-6.7552062690513299</v>
      </c>
    </row>
    <row r="5343" spans="9:12" x14ac:dyDescent="0.25">
      <c r="I5343">
        <f t="shared" si="6803"/>
        <v>-6.7552062690513299</v>
      </c>
      <c r="J5343">
        <f t="shared" ref="J5343" si="6832">$H$7*(3.14*$C$7*$E$7)*(I5343-$D$7)</f>
        <v>-2.2625437530475925E-4</v>
      </c>
      <c r="K5343">
        <f t="shared" si="6805"/>
        <v>-6.7552053499756468</v>
      </c>
      <c r="L5343">
        <f t="shared" ref="L5343" si="6833">IF(K5343&gt;=F5340,1,0)</f>
        <v>0</v>
      </c>
    </row>
    <row r="5344" spans="9:12" hidden="1" x14ac:dyDescent="0.25">
      <c r="I5344">
        <f t="shared" si="6803"/>
        <v>-6.7552053499756468</v>
      </c>
      <c r="J5344">
        <f t="shared" ref="J5344" si="6834">$H$4*(3.14*$C$4*$E$4)*(I5344-$D$4)</f>
        <v>15.215058433607526</v>
      </c>
      <c r="K5344">
        <f t="shared" si="6805"/>
        <v>-6.8170109623570632</v>
      </c>
    </row>
    <row r="5345" spans="9:12" hidden="1" x14ac:dyDescent="0.25">
      <c r="I5345">
        <f t="shared" si="6803"/>
        <v>-6.8170109623570632</v>
      </c>
      <c r="J5345">
        <f t="shared" ref="J5345" si="6835">$H$5*(3.14*$C$5*$E$5)*(I5345-$D$5)</f>
        <v>-15.214438458136476</v>
      </c>
      <c r="K5345">
        <f t="shared" si="6805"/>
        <v>-6.7552078683993395</v>
      </c>
    </row>
    <row r="5346" spans="9:12" hidden="1" x14ac:dyDescent="0.25">
      <c r="I5346">
        <f t="shared" si="6803"/>
        <v>-6.7552078683993395</v>
      </c>
      <c r="J5346">
        <f t="shared" ref="J5346" si="6836">$H$6*(3.14*$C$6*$E$6)*(I5346-$D$6)</f>
        <v>-3.9372109553892191E-4</v>
      </c>
      <c r="K5346">
        <f t="shared" si="6805"/>
        <v>-6.7552062690513299</v>
      </c>
    </row>
    <row r="5347" spans="9:12" x14ac:dyDescent="0.25">
      <c r="I5347">
        <f t="shared" si="6803"/>
        <v>-6.7552062690513299</v>
      </c>
      <c r="J5347">
        <f t="shared" ref="J5347" si="6837">$H$7*(3.14*$C$7*$E$7)*(I5347-$D$7)</f>
        <v>-2.2625437530475925E-4</v>
      </c>
      <c r="K5347">
        <f t="shared" si="6805"/>
        <v>-6.7552053499756468</v>
      </c>
      <c r="L5347">
        <f t="shared" ref="L5347" si="6838">IF(K5347&gt;=F5344,1,0)</f>
        <v>0</v>
      </c>
    </row>
    <row r="5348" spans="9:12" hidden="1" x14ac:dyDescent="0.25">
      <c r="I5348">
        <f t="shared" si="6803"/>
        <v>-6.7552053499756468</v>
      </c>
      <c r="J5348">
        <f t="shared" ref="J5348" si="6839">$H$4*(3.14*$C$4*$E$4)*(I5348-$D$4)</f>
        <v>15.215058433607526</v>
      </c>
      <c r="K5348">
        <f t="shared" si="6805"/>
        <v>-6.8170109623570632</v>
      </c>
    </row>
    <row r="5349" spans="9:12" hidden="1" x14ac:dyDescent="0.25">
      <c r="I5349">
        <f t="shared" si="6803"/>
        <v>-6.8170109623570632</v>
      </c>
      <c r="J5349">
        <f t="shared" ref="J5349" si="6840">$H$5*(3.14*$C$5*$E$5)*(I5349-$D$5)</f>
        <v>-15.214438458136476</v>
      </c>
      <c r="K5349">
        <f t="shared" si="6805"/>
        <v>-6.7552078683993395</v>
      </c>
    </row>
    <row r="5350" spans="9:12" hidden="1" x14ac:dyDescent="0.25">
      <c r="I5350">
        <f t="shared" si="6803"/>
        <v>-6.7552078683993395</v>
      </c>
      <c r="J5350">
        <f t="shared" ref="J5350" si="6841">$H$6*(3.14*$C$6*$E$6)*(I5350-$D$6)</f>
        <v>-3.9372109553892191E-4</v>
      </c>
      <c r="K5350">
        <f t="shared" si="6805"/>
        <v>-6.7552062690513299</v>
      </c>
    </row>
    <row r="5351" spans="9:12" x14ac:dyDescent="0.25">
      <c r="I5351">
        <f t="shared" si="6803"/>
        <v>-6.7552062690513299</v>
      </c>
      <c r="J5351">
        <f t="shared" ref="J5351" si="6842">$H$7*(3.14*$C$7*$E$7)*(I5351-$D$7)</f>
        <v>-2.2625437530475925E-4</v>
      </c>
      <c r="K5351">
        <f t="shared" si="6805"/>
        <v>-6.7552053499756468</v>
      </c>
      <c r="L5351">
        <f t="shared" ref="L5351" si="6843">IF(K5351&gt;=F5348,1,0)</f>
        <v>0</v>
      </c>
    </row>
    <row r="5352" spans="9:12" hidden="1" x14ac:dyDescent="0.25">
      <c r="I5352">
        <f t="shared" si="6803"/>
        <v>-6.7552053499756468</v>
      </c>
      <c r="J5352">
        <f t="shared" ref="J5352" si="6844">$H$4*(3.14*$C$4*$E$4)*(I5352-$D$4)</f>
        <v>15.215058433607526</v>
      </c>
      <c r="K5352">
        <f t="shared" si="6805"/>
        <v>-6.8170109623570632</v>
      </c>
    </row>
    <row r="5353" spans="9:12" hidden="1" x14ac:dyDescent="0.25">
      <c r="I5353">
        <f t="shared" si="6803"/>
        <v>-6.8170109623570632</v>
      </c>
      <c r="J5353">
        <f t="shared" ref="J5353" si="6845">$H$5*(3.14*$C$5*$E$5)*(I5353-$D$5)</f>
        <v>-15.214438458136476</v>
      </c>
      <c r="K5353">
        <f t="shared" si="6805"/>
        <v>-6.7552078683993395</v>
      </c>
    </row>
    <row r="5354" spans="9:12" hidden="1" x14ac:dyDescent="0.25">
      <c r="I5354">
        <f t="shared" si="6803"/>
        <v>-6.7552078683993395</v>
      </c>
      <c r="J5354">
        <f t="shared" ref="J5354" si="6846">$H$6*(3.14*$C$6*$E$6)*(I5354-$D$6)</f>
        <v>-3.9372109553892191E-4</v>
      </c>
      <c r="K5354">
        <f t="shared" si="6805"/>
        <v>-6.7552062690513299</v>
      </c>
    </row>
    <row r="5355" spans="9:12" x14ac:dyDescent="0.25">
      <c r="I5355">
        <f t="shared" si="6803"/>
        <v>-6.7552062690513299</v>
      </c>
      <c r="J5355">
        <f t="shared" ref="J5355" si="6847">$H$7*(3.14*$C$7*$E$7)*(I5355-$D$7)</f>
        <v>-2.2625437530475925E-4</v>
      </c>
      <c r="K5355">
        <f t="shared" si="6805"/>
        <v>-6.7552053499756468</v>
      </c>
      <c r="L5355">
        <f t="shared" ref="L5355" si="6848">IF(K5355&gt;=F5352,1,0)</f>
        <v>0</v>
      </c>
    </row>
    <row r="5356" spans="9:12" hidden="1" x14ac:dyDescent="0.25">
      <c r="I5356">
        <f t="shared" si="6803"/>
        <v>-6.7552053499756468</v>
      </c>
      <c r="J5356">
        <f t="shared" ref="J5356" si="6849">$H$4*(3.14*$C$4*$E$4)*(I5356-$D$4)</f>
        <v>15.215058433607526</v>
      </c>
      <c r="K5356">
        <f t="shared" si="6805"/>
        <v>-6.8170109623570632</v>
      </c>
    </row>
    <row r="5357" spans="9:12" hidden="1" x14ac:dyDescent="0.25">
      <c r="I5357">
        <f t="shared" si="6803"/>
        <v>-6.8170109623570632</v>
      </c>
      <c r="J5357">
        <f t="shared" ref="J5357" si="6850">$H$5*(3.14*$C$5*$E$5)*(I5357-$D$5)</f>
        <v>-15.214438458136476</v>
      </c>
      <c r="K5357">
        <f t="shared" si="6805"/>
        <v>-6.7552078683993395</v>
      </c>
    </row>
    <row r="5358" spans="9:12" hidden="1" x14ac:dyDescent="0.25">
      <c r="I5358">
        <f t="shared" si="6803"/>
        <v>-6.7552078683993395</v>
      </c>
      <c r="J5358">
        <f t="shared" ref="J5358" si="6851">$H$6*(3.14*$C$6*$E$6)*(I5358-$D$6)</f>
        <v>-3.9372109553892191E-4</v>
      </c>
      <c r="K5358">
        <f t="shared" si="6805"/>
        <v>-6.7552062690513299</v>
      </c>
    </row>
    <row r="5359" spans="9:12" x14ac:dyDescent="0.25">
      <c r="I5359">
        <f t="shared" si="6803"/>
        <v>-6.7552062690513299</v>
      </c>
      <c r="J5359">
        <f t="shared" ref="J5359" si="6852">$H$7*(3.14*$C$7*$E$7)*(I5359-$D$7)</f>
        <v>-2.2625437530475925E-4</v>
      </c>
      <c r="K5359">
        <f t="shared" si="6805"/>
        <v>-6.7552053499756468</v>
      </c>
      <c r="L5359">
        <f t="shared" ref="L5359" si="6853">IF(K5359&gt;=F5356,1,0)</f>
        <v>0</v>
      </c>
    </row>
    <row r="5360" spans="9:12" hidden="1" x14ac:dyDescent="0.25">
      <c r="I5360">
        <f t="shared" si="6803"/>
        <v>-6.7552053499756468</v>
      </c>
      <c r="J5360">
        <f t="shared" ref="J5360" si="6854">$H$4*(3.14*$C$4*$E$4)*(I5360-$D$4)</f>
        <v>15.215058433607526</v>
      </c>
      <c r="K5360">
        <f t="shared" si="6805"/>
        <v>-6.8170109623570632</v>
      </c>
    </row>
    <row r="5361" spans="9:12" hidden="1" x14ac:dyDescent="0.25">
      <c r="I5361">
        <f t="shared" si="6803"/>
        <v>-6.8170109623570632</v>
      </c>
      <c r="J5361">
        <f t="shared" ref="J5361" si="6855">$H$5*(3.14*$C$5*$E$5)*(I5361-$D$5)</f>
        <v>-15.214438458136476</v>
      </c>
      <c r="K5361">
        <f t="shared" si="6805"/>
        <v>-6.7552078683993395</v>
      </c>
    </row>
    <row r="5362" spans="9:12" hidden="1" x14ac:dyDescent="0.25">
      <c r="I5362">
        <f t="shared" si="6803"/>
        <v>-6.7552078683993395</v>
      </c>
      <c r="J5362">
        <f t="shared" ref="J5362" si="6856">$H$6*(3.14*$C$6*$E$6)*(I5362-$D$6)</f>
        <v>-3.9372109553892191E-4</v>
      </c>
      <c r="K5362">
        <f t="shared" si="6805"/>
        <v>-6.7552062690513299</v>
      </c>
    </row>
    <row r="5363" spans="9:12" x14ac:dyDescent="0.25">
      <c r="I5363">
        <f t="shared" si="6803"/>
        <v>-6.7552062690513299</v>
      </c>
      <c r="J5363">
        <f t="shared" ref="J5363" si="6857">$H$7*(3.14*$C$7*$E$7)*(I5363-$D$7)</f>
        <v>-2.2625437530475925E-4</v>
      </c>
      <c r="K5363">
        <f t="shared" si="6805"/>
        <v>-6.7552053499756468</v>
      </c>
      <c r="L5363">
        <f t="shared" ref="L5363" si="6858">IF(K5363&gt;=F5360,1,0)</f>
        <v>0</v>
      </c>
    </row>
    <row r="5364" spans="9:12" hidden="1" x14ac:dyDescent="0.25">
      <c r="I5364">
        <f t="shared" si="6803"/>
        <v>-6.7552053499756468</v>
      </c>
      <c r="J5364">
        <f t="shared" ref="J5364" si="6859">$H$4*(3.14*$C$4*$E$4)*(I5364-$D$4)</f>
        <v>15.215058433607526</v>
      </c>
      <c r="K5364">
        <f t="shared" si="6805"/>
        <v>-6.8170109623570632</v>
      </c>
    </row>
    <row r="5365" spans="9:12" hidden="1" x14ac:dyDescent="0.25">
      <c r="I5365">
        <f t="shared" si="6803"/>
        <v>-6.8170109623570632</v>
      </c>
      <c r="J5365">
        <f t="shared" ref="J5365" si="6860">$H$5*(3.14*$C$5*$E$5)*(I5365-$D$5)</f>
        <v>-15.214438458136476</v>
      </c>
      <c r="K5365">
        <f t="shared" si="6805"/>
        <v>-6.7552078683993395</v>
      </c>
    </row>
    <row r="5366" spans="9:12" hidden="1" x14ac:dyDescent="0.25">
      <c r="I5366">
        <f t="shared" si="6803"/>
        <v>-6.7552078683993395</v>
      </c>
      <c r="J5366">
        <f t="shared" ref="J5366" si="6861">$H$6*(3.14*$C$6*$E$6)*(I5366-$D$6)</f>
        <v>-3.9372109553892191E-4</v>
      </c>
      <c r="K5366">
        <f t="shared" si="6805"/>
        <v>-6.7552062690513299</v>
      </c>
    </row>
    <row r="5367" spans="9:12" x14ac:dyDescent="0.25">
      <c r="I5367">
        <f t="shared" si="6803"/>
        <v>-6.7552062690513299</v>
      </c>
      <c r="J5367">
        <f t="shared" ref="J5367" si="6862">$H$7*(3.14*$C$7*$E$7)*(I5367-$D$7)</f>
        <v>-2.2625437530475925E-4</v>
      </c>
      <c r="K5367">
        <f t="shared" si="6805"/>
        <v>-6.7552053499756468</v>
      </c>
      <c r="L5367">
        <f t="shared" ref="L5367" si="6863">IF(K5367&gt;=F5364,1,0)</f>
        <v>0</v>
      </c>
    </row>
    <row r="5368" spans="9:12" hidden="1" x14ac:dyDescent="0.25">
      <c r="I5368">
        <f t="shared" si="6803"/>
        <v>-6.7552053499756468</v>
      </c>
      <c r="J5368">
        <f t="shared" ref="J5368" si="6864">$H$4*(3.14*$C$4*$E$4)*(I5368-$D$4)</f>
        <v>15.215058433607526</v>
      </c>
      <c r="K5368">
        <f t="shared" si="6805"/>
        <v>-6.8170109623570632</v>
      </c>
    </row>
    <row r="5369" spans="9:12" hidden="1" x14ac:dyDescent="0.25">
      <c r="I5369">
        <f t="shared" si="6803"/>
        <v>-6.8170109623570632</v>
      </c>
      <c r="J5369">
        <f t="shared" ref="J5369" si="6865">$H$5*(3.14*$C$5*$E$5)*(I5369-$D$5)</f>
        <v>-15.214438458136476</v>
      </c>
      <c r="K5369">
        <f t="shared" si="6805"/>
        <v>-6.7552078683993395</v>
      </c>
    </row>
    <row r="5370" spans="9:12" hidden="1" x14ac:dyDescent="0.25">
      <c r="I5370">
        <f t="shared" si="6803"/>
        <v>-6.7552078683993395</v>
      </c>
      <c r="J5370">
        <f t="shared" ref="J5370" si="6866">$H$6*(3.14*$C$6*$E$6)*(I5370-$D$6)</f>
        <v>-3.9372109553892191E-4</v>
      </c>
      <c r="K5370">
        <f t="shared" si="6805"/>
        <v>-6.7552062690513299</v>
      </c>
    </row>
    <row r="5371" spans="9:12" x14ac:dyDescent="0.25">
      <c r="I5371">
        <f t="shared" si="6803"/>
        <v>-6.7552062690513299</v>
      </c>
      <c r="J5371">
        <f t="shared" ref="J5371" si="6867">$H$7*(3.14*$C$7*$E$7)*(I5371-$D$7)</f>
        <v>-2.2625437530475925E-4</v>
      </c>
      <c r="K5371">
        <f t="shared" si="6805"/>
        <v>-6.7552053499756468</v>
      </c>
      <c r="L5371">
        <f t="shared" ref="L5371" si="6868">IF(K5371&gt;=F5368,1,0)</f>
        <v>0</v>
      </c>
    </row>
    <row r="5372" spans="9:12" hidden="1" x14ac:dyDescent="0.25">
      <c r="I5372">
        <f t="shared" si="6803"/>
        <v>-6.7552053499756468</v>
      </c>
      <c r="J5372">
        <f t="shared" ref="J5372" si="6869">$H$4*(3.14*$C$4*$E$4)*(I5372-$D$4)</f>
        <v>15.215058433607526</v>
      </c>
      <c r="K5372">
        <f t="shared" si="6805"/>
        <v>-6.8170109623570632</v>
      </c>
    </row>
    <row r="5373" spans="9:12" hidden="1" x14ac:dyDescent="0.25">
      <c r="I5373">
        <f t="shared" si="6803"/>
        <v>-6.8170109623570632</v>
      </c>
      <c r="J5373">
        <f t="shared" ref="J5373" si="6870">$H$5*(3.14*$C$5*$E$5)*(I5373-$D$5)</f>
        <v>-15.214438458136476</v>
      </c>
      <c r="K5373">
        <f t="shared" si="6805"/>
        <v>-6.7552078683993395</v>
      </c>
    </row>
    <row r="5374" spans="9:12" hidden="1" x14ac:dyDescent="0.25">
      <c r="I5374">
        <f t="shared" si="6803"/>
        <v>-6.7552078683993395</v>
      </c>
      <c r="J5374">
        <f t="shared" ref="J5374" si="6871">$H$6*(3.14*$C$6*$E$6)*(I5374-$D$6)</f>
        <v>-3.9372109553892191E-4</v>
      </c>
      <c r="K5374">
        <f t="shared" si="6805"/>
        <v>-6.7552062690513299</v>
      </c>
    </row>
    <row r="5375" spans="9:12" x14ac:dyDescent="0.25">
      <c r="I5375">
        <f t="shared" si="6803"/>
        <v>-6.7552062690513299</v>
      </c>
      <c r="J5375">
        <f t="shared" ref="J5375" si="6872">$H$7*(3.14*$C$7*$E$7)*(I5375-$D$7)</f>
        <v>-2.2625437530475925E-4</v>
      </c>
      <c r="K5375">
        <f t="shared" si="6805"/>
        <v>-6.7552053499756468</v>
      </c>
      <c r="L5375">
        <f t="shared" ref="L5375" si="6873">IF(K5375&gt;=F5372,1,0)</f>
        <v>0</v>
      </c>
    </row>
    <row r="5376" spans="9:12" hidden="1" x14ac:dyDescent="0.25">
      <c r="I5376">
        <f t="shared" si="6803"/>
        <v>-6.7552053499756468</v>
      </c>
      <c r="J5376">
        <f t="shared" ref="J5376" si="6874">$H$4*(3.14*$C$4*$E$4)*(I5376-$D$4)</f>
        <v>15.215058433607526</v>
      </c>
      <c r="K5376">
        <f t="shared" si="6805"/>
        <v>-6.8170109623570632</v>
      </c>
    </row>
    <row r="5377" spans="9:12" hidden="1" x14ac:dyDescent="0.25">
      <c r="I5377">
        <f t="shared" si="6803"/>
        <v>-6.8170109623570632</v>
      </c>
      <c r="J5377">
        <f t="shared" ref="J5377" si="6875">$H$5*(3.14*$C$5*$E$5)*(I5377-$D$5)</f>
        <v>-15.214438458136476</v>
      </c>
      <c r="K5377">
        <f t="shared" si="6805"/>
        <v>-6.7552078683993395</v>
      </c>
    </row>
    <row r="5378" spans="9:12" hidden="1" x14ac:dyDescent="0.25">
      <c r="I5378">
        <f t="shared" si="6803"/>
        <v>-6.7552078683993395</v>
      </c>
      <c r="J5378">
        <f t="shared" ref="J5378" si="6876">$H$6*(3.14*$C$6*$E$6)*(I5378-$D$6)</f>
        <v>-3.9372109553892191E-4</v>
      </c>
      <c r="K5378">
        <f t="shared" si="6805"/>
        <v>-6.7552062690513299</v>
      </c>
    </row>
    <row r="5379" spans="9:12" x14ac:dyDescent="0.25">
      <c r="I5379">
        <f t="shared" si="6803"/>
        <v>-6.7552062690513299</v>
      </c>
      <c r="J5379">
        <f t="shared" ref="J5379" si="6877">$H$7*(3.14*$C$7*$E$7)*(I5379-$D$7)</f>
        <v>-2.2625437530475925E-4</v>
      </c>
      <c r="K5379">
        <f t="shared" si="6805"/>
        <v>-6.7552053499756468</v>
      </c>
      <c r="L5379">
        <f t="shared" ref="L5379" si="6878">IF(K5379&gt;=F5376,1,0)</f>
        <v>0</v>
      </c>
    </row>
    <row r="5380" spans="9:12" hidden="1" x14ac:dyDescent="0.25">
      <c r="I5380">
        <f t="shared" si="6803"/>
        <v>-6.7552053499756468</v>
      </c>
      <c r="J5380">
        <f t="shared" ref="J5380" si="6879">$H$4*(3.14*$C$4*$E$4)*(I5380-$D$4)</f>
        <v>15.215058433607526</v>
      </c>
      <c r="K5380">
        <f t="shared" si="6805"/>
        <v>-6.8170109623570632</v>
      </c>
    </row>
    <row r="5381" spans="9:12" hidden="1" x14ac:dyDescent="0.25">
      <c r="I5381">
        <f t="shared" si="6803"/>
        <v>-6.8170109623570632</v>
      </c>
      <c r="J5381">
        <f t="shared" ref="J5381" si="6880">$H$5*(3.14*$C$5*$E$5)*(I5381-$D$5)</f>
        <v>-15.214438458136476</v>
      </c>
      <c r="K5381">
        <f t="shared" si="6805"/>
        <v>-6.7552078683993395</v>
      </c>
    </row>
    <row r="5382" spans="9:12" hidden="1" x14ac:dyDescent="0.25">
      <c r="I5382">
        <f t="shared" si="6803"/>
        <v>-6.7552078683993395</v>
      </c>
      <c r="J5382">
        <f t="shared" ref="J5382" si="6881">$H$6*(3.14*$C$6*$E$6)*(I5382-$D$6)</f>
        <v>-3.9372109553892191E-4</v>
      </c>
      <c r="K5382">
        <f t="shared" si="6805"/>
        <v>-6.7552062690513299</v>
      </c>
    </row>
    <row r="5383" spans="9:12" x14ac:dyDescent="0.25">
      <c r="I5383">
        <f t="shared" si="6803"/>
        <v>-6.7552062690513299</v>
      </c>
      <c r="J5383">
        <f t="shared" ref="J5383" si="6882">$H$7*(3.14*$C$7*$E$7)*(I5383-$D$7)</f>
        <v>-2.2625437530475925E-4</v>
      </c>
      <c r="K5383">
        <f t="shared" si="6805"/>
        <v>-6.7552053499756468</v>
      </c>
      <c r="L5383">
        <f t="shared" ref="L5383" si="6883">IF(K5383&gt;=F5380,1,0)</f>
        <v>0</v>
      </c>
    </row>
    <row r="5384" spans="9:12" hidden="1" x14ac:dyDescent="0.25">
      <c r="I5384">
        <f t="shared" si="6803"/>
        <v>-6.7552053499756468</v>
      </c>
      <c r="J5384">
        <f t="shared" ref="J5384" si="6884">$H$4*(3.14*$C$4*$E$4)*(I5384-$D$4)</f>
        <v>15.215058433607526</v>
      </c>
      <c r="K5384">
        <f t="shared" si="6805"/>
        <v>-6.8170109623570632</v>
      </c>
    </row>
    <row r="5385" spans="9:12" hidden="1" x14ac:dyDescent="0.25">
      <c r="I5385">
        <f t="shared" ref="I5385:I5448" si="6885">K5384</f>
        <v>-6.8170109623570632</v>
      </c>
      <c r="J5385">
        <f t="shared" ref="J5385" si="6886">$H$5*(3.14*$C$5*$E$5)*(I5385-$D$5)</f>
        <v>-15.214438458136476</v>
      </c>
      <c r="K5385">
        <f t="shared" ref="K5385:K5448" si="6887">I5385-(J5385/1000/(0.785*($E$4^2)*$C$4))</f>
        <v>-6.7552078683993395</v>
      </c>
    </row>
    <row r="5386" spans="9:12" hidden="1" x14ac:dyDescent="0.25">
      <c r="I5386">
        <f t="shared" si="6885"/>
        <v>-6.7552078683993395</v>
      </c>
      <c r="J5386">
        <f t="shared" ref="J5386" si="6888">$H$6*(3.14*$C$6*$E$6)*(I5386-$D$6)</f>
        <v>-3.9372109553892191E-4</v>
      </c>
      <c r="K5386">
        <f t="shared" si="6887"/>
        <v>-6.7552062690513299</v>
      </c>
    </row>
    <row r="5387" spans="9:12" x14ac:dyDescent="0.25">
      <c r="I5387">
        <f t="shared" si="6885"/>
        <v>-6.7552062690513299</v>
      </c>
      <c r="J5387">
        <f t="shared" ref="J5387" si="6889">$H$7*(3.14*$C$7*$E$7)*(I5387-$D$7)</f>
        <v>-2.2625437530475925E-4</v>
      </c>
      <c r="K5387">
        <f t="shared" si="6887"/>
        <v>-6.7552053499756468</v>
      </c>
      <c r="L5387">
        <f t="shared" ref="L5387" si="6890">IF(K5387&gt;=F5384,1,0)</f>
        <v>0</v>
      </c>
    </row>
    <row r="5388" spans="9:12" hidden="1" x14ac:dyDescent="0.25">
      <c r="I5388">
        <f t="shared" si="6885"/>
        <v>-6.7552053499756468</v>
      </c>
      <c r="J5388">
        <f t="shared" ref="J5388" si="6891">$H$4*(3.14*$C$4*$E$4)*(I5388-$D$4)</f>
        <v>15.215058433607526</v>
      </c>
      <c r="K5388">
        <f t="shared" si="6887"/>
        <v>-6.8170109623570632</v>
      </c>
    </row>
    <row r="5389" spans="9:12" hidden="1" x14ac:dyDescent="0.25">
      <c r="I5389">
        <f t="shared" si="6885"/>
        <v>-6.8170109623570632</v>
      </c>
      <c r="J5389">
        <f t="shared" ref="J5389" si="6892">$H$5*(3.14*$C$5*$E$5)*(I5389-$D$5)</f>
        <v>-15.214438458136476</v>
      </c>
      <c r="K5389">
        <f t="shared" si="6887"/>
        <v>-6.7552078683993395</v>
      </c>
    </row>
    <row r="5390" spans="9:12" hidden="1" x14ac:dyDescent="0.25">
      <c r="I5390">
        <f t="shared" si="6885"/>
        <v>-6.7552078683993395</v>
      </c>
      <c r="J5390">
        <f t="shared" ref="J5390" si="6893">$H$6*(3.14*$C$6*$E$6)*(I5390-$D$6)</f>
        <v>-3.9372109553892191E-4</v>
      </c>
      <c r="K5390">
        <f t="shared" si="6887"/>
        <v>-6.7552062690513299</v>
      </c>
    </row>
    <row r="5391" spans="9:12" x14ac:dyDescent="0.25">
      <c r="I5391">
        <f t="shared" si="6885"/>
        <v>-6.7552062690513299</v>
      </c>
      <c r="J5391">
        <f t="shared" ref="J5391" si="6894">$H$7*(3.14*$C$7*$E$7)*(I5391-$D$7)</f>
        <v>-2.2625437530475925E-4</v>
      </c>
      <c r="K5391">
        <f t="shared" si="6887"/>
        <v>-6.7552053499756468</v>
      </c>
      <c r="L5391">
        <f t="shared" ref="L5391" si="6895">IF(K5391&gt;=F5388,1,0)</f>
        <v>0</v>
      </c>
    </row>
    <row r="5392" spans="9:12" hidden="1" x14ac:dyDescent="0.25">
      <c r="I5392">
        <f t="shared" si="6885"/>
        <v>-6.7552053499756468</v>
      </c>
      <c r="J5392">
        <f t="shared" ref="J5392" si="6896">$H$4*(3.14*$C$4*$E$4)*(I5392-$D$4)</f>
        <v>15.215058433607526</v>
      </c>
      <c r="K5392">
        <f t="shared" si="6887"/>
        <v>-6.8170109623570632</v>
      </c>
    </row>
    <row r="5393" spans="9:12" hidden="1" x14ac:dyDescent="0.25">
      <c r="I5393">
        <f t="shared" si="6885"/>
        <v>-6.8170109623570632</v>
      </c>
      <c r="J5393">
        <f t="shared" ref="J5393" si="6897">$H$5*(3.14*$C$5*$E$5)*(I5393-$D$5)</f>
        <v>-15.214438458136476</v>
      </c>
      <c r="K5393">
        <f t="shared" si="6887"/>
        <v>-6.7552078683993395</v>
      </c>
    </row>
    <row r="5394" spans="9:12" hidden="1" x14ac:dyDescent="0.25">
      <c r="I5394">
        <f t="shared" si="6885"/>
        <v>-6.7552078683993395</v>
      </c>
      <c r="J5394">
        <f t="shared" ref="J5394" si="6898">$H$6*(3.14*$C$6*$E$6)*(I5394-$D$6)</f>
        <v>-3.9372109553892191E-4</v>
      </c>
      <c r="K5394">
        <f t="shared" si="6887"/>
        <v>-6.7552062690513299</v>
      </c>
    </row>
    <row r="5395" spans="9:12" x14ac:dyDescent="0.25">
      <c r="I5395">
        <f t="shared" si="6885"/>
        <v>-6.7552062690513299</v>
      </c>
      <c r="J5395">
        <f t="shared" ref="J5395" si="6899">$H$7*(3.14*$C$7*$E$7)*(I5395-$D$7)</f>
        <v>-2.2625437530475925E-4</v>
      </c>
      <c r="K5395">
        <f t="shared" si="6887"/>
        <v>-6.7552053499756468</v>
      </c>
      <c r="L5395">
        <f t="shared" ref="L5395" si="6900">IF(K5395&gt;=F5392,1,0)</f>
        <v>0</v>
      </c>
    </row>
    <row r="5396" spans="9:12" hidden="1" x14ac:dyDescent="0.25">
      <c r="I5396">
        <f t="shared" si="6885"/>
        <v>-6.7552053499756468</v>
      </c>
      <c r="J5396">
        <f t="shared" ref="J5396" si="6901">$H$4*(3.14*$C$4*$E$4)*(I5396-$D$4)</f>
        <v>15.215058433607526</v>
      </c>
      <c r="K5396">
        <f t="shared" si="6887"/>
        <v>-6.8170109623570632</v>
      </c>
    </row>
    <row r="5397" spans="9:12" hidden="1" x14ac:dyDescent="0.25">
      <c r="I5397">
        <f t="shared" si="6885"/>
        <v>-6.8170109623570632</v>
      </c>
      <c r="J5397">
        <f t="shared" ref="J5397" si="6902">$H$5*(3.14*$C$5*$E$5)*(I5397-$D$5)</f>
        <v>-15.214438458136476</v>
      </c>
      <c r="K5397">
        <f t="shared" si="6887"/>
        <v>-6.7552078683993395</v>
      </c>
    </row>
    <row r="5398" spans="9:12" hidden="1" x14ac:dyDescent="0.25">
      <c r="I5398">
        <f t="shared" si="6885"/>
        <v>-6.7552078683993395</v>
      </c>
      <c r="J5398">
        <f t="shared" ref="J5398" si="6903">$H$6*(3.14*$C$6*$E$6)*(I5398-$D$6)</f>
        <v>-3.9372109553892191E-4</v>
      </c>
      <c r="K5398">
        <f t="shared" si="6887"/>
        <v>-6.7552062690513299</v>
      </c>
    </row>
    <row r="5399" spans="9:12" x14ac:dyDescent="0.25">
      <c r="I5399">
        <f t="shared" si="6885"/>
        <v>-6.7552062690513299</v>
      </c>
      <c r="J5399">
        <f t="shared" ref="J5399" si="6904">$H$7*(3.14*$C$7*$E$7)*(I5399-$D$7)</f>
        <v>-2.2625437530475925E-4</v>
      </c>
      <c r="K5399">
        <f t="shared" si="6887"/>
        <v>-6.7552053499756468</v>
      </c>
      <c r="L5399">
        <f t="shared" ref="L5399" si="6905">IF(K5399&gt;=F5396,1,0)</f>
        <v>0</v>
      </c>
    </row>
    <row r="5400" spans="9:12" hidden="1" x14ac:dyDescent="0.25">
      <c r="I5400">
        <f t="shared" si="6885"/>
        <v>-6.7552053499756468</v>
      </c>
      <c r="J5400">
        <f t="shared" ref="J5400" si="6906">$H$4*(3.14*$C$4*$E$4)*(I5400-$D$4)</f>
        <v>15.215058433607526</v>
      </c>
      <c r="K5400">
        <f t="shared" si="6887"/>
        <v>-6.8170109623570632</v>
      </c>
    </row>
    <row r="5401" spans="9:12" hidden="1" x14ac:dyDescent="0.25">
      <c r="I5401">
        <f t="shared" si="6885"/>
        <v>-6.8170109623570632</v>
      </c>
      <c r="J5401">
        <f t="shared" ref="J5401" si="6907">$H$5*(3.14*$C$5*$E$5)*(I5401-$D$5)</f>
        <v>-15.214438458136476</v>
      </c>
      <c r="K5401">
        <f t="shared" si="6887"/>
        <v>-6.7552078683993395</v>
      </c>
    </row>
    <row r="5402" spans="9:12" hidden="1" x14ac:dyDescent="0.25">
      <c r="I5402">
        <f t="shared" si="6885"/>
        <v>-6.7552078683993395</v>
      </c>
      <c r="J5402">
        <f t="shared" ref="J5402" si="6908">$H$6*(3.14*$C$6*$E$6)*(I5402-$D$6)</f>
        <v>-3.9372109553892191E-4</v>
      </c>
      <c r="K5402">
        <f t="shared" si="6887"/>
        <v>-6.7552062690513299</v>
      </c>
    </row>
    <row r="5403" spans="9:12" x14ac:dyDescent="0.25">
      <c r="I5403">
        <f t="shared" si="6885"/>
        <v>-6.7552062690513299</v>
      </c>
      <c r="J5403">
        <f t="shared" ref="J5403" si="6909">$H$7*(3.14*$C$7*$E$7)*(I5403-$D$7)</f>
        <v>-2.2625437530475925E-4</v>
      </c>
      <c r="K5403">
        <f t="shared" si="6887"/>
        <v>-6.7552053499756468</v>
      </c>
      <c r="L5403">
        <f t="shared" ref="L5403" si="6910">IF(K5403&gt;=F5400,1,0)</f>
        <v>0</v>
      </c>
    </row>
    <row r="5404" spans="9:12" hidden="1" x14ac:dyDescent="0.25">
      <c r="I5404">
        <f t="shared" si="6885"/>
        <v>-6.7552053499756468</v>
      </c>
      <c r="J5404">
        <f t="shared" ref="J5404" si="6911">$H$4*(3.14*$C$4*$E$4)*(I5404-$D$4)</f>
        <v>15.215058433607526</v>
      </c>
      <c r="K5404">
        <f t="shared" si="6887"/>
        <v>-6.8170109623570632</v>
      </c>
    </row>
    <row r="5405" spans="9:12" hidden="1" x14ac:dyDescent="0.25">
      <c r="I5405">
        <f t="shared" si="6885"/>
        <v>-6.8170109623570632</v>
      </c>
      <c r="J5405">
        <f t="shared" ref="J5405" si="6912">$H$5*(3.14*$C$5*$E$5)*(I5405-$D$5)</f>
        <v>-15.214438458136476</v>
      </c>
      <c r="K5405">
        <f t="shared" si="6887"/>
        <v>-6.7552078683993395</v>
      </c>
    </row>
    <row r="5406" spans="9:12" hidden="1" x14ac:dyDescent="0.25">
      <c r="I5406">
        <f t="shared" si="6885"/>
        <v>-6.7552078683993395</v>
      </c>
      <c r="J5406">
        <f t="shared" ref="J5406" si="6913">$H$6*(3.14*$C$6*$E$6)*(I5406-$D$6)</f>
        <v>-3.9372109553892191E-4</v>
      </c>
      <c r="K5406">
        <f t="shared" si="6887"/>
        <v>-6.7552062690513299</v>
      </c>
    </row>
    <row r="5407" spans="9:12" x14ac:dyDescent="0.25">
      <c r="I5407">
        <f t="shared" si="6885"/>
        <v>-6.7552062690513299</v>
      </c>
      <c r="J5407">
        <f t="shared" ref="J5407" si="6914">$H$7*(3.14*$C$7*$E$7)*(I5407-$D$7)</f>
        <v>-2.2625437530475925E-4</v>
      </c>
      <c r="K5407">
        <f t="shared" si="6887"/>
        <v>-6.7552053499756468</v>
      </c>
      <c r="L5407">
        <f t="shared" ref="L5407" si="6915">IF(K5407&gt;=F5404,1,0)</f>
        <v>0</v>
      </c>
    </row>
    <row r="5408" spans="9:12" hidden="1" x14ac:dyDescent="0.25">
      <c r="I5408">
        <f t="shared" si="6885"/>
        <v>-6.7552053499756468</v>
      </c>
      <c r="J5408">
        <f t="shared" ref="J5408" si="6916">$H$4*(3.14*$C$4*$E$4)*(I5408-$D$4)</f>
        <v>15.215058433607526</v>
      </c>
      <c r="K5408">
        <f t="shared" si="6887"/>
        <v>-6.8170109623570632</v>
      </c>
    </row>
    <row r="5409" spans="9:12" hidden="1" x14ac:dyDescent="0.25">
      <c r="I5409">
        <f t="shared" si="6885"/>
        <v>-6.8170109623570632</v>
      </c>
      <c r="J5409">
        <f t="shared" ref="J5409" si="6917">$H$5*(3.14*$C$5*$E$5)*(I5409-$D$5)</f>
        <v>-15.214438458136476</v>
      </c>
      <c r="K5409">
        <f t="shared" si="6887"/>
        <v>-6.7552078683993395</v>
      </c>
    </row>
    <row r="5410" spans="9:12" hidden="1" x14ac:dyDescent="0.25">
      <c r="I5410">
        <f t="shared" si="6885"/>
        <v>-6.7552078683993395</v>
      </c>
      <c r="J5410">
        <f t="shared" ref="J5410" si="6918">$H$6*(3.14*$C$6*$E$6)*(I5410-$D$6)</f>
        <v>-3.9372109553892191E-4</v>
      </c>
      <c r="K5410">
        <f t="shared" si="6887"/>
        <v>-6.7552062690513299</v>
      </c>
    </row>
    <row r="5411" spans="9:12" x14ac:dyDescent="0.25">
      <c r="I5411">
        <f t="shared" si="6885"/>
        <v>-6.7552062690513299</v>
      </c>
      <c r="J5411">
        <f t="shared" ref="J5411" si="6919">$H$7*(3.14*$C$7*$E$7)*(I5411-$D$7)</f>
        <v>-2.2625437530475925E-4</v>
      </c>
      <c r="K5411">
        <f t="shared" si="6887"/>
        <v>-6.7552053499756468</v>
      </c>
      <c r="L5411">
        <f t="shared" ref="L5411" si="6920">IF(K5411&gt;=F5408,1,0)</f>
        <v>0</v>
      </c>
    </row>
    <row r="5412" spans="9:12" hidden="1" x14ac:dyDescent="0.25">
      <c r="I5412">
        <f t="shared" si="6885"/>
        <v>-6.7552053499756468</v>
      </c>
      <c r="J5412">
        <f t="shared" ref="J5412" si="6921">$H$4*(3.14*$C$4*$E$4)*(I5412-$D$4)</f>
        <v>15.215058433607526</v>
      </c>
      <c r="K5412">
        <f t="shared" si="6887"/>
        <v>-6.8170109623570632</v>
      </c>
    </row>
    <row r="5413" spans="9:12" hidden="1" x14ac:dyDescent="0.25">
      <c r="I5413">
        <f t="shared" si="6885"/>
        <v>-6.8170109623570632</v>
      </c>
      <c r="J5413">
        <f t="shared" ref="J5413" si="6922">$H$5*(3.14*$C$5*$E$5)*(I5413-$D$5)</f>
        <v>-15.214438458136476</v>
      </c>
      <c r="K5413">
        <f t="shared" si="6887"/>
        <v>-6.7552078683993395</v>
      </c>
    </row>
    <row r="5414" spans="9:12" hidden="1" x14ac:dyDescent="0.25">
      <c r="I5414">
        <f t="shared" si="6885"/>
        <v>-6.7552078683993395</v>
      </c>
      <c r="J5414">
        <f t="shared" ref="J5414" si="6923">$H$6*(3.14*$C$6*$E$6)*(I5414-$D$6)</f>
        <v>-3.9372109553892191E-4</v>
      </c>
      <c r="K5414">
        <f t="shared" si="6887"/>
        <v>-6.7552062690513299</v>
      </c>
    </row>
    <row r="5415" spans="9:12" x14ac:dyDescent="0.25">
      <c r="I5415">
        <f t="shared" si="6885"/>
        <v>-6.7552062690513299</v>
      </c>
      <c r="J5415">
        <f t="shared" ref="J5415" si="6924">$H$7*(3.14*$C$7*$E$7)*(I5415-$D$7)</f>
        <v>-2.2625437530475925E-4</v>
      </c>
      <c r="K5415">
        <f t="shared" si="6887"/>
        <v>-6.7552053499756468</v>
      </c>
      <c r="L5415">
        <f t="shared" ref="L5415" si="6925">IF(K5415&gt;=F5412,1,0)</f>
        <v>0</v>
      </c>
    </row>
    <row r="5416" spans="9:12" hidden="1" x14ac:dyDescent="0.25">
      <c r="I5416">
        <f t="shared" si="6885"/>
        <v>-6.7552053499756468</v>
      </c>
      <c r="J5416">
        <f t="shared" ref="J5416" si="6926">$H$4*(3.14*$C$4*$E$4)*(I5416-$D$4)</f>
        <v>15.215058433607526</v>
      </c>
      <c r="K5416">
        <f t="shared" si="6887"/>
        <v>-6.8170109623570632</v>
      </c>
    </row>
    <row r="5417" spans="9:12" hidden="1" x14ac:dyDescent="0.25">
      <c r="I5417">
        <f t="shared" si="6885"/>
        <v>-6.8170109623570632</v>
      </c>
      <c r="J5417">
        <f t="shared" ref="J5417" si="6927">$H$5*(3.14*$C$5*$E$5)*(I5417-$D$5)</f>
        <v>-15.214438458136476</v>
      </c>
      <c r="K5417">
        <f t="shared" si="6887"/>
        <v>-6.7552078683993395</v>
      </c>
    </row>
    <row r="5418" spans="9:12" hidden="1" x14ac:dyDescent="0.25">
      <c r="I5418">
        <f t="shared" si="6885"/>
        <v>-6.7552078683993395</v>
      </c>
      <c r="J5418">
        <f t="shared" ref="J5418" si="6928">$H$6*(3.14*$C$6*$E$6)*(I5418-$D$6)</f>
        <v>-3.9372109553892191E-4</v>
      </c>
      <c r="K5418">
        <f t="shared" si="6887"/>
        <v>-6.7552062690513299</v>
      </c>
    </row>
    <row r="5419" spans="9:12" x14ac:dyDescent="0.25">
      <c r="I5419">
        <f t="shared" si="6885"/>
        <v>-6.7552062690513299</v>
      </c>
      <c r="J5419">
        <f t="shared" ref="J5419" si="6929">$H$7*(3.14*$C$7*$E$7)*(I5419-$D$7)</f>
        <v>-2.2625437530475925E-4</v>
      </c>
      <c r="K5419">
        <f t="shared" si="6887"/>
        <v>-6.7552053499756468</v>
      </c>
      <c r="L5419">
        <f t="shared" ref="L5419" si="6930">IF(K5419&gt;=F5416,1,0)</f>
        <v>0</v>
      </c>
    </row>
    <row r="5420" spans="9:12" hidden="1" x14ac:dyDescent="0.25">
      <c r="I5420">
        <f t="shared" si="6885"/>
        <v>-6.7552053499756468</v>
      </c>
      <c r="J5420">
        <f t="shared" ref="J5420" si="6931">$H$4*(3.14*$C$4*$E$4)*(I5420-$D$4)</f>
        <v>15.215058433607526</v>
      </c>
      <c r="K5420">
        <f t="shared" si="6887"/>
        <v>-6.8170109623570632</v>
      </c>
    </row>
    <row r="5421" spans="9:12" hidden="1" x14ac:dyDescent="0.25">
      <c r="I5421">
        <f t="shared" si="6885"/>
        <v>-6.8170109623570632</v>
      </c>
      <c r="J5421">
        <f t="shared" ref="J5421" si="6932">$H$5*(3.14*$C$5*$E$5)*(I5421-$D$5)</f>
        <v>-15.214438458136476</v>
      </c>
      <c r="K5421">
        <f t="shared" si="6887"/>
        <v>-6.7552078683993395</v>
      </c>
    </row>
    <row r="5422" spans="9:12" hidden="1" x14ac:dyDescent="0.25">
      <c r="I5422">
        <f t="shared" si="6885"/>
        <v>-6.7552078683993395</v>
      </c>
      <c r="J5422">
        <f t="shared" ref="J5422" si="6933">$H$6*(3.14*$C$6*$E$6)*(I5422-$D$6)</f>
        <v>-3.9372109553892191E-4</v>
      </c>
      <c r="K5422">
        <f t="shared" si="6887"/>
        <v>-6.7552062690513299</v>
      </c>
    </row>
    <row r="5423" spans="9:12" x14ac:dyDescent="0.25">
      <c r="I5423">
        <f t="shared" si="6885"/>
        <v>-6.7552062690513299</v>
      </c>
      <c r="J5423">
        <f t="shared" ref="J5423" si="6934">$H$7*(3.14*$C$7*$E$7)*(I5423-$D$7)</f>
        <v>-2.2625437530475925E-4</v>
      </c>
      <c r="K5423">
        <f t="shared" si="6887"/>
        <v>-6.7552053499756468</v>
      </c>
      <c r="L5423">
        <f t="shared" ref="L5423" si="6935">IF(K5423&gt;=F5420,1,0)</f>
        <v>0</v>
      </c>
    </row>
    <row r="5424" spans="9:12" hidden="1" x14ac:dyDescent="0.25">
      <c r="I5424">
        <f t="shared" si="6885"/>
        <v>-6.7552053499756468</v>
      </c>
      <c r="J5424">
        <f t="shared" ref="J5424" si="6936">$H$4*(3.14*$C$4*$E$4)*(I5424-$D$4)</f>
        <v>15.215058433607526</v>
      </c>
      <c r="K5424">
        <f t="shared" si="6887"/>
        <v>-6.8170109623570632</v>
      </c>
    </row>
    <row r="5425" spans="9:12" hidden="1" x14ac:dyDescent="0.25">
      <c r="I5425">
        <f t="shared" si="6885"/>
        <v>-6.8170109623570632</v>
      </c>
      <c r="J5425">
        <f t="shared" ref="J5425" si="6937">$H$5*(3.14*$C$5*$E$5)*(I5425-$D$5)</f>
        <v>-15.214438458136476</v>
      </c>
      <c r="K5425">
        <f t="shared" si="6887"/>
        <v>-6.7552078683993395</v>
      </c>
    </row>
    <row r="5426" spans="9:12" hidden="1" x14ac:dyDescent="0.25">
      <c r="I5426">
        <f t="shared" si="6885"/>
        <v>-6.7552078683993395</v>
      </c>
      <c r="J5426">
        <f t="shared" ref="J5426" si="6938">$H$6*(3.14*$C$6*$E$6)*(I5426-$D$6)</f>
        <v>-3.9372109553892191E-4</v>
      </c>
      <c r="K5426">
        <f t="shared" si="6887"/>
        <v>-6.7552062690513299</v>
      </c>
    </row>
    <row r="5427" spans="9:12" x14ac:dyDescent="0.25">
      <c r="I5427">
        <f t="shared" si="6885"/>
        <v>-6.7552062690513299</v>
      </c>
      <c r="J5427">
        <f t="shared" ref="J5427" si="6939">$H$7*(3.14*$C$7*$E$7)*(I5427-$D$7)</f>
        <v>-2.2625437530475925E-4</v>
      </c>
      <c r="K5427">
        <f t="shared" si="6887"/>
        <v>-6.7552053499756468</v>
      </c>
      <c r="L5427">
        <f t="shared" ref="L5427" si="6940">IF(K5427&gt;=F5424,1,0)</f>
        <v>0</v>
      </c>
    </row>
    <row r="5428" spans="9:12" hidden="1" x14ac:dyDescent="0.25">
      <c r="I5428">
        <f t="shared" si="6885"/>
        <v>-6.7552053499756468</v>
      </c>
      <c r="J5428">
        <f t="shared" ref="J5428" si="6941">$H$4*(3.14*$C$4*$E$4)*(I5428-$D$4)</f>
        <v>15.215058433607526</v>
      </c>
      <c r="K5428">
        <f t="shared" si="6887"/>
        <v>-6.8170109623570632</v>
      </c>
    </row>
    <row r="5429" spans="9:12" hidden="1" x14ac:dyDescent="0.25">
      <c r="I5429">
        <f t="shared" si="6885"/>
        <v>-6.8170109623570632</v>
      </c>
      <c r="J5429">
        <f t="shared" ref="J5429" si="6942">$H$5*(3.14*$C$5*$E$5)*(I5429-$D$5)</f>
        <v>-15.214438458136476</v>
      </c>
      <c r="K5429">
        <f t="shared" si="6887"/>
        <v>-6.7552078683993395</v>
      </c>
    </row>
    <row r="5430" spans="9:12" hidden="1" x14ac:dyDescent="0.25">
      <c r="I5430">
        <f t="shared" si="6885"/>
        <v>-6.7552078683993395</v>
      </c>
      <c r="J5430">
        <f t="shared" ref="J5430" si="6943">$H$6*(3.14*$C$6*$E$6)*(I5430-$D$6)</f>
        <v>-3.9372109553892191E-4</v>
      </c>
      <c r="K5430">
        <f t="shared" si="6887"/>
        <v>-6.7552062690513299</v>
      </c>
    </row>
    <row r="5431" spans="9:12" x14ac:dyDescent="0.25">
      <c r="I5431">
        <f t="shared" si="6885"/>
        <v>-6.7552062690513299</v>
      </c>
      <c r="J5431">
        <f t="shared" ref="J5431" si="6944">$H$7*(3.14*$C$7*$E$7)*(I5431-$D$7)</f>
        <v>-2.2625437530475925E-4</v>
      </c>
      <c r="K5431">
        <f t="shared" si="6887"/>
        <v>-6.7552053499756468</v>
      </c>
      <c r="L5431">
        <f t="shared" ref="L5431" si="6945">IF(K5431&gt;=F5428,1,0)</f>
        <v>0</v>
      </c>
    </row>
    <row r="5432" spans="9:12" hidden="1" x14ac:dyDescent="0.25">
      <c r="I5432">
        <f t="shared" si="6885"/>
        <v>-6.7552053499756468</v>
      </c>
      <c r="J5432">
        <f t="shared" ref="J5432" si="6946">$H$4*(3.14*$C$4*$E$4)*(I5432-$D$4)</f>
        <v>15.215058433607526</v>
      </c>
      <c r="K5432">
        <f t="shared" si="6887"/>
        <v>-6.8170109623570632</v>
      </c>
    </row>
    <row r="5433" spans="9:12" hidden="1" x14ac:dyDescent="0.25">
      <c r="I5433">
        <f t="shared" si="6885"/>
        <v>-6.8170109623570632</v>
      </c>
      <c r="J5433">
        <f t="shared" ref="J5433" si="6947">$H$5*(3.14*$C$5*$E$5)*(I5433-$D$5)</f>
        <v>-15.214438458136476</v>
      </c>
      <c r="K5433">
        <f t="shared" si="6887"/>
        <v>-6.7552078683993395</v>
      </c>
    </row>
    <row r="5434" spans="9:12" hidden="1" x14ac:dyDescent="0.25">
      <c r="I5434">
        <f t="shared" si="6885"/>
        <v>-6.7552078683993395</v>
      </c>
      <c r="J5434">
        <f t="shared" ref="J5434" si="6948">$H$6*(3.14*$C$6*$E$6)*(I5434-$D$6)</f>
        <v>-3.9372109553892191E-4</v>
      </c>
      <c r="K5434">
        <f t="shared" si="6887"/>
        <v>-6.7552062690513299</v>
      </c>
    </row>
    <row r="5435" spans="9:12" x14ac:dyDescent="0.25">
      <c r="I5435">
        <f t="shared" si="6885"/>
        <v>-6.7552062690513299</v>
      </c>
      <c r="J5435">
        <f t="shared" ref="J5435" si="6949">$H$7*(3.14*$C$7*$E$7)*(I5435-$D$7)</f>
        <v>-2.2625437530475925E-4</v>
      </c>
      <c r="K5435">
        <f t="shared" si="6887"/>
        <v>-6.7552053499756468</v>
      </c>
      <c r="L5435">
        <f t="shared" ref="L5435" si="6950">IF(K5435&gt;=F5432,1,0)</f>
        <v>0</v>
      </c>
    </row>
    <row r="5436" spans="9:12" hidden="1" x14ac:dyDescent="0.25">
      <c r="I5436">
        <f t="shared" si="6885"/>
        <v>-6.7552053499756468</v>
      </c>
      <c r="J5436">
        <f t="shared" ref="J5436" si="6951">$H$4*(3.14*$C$4*$E$4)*(I5436-$D$4)</f>
        <v>15.215058433607526</v>
      </c>
      <c r="K5436">
        <f t="shared" si="6887"/>
        <v>-6.8170109623570632</v>
      </c>
    </row>
    <row r="5437" spans="9:12" hidden="1" x14ac:dyDescent="0.25">
      <c r="I5437">
        <f t="shared" si="6885"/>
        <v>-6.8170109623570632</v>
      </c>
      <c r="J5437">
        <f t="shared" ref="J5437" si="6952">$H$5*(3.14*$C$5*$E$5)*(I5437-$D$5)</f>
        <v>-15.214438458136476</v>
      </c>
      <c r="K5437">
        <f t="shared" si="6887"/>
        <v>-6.7552078683993395</v>
      </c>
    </row>
    <row r="5438" spans="9:12" hidden="1" x14ac:dyDescent="0.25">
      <c r="I5438">
        <f t="shared" si="6885"/>
        <v>-6.7552078683993395</v>
      </c>
      <c r="J5438">
        <f t="shared" ref="J5438" si="6953">$H$6*(3.14*$C$6*$E$6)*(I5438-$D$6)</f>
        <v>-3.9372109553892191E-4</v>
      </c>
      <c r="K5438">
        <f t="shared" si="6887"/>
        <v>-6.7552062690513299</v>
      </c>
    </row>
    <row r="5439" spans="9:12" x14ac:dyDescent="0.25">
      <c r="I5439">
        <f t="shared" si="6885"/>
        <v>-6.7552062690513299</v>
      </c>
      <c r="J5439">
        <f t="shared" ref="J5439" si="6954">$H$7*(3.14*$C$7*$E$7)*(I5439-$D$7)</f>
        <v>-2.2625437530475925E-4</v>
      </c>
      <c r="K5439">
        <f t="shared" si="6887"/>
        <v>-6.7552053499756468</v>
      </c>
      <c r="L5439">
        <f t="shared" ref="L5439" si="6955">IF(K5439&gt;=F5436,1,0)</f>
        <v>0</v>
      </c>
    </row>
    <row r="5440" spans="9:12" hidden="1" x14ac:dyDescent="0.25">
      <c r="I5440">
        <f t="shared" si="6885"/>
        <v>-6.7552053499756468</v>
      </c>
      <c r="J5440">
        <f t="shared" ref="J5440" si="6956">$H$4*(3.14*$C$4*$E$4)*(I5440-$D$4)</f>
        <v>15.215058433607526</v>
      </c>
      <c r="K5440">
        <f t="shared" si="6887"/>
        <v>-6.8170109623570632</v>
      </c>
    </row>
    <row r="5441" spans="9:12" hidden="1" x14ac:dyDescent="0.25">
      <c r="I5441">
        <f t="shared" si="6885"/>
        <v>-6.8170109623570632</v>
      </c>
      <c r="J5441">
        <f t="shared" ref="J5441" si="6957">$H$5*(3.14*$C$5*$E$5)*(I5441-$D$5)</f>
        <v>-15.214438458136476</v>
      </c>
      <c r="K5441">
        <f t="shared" si="6887"/>
        <v>-6.7552078683993395</v>
      </c>
    </row>
    <row r="5442" spans="9:12" hidden="1" x14ac:dyDescent="0.25">
      <c r="I5442">
        <f t="shared" si="6885"/>
        <v>-6.7552078683993395</v>
      </c>
      <c r="J5442">
        <f t="shared" ref="J5442" si="6958">$H$6*(3.14*$C$6*$E$6)*(I5442-$D$6)</f>
        <v>-3.9372109553892191E-4</v>
      </c>
      <c r="K5442">
        <f t="shared" si="6887"/>
        <v>-6.7552062690513299</v>
      </c>
    </row>
    <row r="5443" spans="9:12" x14ac:dyDescent="0.25">
      <c r="I5443">
        <f t="shared" si="6885"/>
        <v>-6.7552062690513299</v>
      </c>
      <c r="J5443">
        <f t="shared" ref="J5443" si="6959">$H$7*(3.14*$C$7*$E$7)*(I5443-$D$7)</f>
        <v>-2.2625437530475925E-4</v>
      </c>
      <c r="K5443">
        <f t="shared" si="6887"/>
        <v>-6.7552053499756468</v>
      </c>
      <c r="L5443">
        <f t="shared" ref="L5443" si="6960">IF(K5443&gt;=F5440,1,0)</f>
        <v>0</v>
      </c>
    </row>
    <row r="5444" spans="9:12" hidden="1" x14ac:dyDescent="0.25">
      <c r="I5444">
        <f t="shared" si="6885"/>
        <v>-6.7552053499756468</v>
      </c>
      <c r="J5444">
        <f t="shared" ref="J5444" si="6961">$H$4*(3.14*$C$4*$E$4)*(I5444-$D$4)</f>
        <v>15.215058433607526</v>
      </c>
      <c r="K5444">
        <f t="shared" si="6887"/>
        <v>-6.8170109623570632</v>
      </c>
    </row>
    <row r="5445" spans="9:12" hidden="1" x14ac:dyDescent="0.25">
      <c r="I5445">
        <f t="shared" si="6885"/>
        <v>-6.8170109623570632</v>
      </c>
      <c r="J5445">
        <f t="shared" ref="J5445" si="6962">$H$5*(3.14*$C$5*$E$5)*(I5445-$D$5)</f>
        <v>-15.214438458136476</v>
      </c>
      <c r="K5445">
        <f t="shared" si="6887"/>
        <v>-6.7552078683993395</v>
      </c>
    </row>
    <row r="5446" spans="9:12" hidden="1" x14ac:dyDescent="0.25">
      <c r="I5446">
        <f t="shared" si="6885"/>
        <v>-6.7552078683993395</v>
      </c>
      <c r="J5446">
        <f t="shared" ref="J5446" si="6963">$H$6*(3.14*$C$6*$E$6)*(I5446-$D$6)</f>
        <v>-3.9372109553892191E-4</v>
      </c>
      <c r="K5446">
        <f t="shared" si="6887"/>
        <v>-6.7552062690513299</v>
      </c>
    </row>
    <row r="5447" spans="9:12" x14ac:dyDescent="0.25">
      <c r="I5447">
        <f t="shared" si="6885"/>
        <v>-6.7552062690513299</v>
      </c>
      <c r="J5447">
        <f t="shared" ref="J5447" si="6964">$H$7*(3.14*$C$7*$E$7)*(I5447-$D$7)</f>
        <v>-2.2625437530475925E-4</v>
      </c>
      <c r="K5447">
        <f t="shared" si="6887"/>
        <v>-6.7552053499756468</v>
      </c>
      <c r="L5447">
        <f t="shared" ref="L5447" si="6965">IF(K5447&gt;=F5444,1,0)</f>
        <v>0</v>
      </c>
    </row>
    <row r="5448" spans="9:12" hidden="1" x14ac:dyDescent="0.25">
      <c r="I5448">
        <f t="shared" si="6885"/>
        <v>-6.7552053499756468</v>
      </c>
      <c r="J5448">
        <f t="shared" ref="J5448" si="6966">$H$4*(3.14*$C$4*$E$4)*(I5448-$D$4)</f>
        <v>15.215058433607526</v>
      </c>
      <c r="K5448">
        <f t="shared" si="6887"/>
        <v>-6.8170109623570632</v>
      </c>
    </row>
    <row r="5449" spans="9:12" hidden="1" x14ac:dyDescent="0.25">
      <c r="I5449">
        <f t="shared" ref="I5449:I5512" si="6967">K5448</f>
        <v>-6.8170109623570632</v>
      </c>
      <c r="J5449">
        <f t="shared" ref="J5449" si="6968">$H$5*(3.14*$C$5*$E$5)*(I5449-$D$5)</f>
        <v>-15.214438458136476</v>
      </c>
      <c r="K5449">
        <f t="shared" ref="K5449:K5512" si="6969">I5449-(J5449/1000/(0.785*($E$4^2)*$C$4))</f>
        <v>-6.7552078683993395</v>
      </c>
    </row>
    <row r="5450" spans="9:12" hidden="1" x14ac:dyDescent="0.25">
      <c r="I5450">
        <f t="shared" si="6967"/>
        <v>-6.7552078683993395</v>
      </c>
      <c r="J5450">
        <f t="shared" ref="J5450" si="6970">$H$6*(3.14*$C$6*$E$6)*(I5450-$D$6)</f>
        <v>-3.9372109553892191E-4</v>
      </c>
      <c r="K5450">
        <f t="shared" si="6969"/>
        <v>-6.7552062690513299</v>
      </c>
    </row>
    <row r="5451" spans="9:12" x14ac:dyDescent="0.25">
      <c r="I5451">
        <f t="shared" si="6967"/>
        <v>-6.7552062690513299</v>
      </c>
      <c r="J5451">
        <f t="shared" ref="J5451" si="6971">$H$7*(3.14*$C$7*$E$7)*(I5451-$D$7)</f>
        <v>-2.2625437530475925E-4</v>
      </c>
      <c r="K5451">
        <f t="shared" si="6969"/>
        <v>-6.7552053499756468</v>
      </c>
      <c r="L5451">
        <f t="shared" ref="L5451" si="6972">IF(K5451&gt;=F5448,1,0)</f>
        <v>0</v>
      </c>
    </row>
    <row r="5452" spans="9:12" hidden="1" x14ac:dyDescent="0.25">
      <c r="I5452">
        <f t="shared" si="6967"/>
        <v>-6.7552053499756468</v>
      </c>
      <c r="J5452">
        <f t="shared" ref="J5452" si="6973">$H$4*(3.14*$C$4*$E$4)*(I5452-$D$4)</f>
        <v>15.215058433607526</v>
      </c>
      <c r="K5452">
        <f t="shared" si="6969"/>
        <v>-6.8170109623570632</v>
      </c>
    </row>
    <row r="5453" spans="9:12" hidden="1" x14ac:dyDescent="0.25">
      <c r="I5453">
        <f t="shared" si="6967"/>
        <v>-6.8170109623570632</v>
      </c>
      <c r="J5453">
        <f t="shared" ref="J5453" si="6974">$H$5*(3.14*$C$5*$E$5)*(I5453-$D$5)</f>
        <v>-15.214438458136476</v>
      </c>
      <c r="K5453">
        <f t="shared" si="6969"/>
        <v>-6.7552078683993395</v>
      </c>
    </row>
    <row r="5454" spans="9:12" hidden="1" x14ac:dyDescent="0.25">
      <c r="I5454">
        <f t="shared" si="6967"/>
        <v>-6.7552078683993395</v>
      </c>
      <c r="J5454">
        <f t="shared" ref="J5454" si="6975">$H$6*(3.14*$C$6*$E$6)*(I5454-$D$6)</f>
        <v>-3.9372109553892191E-4</v>
      </c>
      <c r="K5454">
        <f t="shared" si="6969"/>
        <v>-6.7552062690513299</v>
      </c>
    </row>
    <row r="5455" spans="9:12" x14ac:dyDescent="0.25">
      <c r="I5455">
        <f t="shared" si="6967"/>
        <v>-6.7552062690513299</v>
      </c>
      <c r="J5455">
        <f t="shared" ref="J5455" si="6976">$H$7*(3.14*$C$7*$E$7)*(I5455-$D$7)</f>
        <v>-2.2625437530475925E-4</v>
      </c>
      <c r="K5455">
        <f t="shared" si="6969"/>
        <v>-6.7552053499756468</v>
      </c>
      <c r="L5455">
        <f t="shared" ref="L5455" si="6977">IF(K5455&gt;=F5452,1,0)</f>
        <v>0</v>
      </c>
    </row>
    <row r="5456" spans="9:12" hidden="1" x14ac:dyDescent="0.25">
      <c r="I5456">
        <f t="shared" si="6967"/>
        <v>-6.7552053499756468</v>
      </c>
      <c r="J5456">
        <f t="shared" ref="J5456" si="6978">$H$4*(3.14*$C$4*$E$4)*(I5456-$D$4)</f>
        <v>15.215058433607526</v>
      </c>
      <c r="K5456">
        <f t="shared" si="6969"/>
        <v>-6.8170109623570632</v>
      </c>
    </row>
    <row r="5457" spans="9:12" hidden="1" x14ac:dyDescent="0.25">
      <c r="I5457">
        <f t="shared" si="6967"/>
        <v>-6.8170109623570632</v>
      </c>
      <c r="J5457">
        <f t="shared" ref="J5457" si="6979">$H$5*(3.14*$C$5*$E$5)*(I5457-$D$5)</f>
        <v>-15.214438458136476</v>
      </c>
      <c r="K5457">
        <f t="shared" si="6969"/>
        <v>-6.7552078683993395</v>
      </c>
    </row>
    <row r="5458" spans="9:12" hidden="1" x14ac:dyDescent="0.25">
      <c r="I5458">
        <f t="shared" si="6967"/>
        <v>-6.7552078683993395</v>
      </c>
      <c r="J5458">
        <f t="shared" ref="J5458" si="6980">$H$6*(3.14*$C$6*$E$6)*(I5458-$D$6)</f>
        <v>-3.9372109553892191E-4</v>
      </c>
      <c r="K5458">
        <f t="shared" si="6969"/>
        <v>-6.7552062690513299</v>
      </c>
    </row>
    <row r="5459" spans="9:12" x14ac:dyDescent="0.25">
      <c r="I5459">
        <f t="shared" si="6967"/>
        <v>-6.7552062690513299</v>
      </c>
      <c r="J5459">
        <f t="shared" ref="J5459" si="6981">$H$7*(3.14*$C$7*$E$7)*(I5459-$D$7)</f>
        <v>-2.2625437530475925E-4</v>
      </c>
      <c r="K5459">
        <f t="shared" si="6969"/>
        <v>-6.7552053499756468</v>
      </c>
      <c r="L5459">
        <f t="shared" ref="L5459" si="6982">IF(K5459&gt;=F5456,1,0)</f>
        <v>0</v>
      </c>
    </row>
    <row r="5460" spans="9:12" hidden="1" x14ac:dyDescent="0.25">
      <c r="I5460">
        <f t="shared" si="6967"/>
        <v>-6.7552053499756468</v>
      </c>
      <c r="J5460">
        <f t="shared" ref="J5460" si="6983">$H$4*(3.14*$C$4*$E$4)*(I5460-$D$4)</f>
        <v>15.215058433607526</v>
      </c>
      <c r="K5460">
        <f t="shared" si="6969"/>
        <v>-6.8170109623570632</v>
      </c>
    </row>
    <row r="5461" spans="9:12" hidden="1" x14ac:dyDescent="0.25">
      <c r="I5461">
        <f t="shared" si="6967"/>
        <v>-6.8170109623570632</v>
      </c>
      <c r="J5461">
        <f t="shared" ref="J5461" si="6984">$H$5*(3.14*$C$5*$E$5)*(I5461-$D$5)</f>
        <v>-15.214438458136476</v>
      </c>
      <c r="K5461">
        <f t="shared" si="6969"/>
        <v>-6.7552078683993395</v>
      </c>
    </row>
    <row r="5462" spans="9:12" hidden="1" x14ac:dyDescent="0.25">
      <c r="I5462">
        <f t="shared" si="6967"/>
        <v>-6.7552078683993395</v>
      </c>
      <c r="J5462">
        <f t="shared" ref="J5462" si="6985">$H$6*(3.14*$C$6*$E$6)*(I5462-$D$6)</f>
        <v>-3.9372109553892191E-4</v>
      </c>
      <c r="K5462">
        <f t="shared" si="6969"/>
        <v>-6.7552062690513299</v>
      </c>
    </row>
    <row r="5463" spans="9:12" x14ac:dyDescent="0.25">
      <c r="I5463">
        <f t="shared" si="6967"/>
        <v>-6.7552062690513299</v>
      </c>
      <c r="J5463">
        <f t="shared" ref="J5463" si="6986">$H$7*(3.14*$C$7*$E$7)*(I5463-$D$7)</f>
        <v>-2.2625437530475925E-4</v>
      </c>
      <c r="K5463">
        <f t="shared" si="6969"/>
        <v>-6.7552053499756468</v>
      </c>
      <c r="L5463">
        <f t="shared" ref="L5463" si="6987">IF(K5463&gt;=F5460,1,0)</f>
        <v>0</v>
      </c>
    </row>
    <row r="5464" spans="9:12" hidden="1" x14ac:dyDescent="0.25">
      <c r="I5464">
        <f t="shared" si="6967"/>
        <v>-6.7552053499756468</v>
      </c>
      <c r="J5464">
        <f t="shared" ref="J5464" si="6988">$H$4*(3.14*$C$4*$E$4)*(I5464-$D$4)</f>
        <v>15.215058433607526</v>
      </c>
      <c r="K5464">
        <f t="shared" si="6969"/>
        <v>-6.8170109623570632</v>
      </c>
    </row>
    <row r="5465" spans="9:12" hidden="1" x14ac:dyDescent="0.25">
      <c r="I5465">
        <f t="shared" si="6967"/>
        <v>-6.8170109623570632</v>
      </c>
      <c r="J5465">
        <f t="shared" ref="J5465" si="6989">$H$5*(3.14*$C$5*$E$5)*(I5465-$D$5)</f>
        <v>-15.214438458136476</v>
      </c>
      <c r="K5465">
        <f t="shared" si="6969"/>
        <v>-6.7552078683993395</v>
      </c>
    </row>
    <row r="5466" spans="9:12" hidden="1" x14ac:dyDescent="0.25">
      <c r="I5466">
        <f t="shared" si="6967"/>
        <v>-6.7552078683993395</v>
      </c>
      <c r="J5466">
        <f t="shared" ref="J5466" si="6990">$H$6*(3.14*$C$6*$E$6)*(I5466-$D$6)</f>
        <v>-3.9372109553892191E-4</v>
      </c>
      <c r="K5466">
        <f t="shared" si="6969"/>
        <v>-6.7552062690513299</v>
      </c>
    </row>
    <row r="5467" spans="9:12" x14ac:dyDescent="0.25">
      <c r="I5467">
        <f t="shared" si="6967"/>
        <v>-6.7552062690513299</v>
      </c>
      <c r="J5467">
        <f t="shared" ref="J5467" si="6991">$H$7*(3.14*$C$7*$E$7)*(I5467-$D$7)</f>
        <v>-2.2625437530475925E-4</v>
      </c>
      <c r="K5467">
        <f t="shared" si="6969"/>
        <v>-6.7552053499756468</v>
      </c>
      <c r="L5467">
        <f t="shared" ref="L5467" si="6992">IF(K5467&gt;=F5464,1,0)</f>
        <v>0</v>
      </c>
    </row>
    <row r="5468" spans="9:12" hidden="1" x14ac:dyDescent="0.25">
      <c r="I5468">
        <f t="shared" si="6967"/>
        <v>-6.7552053499756468</v>
      </c>
      <c r="J5468">
        <f t="shared" ref="J5468" si="6993">$H$4*(3.14*$C$4*$E$4)*(I5468-$D$4)</f>
        <v>15.215058433607526</v>
      </c>
      <c r="K5468">
        <f t="shared" si="6969"/>
        <v>-6.8170109623570632</v>
      </c>
    </row>
    <row r="5469" spans="9:12" hidden="1" x14ac:dyDescent="0.25">
      <c r="I5469">
        <f t="shared" si="6967"/>
        <v>-6.8170109623570632</v>
      </c>
      <c r="J5469">
        <f t="shared" ref="J5469" si="6994">$H$5*(3.14*$C$5*$E$5)*(I5469-$D$5)</f>
        <v>-15.214438458136476</v>
      </c>
      <c r="K5469">
        <f t="shared" si="6969"/>
        <v>-6.7552078683993395</v>
      </c>
    </row>
    <row r="5470" spans="9:12" hidden="1" x14ac:dyDescent="0.25">
      <c r="I5470">
        <f t="shared" si="6967"/>
        <v>-6.7552078683993395</v>
      </c>
      <c r="J5470">
        <f t="shared" ref="J5470" si="6995">$H$6*(3.14*$C$6*$E$6)*(I5470-$D$6)</f>
        <v>-3.9372109553892191E-4</v>
      </c>
      <c r="K5470">
        <f t="shared" si="6969"/>
        <v>-6.7552062690513299</v>
      </c>
    </row>
    <row r="5471" spans="9:12" x14ac:dyDescent="0.25">
      <c r="I5471">
        <f t="shared" si="6967"/>
        <v>-6.7552062690513299</v>
      </c>
      <c r="J5471">
        <f t="shared" ref="J5471" si="6996">$H$7*(3.14*$C$7*$E$7)*(I5471-$D$7)</f>
        <v>-2.2625437530475925E-4</v>
      </c>
      <c r="K5471">
        <f t="shared" si="6969"/>
        <v>-6.7552053499756468</v>
      </c>
      <c r="L5471">
        <f t="shared" ref="L5471" si="6997">IF(K5471&gt;=F5468,1,0)</f>
        <v>0</v>
      </c>
    </row>
    <row r="5472" spans="9:12" hidden="1" x14ac:dyDescent="0.25">
      <c r="I5472">
        <f t="shared" si="6967"/>
        <v>-6.7552053499756468</v>
      </c>
      <c r="J5472">
        <f t="shared" ref="J5472" si="6998">$H$4*(3.14*$C$4*$E$4)*(I5472-$D$4)</f>
        <v>15.215058433607526</v>
      </c>
      <c r="K5472">
        <f t="shared" si="6969"/>
        <v>-6.8170109623570632</v>
      </c>
    </row>
    <row r="5473" spans="9:12" hidden="1" x14ac:dyDescent="0.25">
      <c r="I5473">
        <f t="shared" si="6967"/>
        <v>-6.8170109623570632</v>
      </c>
      <c r="J5473">
        <f t="shared" ref="J5473" si="6999">$H$5*(3.14*$C$5*$E$5)*(I5473-$D$5)</f>
        <v>-15.214438458136476</v>
      </c>
      <c r="K5473">
        <f t="shared" si="6969"/>
        <v>-6.7552078683993395</v>
      </c>
    </row>
    <row r="5474" spans="9:12" hidden="1" x14ac:dyDescent="0.25">
      <c r="I5474">
        <f t="shared" si="6967"/>
        <v>-6.7552078683993395</v>
      </c>
      <c r="J5474">
        <f t="shared" ref="J5474" si="7000">$H$6*(3.14*$C$6*$E$6)*(I5474-$D$6)</f>
        <v>-3.9372109553892191E-4</v>
      </c>
      <c r="K5474">
        <f t="shared" si="6969"/>
        <v>-6.7552062690513299</v>
      </c>
    </row>
    <row r="5475" spans="9:12" x14ac:dyDescent="0.25">
      <c r="I5475">
        <f t="shared" si="6967"/>
        <v>-6.7552062690513299</v>
      </c>
      <c r="J5475">
        <f t="shared" ref="J5475" si="7001">$H$7*(3.14*$C$7*$E$7)*(I5475-$D$7)</f>
        <v>-2.2625437530475925E-4</v>
      </c>
      <c r="K5475">
        <f t="shared" si="6969"/>
        <v>-6.7552053499756468</v>
      </c>
      <c r="L5475">
        <f t="shared" ref="L5475" si="7002">IF(K5475&gt;=F5472,1,0)</f>
        <v>0</v>
      </c>
    </row>
    <row r="5476" spans="9:12" hidden="1" x14ac:dyDescent="0.25">
      <c r="I5476">
        <f t="shared" si="6967"/>
        <v>-6.7552053499756468</v>
      </c>
      <c r="J5476">
        <f t="shared" ref="J5476" si="7003">$H$4*(3.14*$C$4*$E$4)*(I5476-$D$4)</f>
        <v>15.215058433607526</v>
      </c>
      <c r="K5476">
        <f t="shared" si="6969"/>
        <v>-6.8170109623570632</v>
      </c>
    </row>
    <row r="5477" spans="9:12" hidden="1" x14ac:dyDescent="0.25">
      <c r="I5477">
        <f t="shared" si="6967"/>
        <v>-6.8170109623570632</v>
      </c>
      <c r="J5477">
        <f t="shared" ref="J5477" si="7004">$H$5*(3.14*$C$5*$E$5)*(I5477-$D$5)</f>
        <v>-15.214438458136476</v>
      </c>
      <c r="K5477">
        <f t="shared" si="6969"/>
        <v>-6.7552078683993395</v>
      </c>
    </row>
    <row r="5478" spans="9:12" hidden="1" x14ac:dyDescent="0.25">
      <c r="I5478">
        <f t="shared" si="6967"/>
        <v>-6.7552078683993395</v>
      </c>
      <c r="J5478">
        <f t="shared" ref="J5478" si="7005">$H$6*(3.14*$C$6*$E$6)*(I5478-$D$6)</f>
        <v>-3.9372109553892191E-4</v>
      </c>
      <c r="K5478">
        <f t="shared" si="6969"/>
        <v>-6.7552062690513299</v>
      </c>
    </row>
    <row r="5479" spans="9:12" x14ac:dyDescent="0.25">
      <c r="I5479">
        <f t="shared" si="6967"/>
        <v>-6.7552062690513299</v>
      </c>
      <c r="J5479">
        <f t="shared" ref="J5479" si="7006">$H$7*(3.14*$C$7*$E$7)*(I5479-$D$7)</f>
        <v>-2.2625437530475925E-4</v>
      </c>
      <c r="K5479">
        <f t="shared" si="6969"/>
        <v>-6.7552053499756468</v>
      </c>
      <c r="L5479">
        <f t="shared" ref="L5479" si="7007">IF(K5479&gt;=F5476,1,0)</f>
        <v>0</v>
      </c>
    </row>
    <row r="5480" spans="9:12" hidden="1" x14ac:dyDescent="0.25">
      <c r="I5480">
        <f t="shared" si="6967"/>
        <v>-6.7552053499756468</v>
      </c>
      <c r="J5480">
        <f t="shared" ref="J5480" si="7008">$H$4*(3.14*$C$4*$E$4)*(I5480-$D$4)</f>
        <v>15.215058433607526</v>
      </c>
      <c r="K5480">
        <f t="shared" si="6969"/>
        <v>-6.8170109623570632</v>
      </c>
    </row>
    <row r="5481" spans="9:12" hidden="1" x14ac:dyDescent="0.25">
      <c r="I5481">
        <f t="shared" si="6967"/>
        <v>-6.8170109623570632</v>
      </c>
      <c r="J5481">
        <f t="shared" ref="J5481" si="7009">$H$5*(3.14*$C$5*$E$5)*(I5481-$D$5)</f>
        <v>-15.214438458136476</v>
      </c>
      <c r="K5481">
        <f t="shared" si="6969"/>
        <v>-6.7552078683993395</v>
      </c>
    </row>
    <row r="5482" spans="9:12" hidden="1" x14ac:dyDescent="0.25">
      <c r="I5482">
        <f t="shared" si="6967"/>
        <v>-6.7552078683993395</v>
      </c>
      <c r="J5482">
        <f t="shared" ref="J5482" si="7010">$H$6*(3.14*$C$6*$E$6)*(I5482-$D$6)</f>
        <v>-3.9372109553892191E-4</v>
      </c>
      <c r="K5482">
        <f t="shared" si="6969"/>
        <v>-6.7552062690513299</v>
      </c>
    </row>
    <row r="5483" spans="9:12" x14ac:dyDescent="0.25">
      <c r="I5483">
        <f t="shared" si="6967"/>
        <v>-6.7552062690513299</v>
      </c>
      <c r="J5483">
        <f t="shared" ref="J5483" si="7011">$H$7*(3.14*$C$7*$E$7)*(I5483-$D$7)</f>
        <v>-2.2625437530475925E-4</v>
      </c>
      <c r="K5483">
        <f t="shared" si="6969"/>
        <v>-6.7552053499756468</v>
      </c>
      <c r="L5483">
        <f t="shared" ref="L5483" si="7012">IF(K5483&gt;=F5480,1,0)</f>
        <v>0</v>
      </c>
    </row>
    <row r="5484" spans="9:12" hidden="1" x14ac:dyDescent="0.25">
      <c r="I5484">
        <f t="shared" si="6967"/>
        <v>-6.7552053499756468</v>
      </c>
      <c r="J5484">
        <f t="shared" ref="J5484" si="7013">$H$4*(3.14*$C$4*$E$4)*(I5484-$D$4)</f>
        <v>15.215058433607526</v>
      </c>
      <c r="K5484">
        <f t="shared" si="6969"/>
        <v>-6.8170109623570632</v>
      </c>
    </row>
    <row r="5485" spans="9:12" hidden="1" x14ac:dyDescent="0.25">
      <c r="I5485">
        <f t="shared" si="6967"/>
        <v>-6.8170109623570632</v>
      </c>
      <c r="J5485">
        <f t="shared" ref="J5485" si="7014">$H$5*(3.14*$C$5*$E$5)*(I5485-$D$5)</f>
        <v>-15.214438458136476</v>
      </c>
      <c r="K5485">
        <f t="shared" si="6969"/>
        <v>-6.7552078683993395</v>
      </c>
    </row>
    <row r="5486" spans="9:12" hidden="1" x14ac:dyDescent="0.25">
      <c r="I5486">
        <f t="shared" si="6967"/>
        <v>-6.7552078683993395</v>
      </c>
      <c r="J5486">
        <f t="shared" ref="J5486" si="7015">$H$6*(3.14*$C$6*$E$6)*(I5486-$D$6)</f>
        <v>-3.9372109553892191E-4</v>
      </c>
      <c r="K5486">
        <f t="shared" si="6969"/>
        <v>-6.7552062690513299</v>
      </c>
    </row>
    <row r="5487" spans="9:12" x14ac:dyDescent="0.25">
      <c r="I5487">
        <f t="shared" si="6967"/>
        <v>-6.7552062690513299</v>
      </c>
      <c r="J5487">
        <f t="shared" ref="J5487" si="7016">$H$7*(3.14*$C$7*$E$7)*(I5487-$D$7)</f>
        <v>-2.2625437530475925E-4</v>
      </c>
      <c r="K5487">
        <f t="shared" si="6969"/>
        <v>-6.7552053499756468</v>
      </c>
      <c r="L5487">
        <f t="shared" ref="L5487" si="7017">IF(K5487&gt;=F5484,1,0)</f>
        <v>0</v>
      </c>
    </row>
    <row r="5488" spans="9:12" hidden="1" x14ac:dyDescent="0.25">
      <c r="I5488">
        <f t="shared" si="6967"/>
        <v>-6.7552053499756468</v>
      </c>
      <c r="J5488">
        <f t="shared" ref="J5488" si="7018">$H$4*(3.14*$C$4*$E$4)*(I5488-$D$4)</f>
        <v>15.215058433607526</v>
      </c>
      <c r="K5488">
        <f t="shared" si="6969"/>
        <v>-6.8170109623570632</v>
      </c>
    </row>
    <row r="5489" spans="9:12" hidden="1" x14ac:dyDescent="0.25">
      <c r="I5489">
        <f t="shared" si="6967"/>
        <v>-6.8170109623570632</v>
      </c>
      <c r="J5489">
        <f t="shared" ref="J5489" si="7019">$H$5*(3.14*$C$5*$E$5)*(I5489-$D$5)</f>
        <v>-15.214438458136476</v>
      </c>
      <c r="K5489">
        <f t="shared" si="6969"/>
        <v>-6.7552078683993395</v>
      </c>
    </row>
    <row r="5490" spans="9:12" hidden="1" x14ac:dyDescent="0.25">
      <c r="I5490">
        <f t="shared" si="6967"/>
        <v>-6.7552078683993395</v>
      </c>
      <c r="J5490">
        <f t="shared" ref="J5490" si="7020">$H$6*(3.14*$C$6*$E$6)*(I5490-$D$6)</f>
        <v>-3.9372109553892191E-4</v>
      </c>
      <c r="K5490">
        <f t="shared" si="6969"/>
        <v>-6.7552062690513299</v>
      </c>
    </row>
    <row r="5491" spans="9:12" x14ac:dyDescent="0.25">
      <c r="I5491">
        <f t="shared" si="6967"/>
        <v>-6.7552062690513299</v>
      </c>
      <c r="J5491">
        <f t="shared" ref="J5491" si="7021">$H$7*(3.14*$C$7*$E$7)*(I5491-$D$7)</f>
        <v>-2.2625437530475925E-4</v>
      </c>
      <c r="K5491">
        <f t="shared" si="6969"/>
        <v>-6.7552053499756468</v>
      </c>
      <c r="L5491">
        <f t="shared" ref="L5491" si="7022">IF(K5491&gt;=F5488,1,0)</f>
        <v>0</v>
      </c>
    </row>
    <row r="5492" spans="9:12" hidden="1" x14ac:dyDescent="0.25">
      <c r="I5492">
        <f t="shared" si="6967"/>
        <v>-6.7552053499756468</v>
      </c>
      <c r="J5492">
        <f t="shared" ref="J5492" si="7023">$H$4*(3.14*$C$4*$E$4)*(I5492-$D$4)</f>
        <v>15.215058433607526</v>
      </c>
      <c r="K5492">
        <f t="shared" si="6969"/>
        <v>-6.8170109623570632</v>
      </c>
    </row>
    <row r="5493" spans="9:12" hidden="1" x14ac:dyDescent="0.25">
      <c r="I5493">
        <f t="shared" si="6967"/>
        <v>-6.8170109623570632</v>
      </c>
      <c r="J5493">
        <f t="shared" ref="J5493" si="7024">$H$5*(3.14*$C$5*$E$5)*(I5493-$D$5)</f>
        <v>-15.214438458136476</v>
      </c>
      <c r="K5493">
        <f t="shared" si="6969"/>
        <v>-6.7552078683993395</v>
      </c>
    </row>
    <row r="5494" spans="9:12" hidden="1" x14ac:dyDescent="0.25">
      <c r="I5494">
        <f t="shared" si="6967"/>
        <v>-6.7552078683993395</v>
      </c>
      <c r="J5494">
        <f t="shared" ref="J5494" si="7025">$H$6*(3.14*$C$6*$E$6)*(I5494-$D$6)</f>
        <v>-3.9372109553892191E-4</v>
      </c>
      <c r="K5494">
        <f t="shared" si="6969"/>
        <v>-6.7552062690513299</v>
      </c>
    </row>
    <row r="5495" spans="9:12" x14ac:dyDescent="0.25">
      <c r="I5495">
        <f t="shared" si="6967"/>
        <v>-6.7552062690513299</v>
      </c>
      <c r="J5495">
        <f t="shared" ref="J5495" si="7026">$H$7*(3.14*$C$7*$E$7)*(I5495-$D$7)</f>
        <v>-2.2625437530475925E-4</v>
      </c>
      <c r="K5495">
        <f t="shared" si="6969"/>
        <v>-6.7552053499756468</v>
      </c>
      <c r="L5495">
        <f t="shared" ref="L5495" si="7027">IF(K5495&gt;=F5492,1,0)</f>
        <v>0</v>
      </c>
    </row>
    <row r="5496" spans="9:12" hidden="1" x14ac:dyDescent="0.25">
      <c r="I5496">
        <f t="shared" si="6967"/>
        <v>-6.7552053499756468</v>
      </c>
      <c r="J5496">
        <f t="shared" ref="J5496" si="7028">$H$4*(3.14*$C$4*$E$4)*(I5496-$D$4)</f>
        <v>15.215058433607526</v>
      </c>
      <c r="K5496">
        <f t="shared" si="6969"/>
        <v>-6.8170109623570632</v>
      </c>
    </row>
    <row r="5497" spans="9:12" hidden="1" x14ac:dyDescent="0.25">
      <c r="I5497">
        <f t="shared" si="6967"/>
        <v>-6.8170109623570632</v>
      </c>
      <c r="J5497">
        <f t="shared" ref="J5497" si="7029">$H$5*(3.14*$C$5*$E$5)*(I5497-$D$5)</f>
        <v>-15.214438458136476</v>
      </c>
      <c r="K5497">
        <f t="shared" si="6969"/>
        <v>-6.7552078683993395</v>
      </c>
    </row>
    <row r="5498" spans="9:12" hidden="1" x14ac:dyDescent="0.25">
      <c r="I5498">
        <f t="shared" si="6967"/>
        <v>-6.7552078683993395</v>
      </c>
      <c r="J5498">
        <f t="shared" ref="J5498" si="7030">$H$6*(3.14*$C$6*$E$6)*(I5498-$D$6)</f>
        <v>-3.9372109553892191E-4</v>
      </c>
      <c r="K5498">
        <f t="shared" si="6969"/>
        <v>-6.7552062690513299</v>
      </c>
    </row>
    <row r="5499" spans="9:12" x14ac:dyDescent="0.25">
      <c r="I5499">
        <f t="shared" si="6967"/>
        <v>-6.7552062690513299</v>
      </c>
      <c r="J5499">
        <f t="shared" ref="J5499" si="7031">$H$7*(3.14*$C$7*$E$7)*(I5499-$D$7)</f>
        <v>-2.2625437530475925E-4</v>
      </c>
      <c r="K5499">
        <f t="shared" si="6969"/>
        <v>-6.7552053499756468</v>
      </c>
      <c r="L5499">
        <f t="shared" ref="L5499" si="7032">IF(K5499&gt;=F5496,1,0)</f>
        <v>0</v>
      </c>
    </row>
    <row r="5500" spans="9:12" hidden="1" x14ac:dyDescent="0.25">
      <c r="I5500">
        <f t="shared" si="6967"/>
        <v>-6.7552053499756468</v>
      </c>
      <c r="J5500">
        <f t="shared" ref="J5500" si="7033">$H$4*(3.14*$C$4*$E$4)*(I5500-$D$4)</f>
        <v>15.215058433607526</v>
      </c>
      <c r="K5500">
        <f t="shared" si="6969"/>
        <v>-6.8170109623570632</v>
      </c>
    </row>
    <row r="5501" spans="9:12" hidden="1" x14ac:dyDescent="0.25">
      <c r="I5501">
        <f t="shared" si="6967"/>
        <v>-6.8170109623570632</v>
      </c>
      <c r="J5501">
        <f t="shared" ref="J5501" si="7034">$H$5*(3.14*$C$5*$E$5)*(I5501-$D$5)</f>
        <v>-15.214438458136476</v>
      </c>
      <c r="K5501">
        <f t="shared" si="6969"/>
        <v>-6.7552078683993395</v>
      </c>
    </row>
    <row r="5502" spans="9:12" hidden="1" x14ac:dyDescent="0.25">
      <c r="I5502">
        <f t="shared" si="6967"/>
        <v>-6.7552078683993395</v>
      </c>
      <c r="J5502">
        <f t="shared" ref="J5502" si="7035">$H$6*(3.14*$C$6*$E$6)*(I5502-$D$6)</f>
        <v>-3.9372109553892191E-4</v>
      </c>
      <c r="K5502">
        <f t="shared" si="6969"/>
        <v>-6.7552062690513299</v>
      </c>
    </row>
    <row r="5503" spans="9:12" x14ac:dyDescent="0.25">
      <c r="I5503">
        <f t="shared" si="6967"/>
        <v>-6.7552062690513299</v>
      </c>
      <c r="J5503">
        <f t="shared" ref="J5503" si="7036">$H$7*(3.14*$C$7*$E$7)*(I5503-$D$7)</f>
        <v>-2.2625437530475925E-4</v>
      </c>
      <c r="K5503">
        <f t="shared" si="6969"/>
        <v>-6.7552053499756468</v>
      </c>
      <c r="L5503">
        <f t="shared" ref="L5503" si="7037">IF(K5503&gt;=F5500,1,0)</f>
        <v>0</v>
      </c>
    </row>
    <row r="5504" spans="9:12" hidden="1" x14ac:dyDescent="0.25">
      <c r="I5504">
        <f t="shared" si="6967"/>
        <v>-6.7552053499756468</v>
      </c>
      <c r="J5504">
        <f t="shared" ref="J5504" si="7038">$H$4*(3.14*$C$4*$E$4)*(I5504-$D$4)</f>
        <v>15.215058433607526</v>
      </c>
      <c r="K5504">
        <f t="shared" si="6969"/>
        <v>-6.8170109623570632</v>
      </c>
    </row>
    <row r="5505" spans="9:12" hidden="1" x14ac:dyDescent="0.25">
      <c r="I5505">
        <f t="shared" si="6967"/>
        <v>-6.8170109623570632</v>
      </c>
      <c r="J5505">
        <f t="shared" ref="J5505" si="7039">$H$5*(3.14*$C$5*$E$5)*(I5505-$D$5)</f>
        <v>-15.214438458136476</v>
      </c>
      <c r="K5505">
        <f t="shared" si="6969"/>
        <v>-6.7552078683993395</v>
      </c>
    </row>
    <row r="5506" spans="9:12" hidden="1" x14ac:dyDescent="0.25">
      <c r="I5506">
        <f t="shared" si="6967"/>
        <v>-6.7552078683993395</v>
      </c>
      <c r="J5506">
        <f t="shared" ref="J5506" si="7040">$H$6*(3.14*$C$6*$E$6)*(I5506-$D$6)</f>
        <v>-3.9372109553892191E-4</v>
      </c>
      <c r="K5506">
        <f t="shared" si="6969"/>
        <v>-6.7552062690513299</v>
      </c>
    </row>
    <row r="5507" spans="9:12" x14ac:dyDescent="0.25">
      <c r="I5507">
        <f t="shared" si="6967"/>
        <v>-6.7552062690513299</v>
      </c>
      <c r="J5507">
        <f t="shared" ref="J5507" si="7041">$H$7*(3.14*$C$7*$E$7)*(I5507-$D$7)</f>
        <v>-2.2625437530475925E-4</v>
      </c>
      <c r="K5507">
        <f t="shared" si="6969"/>
        <v>-6.7552053499756468</v>
      </c>
      <c r="L5507">
        <f t="shared" ref="L5507" si="7042">IF(K5507&gt;=F5504,1,0)</f>
        <v>0</v>
      </c>
    </row>
    <row r="5508" spans="9:12" hidden="1" x14ac:dyDescent="0.25">
      <c r="I5508">
        <f t="shared" si="6967"/>
        <v>-6.7552053499756468</v>
      </c>
      <c r="J5508">
        <f t="shared" ref="J5508" si="7043">$H$4*(3.14*$C$4*$E$4)*(I5508-$D$4)</f>
        <v>15.215058433607526</v>
      </c>
      <c r="K5508">
        <f t="shared" si="6969"/>
        <v>-6.8170109623570632</v>
      </c>
    </row>
    <row r="5509" spans="9:12" hidden="1" x14ac:dyDescent="0.25">
      <c r="I5509">
        <f t="shared" si="6967"/>
        <v>-6.8170109623570632</v>
      </c>
      <c r="J5509">
        <f t="shared" ref="J5509" si="7044">$H$5*(3.14*$C$5*$E$5)*(I5509-$D$5)</f>
        <v>-15.214438458136476</v>
      </c>
      <c r="K5509">
        <f t="shared" si="6969"/>
        <v>-6.7552078683993395</v>
      </c>
    </row>
    <row r="5510" spans="9:12" hidden="1" x14ac:dyDescent="0.25">
      <c r="I5510">
        <f t="shared" si="6967"/>
        <v>-6.7552078683993395</v>
      </c>
      <c r="J5510">
        <f t="shared" ref="J5510" si="7045">$H$6*(3.14*$C$6*$E$6)*(I5510-$D$6)</f>
        <v>-3.9372109553892191E-4</v>
      </c>
      <c r="K5510">
        <f t="shared" si="6969"/>
        <v>-6.7552062690513299</v>
      </c>
    </row>
    <row r="5511" spans="9:12" x14ac:dyDescent="0.25">
      <c r="I5511">
        <f t="shared" si="6967"/>
        <v>-6.7552062690513299</v>
      </c>
      <c r="J5511">
        <f t="shared" ref="J5511" si="7046">$H$7*(3.14*$C$7*$E$7)*(I5511-$D$7)</f>
        <v>-2.2625437530475925E-4</v>
      </c>
      <c r="K5511">
        <f t="shared" si="6969"/>
        <v>-6.7552053499756468</v>
      </c>
      <c r="L5511">
        <f t="shared" ref="L5511" si="7047">IF(K5511&gt;=F5508,1,0)</f>
        <v>0</v>
      </c>
    </row>
    <row r="5512" spans="9:12" hidden="1" x14ac:dyDescent="0.25">
      <c r="I5512">
        <f t="shared" si="6967"/>
        <v>-6.7552053499756468</v>
      </c>
      <c r="J5512">
        <f t="shared" ref="J5512" si="7048">$H$4*(3.14*$C$4*$E$4)*(I5512-$D$4)</f>
        <v>15.215058433607526</v>
      </c>
      <c r="K5512">
        <f t="shared" si="6969"/>
        <v>-6.8170109623570632</v>
      </c>
    </row>
    <row r="5513" spans="9:12" hidden="1" x14ac:dyDescent="0.25">
      <c r="I5513">
        <f t="shared" ref="I5513:I5576" si="7049">K5512</f>
        <v>-6.8170109623570632</v>
      </c>
      <c r="J5513">
        <f t="shared" ref="J5513" si="7050">$H$5*(3.14*$C$5*$E$5)*(I5513-$D$5)</f>
        <v>-15.214438458136476</v>
      </c>
      <c r="K5513">
        <f t="shared" ref="K5513:K5576" si="7051">I5513-(J5513/1000/(0.785*($E$4^2)*$C$4))</f>
        <v>-6.7552078683993395</v>
      </c>
    </row>
    <row r="5514" spans="9:12" hidden="1" x14ac:dyDescent="0.25">
      <c r="I5514">
        <f t="shared" si="7049"/>
        <v>-6.7552078683993395</v>
      </c>
      <c r="J5514">
        <f t="shared" ref="J5514" si="7052">$H$6*(3.14*$C$6*$E$6)*(I5514-$D$6)</f>
        <v>-3.9372109553892191E-4</v>
      </c>
      <c r="K5514">
        <f t="shared" si="7051"/>
        <v>-6.7552062690513299</v>
      </c>
    </row>
    <row r="5515" spans="9:12" x14ac:dyDescent="0.25">
      <c r="I5515">
        <f t="shared" si="7049"/>
        <v>-6.7552062690513299</v>
      </c>
      <c r="J5515">
        <f t="shared" ref="J5515" si="7053">$H$7*(3.14*$C$7*$E$7)*(I5515-$D$7)</f>
        <v>-2.2625437530475925E-4</v>
      </c>
      <c r="K5515">
        <f t="shared" si="7051"/>
        <v>-6.7552053499756468</v>
      </c>
      <c r="L5515">
        <f t="shared" ref="L5515" si="7054">IF(K5515&gt;=F5512,1,0)</f>
        <v>0</v>
      </c>
    </row>
    <row r="5516" spans="9:12" hidden="1" x14ac:dyDescent="0.25">
      <c r="I5516">
        <f t="shared" si="7049"/>
        <v>-6.7552053499756468</v>
      </c>
      <c r="J5516">
        <f t="shared" ref="J5516" si="7055">$H$4*(3.14*$C$4*$E$4)*(I5516-$D$4)</f>
        <v>15.215058433607526</v>
      </c>
      <c r="K5516">
        <f t="shared" si="7051"/>
        <v>-6.8170109623570632</v>
      </c>
    </row>
    <row r="5517" spans="9:12" hidden="1" x14ac:dyDescent="0.25">
      <c r="I5517">
        <f t="shared" si="7049"/>
        <v>-6.8170109623570632</v>
      </c>
      <c r="J5517">
        <f t="shared" ref="J5517" si="7056">$H$5*(3.14*$C$5*$E$5)*(I5517-$D$5)</f>
        <v>-15.214438458136476</v>
      </c>
      <c r="K5517">
        <f t="shared" si="7051"/>
        <v>-6.7552078683993395</v>
      </c>
    </row>
    <row r="5518" spans="9:12" hidden="1" x14ac:dyDescent="0.25">
      <c r="I5518">
        <f t="shared" si="7049"/>
        <v>-6.7552078683993395</v>
      </c>
      <c r="J5518">
        <f t="shared" ref="J5518" si="7057">$H$6*(3.14*$C$6*$E$6)*(I5518-$D$6)</f>
        <v>-3.9372109553892191E-4</v>
      </c>
      <c r="K5518">
        <f t="shared" si="7051"/>
        <v>-6.7552062690513299</v>
      </c>
    </row>
    <row r="5519" spans="9:12" x14ac:dyDescent="0.25">
      <c r="I5519">
        <f t="shared" si="7049"/>
        <v>-6.7552062690513299</v>
      </c>
      <c r="J5519">
        <f t="shared" ref="J5519" si="7058">$H$7*(3.14*$C$7*$E$7)*(I5519-$D$7)</f>
        <v>-2.2625437530475925E-4</v>
      </c>
      <c r="K5519">
        <f t="shared" si="7051"/>
        <v>-6.7552053499756468</v>
      </c>
      <c r="L5519">
        <f t="shared" ref="L5519" si="7059">IF(K5519&gt;=F5516,1,0)</f>
        <v>0</v>
      </c>
    </row>
    <row r="5520" spans="9:12" hidden="1" x14ac:dyDescent="0.25">
      <c r="I5520">
        <f t="shared" si="7049"/>
        <v>-6.7552053499756468</v>
      </c>
      <c r="J5520">
        <f t="shared" ref="J5520" si="7060">$H$4*(3.14*$C$4*$E$4)*(I5520-$D$4)</f>
        <v>15.215058433607526</v>
      </c>
      <c r="K5520">
        <f t="shared" si="7051"/>
        <v>-6.8170109623570632</v>
      </c>
    </row>
    <row r="5521" spans="9:12" hidden="1" x14ac:dyDescent="0.25">
      <c r="I5521">
        <f t="shared" si="7049"/>
        <v>-6.8170109623570632</v>
      </c>
      <c r="J5521">
        <f t="shared" ref="J5521" si="7061">$H$5*(3.14*$C$5*$E$5)*(I5521-$D$5)</f>
        <v>-15.214438458136476</v>
      </c>
      <c r="K5521">
        <f t="shared" si="7051"/>
        <v>-6.7552078683993395</v>
      </c>
    </row>
    <row r="5522" spans="9:12" hidden="1" x14ac:dyDescent="0.25">
      <c r="I5522">
        <f t="shared" si="7049"/>
        <v>-6.7552078683993395</v>
      </c>
      <c r="J5522">
        <f t="shared" ref="J5522" si="7062">$H$6*(3.14*$C$6*$E$6)*(I5522-$D$6)</f>
        <v>-3.9372109553892191E-4</v>
      </c>
      <c r="K5522">
        <f t="shared" si="7051"/>
        <v>-6.7552062690513299</v>
      </c>
    </row>
    <row r="5523" spans="9:12" x14ac:dyDescent="0.25">
      <c r="I5523">
        <f t="shared" si="7049"/>
        <v>-6.7552062690513299</v>
      </c>
      <c r="J5523">
        <f t="shared" ref="J5523" si="7063">$H$7*(3.14*$C$7*$E$7)*(I5523-$D$7)</f>
        <v>-2.2625437530475925E-4</v>
      </c>
      <c r="K5523">
        <f t="shared" si="7051"/>
        <v>-6.7552053499756468</v>
      </c>
      <c r="L5523">
        <f t="shared" ref="L5523" si="7064">IF(K5523&gt;=F5520,1,0)</f>
        <v>0</v>
      </c>
    </row>
    <row r="5524" spans="9:12" hidden="1" x14ac:dyDescent="0.25">
      <c r="I5524">
        <f t="shared" si="7049"/>
        <v>-6.7552053499756468</v>
      </c>
      <c r="J5524">
        <f t="shared" ref="J5524" si="7065">$H$4*(3.14*$C$4*$E$4)*(I5524-$D$4)</f>
        <v>15.215058433607526</v>
      </c>
      <c r="K5524">
        <f t="shared" si="7051"/>
        <v>-6.8170109623570632</v>
      </c>
    </row>
    <row r="5525" spans="9:12" hidden="1" x14ac:dyDescent="0.25">
      <c r="I5525">
        <f t="shared" si="7049"/>
        <v>-6.8170109623570632</v>
      </c>
      <c r="J5525">
        <f t="shared" ref="J5525" si="7066">$H$5*(3.14*$C$5*$E$5)*(I5525-$D$5)</f>
        <v>-15.214438458136476</v>
      </c>
      <c r="K5525">
        <f t="shared" si="7051"/>
        <v>-6.7552078683993395</v>
      </c>
    </row>
    <row r="5526" spans="9:12" hidden="1" x14ac:dyDescent="0.25">
      <c r="I5526">
        <f t="shared" si="7049"/>
        <v>-6.7552078683993395</v>
      </c>
      <c r="J5526">
        <f t="shared" ref="J5526" si="7067">$H$6*(3.14*$C$6*$E$6)*(I5526-$D$6)</f>
        <v>-3.9372109553892191E-4</v>
      </c>
      <c r="K5526">
        <f t="shared" si="7051"/>
        <v>-6.7552062690513299</v>
      </c>
    </row>
    <row r="5527" spans="9:12" x14ac:dyDescent="0.25">
      <c r="I5527">
        <f t="shared" si="7049"/>
        <v>-6.7552062690513299</v>
      </c>
      <c r="J5527">
        <f t="shared" ref="J5527" si="7068">$H$7*(3.14*$C$7*$E$7)*(I5527-$D$7)</f>
        <v>-2.2625437530475925E-4</v>
      </c>
      <c r="K5527">
        <f t="shared" si="7051"/>
        <v>-6.7552053499756468</v>
      </c>
      <c r="L5527">
        <f t="shared" ref="L5527" si="7069">IF(K5527&gt;=F5524,1,0)</f>
        <v>0</v>
      </c>
    </row>
    <row r="5528" spans="9:12" hidden="1" x14ac:dyDescent="0.25">
      <c r="I5528">
        <f t="shared" si="7049"/>
        <v>-6.7552053499756468</v>
      </c>
      <c r="J5528">
        <f t="shared" ref="J5528" si="7070">$H$4*(3.14*$C$4*$E$4)*(I5528-$D$4)</f>
        <v>15.215058433607526</v>
      </c>
      <c r="K5528">
        <f t="shared" si="7051"/>
        <v>-6.8170109623570632</v>
      </c>
    </row>
    <row r="5529" spans="9:12" hidden="1" x14ac:dyDescent="0.25">
      <c r="I5529">
        <f t="shared" si="7049"/>
        <v>-6.8170109623570632</v>
      </c>
      <c r="J5529">
        <f t="shared" ref="J5529" si="7071">$H$5*(3.14*$C$5*$E$5)*(I5529-$D$5)</f>
        <v>-15.214438458136476</v>
      </c>
      <c r="K5529">
        <f t="shared" si="7051"/>
        <v>-6.7552078683993395</v>
      </c>
    </row>
    <row r="5530" spans="9:12" hidden="1" x14ac:dyDescent="0.25">
      <c r="I5530">
        <f t="shared" si="7049"/>
        <v>-6.7552078683993395</v>
      </c>
      <c r="J5530">
        <f t="shared" ref="J5530" si="7072">$H$6*(3.14*$C$6*$E$6)*(I5530-$D$6)</f>
        <v>-3.9372109553892191E-4</v>
      </c>
      <c r="K5530">
        <f t="shared" si="7051"/>
        <v>-6.7552062690513299</v>
      </c>
    </row>
    <row r="5531" spans="9:12" x14ac:dyDescent="0.25">
      <c r="I5531">
        <f t="shared" si="7049"/>
        <v>-6.7552062690513299</v>
      </c>
      <c r="J5531">
        <f t="shared" ref="J5531" si="7073">$H$7*(3.14*$C$7*$E$7)*(I5531-$D$7)</f>
        <v>-2.2625437530475925E-4</v>
      </c>
      <c r="K5531">
        <f t="shared" si="7051"/>
        <v>-6.7552053499756468</v>
      </c>
      <c r="L5531">
        <f t="shared" ref="L5531" si="7074">IF(K5531&gt;=F5528,1,0)</f>
        <v>0</v>
      </c>
    </row>
    <row r="5532" spans="9:12" hidden="1" x14ac:dyDescent="0.25">
      <c r="I5532">
        <f t="shared" si="7049"/>
        <v>-6.7552053499756468</v>
      </c>
      <c r="J5532">
        <f t="shared" ref="J5532" si="7075">$H$4*(3.14*$C$4*$E$4)*(I5532-$D$4)</f>
        <v>15.215058433607526</v>
      </c>
      <c r="K5532">
        <f t="shared" si="7051"/>
        <v>-6.8170109623570632</v>
      </c>
    </row>
    <row r="5533" spans="9:12" hidden="1" x14ac:dyDescent="0.25">
      <c r="I5533">
        <f t="shared" si="7049"/>
        <v>-6.8170109623570632</v>
      </c>
      <c r="J5533">
        <f t="shared" ref="J5533" si="7076">$H$5*(3.14*$C$5*$E$5)*(I5533-$D$5)</f>
        <v>-15.214438458136476</v>
      </c>
      <c r="K5533">
        <f t="shared" si="7051"/>
        <v>-6.7552078683993395</v>
      </c>
    </row>
    <row r="5534" spans="9:12" hidden="1" x14ac:dyDescent="0.25">
      <c r="I5534">
        <f t="shared" si="7049"/>
        <v>-6.7552078683993395</v>
      </c>
      <c r="J5534">
        <f t="shared" ref="J5534" si="7077">$H$6*(3.14*$C$6*$E$6)*(I5534-$D$6)</f>
        <v>-3.9372109553892191E-4</v>
      </c>
      <c r="K5534">
        <f t="shared" si="7051"/>
        <v>-6.7552062690513299</v>
      </c>
    </row>
    <row r="5535" spans="9:12" x14ac:dyDescent="0.25">
      <c r="I5535">
        <f t="shared" si="7049"/>
        <v>-6.7552062690513299</v>
      </c>
      <c r="J5535">
        <f t="shared" ref="J5535" si="7078">$H$7*(3.14*$C$7*$E$7)*(I5535-$D$7)</f>
        <v>-2.2625437530475925E-4</v>
      </c>
      <c r="K5535">
        <f t="shared" si="7051"/>
        <v>-6.7552053499756468</v>
      </c>
      <c r="L5535">
        <f t="shared" ref="L5535" si="7079">IF(K5535&gt;=F5532,1,0)</f>
        <v>0</v>
      </c>
    </row>
    <row r="5536" spans="9:12" hidden="1" x14ac:dyDescent="0.25">
      <c r="I5536">
        <f t="shared" si="7049"/>
        <v>-6.7552053499756468</v>
      </c>
      <c r="J5536">
        <f t="shared" ref="J5536" si="7080">$H$4*(3.14*$C$4*$E$4)*(I5536-$D$4)</f>
        <v>15.215058433607526</v>
      </c>
      <c r="K5536">
        <f t="shared" si="7051"/>
        <v>-6.8170109623570632</v>
      </c>
    </row>
    <row r="5537" spans="9:12" hidden="1" x14ac:dyDescent="0.25">
      <c r="I5537">
        <f t="shared" si="7049"/>
        <v>-6.8170109623570632</v>
      </c>
      <c r="J5537">
        <f t="shared" ref="J5537" si="7081">$H$5*(3.14*$C$5*$E$5)*(I5537-$D$5)</f>
        <v>-15.214438458136476</v>
      </c>
      <c r="K5537">
        <f t="shared" si="7051"/>
        <v>-6.7552078683993395</v>
      </c>
    </row>
    <row r="5538" spans="9:12" hidden="1" x14ac:dyDescent="0.25">
      <c r="I5538">
        <f t="shared" si="7049"/>
        <v>-6.7552078683993395</v>
      </c>
      <c r="J5538">
        <f t="shared" ref="J5538" si="7082">$H$6*(3.14*$C$6*$E$6)*(I5538-$D$6)</f>
        <v>-3.9372109553892191E-4</v>
      </c>
      <c r="K5538">
        <f t="shared" si="7051"/>
        <v>-6.7552062690513299</v>
      </c>
    </row>
    <row r="5539" spans="9:12" x14ac:dyDescent="0.25">
      <c r="I5539">
        <f t="shared" si="7049"/>
        <v>-6.7552062690513299</v>
      </c>
      <c r="J5539">
        <f t="shared" ref="J5539" si="7083">$H$7*(3.14*$C$7*$E$7)*(I5539-$D$7)</f>
        <v>-2.2625437530475925E-4</v>
      </c>
      <c r="K5539">
        <f t="shared" si="7051"/>
        <v>-6.7552053499756468</v>
      </c>
      <c r="L5539">
        <f t="shared" ref="L5539" si="7084">IF(K5539&gt;=F5536,1,0)</f>
        <v>0</v>
      </c>
    </row>
    <row r="5540" spans="9:12" hidden="1" x14ac:dyDescent="0.25">
      <c r="I5540">
        <f t="shared" si="7049"/>
        <v>-6.7552053499756468</v>
      </c>
      <c r="J5540">
        <f t="shared" ref="J5540" si="7085">$H$4*(3.14*$C$4*$E$4)*(I5540-$D$4)</f>
        <v>15.215058433607526</v>
      </c>
      <c r="K5540">
        <f t="shared" si="7051"/>
        <v>-6.8170109623570632</v>
      </c>
    </row>
    <row r="5541" spans="9:12" hidden="1" x14ac:dyDescent="0.25">
      <c r="I5541">
        <f t="shared" si="7049"/>
        <v>-6.8170109623570632</v>
      </c>
      <c r="J5541">
        <f t="shared" ref="J5541" si="7086">$H$5*(3.14*$C$5*$E$5)*(I5541-$D$5)</f>
        <v>-15.214438458136476</v>
      </c>
      <c r="K5541">
        <f t="shared" si="7051"/>
        <v>-6.7552078683993395</v>
      </c>
    </row>
    <row r="5542" spans="9:12" hidden="1" x14ac:dyDescent="0.25">
      <c r="I5542">
        <f t="shared" si="7049"/>
        <v>-6.7552078683993395</v>
      </c>
      <c r="J5542">
        <f t="shared" ref="J5542" si="7087">$H$6*(3.14*$C$6*$E$6)*(I5542-$D$6)</f>
        <v>-3.9372109553892191E-4</v>
      </c>
      <c r="K5542">
        <f t="shared" si="7051"/>
        <v>-6.7552062690513299</v>
      </c>
    </row>
    <row r="5543" spans="9:12" x14ac:dyDescent="0.25">
      <c r="I5543">
        <f t="shared" si="7049"/>
        <v>-6.7552062690513299</v>
      </c>
      <c r="J5543">
        <f t="shared" ref="J5543" si="7088">$H$7*(3.14*$C$7*$E$7)*(I5543-$D$7)</f>
        <v>-2.2625437530475925E-4</v>
      </c>
      <c r="K5543">
        <f t="shared" si="7051"/>
        <v>-6.7552053499756468</v>
      </c>
      <c r="L5543">
        <f t="shared" ref="L5543" si="7089">IF(K5543&gt;=F5540,1,0)</f>
        <v>0</v>
      </c>
    </row>
    <row r="5544" spans="9:12" hidden="1" x14ac:dyDescent="0.25">
      <c r="I5544">
        <f t="shared" si="7049"/>
        <v>-6.7552053499756468</v>
      </c>
      <c r="J5544">
        <f t="shared" ref="J5544" si="7090">$H$4*(3.14*$C$4*$E$4)*(I5544-$D$4)</f>
        <v>15.215058433607526</v>
      </c>
      <c r="K5544">
        <f t="shared" si="7051"/>
        <v>-6.8170109623570632</v>
      </c>
    </row>
    <row r="5545" spans="9:12" hidden="1" x14ac:dyDescent="0.25">
      <c r="I5545">
        <f t="shared" si="7049"/>
        <v>-6.8170109623570632</v>
      </c>
      <c r="J5545">
        <f t="shared" ref="J5545" si="7091">$H$5*(3.14*$C$5*$E$5)*(I5545-$D$5)</f>
        <v>-15.214438458136476</v>
      </c>
      <c r="K5545">
        <f t="shared" si="7051"/>
        <v>-6.7552078683993395</v>
      </c>
    </row>
    <row r="5546" spans="9:12" hidden="1" x14ac:dyDescent="0.25">
      <c r="I5546">
        <f t="shared" si="7049"/>
        <v>-6.7552078683993395</v>
      </c>
      <c r="J5546">
        <f t="shared" ref="J5546" si="7092">$H$6*(3.14*$C$6*$E$6)*(I5546-$D$6)</f>
        <v>-3.9372109553892191E-4</v>
      </c>
      <c r="K5546">
        <f t="shared" si="7051"/>
        <v>-6.7552062690513299</v>
      </c>
    </row>
    <row r="5547" spans="9:12" x14ac:dyDescent="0.25">
      <c r="I5547">
        <f t="shared" si="7049"/>
        <v>-6.7552062690513299</v>
      </c>
      <c r="J5547">
        <f t="shared" ref="J5547" si="7093">$H$7*(3.14*$C$7*$E$7)*(I5547-$D$7)</f>
        <v>-2.2625437530475925E-4</v>
      </c>
      <c r="K5547">
        <f t="shared" si="7051"/>
        <v>-6.7552053499756468</v>
      </c>
      <c r="L5547">
        <f t="shared" ref="L5547" si="7094">IF(K5547&gt;=F5544,1,0)</f>
        <v>0</v>
      </c>
    </row>
    <row r="5548" spans="9:12" hidden="1" x14ac:dyDescent="0.25">
      <c r="I5548">
        <f t="shared" si="7049"/>
        <v>-6.7552053499756468</v>
      </c>
      <c r="J5548">
        <f t="shared" ref="J5548" si="7095">$H$4*(3.14*$C$4*$E$4)*(I5548-$D$4)</f>
        <v>15.215058433607526</v>
      </c>
      <c r="K5548">
        <f t="shared" si="7051"/>
        <v>-6.8170109623570632</v>
      </c>
    </row>
    <row r="5549" spans="9:12" hidden="1" x14ac:dyDescent="0.25">
      <c r="I5549">
        <f t="shared" si="7049"/>
        <v>-6.8170109623570632</v>
      </c>
      <c r="J5549">
        <f t="shared" ref="J5549" si="7096">$H$5*(3.14*$C$5*$E$5)*(I5549-$D$5)</f>
        <v>-15.214438458136476</v>
      </c>
      <c r="K5549">
        <f t="shared" si="7051"/>
        <v>-6.7552078683993395</v>
      </c>
    </row>
    <row r="5550" spans="9:12" hidden="1" x14ac:dyDescent="0.25">
      <c r="I5550">
        <f t="shared" si="7049"/>
        <v>-6.7552078683993395</v>
      </c>
      <c r="J5550">
        <f t="shared" ref="J5550" si="7097">$H$6*(3.14*$C$6*$E$6)*(I5550-$D$6)</f>
        <v>-3.9372109553892191E-4</v>
      </c>
      <c r="K5550">
        <f t="shared" si="7051"/>
        <v>-6.7552062690513299</v>
      </c>
    </row>
    <row r="5551" spans="9:12" x14ac:dyDescent="0.25">
      <c r="I5551">
        <f t="shared" si="7049"/>
        <v>-6.7552062690513299</v>
      </c>
      <c r="J5551">
        <f t="shared" ref="J5551" si="7098">$H$7*(3.14*$C$7*$E$7)*(I5551-$D$7)</f>
        <v>-2.2625437530475925E-4</v>
      </c>
      <c r="K5551">
        <f t="shared" si="7051"/>
        <v>-6.7552053499756468</v>
      </c>
      <c r="L5551">
        <f t="shared" ref="L5551" si="7099">IF(K5551&gt;=F5548,1,0)</f>
        <v>0</v>
      </c>
    </row>
    <row r="5552" spans="9:12" hidden="1" x14ac:dyDescent="0.25">
      <c r="I5552">
        <f t="shared" si="7049"/>
        <v>-6.7552053499756468</v>
      </c>
      <c r="J5552">
        <f t="shared" ref="J5552" si="7100">$H$4*(3.14*$C$4*$E$4)*(I5552-$D$4)</f>
        <v>15.215058433607526</v>
      </c>
      <c r="K5552">
        <f t="shared" si="7051"/>
        <v>-6.8170109623570632</v>
      </c>
    </row>
    <row r="5553" spans="9:12" hidden="1" x14ac:dyDescent="0.25">
      <c r="I5553">
        <f t="shared" si="7049"/>
        <v>-6.8170109623570632</v>
      </c>
      <c r="J5553">
        <f t="shared" ref="J5553" si="7101">$H$5*(3.14*$C$5*$E$5)*(I5553-$D$5)</f>
        <v>-15.214438458136476</v>
      </c>
      <c r="K5553">
        <f t="shared" si="7051"/>
        <v>-6.7552078683993395</v>
      </c>
    </row>
    <row r="5554" spans="9:12" hidden="1" x14ac:dyDescent="0.25">
      <c r="I5554">
        <f t="shared" si="7049"/>
        <v>-6.7552078683993395</v>
      </c>
      <c r="J5554">
        <f t="shared" ref="J5554" si="7102">$H$6*(3.14*$C$6*$E$6)*(I5554-$D$6)</f>
        <v>-3.9372109553892191E-4</v>
      </c>
      <c r="K5554">
        <f t="shared" si="7051"/>
        <v>-6.7552062690513299</v>
      </c>
    </row>
    <row r="5555" spans="9:12" x14ac:dyDescent="0.25">
      <c r="I5555">
        <f t="shared" si="7049"/>
        <v>-6.7552062690513299</v>
      </c>
      <c r="J5555">
        <f t="shared" ref="J5555" si="7103">$H$7*(3.14*$C$7*$E$7)*(I5555-$D$7)</f>
        <v>-2.2625437530475925E-4</v>
      </c>
      <c r="K5555">
        <f t="shared" si="7051"/>
        <v>-6.7552053499756468</v>
      </c>
      <c r="L5555">
        <f t="shared" ref="L5555" si="7104">IF(K5555&gt;=F5552,1,0)</f>
        <v>0</v>
      </c>
    </row>
    <row r="5556" spans="9:12" hidden="1" x14ac:dyDescent="0.25">
      <c r="I5556">
        <f t="shared" si="7049"/>
        <v>-6.7552053499756468</v>
      </c>
      <c r="J5556">
        <f t="shared" ref="J5556" si="7105">$H$4*(3.14*$C$4*$E$4)*(I5556-$D$4)</f>
        <v>15.215058433607526</v>
      </c>
      <c r="K5556">
        <f t="shared" si="7051"/>
        <v>-6.8170109623570632</v>
      </c>
    </row>
    <row r="5557" spans="9:12" hidden="1" x14ac:dyDescent="0.25">
      <c r="I5557">
        <f t="shared" si="7049"/>
        <v>-6.8170109623570632</v>
      </c>
      <c r="J5557">
        <f t="shared" ref="J5557" si="7106">$H$5*(3.14*$C$5*$E$5)*(I5557-$D$5)</f>
        <v>-15.214438458136476</v>
      </c>
      <c r="K5557">
        <f t="shared" si="7051"/>
        <v>-6.7552078683993395</v>
      </c>
    </row>
    <row r="5558" spans="9:12" hidden="1" x14ac:dyDescent="0.25">
      <c r="I5558">
        <f t="shared" si="7049"/>
        <v>-6.7552078683993395</v>
      </c>
      <c r="J5558">
        <f t="shared" ref="J5558" si="7107">$H$6*(3.14*$C$6*$E$6)*(I5558-$D$6)</f>
        <v>-3.9372109553892191E-4</v>
      </c>
      <c r="K5558">
        <f t="shared" si="7051"/>
        <v>-6.7552062690513299</v>
      </c>
    </row>
    <row r="5559" spans="9:12" x14ac:dyDescent="0.25">
      <c r="I5559">
        <f t="shared" si="7049"/>
        <v>-6.7552062690513299</v>
      </c>
      <c r="J5559">
        <f t="shared" ref="J5559" si="7108">$H$7*(3.14*$C$7*$E$7)*(I5559-$D$7)</f>
        <v>-2.2625437530475925E-4</v>
      </c>
      <c r="K5559">
        <f t="shared" si="7051"/>
        <v>-6.7552053499756468</v>
      </c>
      <c r="L5559">
        <f t="shared" ref="L5559" si="7109">IF(K5559&gt;=F5556,1,0)</f>
        <v>0</v>
      </c>
    </row>
    <row r="5560" spans="9:12" hidden="1" x14ac:dyDescent="0.25">
      <c r="I5560">
        <f t="shared" si="7049"/>
        <v>-6.7552053499756468</v>
      </c>
      <c r="J5560">
        <f t="shared" ref="J5560" si="7110">$H$4*(3.14*$C$4*$E$4)*(I5560-$D$4)</f>
        <v>15.215058433607526</v>
      </c>
      <c r="K5560">
        <f t="shared" si="7051"/>
        <v>-6.8170109623570632</v>
      </c>
    </row>
    <row r="5561" spans="9:12" hidden="1" x14ac:dyDescent="0.25">
      <c r="I5561">
        <f t="shared" si="7049"/>
        <v>-6.8170109623570632</v>
      </c>
      <c r="J5561">
        <f t="shared" ref="J5561" si="7111">$H$5*(3.14*$C$5*$E$5)*(I5561-$D$5)</f>
        <v>-15.214438458136476</v>
      </c>
      <c r="K5561">
        <f t="shared" si="7051"/>
        <v>-6.7552078683993395</v>
      </c>
    </row>
    <row r="5562" spans="9:12" hidden="1" x14ac:dyDescent="0.25">
      <c r="I5562">
        <f t="shared" si="7049"/>
        <v>-6.7552078683993395</v>
      </c>
      <c r="J5562">
        <f t="shared" ref="J5562" si="7112">$H$6*(3.14*$C$6*$E$6)*(I5562-$D$6)</f>
        <v>-3.9372109553892191E-4</v>
      </c>
      <c r="K5562">
        <f t="shared" si="7051"/>
        <v>-6.7552062690513299</v>
      </c>
    </row>
    <row r="5563" spans="9:12" x14ac:dyDescent="0.25">
      <c r="I5563">
        <f t="shared" si="7049"/>
        <v>-6.7552062690513299</v>
      </c>
      <c r="J5563">
        <f t="shared" ref="J5563" si="7113">$H$7*(3.14*$C$7*$E$7)*(I5563-$D$7)</f>
        <v>-2.2625437530475925E-4</v>
      </c>
      <c r="K5563">
        <f t="shared" si="7051"/>
        <v>-6.7552053499756468</v>
      </c>
      <c r="L5563">
        <f t="shared" ref="L5563" si="7114">IF(K5563&gt;=F5560,1,0)</f>
        <v>0</v>
      </c>
    </row>
    <row r="5564" spans="9:12" hidden="1" x14ac:dyDescent="0.25">
      <c r="I5564">
        <f t="shared" si="7049"/>
        <v>-6.7552053499756468</v>
      </c>
      <c r="J5564">
        <f t="shared" ref="J5564" si="7115">$H$4*(3.14*$C$4*$E$4)*(I5564-$D$4)</f>
        <v>15.215058433607526</v>
      </c>
      <c r="K5564">
        <f t="shared" si="7051"/>
        <v>-6.8170109623570632</v>
      </c>
    </row>
    <row r="5565" spans="9:12" hidden="1" x14ac:dyDescent="0.25">
      <c r="I5565">
        <f t="shared" si="7049"/>
        <v>-6.8170109623570632</v>
      </c>
      <c r="J5565">
        <f t="shared" ref="J5565" si="7116">$H$5*(3.14*$C$5*$E$5)*(I5565-$D$5)</f>
        <v>-15.214438458136476</v>
      </c>
      <c r="K5565">
        <f t="shared" si="7051"/>
        <v>-6.7552078683993395</v>
      </c>
    </row>
    <row r="5566" spans="9:12" hidden="1" x14ac:dyDescent="0.25">
      <c r="I5566">
        <f t="shared" si="7049"/>
        <v>-6.7552078683993395</v>
      </c>
      <c r="J5566">
        <f t="shared" ref="J5566" si="7117">$H$6*(3.14*$C$6*$E$6)*(I5566-$D$6)</f>
        <v>-3.9372109553892191E-4</v>
      </c>
      <c r="K5566">
        <f t="shared" si="7051"/>
        <v>-6.7552062690513299</v>
      </c>
    </row>
    <row r="5567" spans="9:12" x14ac:dyDescent="0.25">
      <c r="I5567">
        <f t="shared" si="7049"/>
        <v>-6.7552062690513299</v>
      </c>
      <c r="J5567">
        <f t="shared" ref="J5567" si="7118">$H$7*(3.14*$C$7*$E$7)*(I5567-$D$7)</f>
        <v>-2.2625437530475925E-4</v>
      </c>
      <c r="K5567">
        <f t="shared" si="7051"/>
        <v>-6.7552053499756468</v>
      </c>
      <c r="L5567">
        <f t="shared" ref="L5567" si="7119">IF(K5567&gt;=F5564,1,0)</f>
        <v>0</v>
      </c>
    </row>
    <row r="5568" spans="9:12" hidden="1" x14ac:dyDescent="0.25">
      <c r="I5568">
        <f t="shared" si="7049"/>
        <v>-6.7552053499756468</v>
      </c>
      <c r="J5568">
        <f t="shared" ref="J5568" si="7120">$H$4*(3.14*$C$4*$E$4)*(I5568-$D$4)</f>
        <v>15.215058433607526</v>
      </c>
      <c r="K5568">
        <f t="shared" si="7051"/>
        <v>-6.8170109623570632</v>
      </c>
    </row>
    <row r="5569" spans="9:12" hidden="1" x14ac:dyDescent="0.25">
      <c r="I5569">
        <f t="shared" si="7049"/>
        <v>-6.8170109623570632</v>
      </c>
      <c r="J5569">
        <f t="shared" ref="J5569" si="7121">$H$5*(3.14*$C$5*$E$5)*(I5569-$D$5)</f>
        <v>-15.214438458136476</v>
      </c>
      <c r="K5569">
        <f t="shared" si="7051"/>
        <v>-6.7552078683993395</v>
      </c>
    </row>
    <row r="5570" spans="9:12" hidden="1" x14ac:dyDescent="0.25">
      <c r="I5570">
        <f t="shared" si="7049"/>
        <v>-6.7552078683993395</v>
      </c>
      <c r="J5570">
        <f t="shared" ref="J5570" si="7122">$H$6*(3.14*$C$6*$E$6)*(I5570-$D$6)</f>
        <v>-3.9372109553892191E-4</v>
      </c>
      <c r="K5570">
        <f t="shared" si="7051"/>
        <v>-6.7552062690513299</v>
      </c>
    </row>
    <row r="5571" spans="9:12" x14ac:dyDescent="0.25">
      <c r="I5571">
        <f t="shared" si="7049"/>
        <v>-6.7552062690513299</v>
      </c>
      <c r="J5571">
        <f t="shared" ref="J5571" si="7123">$H$7*(3.14*$C$7*$E$7)*(I5571-$D$7)</f>
        <v>-2.2625437530475925E-4</v>
      </c>
      <c r="K5571">
        <f t="shared" si="7051"/>
        <v>-6.7552053499756468</v>
      </c>
      <c r="L5571">
        <f t="shared" ref="L5571" si="7124">IF(K5571&gt;=F5568,1,0)</f>
        <v>0</v>
      </c>
    </row>
    <row r="5572" spans="9:12" hidden="1" x14ac:dyDescent="0.25">
      <c r="I5572">
        <f t="shared" si="7049"/>
        <v>-6.7552053499756468</v>
      </c>
      <c r="J5572">
        <f t="shared" ref="J5572" si="7125">$H$4*(3.14*$C$4*$E$4)*(I5572-$D$4)</f>
        <v>15.215058433607526</v>
      </c>
      <c r="K5572">
        <f t="shared" si="7051"/>
        <v>-6.8170109623570632</v>
      </c>
    </row>
    <row r="5573" spans="9:12" hidden="1" x14ac:dyDescent="0.25">
      <c r="I5573">
        <f t="shared" si="7049"/>
        <v>-6.8170109623570632</v>
      </c>
      <c r="J5573">
        <f t="shared" ref="J5573" si="7126">$H$5*(3.14*$C$5*$E$5)*(I5573-$D$5)</f>
        <v>-15.214438458136476</v>
      </c>
      <c r="K5573">
        <f t="shared" si="7051"/>
        <v>-6.7552078683993395</v>
      </c>
    </row>
    <row r="5574" spans="9:12" hidden="1" x14ac:dyDescent="0.25">
      <c r="I5574">
        <f t="shared" si="7049"/>
        <v>-6.7552078683993395</v>
      </c>
      <c r="J5574">
        <f t="shared" ref="J5574" si="7127">$H$6*(3.14*$C$6*$E$6)*(I5574-$D$6)</f>
        <v>-3.9372109553892191E-4</v>
      </c>
      <c r="K5574">
        <f t="shared" si="7051"/>
        <v>-6.7552062690513299</v>
      </c>
    </row>
    <row r="5575" spans="9:12" x14ac:dyDescent="0.25">
      <c r="I5575">
        <f t="shared" si="7049"/>
        <v>-6.7552062690513299</v>
      </c>
      <c r="J5575">
        <f t="shared" ref="J5575" si="7128">$H$7*(3.14*$C$7*$E$7)*(I5575-$D$7)</f>
        <v>-2.2625437530475925E-4</v>
      </c>
      <c r="K5575">
        <f t="shared" si="7051"/>
        <v>-6.7552053499756468</v>
      </c>
      <c r="L5575">
        <f t="shared" ref="L5575" si="7129">IF(K5575&gt;=F5572,1,0)</f>
        <v>0</v>
      </c>
    </row>
    <row r="5576" spans="9:12" hidden="1" x14ac:dyDescent="0.25">
      <c r="I5576">
        <f t="shared" si="7049"/>
        <v>-6.7552053499756468</v>
      </c>
      <c r="J5576">
        <f t="shared" ref="J5576" si="7130">$H$4*(3.14*$C$4*$E$4)*(I5576-$D$4)</f>
        <v>15.215058433607526</v>
      </c>
      <c r="K5576">
        <f t="shared" si="7051"/>
        <v>-6.8170109623570632</v>
      </c>
    </row>
    <row r="5577" spans="9:12" hidden="1" x14ac:dyDescent="0.25">
      <c r="I5577">
        <f t="shared" ref="I5577:I5640" si="7131">K5576</f>
        <v>-6.8170109623570632</v>
      </c>
      <c r="J5577">
        <f t="shared" ref="J5577" si="7132">$H$5*(3.14*$C$5*$E$5)*(I5577-$D$5)</f>
        <v>-15.214438458136476</v>
      </c>
      <c r="K5577">
        <f t="shared" ref="K5577:K5640" si="7133">I5577-(J5577/1000/(0.785*($E$4^2)*$C$4))</f>
        <v>-6.7552078683993395</v>
      </c>
    </row>
    <row r="5578" spans="9:12" hidden="1" x14ac:dyDescent="0.25">
      <c r="I5578">
        <f t="shared" si="7131"/>
        <v>-6.7552078683993395</v>
      </c>
      <c r="J5578">
        <f t="shared" ref="J5578" si="7134">$H$6*(3.14*$C$6*$E$6)*(I5578-$D$6)</f>
        <v>-3.9372109553892191E-4</v>
      </c>
      <c r="K5578">
        <f t="shared" si="7133"/>
        <v>-6.7552062690513299</v>
      </c>
    </row>
    <row r="5579" spans="9:12" x14ac:dyDescent="0.25">
      <c r="I5579">
        <f t="shared" si="7131"/>
        <v>-6.7552062690513299</v>
      </c>
      <c r="J5579">
        <f t="shared" ref="J5579" si="7135">$H$7*(3.14*$C$7*$E$7)*(I5579-$D$7)</f>
        <v>-2.2625437530475925E-4</v>
      </c>
      <c r="K5579">
        <f t="shared" si="7133"/>
        <v>-6.7552053499756468</v>
      </c>
      <c r="L5579">
        <f t="shared" ref="L5579" si="7136">IF(K5579&gt;=F5576,1,0)</f>
        <v>0</v>
      </c>
    </row>
    <row r="5580" spans="9:12" hidden="1" x14ac:dyDescent="0.25">
      <c r="I5580">
        <f t="shared" si="7131"/>
        <v>-6.7552053499756468</v>
      </c>
      <c r="J5580">
        <f t="shared" ref="J5580" si="7137">$H$4*(3.14*$C$4*$E$4)*(I5580-$D$4)</f>
        <v>15.215058433607526</v>
      </c>
      <c r="K5580">
        <f t="shared" si="7133"/>
        <v>-6.8170109623570632</v>
      </c>
    </row>
    <row r="5581" spans="9:12" hidden="1" x14ac:dyDescent="0.25">
      <c r="I5581">
        <f t="shared" si="7131"/>
        <v>-6.8170109623570632</v>
      </c>
      <c r="J5581">
        <f t="shared" ref="J5581" si="7138">$H$5*(3.14*$C$5*$E$5)*(I5581-$D$5)</f>
        <v>-15.214438458136476</v>
      </c>
      <c r="K5581">
        <f t="shared" si="7133"/>
        <v>-6.7552078683993395</v>
      </c>
    </row>
    <row r="5582" spans="9:12" hidden="1" x14ac:dyDescent="0.25">
      <c r="I5582">
        <f t="shared" si="7131"/>
        <v>-6.7552078683993395</v>
      </c>
      <c r="J5582">
        <f t="shared" ref="J5582" si="7139">$H$6*(3.14*$C$6*$E$6)*(I5582-$D$6)</f>
        <v>-3.9372109553892191E-4</v>
      </c>
      <c r="K5582">
        <f t="shared" si="7133"/>
        <v>-6.7552062690513299</v>
      </c>
    </row>
    <row r="5583" spans="9:12" x14ac:dyDescent="0.25">
      <c r="I5583">
        <f t="shared" si="7131"/>
        <v>-6.7552062690513299</v>
      </c>
      <c r="J5583">
        <f t="shared" ref="J5583" si="7140">$H$7*(3.14*$C$7*$E$7)*(I5583-$D$7)</f>
        <v>-2.2625437530475925E-4</v>
      </c>
      <c r="K5583">
        <f t="shared" si="7133"/>
        <v>-6.7552053499756468</v>
      </c>
      <c r="L5583">
        <f t="shared" ref="L5583" si="7141">IF(K5583&gt;=F5580,1,0)</f>
        <v>0</v>
      </c>
    </row>
    <row r="5584" spans="9:12" hidden="1" x14ac:dyDescent="0.25">
      <c r="I5584">
        <f t="shared" si="7131"/>
        <v>-6.7552053499756468</v>
      </c>
      <c r="J5584">
        <f t="shared" ref="J5584" si="7142">$H$4*(3.14*$C$4*$E$4)*(I5584-$D$4)</f>
        <v>15.215058433607526</v>
      </c>
      <c r="K5584">
        <f t="shared" si="7133"/>
        <v>-6.8170109623570632</v>
      </c>
    </row>
    <row r="5585" spans="9:12" hidden="1" x14ac:dyDescent="0.25">
      <c r="I5585">
        <f t="shared" si="7131"/>
        <v>-6.8170109623570632</v>
      </c>
      <c r="J5585">
        <f t="shared" ref="J5585" si="7143">$H$5*(3.14*$C$5*$E$5)*(I5585-$D$5)</f>
        <v>-15.214438458136476</v>
      </c>
      <c r="K5585">
        <f t="shared" si="7133"/>
        <v>-6.7552078683993395</v>
      </c>
    </row>
    <row r="5586" spans="9:12" hidden="1" x14ac:dyDescent="0.25">
      <c r="I5586">
        <f t="shared" si="7131"/>
        <v>-6.7552078683993395</v>
      </c>
      <c r="J5586">
        <f t="shared" ref="J5586" si="7144">$H$6*(3.14*$C$6*$E$6)*(I5586-$D$6)</f>
        <v>-3.9372109553892191E-4</v>
      </c>
      <c r="K5586">
        <f t="shared" si="7133"/>
        <v>-6.7552062690513299</v>
      </c>
    </row>
    <row r="5587" spans="9:12" x14ac:dyDescent="0.25">
      <c r="I5587">
        <f t="shared" si="7131"/>
        <v>-6.7552062690513299</v>
      </c>
      <c r="J5587">
        <f t="shared" ref="J5587" si="7145">$H$7*(3.14*$C$7*$E$7)*(I5587-$D$7)</f>
        <v>-2.2625437530475925E-4</v>
      </c>
      <c r="K5587">
        <f t="shared" si="7133"/>
        <v>-6.7552053499756468</v>
      </c>
      <c r="L5587">
        <f t="shared" ref="L5587" si="7146">IF(K5587&gt;=F5584,1,0)</f>
        <v>0</v>
      </c>
    </row>
    <row r="5588" spans="9:12" hidden="1" x14ac:dyDescent="0.25">
      <c r="I5588">
        <f t="shared" si="7131"/>
        <v>-6.7552053499756468</v>
      </c>
      <c r="J5588">
        <f t="shared" ref="J5588" si="7147">$H$4*(3.14*$C$4*$E$4)*(I5588-$D$4)</f>
        <v>15.215058433607526</v>
      </c>
      <c r="K5588">
        <f t="shared" si="7133"/>
        <v>-6.8170109623570632</v>
      </c>
    </row>
    <row r="5589" spans="9:12" hidden="1" x14ac:dyDescent="0.25">
      <c r="I5589">
        <f t="shared" si="7131"/>
        <v>-6.8170109623570632</v>
      </c>
      <c r="J5589">
        <f t="shared" ref="J5589" si="7148">$H$5*(3.14*$C$5*$E$5)*(I5589-$D$5)</f>
        <v>-15.214438458136476</v>
      </c>
      <c r="K5589">
        <f t="shared" si="7133"/>
        <v>-6.7552078683993395</v>
      </c>
    </row>
    <row r="5590" spans="9:12" hidden="1" x14ac:dyDescent="0.25">
      <c r="I5590">
        <f t="shared" si="7131"/>
        <v>-6.7552078683993395</v>
      </c>
      <c r="J5590">
        <f t="shared" ref="J5590" si="7149">$H$6*(3.14*$C$6*$E$6)*(I5590-$D$6)</f>
        <v>-3.9372109553892191E-4</v>
      </c>
      <c r="K5590">
        <f t="shared" si="7133"/>
        <v>-6.7552062690513299</v>
      </c>
    </row>
    <row r="5591" spans="9:12" x14ac:dyDescent="0.25">
      <c r="I5591">
        <f t="shared" si="7131"/>
        <v>-6.7552062690513299</v>
      </c>
      <c r="J5591">
        <f t="shared" ref="J5591" si="7150">$H$7*(3.14*$C$7*$E$7)*(I5591-$D$7)</f>
        <v>-2.2625437530475925E-4</v>
      </c>
      <c r="K5591">
        <f t="shared" si="7133"/>
        <v>-6.7552053499756468</v>
      </c>
      <c r="L5591">
        <f t="shared" ref="L5591" si="7151">IF(K5591&gt;=F5588,1,0)</f>
        <v>0</v>
      </c>
    </row>
    <row r="5592" spans="9:12" hidden="1" x14ac:dyDescent="0.25">
      <c r="I5592">
        <f t="shared" si="7131"/>
        <v>-6.7552053499756468</v>
      </c>
      <c r="J5592">
        <f t="shared" ref="J5592" si="7152">$H$4*(3.14*$C$4*$E$4)*(I5592-$D$4)</f>
        <v>15.215058433607526</v>
      </c>
      <c r="K5592">
        <f t="shared" si="7133"/>
        <v>-6.8170109623570632</v>
      </c>
    </row>
    <row r="5593" spans="9:12" hidden="1" x14ac:dyDescent="0.25">
      <c r="I5593">
        <f t="shared" si="7131"/>
        <v>-6.8170109623570632</v>
      </c>
      <c r="J5593">
        <f t="shared" ref="J5593" si="7153">$H$5*(3.14*$C$5*$E$5)*(I5593-$D$5)</f>
        <v>-15.214438458136476</v>
      </c>
      <c r="K5593">
        <f t="shared" si="7133"/>
        <v>-6.7552078683993395</v>
      </c>
    </row>
    <row r="5594" spans="9:12" hidden="1" x14ac:dyDescent="0.25">
      <c r="I5594">
        <f t="shared" si="7131"/>
        <v>-6.7552078683993395</v>
      </c>
      <c r="J5594">
        <f t="shared" ref="J5594" si="7154">$H$6*(3.14*$C$6*$E$6)*(I5594-$D$6)</f>
        <v>-3.9372109553892191E-4</v>
      </c>
      <c r="K5594">
        <f t="shared" si="7133"/>
        <v>-6.7552062690513299</v>
      </c>
    </row>
    <row r="5595" spans="9:12" x14ac:dyDescent="0.25">
      <c r="I5595">
        <f t="shared" si="7131"/>
        <v>-6.7552062690513299</v>
      </c>
      <c r="J5595">
        <f t="shared" ref="J5595" si="7155">$H$7*(3.14*$C$7*$E$7)*(I5595-$D$7)</f>
        <v>-2.2625437530475925E-4</v>
      </c>
      <c r="K5595">
        <f t="shared" si="7133"/>
        <v>-6.7552053499756468</v>
      </c>
      <c r="L5595">
        <f t="shared" ref="L5595" si="7156">IF(K5595&gt;=F5592,1,0)</f>
        <v>0</v>
      </c>
    </row>
    <row r="5596" spans="9:12" hidden="1" x14ac:dyDescent="0.25">
      <c r="I5596">
        <f t="shared" si="7131"/>
        <v>-6.7552053499756468</v>
      </c>
      <c r="J5596">
        <f t="shared" ref="J5596" si="7157">$H$4*(3.14*$C$4*$E$4)*(I5596-$D$4)</f>
        <v>15.215058433607526</v>
      </c>
      <c r="K5596">
        <f t="shared" si="7133"/>
        <v>-6.8170109623570632</v>
      </c>
    </row>
    <row r="5597" spans="9:12" hidden="1" x14ac:dyDescent="0.25">
      <c r="I5597">
        <f t="shared" si="7131"/>
        <v>-6.8170109623570632</v>
      </c>
      <c r="J5597">
        <f t="shared" ref="J5597" si="7158">$H$5*(3.14*$C$5*$E$5)*(I5597-$D$5)</f>
        <v>-15.214438458136476</v>
      </c>
      <c r="K5597">
        <f t="shared" si="7133"/>
        <v>-6.7552078683993395</v>
      </c>
    </row>
    <row r="5598" spans="9:12" hidden="1" x14ac:dyDescent="0.25">
      <c r="I5598">
        <f t="shared" si="7131"/>
        <v>-6.7552078683993395</v>
      </c>
      <c r="J5598">
        <f t="shared" ref="J5598" si="7159">$H$6*(3.14*$C$6*$E$6)*(I5598-$D$6)</f>
        <v>-3.9372109553892191E-4</v>
      </c>
      <c r="K5598">
        <f t="shared" si="7133"/>
        <v>-6.7552062690513299</v>
      </c>
    </row>
    <row r="5599" spans="9:12" x14ac:dyDescent="0.25">
      <c r="I5599">
        <f t="shared" si="7131"/>
        <v>-6.7552062690513299</v>
      </c>
      <c r="J5599">
        <f t="shared" ref="J5599" si="7160">$H$7*(3.14*$C$7*$E$7)*(I5599-$D$7)</f>
        <v>-2.2625437530475925E-4</v>
      </c>
      <c r="K5599">
        <f t="shared" si="7133"/>
        <v>-6.7552053499756468</v>
      </c>
      <c r="L5599">
        <f t="shared" ref="L5599" si="7161">IF(K5599&gt;=F5596,1,0)</f>
        <v>0</v>
      </c>
    </row>
    <row r="5600" spans="9:12" hidden="1" x14ac:dyDescent="0.25">
      <c r="I5600">
        <f t="shared" si="7131"/>
        <v>-6.7552053499756468</v>
      </c>
      <c r="J5600">
        <f t="shared" ref="J5600" si="7162">$H$4*(3.14*$C$4*$E$4)*(I5600-$D$4)</f>
        <v>15.215058433607526</v>
      </c>
      <c r="K5600">
        <f t="shared" si="7133"/>
        <v>-6.8170109623570632</v>
      </c>
    </row>
    <row r="5601" spans="9:12" hidden="1" x14ac:dyDescent="0.25">
      <c r="I5601">
        <f t="shared" si="7131"/>
        <v>-6.8170109623570632</v>
      </c>
      <c r="J5601">
        <f t="shared" ref="J5601" si="7163">$H$5*(3.14*$C$5*$E$5)*(I5601-$D$5)</f>
        <v>-15.214438458136476</v>
      </c>
      <c r="K5601">
        <f t="shared" si="7133"/>
        <v>-6.7552078683993395</v>
      </c>
    </row>
    <row r="5602" spans="9:12" hidden="1" x14ac:dyDescent="0.25">
      <c r="I5602">
        <f t="shared" si="7131"/>
        <v>-6.7552078683993395</v>
      </c>
      <c r="J5602">
        <f t="shared" ref="J5602" si="7164">$H$6*(3.14*$C$6*$E$6)*(I5602-$D$6)</f>
        <v>-3.9372109553892191E-4</v>
      </c>
      <c r="K5602">
        <f t="shared" si="7133"/>
        <v>-6.7552062690513299</v>
      </c>
    </row>
    <row r="5603" spans="9:12" x14ac:dyDescent="0.25">
      <c r="I5603">
        <f t="shared" si="7131"/>
        <v>-6.7552062690513299</v>
      </c>
      <c r="J5603">
        <f t="shared" ref="J5603" si="7165">$H$7*(3.14*$C$7*$E$7)*(I5603-$D$7)</f>
        <v>-2.2625437530475925E-4</v>
      </c>
      <c r="K5603">
        <f t="shared" si="7133"/>
        <v>-6.7552053499756468</v>
      </c>
      <c r="L5603">
        <f t="shared" ref="L5603" si="7166">IF(K5603&gt;=F5600,1,0)</f>
        <v>0</v>
      </c>
    </row>
    <row r="5604" spans="9:12" hidden="1" x14ac:dyDescent="0.25">
      <c r="I5604">
        <f t="shared" si="7131"/>
        <v>-6.7552053499756468</v>
      </c>
      <c r="J5604">
        <f t="shared" ref="J5604" si="7167">$H$4*(3.14*$C$4*$E$4)*(I5604-$D$4)</f>
        <v>15.215058433607526</v>
      </c>
      <c r="K5604">
        <f t="shared" si="7133"/>
        <v>-6.8170109623570632</v>
      </c>
    </row>
    <row r="5605" spans="9:12" hidden="1" x14ac:dyDescent="0.25">
      <c r="I5605">
        <f t="shared" si="7131"/>
        <v>-6.8170109623570632</v>
      </c>
      <c r="J5605">
        <f t="shared" ref="J5605" si="7168">$H$5*(3.14*$C$5*$E$5)*(I5605-$D$5)</f>
        <v>-15.214438458136476</v>
      </c>
      <c r="K5605">
        <f t="shared" si="7133"/>
        <v>-6.7552078683993395</v>
      </c>
    </row>
    <row r="5606" spans="9:12" hidden="1" x14ac:dyDescent="0.25">
      <c r="I5606">
        <f t="shared" si="7131"/>
        <v>-6.7552078683993395</v>
      </c>
      <c r="J5606">
        <f t="shared" ref="J5606" si="7169">$H$6*(3.14*$C$6*$E$6)*(I5606-$D$6)</f>
        <v>-3.9372109553892191E-4</v>
      </c>
      <c r="K5606">
        <f t="shared" si="7133"/>
        <v>-6.7552062690513299</v>
      </c>
    </row>
    <row r="5607" spans="9:12" x14ac:dyDescent="0.25">
      <c r="I5607">
        <f t="shared" si="7131"/>
        <v>-6.7552062690513299</v>
      </c>
      <c r="J5607">
        <f t="shared" ref="J5607" si="7170">$H$7*(3.14*$C$7*$E$7)*(I5607-$D$7)</f>
        <v>-2.2625437530475925E-4</v>
      </c>
      <c r="K5607">
        <f t="shared" si="7133"/>
        <v>-6.7552053499756468</v>
      </c>
      <c r="L5607">
        <f t="shared" ref="L5607" si="7171">IF(K5607&gt;=F5604,1,0)</f>
        <v>0</v>
      </c>
    </row>
    <row r="5608" spans="9:12" hidden="1" x14ac:dyDescent="0.25">
      <c r="I5608">
        <f t="shared" si="7131"/>
        <v>-6.7552053499756468</v>
      </c>
      <c r="J5608">
        <f t="shared" ref="J5608" si="7172">$H$4*(3.14*$C$4*$E$4)*(I5608-$D$4)</f>
        <v>15.215058433607526</v>
      </c>
      <c r="K5608">
        <f t="shared" si="7133"/>
        <v>-6.8170109623570632</v>
      </c>
    </row>
    <row r="5609" spans="9:12" hidden="1" x14ac:dyDescent="0.25">
      <c r="I5609">
        <f t="shared" si="7131"/>
        <v>-6.8170109623570632</v>
      </c>
      <c r="J5609">
        <f t="shared" ref="J5609" si="7173">$H$5*(3.14*$C$5*$E$5)*(I5609-$D$5)</f>
        <v>-15.214438458136476</v>
      </c>
      <c r="K5609">
        <f t="shared" si="7133"/>
        <v>-6.7552078683993395</v>
      </c>
    </row>
    <row r="5610" spans="9:12" hidden="1" x14ac:dyDescent="0.25">
      <c r="I5610">
        <f t="shared" si="7131"/>
        <v>-6.7552078683993395</v>
      </c>
      <c r="J5610">
        <f t="shared" ref="J5610" si="7174">$H$6*(3.14*$C$6*$E$6)*(I5610-$D$6)</f>
        <v>-3.9372109553892191E-4</v>
      </c>
      <c r="K5610">
        <f t="shared" si="7133"/>
        <v>-6.7552062690513299</v>
      </c>
    </row>
    <row r="5611" spans="9:12" x14ac:dyDescent="0.25">
      <c r="I5611">
        <f t="shared" si="7131"/>
        <v>-6.7552062690513299</v>
      </c>
      <c r="J5611">
        <f t="shared" ref="J5611" si="7175">$H$7*(3.14*$C$7*$E$7)*(I5611-$D$7)</f>
        <v>-2.2625437530475925E-4</v>
      </c>
      <c r="K5611">
        <f t="shared" si="7133"/>
        <v>-6.7552053499756468</v>
      </c>
      <c r="L5611">
        <f t="shared" ref="L5611" si="7176">IF(K5611&gt;=F5608,1,0)</f>
        <v>0</v>
      </c>
    </row>
    <row r="5612" spans="9:12" hidden="1" x14ac:dyDescent="0.25">
      <c r="I5612">
        <f t="shared" si="7131"/>
        <v>-6.7552053499756468</v>
      </c>
      <c r="J5612">
        <f t="shared" ref="J5612" si="7177">$H$4*(3.14*$C$4*$E$4)*(I5612-$D$4)</f>
        <v>15.215058433607526</v>
      </c>
      <c r="K5612">
        <f t="shared" si="7133"/>
        <v>-6.8170109623570632</v>
      </c>
    </row>
    <row r="5613" spans="9:12" hidden="1" x14ac:dyDescent="0.25">
      <c r="I5613">
        <f t="shared" si="7131"/>
        <v>-6.8170109623570632</v>
      </c>
      <c r="J5613">
        <f t="shared" ref="J5613" si="7178">$H$5*(3.14*$C$5*$E$5)*(I5613-$D$5)</f>
        <v>-15.214438458136476</v>
      </c>
      <c r="K5613">
        <f t="shared" si="7133"/>
        <v>-6.7552078683993395</v>
      </c>
    </row>
    <row r="5614" spans="9:12" hidden="1" x14ac:dyDescent="0.25">
      <c r="I5614">
        <f t="shared" si="7131"/>
        <v>-6.7552078683993395</v>
      </c>
      <c r="J5614">
        <f t="shared" ref="J5614" si="7179">$H$6*(3.14*$C$6*$E$6)*(I5614-$D$6)</f>
        <v>-3.9372109553892191E-4</v>
      </c>
      <c r="K5614">
        <f t="shared" si="7133"/>
        <v>-6.7552062690513299</v>
      </c>
    </row>
    <row r="5615" spans="9:12" x14ac:dyDescent="0.25">
      <c r="I5615">
        <f t="shared" si="7131"/>
        <v>-6.7552062690513299</v>
      </c>
      <c r="J5615">
        <f t="shared" ref="J5615" si="7180">$H$7*(3.14*$C$7*$E$7)*(I5615-$D$7)</f>
        <v>-2.2625437530475925E-4</v>
      </c>
      <c r="K5615">
        <f t="shared" si="7133"/>
        <v>-6.7552053499756468</v>
      </c>
      <c r="L5615">
        <f t="shared" ref="L5615" si="7181">IF(K5615&gt;=F5612,1,0)</f>
        <v>0</v>
      </c>
    </row>
    <row r="5616" spans="9:12" hidden="1" x14ac:dyDescent="0.25">
      <c r="I5616">
        <f t="shared" si="7131"/>
        <v>-6.7552053499756468</v>
      </c>
      <c r="J5616">
        <f t="shared" ref="J5616" si="7182">$H$4*(3.14*$C$4*$E$4)*(I5616-$D$4)</f>
        <v>15.215058433607526</v>
      </c>
      <c r="K5616">
        <f t="shared" si="7133"/>
        <v>-6.8170109623570632</v>
      </c>
    </row>
    <row r="5617" spans="9:12" hidden="1" x14ac:dyDescent="0.25">
      <c r="I5617">
        <f t="shared" si="7131"/>
        <v>-6.8170109623570632</v>
      </c>
      <c r="J5617">
        <f t="shared" ref="J5617" si="7183">$H$5*(3.14*$C$5*$E$5)*(I5617-$D$5)</f>
        <v>-15.214438458136476</v>
      </c>
      <c r="K5617">
        <f t="shared" si="7133"/>
        <v>-6.7552078683993395</v>
      </c>
    </row>
    <row r="5618" spans="9:12" hidden="1" x14ac:dyDescent="0.25">
      <c r="I5618">
        <f t="shared" si="7131"/>
        <v>-6.7552078683993395</v>
      </c>
      <c r="J5618">
        <f t="shared" ref="J5618" si="7184">$H$6*(3.14*$C$6*$E$6)*(I5618-$D$6)</f>
        <v>-3.9372109553892191E-4</v>
      </c>
      <c r="K5618">
        <f t="shared" si="7133"/>
        <v>-6.7552062690513299</v>
      </c>
    </row>
    <row r="5619" spans="9:12" x14ac:dyDescent="0.25">
      <c r="I5619">
        <f t="shared" si="7131"/>
        <v>-6.7552062690513299</v>
      </c>
      <c r="J5619">
        <f t="shared" ref="J5619" si="7185">$H$7*(3.14*$C$7*$E$7)*(I5619-$D$7)</f>
        <v>-2.2625437530475925E-4</v>
      </c>
      <c r="K5619">
        <f t="shared" si="7133"/>
        <v>-6.7552053499756468</v>
      </c>
      <c r="L5619">
        <f t="shared" ref="L5619" si="7186">IF(K5619&gt;=F5616,1,0)</f>
        <v>0</v>
      </c>
    </row>
    <row r="5620" spans="9:12" hidden="1" x14ac:dyDescent="0.25">
      <c r="I5620">
        <f t="shared" si="7131"/>
        <v>-6.7552053499756468</v>
      </c>
      <c r="J5620">
        <f t="shared" ref="J5620" si="7187">$H$4*(3.14*$C$4*$E$4)*(I5620-$D$4)</f>
        <v>15.215058433607526</v>
      </c>
      <c r="K5620">
        <f t="shared" si="7133"/>
        <v>-6.8170109623570632</v>
      </c>
    </row>
    <row r="5621" spans="9:12" hidden="1" x14ac:dyDescent="0.25">
      <c r="I5621">
        <f t="shared" si="7131"/>
        <v>-6.8170109623570632</v>
      </c>
      <c r="J5621">
        <f t="shared" ref="J5621" si="7188">$H$5*(3.14*$C$5*$E$5)*(I5621-$D$5)</f>
        <v>-15.214438458136476</v>
      </c>
      <c r="K5621">
        <f t="shared" si="7133"/>
        <v>-6.7552078683993395</v>
      </c>
    </row>
    <row r="5622" spans="9:12" hidden="1" x14ac:dyDescent="0.25">
      <c r="I5622">
        <f t="shared" si="7131"/>
        <v>-6.7552078683993395</v>
      </c>
      <c r="J5622">
        <f t="shared" ref="J5622" si="7189">$H$6*(3.14*$C$6*$E$6)*(I5622-$D$6)</f>
        <v>-3.9372109553892191E-4</v>
      </c>
      <c r="K5622">
        <f t="shared" si="7133"/>
        <v>-6.7552062690513299</v>
      </c>
    </row>
    <row r="5623" spans="9:12" x14ac:dyDescent="0.25">
      <c r="I5623">
        <f t="shared" si="7131"/>
        <v>-6.7552062690513299</v>
      </c>
      <c r="J5623">
        <f t="shared" ref="J5623" si="7190">$H$7*(3.14*$C$7*$E$7)*(I5623-$D$7)</f>
        <v>-2.2625437530475925E-4</v>
      </c>
      <c r="K5623">
        <f t="shared" si="7133"/>
        <v>-6.7552053499756468</v>
      </c>
      <c r="L5623">
        <f t="shared" ref="L5623" si="7191">IF(K5623&gt;=F5620,1,0)</f>
        <v>0</v>
      </c>
    </row>
    <row r="5624" spans="9:12" hidden="1" x14ac:dyDescent="0.25">
      <c r="I5624">
        <f t="shared" si="7131"/>
        <v>-6.7552053499756468</v>
      </c>
      <c r="J5624">
        <f t="shared" ref="J5624" si="7192">$H$4*(3.14*$C$4*$E$4)*(I5624-$D$4)</f>
        <v>15.215058433607526</v>
      </c>
      <c r="K5624">
        <f t="shared" si="7133"/>
        <v>-6.8170109623570632</v>
      </c>
    </row>
    <row r="5625" spans="9:12" hidden="1" x14ac:dyDescent="0.25">
      <c r="I5625">
        <f t="shared" si="7131"/>
        <v>-6.8170109623570632</v>
      </c>
      <c r="J5625">
        <f t="shared" ref="J5625" si="7193">$H$5*(3.14*$C$5*$E$5)*(I5625-$D$5)</f>
        <v>-15.214438458136476</v>
      </c>
      <c r="K5625">
        <f t="shared" si="7133"/>
        <v>-6.7552078683993395</v>
      </c>
    </row>
    <row r="5626" spans="9:12" hidden="1" x14ac:dyDescent="0.25">
      <c r="I5626">
        <f t="shared" si="7131"/>
        <v>-6.7552078683993395</v>
      </c>
      <c r="J5626">
        <f t="shared" ref="J5626" si="7194">$H$6*(3.14*$C$6*$E$6)*(I5626-$D$6)</f>
        <v>-3.9372109553892191E-4</v>
      </c>
      <c r="K5626">
        <f t="shared" si="7133"/>
        <v>-6.7552062690513299</v>
      </c>
    </row>
    <row r="5627" spans="9:12" x14ac:dyDescent="0.25">
      <c r="I5627">
        <f t="shared" si="7131"/>
        <v>-6.7552062690513299</v>
      </c>
      <c r="J5627">
        <f t="shared" ref="J5627" si="7195">$H$7*(3.14*$C$7*$E$7)*(I5627-$D$7)</f>
        <v>-2.2625437530475925E-4</v>
      </c>
      <c r="K5627">
        <f t="shared" si="7133"/>
        <v>-6.7552053499756468</v>
      </c>
      <c r="L5627">
        <f t="shared" ref="L5627" si="7196">IF(K5627&gt;=F5624,1,0)</f>
        <v>0</v>
      </c>
    </row>
    <row r="5628" spans="9:12" hidden="1" x14ac:dyDescent="0.25">
      <c r="I5628">
        <f t="shared" si="7131"/>
        <v>-6.7552053499756468</v>
      </c>
      <c r="J5628">
        <f t="shared" ref="J5628" si="7197">$H$4*(3.14*$C$4*$E$4)*(I5628-$D$4)</f>
        <v>15.215058433607526</v>
      </c>
      <c r="K5628">
        <f t="shared" si="7133"/>
        <v>-6.8170109623570632</v>
      </c>
    </row>
    <row r="5629" spans="9:12" hidden="1" x14ac:dyDescent="0.25">
      <c r="I5629">
        <f t="shared" si="7131"/>
        <v>-6.8170109623570632</v>
      </c>
      <c r="J5629">
        <f t="shared" ref="J5629" si="7198">$H$5*(3.14*$C$5*$E$5)*(I5629-$D$5)</f>
        <v>-15.214438458136476</v>
      </c>
      <c r="K5629">
        <f t="shared" si="7133"/>
        <v>-6.7552078683993395</v>
      </c>
    </row>
    <row r="5630" spans="9:12" hidden="1" x14ac:dyDescent="0.25">
      <c r="I5630">
        <f t="shared" si="7131"/>
        <v>-6.7552078683993395</v>
      </c>
      <c r="J5630">
        <f t="shared" ref="J5630" si="7199">$H$6*(3.14*$C$6*$E$6)*(I5630-$D$6)</f>
        <v>-3.9372109553892191E-4</v>
      </c>
      <c r="K5630">
        <f t="shared" si="7133"/>
        <v>-6.7552062690513299</v>
      </c>
    </row>
    <row r="5631" spans="9:12" x14ac:dyDescent="0.25">
      <c r="I5631">
        <f t="shared" si="7131"/>
        <v>-6.7552062690513299</v>
      </c>
      <c r="J5631">
        <f t="shared" ref="J5631" si="7200">$H$7*(3.14*$C$7*$E$7)*(I5631-$D$7)</f>
        <v>-2.2625437530475925E-4</v>
      </c>
      <c r="K5631">
        <f t="shared" si="7133"/>
        <v>-6.7552053499756468</v>
      </c>
      <c r="L5631">
        <f t="shared" ref="L5631" si="7201">IF(K5631&gt;=F5628,1,0)</f>
        <v>0</v>
      </c>
    </row>
    <row r="5632" spans="9:12" hidden="1" x14ac:dyDescent="0.25">
      <c r="I5632">
        <f t="shared" si="7131"/>
        <v>-6.7552053499756468</v>
      </c>
      <c r="J5632">
        <f t="shared" ref="J5632" si="7202">$H$4*(3.14*$C$4*$E$4)*(I5632-$D$4)</f>
        <v>15.215058433607526</v>
      </c>
      <c r="K5632">
        <f t="shared" si="7133"/>
        <v>-6.8170109623570632</v>
      </c>
    </row>
    <row r="5633" spans="9:12" hidden="1" x14ac:dyDescent="0.25">
      <c r="I5633">
        <f t="shared" si="7131"/>
        <v>-6.8170109623570632</v>
      </c>
      <c r="J5633">
        <f t="shared" ref="J5633" si="7203">$H$5*(3.14*$C$5*$E$5)*(I5633-$D$5)</f>
        <v>-15.214438458136476</v>
      </c>
      <c r="K5633">
        <f t="shared" si="7133"/>
        <v>-6.7552078683993395</v>
      </c>
    </row>
    <row r="5634" spans="9:12" hidden="1" x14ac:dyDescent="0.25">
      <c r="I5634">
        <f t="shared" si="7131"/>
        <v>-6.7552078683993395</v>
      </c>
      <c r="J5634">
        <f t="shared" ref="J5634" si="7204">$H$6*(3.14*$C$6*$E$6)*(I5634-$D$6)</f>
        <v>-3.9372109553892191E-4</v>
      </c>
      <c r="K5634">
        <f t="shared" si="7133"/>
        <v>-6.7552062690513299</v>
      </c>
    </row>
    <row r="5635" spans="9:12" x14ac:dyDescent="0.25">
      <c r="I5635">
        <f t="shared" si="7131"/>
        <v>-6.7552062690513299</v>
      </c>
      <c r="J5635">
        <f t="shared" ref="J5635" si="7205">$H$7*(3.14*$C$7*$E$7)*(I5635-$D$7)</f>
        <v>-2.2625437530475925E-4</v>
      </c>
      <c r="K5635">
        <f t="shared" si="7133"/>
        <v>-6.7552053499756468</v>
      </c>
      <c r="L5635">
        <f t="shared" ref="L5635" si="7206">IF(K5635&gt;=F5632,1,0)</f>
        <v>0</v>
      </c>
    </row>
    <row r="5636" spans="9:12" hidden="1" x14ac:dyDescent="0.25">
      <c r="I5636">
        <f t="shared" si="7131"/>
        <v>-6.7552053499756468</v>
      </c>
      <c r="J5636">
        <f t="shared" ref="J5636" si="7207">$H$4*(3.14*$C$4*$E$4)*(I5636-$D$4)</f>
        <v>15.215058433607526</v>
      </c>
      <c r="K5636">
        <f t="shared" si="7133"/>
        <v>-6.8170109623570632</v>
      </c>
    </row>
    <row r="5637" spans="9:12" hidden="1" x14ac:dyDescent="0.25">
      <c r="I5637">
        <f t="shared" si="7131"/>
        <v>-6.8170109623570632</v>
      </c>
      <c r="J5637">
        <f t="shared" ref="J5637" si="7208">$H$5*(3.14*$C$5*$E$5)*(I5637-$D$5)</f>
        <v>-15.214438458136476</v>
      </c>
      <c r="K5637">
        <f t="shared" si="7133"/>
        <v>-6.7552078683993395</v>
      </c>
    </row>
    <row r="5638" spans="9:12" hidden="1" x14ac:dyDescent="0.25">
      <c r="I5638">
        <f t="shared" si="7131"/>
        <v>-6.7552078683993395</v>
      </c>
      <c r="J5638">
        <f t="shared" ref="J5638" si="7209">$H$6*(3.14*$C$6*$E$6)*(I5638-$D$6)</f>
        <v>-3.9372109553892191E-4</v>
      </c>
      <c r="K5638">
        <f t="shared" si="7133"/>
        <v>-6.7552062690513299</v>
      </c>
    </row>
    <row r="5639" spans="9:12" x14ac:dyDescent="0.25">
      <c r="I5639">
        <f t="shared" si="7131"/>
        <v>-6.7552062690513299</v>
      </c>
      <c r="J5639">
        <f t="shared" ref="J5639" si="7210">$H$7*(3.14*$C$7*$E$7)*(I5639-$D$7)</f>
        <v>-2.2625437530475925E-4</v>
      </c>
      <c r="K5639">
        <f t="shared" si="7133"/>
        <v>-6.7552053499756468</v>
      </c>
      <c r="L5639">
        <f t="shared" ref="L5639" si="7211">IF(K5639&gt;=F5636,1,0)</f>
        <v>0</v>
      </c>
    </row>
    <row r="5640" spans="9:12" hidden="1" x14ac:dyDescent="0.25">
      <c r="I5640">
        <f t="shared" si="7131"/>
        <v>-6.7552053499756468</v>
      </c>
      <c r="J5640">
        <f t="shared" ref="J5640" si="7212">$H$4*(3.14*$C$4*$E$4)*(I5640-$D$4)</f>
        <v>15.215058433607526</v>
      </c>
      <c r="K5640">
        <f t="shared" si="7133"/>
        <v>-6.8170109623570632</v>
      </c>
    </row>
    <row r="5641" spans="9:12" hidden="1" x14ac:dyDescent="0.25">
      <c r="I5641">
        <f t="shared" ref="I5641:I5704" si="7213">K5640</f>
        <v>-6.8170109623570632</v>
      </c>
      <c r="J5641">
        <f t="shared" ref="J5641" si="7214">$H$5*(3.14*$C$5*$E$5)*(I5641-$D$5)</f>
        <v>-15.214438458136476</v>
      </c>
      <c r="K5641">
        <f t="shared" ref="K5641:K5704" si="7215">I5641-(J5641/1000/(0.785*($E$4^2)*$C$4))</f>
        <v>-6.7552078683993395</v>
      </c>
    </row>
    <row r="5642" spans="9:12" hidden="1" x14ac:dyDescent="0.25">
      <c r="I5642">
        <f t="shared" si="7213"/>
        <v>-6.7552078683993395</v>
      </c>
      <c r="J5642">
        <f t="shared" ref="J5642" si="7216">$H$6*(3.14*$C$6*$E$6)*(I5642-$D$6)</f>
        <v>-3.9372109553892191E-4</v>
      </c>
      <c r="K5642">
        <f t="shared" si="7215"/>
        <v>-6.7552062690513299</v>
      </c>
    </row>
    <row r="5643" spans="9:12" x14ac:dyDescent="0.25">
      <c r="I5643">
        <f t="shared" si="7213"/>
        <v>-6.7552062690513299</v>
      </c>
      <c r="J5643">
        <f t="shared" ref="J5643" si="7217">$H$7*(3.14*$C$7*$E$7)*(I5643-$D$7)</f>
        <v>-2.2625437530475925E-4</v>
      </c>
      <c r="K5643">
        <f t="shared" si="7215"/>
        <v>-6.7552053499756468</v>
      </c>
      <c r="L5643">
        <f t="shared" ref="L5643" si="7218">IF(K5643&gt;=F5640,1,0)</f>
        <v>0</v>
      </c>
    </row>
    <row r="5644" spans="9:12" hidden="1" x14ac:dyDescent="0.25">
      <c r="I5644">
        <f t="shared" si="7213"/>
        <v>-6.7552053499756468</v>
      </c>
      <c r="J5644">
        <f t="shared" ref="J5644" si="7219">$H$4*(3.14*$C$4*$E$4)*(I5644-$D$4)</f>
        <v>15.215058433607526</v>
      </c>
      <c r="K5644">
        <f t="shared" si="7215"/>
        <v>-6.8170109623570632</v>
      </c>
    </row>
    <row r="5645" spans="9:12" hidden="1" x14ac:dyDescent="0.25">
      <c r="I5645">
        <f t="shared" si="7213"/>
        <v>-6.8170109623570632</v>
      </c>
      <c r="J5645">
        <f t="shared" ref="J5645" si="7220">$H$5*(3.14*$C$5*$E$5)*(I5645-$D$5)</f>
        <v>-15.214438458136476</v>
      </c>
      <c r="K5645">
        <f t="shared" si="7215"/>
        <v>-6.7552078683993395</v>
      </c>
    </row>
    <row r="5646" spans="9:12" hidden="1" x14ac:dyDescent="0.25">
      <c r="I5646">
        <f t="shared" si="7213"/>
        <v>-6.7552078683993395</v>
      </c>
      <c r="J5646">
        <f t="shared" ref="J5646" si="7221">$H$6*(3.14*$C$6*$E$6)*(I5646-$D$6)</f>
        <v>-3.9372109553892191E-4</v>
      </c>
      <c r="K5646">
        <f t="shared" si="7215"/>
        <v>-6.7552062690513299</v>
      </c>
    </row>
    <row r="5647" spans="9:12" x14ac:dyDescent="0.25">
      <c r="I5647">
        <f t="shared" si="7213"/>
        <v>-6.7552062690513299</v>
      </c>
      <c r="J5647">
        <f t="shared" ref="J5647" si="7222">$H$7*(3.14*$C$7*$E$7)*(I5647-$D$7)</f>
        <v>-2.2625437530475925E-4</v>
      </c>
      <c r="K5647">
        <f t="shared" si="7215"/>
        <v>-6.7552053499756468</v>
      </c>
      <c r="L5647">
        <f t="shared" ref="L5647" si="7223">IF(K5647&gt;=F5644,1,0)</f>
        <v>0</v>
      </c>
    </row>
    <row r="5648" spans="9:12" hidden="1" x14ac:dyDescent="0.25">
      <c r="I5648">
        <f t="shared" si="7213"/>
        <v>-6.7552053499756468</v>
      </c>
      <c r="J5648">
        <f t="shared" ref="J5648" si="7224">$H$4*(3.14*$C$4*$E$4)*(I5648-$D$4)</f>
        <v>15.215058433607526</v>
      </c>
      <c r="K5648">
        <f t="shared" si="7215"/>
        <v>-6.8170109623570632</v>
      </c>
    </row>
    <row r="5649" spans="9:12" hidden="1" x14ac:dyDescent="0.25">
      <c r="I5649">
        <f t="shared" si="7213"/>
        <v>-6.8170109623570632</v>
      </c>
      <c r="J5649">
        <f t="shared" ref="J5649" si="7225">$H$5*(3.14*$C$5*$E$5)*(I5649-$D$5)</f>
        <v>-15.214438458136476</v>
      </c>
      <c r="K5649">
        <f t="shared" si="7215"/>
        <v>-6.7552078683993395</v>
      </c>
    </row>
    <row r="5650" spans="9:12" hidden="1" x14ac:dyDescent="0.25">
      <c r="I5650">
        <f t="shared" si="7213"/>
        <v>-6.7552078683993395</v>
      </c>
      <c r="J5650">
        <f t="shared" ref="J5650" si="7226">$H$6*(3.14*$C$6*$E$6)*(I5650-$D$6)</f>
        <v>-3.9372109553892191E-4</v>
      </c>
      <c r="K5650">
        <f t="shared" si="7215"/>
        <v>-6.7552062690513299</v>
      </c>
    </row>
    <row r="5651" spans="9:12" x14ac:dyDescent="0.25">
      <c r="I5651">
        <f t="shared" si="7213"/>
        <v>-6.7552062690513299</v>
      </c>
      <c r="J5651">
        <f t="shared" ref="J5651" si="7227">$H$7*(3.14*$C$7*$E$7)*(I5651-$D$7)</f>
        <v>-2.2625437530475925E-4</v>
      </c>
      <c r="K5651">
        <f t="shared" si="7215"/>
        <v>-6.7552053499756468</v>
      </c>
      <c r="L5651">
        <f t="shared" ref="L5651" si="7228">IF(K5651&gt;=F5648,1,0)</f>
        <v>0</v>
      </c>
    </row>
    <row r="5652" spans="9:12" hidden="1" x14ac:dyDescent="0.25">
      <c r="I5652">
        <f t="shared" si="7213"/>
        <v>-6.7552053499756468</v>
      </c>
      <c r="J5652">
        <f t="shared" ref="J5652" si="7229">$H$4*(3.14*$C$4*$E$4)*(I5652-$D$4)</f>
        <v>15.215058433607526</v>
      </c>
      <c r="K5652">
        <f t="shared" si="7215"/>
        <v>-6.8170109623570632</v>
      </c>
    </row>
    <row r="5653" spans="9:12" hidden="1" x14ac:dyDescent="0.25">
      <c r="I5653">
        <f t="shared" si="7213"/>
        <v>-6.8170109623570632</v>
      </c>
      <c r="J5653">
        <f t="shared" ref="J5653" si="7230">$H$5*(3.14*$C$5*$E$5)*(I5653-$D$5)</f>
        <v>-15.214438458136476</v>
      </c>
      <c r="K5653">
        <f t="shared" si="7215"/>
        <v>-6.7552078683993395</v>
      </c>
    </row>
    <row r="5654" spans="9:12" hidden="1" x14ac:dyDescent="0.25">
      <c r="I5654">
        <f t="shared" si="7213"/>
        <v>-6.7552078683993395</v>
      </c>
      <c r="J5654">
        <f t="shared" ref="J5654" si="7231">$H$6*(3.14*$C$6*$E$6)*(I5654-$D$6)</f>
        <v>-3.9372109553892191E-4</v>
      </c>
      <c r="K5654">
        <f t="shared" si="7215"/>
        <v>-6.7552062690513299</v>
      </c>
    </row>
    <row r="5655" spans="9:12" x14ac:dyDescent="0.25">
      <c r="I5655">
        <f t="shared" si="7213"/>
        <v>-6.7552062690513299</v>
      </c>
      <c r="J5655">
        <f t="shared" ref="J5655" si="7232">$H$7*(3.14*$C$7*$E$7)*(I5655-$D$7)</f>
        <v>-2.2625437530475925E-4</v>
      </c>
      <c r="K5655">
        <f t="shared" si="7215"/>
        <v>-6.7552053499756468</v>
      </c>
      <c r="L5655">
        <f t="shared" ref="L5655" si="7233">IF(K5655&gt;=F5652,1,0)</f>
        <v>0</v>
      </c>
    </row>
    <row r="5656" spans="9:12" hidden="1" x14ac:dyDescent="0.25">
      <c r="I5656">
        <f t="shared" si="7213"/>
        <v>-6.7552053499756468</v>
      </c>
      <c r="J5656">
        <f t="shared" ref="J5656" si="7234">$H$4*(3.14*$C$4*$E$4)*(I5656-$D$4)</f>
        <v>15.215058433607526</v>
      </c>
      <c r="K5656">
        <f t="shared" si="7215"/>
        <v>-6.8170109623570632</v>
      </c>
    </row>
    <row r="5657" spans="9:12" hidden="1" x14ac:dyDescent="0.25">
      <c r="I5657">
        <f t="shared" si="7213"/>
        <v>-6.8170109623570632</v>
      </c>
      <c r="J5657">
        <f t="shared" ref="J5657" si="7235">$H$5*(3.14*$C$5*$E$5)*(I5657-$D$5)</f>
        <v>-15.214438458136476</v>
      </c>
      <c r="K5657">
        <f t="shared" si="7215"/>
        <v>-6.7552078683993395</v>
      </c>
    </row>
    <row r="5658" spans="9:12" hidden="1" x14ac:dyDescent="0.25">
      <c r="I5658">
        <f t="shared" si="7213"/>
        <v>-6.7552078683993395</v>
      </c>
      <c r="J5658">
        <f t="shared" ref="J5658" si="7236">$H$6*(3.14*$C$6*$E$6)*(I5658-$D$6)</f>
        <v>-3.9372109553892191E-4</v>
      </c>
      <c r="K5658">
        <f t="shared" si="7215"/>
        <v>-6.7552062690513299</v>
      </c>
    </row>
    <row r="5659" spans="9:12" x14ac:dyDescent="0.25">
      <c r="I5659">
        <f t="shared" si="7213"/>
        <v>-6.7552062690513299</v>
      </c>
      <c r="J5659">
        <f t="shared" ref="J5659" si="7237">$H$7*(3.14*$C$7*$E$7)*(I5659-$D$7)</f>
        <v>-2.2625437530475925E-4</v>
      </c>
      <c r="K5659">
        <f t="shared" si="7215"/>
        <v>-6.7552053499756468</v>
      </c>
      <c r="L5659">
        <f t="shared" ref="L5659" si="7238">IF(K5659&gt;=F5656,1,0)</f>
        <v>0</v>
      </c>
    </row>
    <row r="5660" spans="9:12" hidden="1" x14ac:dyDescent="0.25">
      <c r="I5660">
        <f t="shared" si="7213"/>
        <v>-6.7552053499756468</v>
      </c>
      <c r="J5660">
        <f t="shared" ref="J5660" si="7239">$H$4*(3.14*$C$4*$E$4)*(I5660-$D$4)</f>
        <v>15.215058433607526</v>
      </c>
      <c r="K5660">
        <f t="shared" si="7215"/>
        <v>-6.8170109623570632</v>
      </c>
    </row>
    <row r="5661" spans="9:12" hidden="1" x14ac:dyDescent="0.25">
      <c r="I5661">
        <f t="shared" si="7213"/>
        <v>-6.8170109623570632</v>
      </c>
      <c r="J5661">
        <f t="shared" ref="J5661" si="7240">$H$5*(3.14*$C$5*$E$5)*(I5661-$D$5)</f>
        <v>-15.214438458136476</v>
      </c>
      <c r="K5661">
        <f t="shared" si="7215"/>
        <v>-6.7552078683993395</v>
      </c>
    </row>
    <row r="5662" spans="9:12" hidden="1" x14ac:dyDescent="0.25">
      <c r="I5662">
        <f t="shared" si="7213"/>
        <v>-6.7552078683993395</v>
      </c>
      <c r="J5662">
        <f t="shared" ref="J5662" si="7241">$H$6*(3.14*$C$6*$E$6)*(I5662-$D$6)</f>
        <v>-3.9372109553892191E-4</v>
      </c>
      <c r="K5662">
        <f t="shared" si="7215"/>
        <v>-6.7552062690513299</v>
      </c>
    </row>
    <row r="5663" spans="9:12" x14ac:dyDescent="0.25">
      <c r="I5663">
        <f t="shared" si="7213"/>
        <v>-6.7552062690513299</v>
      </c>
      <c r="J5663">
        <f t="shared" ref="J5663" si="7242">$H$7*(3.14*$C$7*$E$7)*(I5663-$D$7)</f>
        <v>-2.2625437530475925E-4</v>
      </c>
      <c r="K5663">
        <f t="shared" si="7215"/>
        <v>-6.7552053499756468</v>
      </c>
      <c r="L5663">
        <f t="shared" ref="L5663" si="7243">IF(K5663&gt;=F5660,1,0)</f>
        <v>0</v>
      </c>
    </row>
    <row r="5664" spans="9:12" hidden="1" x14ac:dyDescent="0.25">
      <c r="I5664">
        <f t="shared" si="7213"/>
        <v>-6.7552053499756468</v>
      </c>
      <c r="J5664">
        <f t="shared" ref="J5664" si="7244">$H$4*(3.14*$C$4*$E$4)*(I5664-$D$4)</f>
        <v>15.215058433607526</v>
      </c>
      <c r="K5664">
        <f t="shared" si="7215"/>
        <v>-6.8170109623570632</v>
      </c>
    </row>
    <row r="5665" spans="9:12" hidden="1" x14ac:dyDescent="0.25">
      <c r="I5665">
        <f t="shared" si="7213"/>
        <v>-6.8170109623570632</v>
      </c>
      <c r="J5665">
        <f t="shared" ref="J5665" si="7245">$H$5*(3.14*$C$5*$E$5)*(I5665-$D$5)</f>
        <v>-15.214438458136476</v>
      </c>
      <c r="K5665">
        <f t="shared" si="7215"/>
        <v>-6.7552078683993395</v>
      </c>
    </row>
    <row r="5666" spans="9:12" hidden="1" x14ac:dyDescent="0.25">
      <c r="I5666">
        <f t="shared" si="7213"/>
        <v>-6.7552078683993395</v>
      </c>
      <c r="J5666">
        <f t="shared" ref="J5666" si="7246">$H$6*(3.14*$C$6*$E$6)*(I5666-$D$6)</f>
        <v>-3.9372109553892191E-4</v>
      </c>
      <c r="K5666">
        <f t="shared" si="7215"/>
        <v>-6.7552062690513299</v>
      </c>
    </row>
    <row r="5667" spans="9:12" x14ac:dyDescent="0.25">
      <c r="I5667">
        <f t="shared" si="7213"/>
        <v>-6.7552062690513299</v>
      </c>
      <c r="J5667">
        <f t="shared" ref="J5667" si="7247">$H$7*(3.14*$C$7*$E$7)*(I5667-$D$7)</f>
        <v>-2.2625437530475925E-4</v>
      </c>
      <c r="K5667">
        <f t="shared" si="7215"/>
        <v>-6.7552053499756468</v>
      </c>
      <c r="L5667">
        <f t="shared" ref="L5667" si="7248">IF(K5667&gt;=F5664,1,0)</f>
        <v>0</v>
      </c>
    </row>
    <row r="5668" spans="9:12" hidden="1" x14ac:dyDescent="0.25">
      <c r="I5668">
        <f t="shared" si="7213"/>
        <v>-6.7552053499756468</v>
      </c>
      <c r="J5668">
        <f t="shared" ref="J5668" si="7249">$H$4*(3.14*$C$4*$E$4)*(I5668-$D$4)</f>
        <v>15.215058433607526</v>
      </c>
      <c r="K5668">
        <f t="shared" si="7215"/>
        <v>-6.8170109623570632</v>
      </c>
    </row>
    <row r="5669" spans="9:12" hidden="1" x14ac:dyDescent="0.25">
      <c r="I5669">
        <f t="shared" si="7213"/>
        <v>-6.8170109623570632</v>
      </c>
      <c r="J5669">
        <f t="shared" ref="J5669" si="7250">$H$5*(3.14*$C$5*$E$5)*(I5669-$D$5)</f>
        <v>-15.214438458136476</v>
      </c>
      <c r="K5669">
        <f t="shared" si="7215"/>
        <v>-6.7552078683993395</v>
      </c>
    </row>
    <row r="5670" spans="9:12" hidden="1" x14ac:dyDescent="0.25">
      <c r="I5670">
        <f t="shared" si="7213"/>
        <v>-6.7552078683993395</v>
      </c>
      <c r="J5670">
        <f t="shared" ref="J5670" si="7251">$H$6*(3.14*$C$6*$E$6)*(I5670-$D$6)</f>
        <v>-3.9372109553892191E-4</v>
      </c>
      <c r="K5670">
        <f t="shared" si="7215"/>
        <v>-6.7552062690513299</v>
      </c>
    </row>
    <row r="5671" spans="9:12" x14ac:dyDescent="0.25">
      <c r="I5671">
        <f t="shared" si="7213"/>
        <v>-6.7552062690513299</v>
      </c>
      <c r="J5671">
        <f t="shared" ref="J5671" si="7252">$H$7*(3.14*$C$7*$E$7)*(I5671-$D$7)</f>
        <v>-2.2625437530475925E-4</v>
      </c>
      <c r="K5671">
        <f t="shared" si="7215"/>
        <v>-6.7552053499756468</v>
      </c>
      <c r="L5671">
        <f t="shared" ref="L5671" si="7253">IF(K5671&gt;=F5668,1,0)</f>
        <v>0</v>
      </c>
    </row>
    <row r="5672" spans="9:12" hidden="1" x14ac:dyDescent="0.25">
      <c r="I5672">
        <f t="shared" si="7213"/>
        <v>-6.7552053499756468</v>
      </c>
      <c r="J5672">
        <f t="shared" ref="J5672" si="7254">$H$4*(3.14*$C$4*$E$4)*(I5672-$D$4)</f>
        <v>15.215058433607526</v>
      </c>
      <c r="K5672">
        <f t="shared" si="7215"/>
        <v>-6.8170109623570632</v>
      </c>
    </row>
    <row r="5673" spans="9:12" hidden="1" x14ac:dyDescent="0.25">
      <c r="I5673">
        <f t="shared" si="7213"/>
        <v>-6.8170109623570632</v>
      </c>
      <c r="J5673">
        <f t="shared" ref="J5673" si="7255">$H$5*(3.14*$C$5*$E$5)*(I5673-$D$5)</f>
        <v>-15.214438458136476</v>
      </c>
      <c r="K5673">
        <f t="shared" si="7215"/>
        <v>-6.7552078683993395</v>
      </c>
    </row>
    <row r="5674" spans="9:12" hidden="1" x14ac:dyDescent="0.25">
      <c r="I5674">
        <f t="shared" si="7213"/>
        <v>-6.7552078683993395</v>
      </c>
      <c r="J5674">
        <f t="shared" ref="J5674" si="7256">$H$6*(3.14*$C$6*$E$6)*(I5674-$D$6)</f>
        <v>-3.9372109553892191E-4</v>
      </c>
      <c r="K5674">
        <f t="shared" si="7215"/>
        <v>-6.7552062690513299</v>
      </c>
    </row>
    <row r="5675" spans="9:12" x14ac:dyDescent="0.25">
      <c r="I5675">
        <f t="shared" si="7213"/>
        <v>-6.7552062690513299</v>
      </c>
      <c r="J5675">
        <f t="shared" ref="J5675" si="7257">$H$7*(3.14*$C$7*$E$7)*(I5675-$D$7)</f>
        <v>-2.2625437530475925E-4</v>
      </c>
      <c r="K5675">
        <f t="shared" si="7215"/>
        <v>-6.7552053499756468</v>
      </c>
      <c r="L5675">
        <f t="shared" ref="L5675" si="7258">IF(K5675&gt;=F5672,1,0)</f>
        <v>0</v>
      </c>
    </row>
    <row r="5676" spans="9:12" hidden="1" x14ac:dyDescent="0.25">
      <c r="I5676">
        <f t="shared" si="7213"/>
        <v>-6.7552053499756468</v>
      </c>
      <c r="J5676">
        <f t="shared" ref="J5676" si="7259">$H$4*(3.14*$C$4*$E$4)*(I5676-$D$4)</f>
        <v>15.215058433607526</v>
      </c>
      <c r="K5676">
        <f t="shared" si="7215"/>
        <v>-6.8170109623570632</v>
      </c>
    </row>
    <row r="5677" spans="9:12" hidden="1" x14ac:dyDescent="0.25">
      <c r="I5677">
        <f t="shared" si="7213"/>
        <v>-6.8170109623570632</v>
      </c>
      <c r="J5677">
        <f t="shared" ref="J5677" si="7260">$H$5*(3.14*$C$5*$E$5)*(I5677-$D$5)</f>
        <v>-15.214438458136476</v>
      </c>
      <c r="K5677">
        <f t="shared" si="7215"/>
        <v>-6.7552078683993395</v>
      </c>
    </row>
    <row r="5678" spans="9:12" hidden="1" x14ac:dyDescent="0.25">
      <c r="I5678">
        <f t="shared" si="7213"/>
        <v>-6.7552078683993395</v>
      </c>
      <c r="J5678">
        <f t="shared" ref="J5678" si="7261">$H$6*(3.14*$C$6*$E$6)*(I5678-$D$6)</f>
        <v>-3.9372109553892191E-4</v>
      </c>
      <c r="K5678">
        <f t="shared" si="7215"/>
        <v>-6.7552062690513299</v>
      </c>
    </row>
    <row r="5679" spans="9:12" x14ac:dyDescent="0.25">
      <c r="I5679">
        <f t="shared" si="7213"/>
        <v>-6.7552062690513299</v>
      </c>
      <c r="J5679">
        <f t="shared" ref="J5679" si="7262">$H$7*(3.14*$C$7*$E$7)*(I5679-$D$7)</f>
        <v>-2.2625437530475925E-4</v>
      </c>
      <c r="K5679">
        <f t="shared" si="7215"/>
        <v>-6.7552053499756468</v>
      </c>
      <c r="L5679">
        <f t="shared" ref="L5679" si="7263">IF(K5679&gt;=F5676,1,0)</f>
        <v>0</v>
      </c>
    </row>
    <row r="5680" spans="9:12" hidden="1" x14ac:dyDescent="0.25">
      <c r="I5680">
        <f t="shared" si="7213"/>
        <v>-6.7552053499756468</v>
      </c>
      <c r="J5680">
        <f t="shared" ref="J5680" si="7264">$H$4*(3.14*$C$4*$E$4)*(I5680-$D$4)</f>
        <v>15.215058433607526</v>
      </c>
      <c r="K5680">
        <f t="shared" si="7215"/>
        <v>-6.8170109623570632</v>
      </c>
    </row>
    <row r="5681" spans="9:12" hidden="1" x14ac:dyDescent="0.25">
      <c r="I5681">
        <f t="shared" si="7213"/>
        <v>-6.8170109623570632</v>
      </c>
      <c r="J5681">
        <f t="shared" ref="J5681" si="7265">$H$5*(3.14*$C$5*$E$5)*(I5681-$D$5)</f>
        <v>-15.214438458136476</v>
      </c>
      <c r="K5681">
        <f t="shared" si="7215"/>
        <v>-6.7552078683993395</v>
      </c>
    </row>
    <row r="5682" spans="9:12" hidden="1" x14ac:dyDescent="0.25">
      <c r="I5682">
        <f t="shared" si="7213"/>
        <v>-6.7552078683993395</v>
      </c>
      <c r="J5682">
        <f t="shared" ref="J5682" si="7266">$H$6*(3.14*$C$6*$E$6)*(I5682-$D$6)</f>
        <v>-3.9372109553892191E-4</v>
      </c>
      <c r="K5682">
        <f t="shared" si="7215"/>
        <v>-6.7552062690513299</v>
      </c>
    </row>
    <row r="5683" spans="9:12" x14ac:dyDescent="0.25">
      <c r="I5683">
        <f t="shared" si="7213"/>
        <v>-6.7552062690513299</v>
      </c>
      <c r="J5683">
        <f t="shared" ref="J5683" si="7267">$H$7*(3.14*$C$7*$E$7)*(I5683-$D$7)</f>
        <v>-2.2625437530475925E-4</v>
      </c>
      <c r="K5683">
        <f t="shared" si="7215"/>
        <v>-6.7552053499756468</v>
      </c>
      <c r="L5683">
        <f t="shared" ref="L5683" si="7268">IF(K5683&gt;=F5680,1,0)</f>
        <v>0</v>
      </c>
    </row>
    <row r="5684" spans="9:12" hidden="1" x14ac:dyDescent="0.25">
      <c r="I5684">
        <f t="shared" si="7213"/>
        <v>-6.7552053499756468</v>
      </c>
      <c r="J5684">
        <f t="shared" ref="J5684" si="7269">$H$4*(3.14*$C$4*$E$4)*(I5684-$D$4)</f>
        <v>15.215058433607526</v>
      </c>
      <c r="K5684">
        <f t="shared" si="7215"/>
        <v>-6.8170109623570632</v>
      </c>
    </row>
    <row r="5685" spans="9:12" hidden="1" x14ac:dyDescent="0.25">
      <c r="I5685">
        <f t="shared" si="7213"/>
        <v>-6.8170109623570632</v>
      </c>
      <c r="J5685">
        <f t="shared" ref="J5685" si="7270">$H$5*(3.14*$C$5*$E$5)*(I5685-$D$5)</f>
        <v>-15.214438458136476</v>
      </c>
      <c r="K5685">
        <f t="shared" si="7215"/>
        <v>-6.7552078683993395</v>
      </c>
    </row>
    <row r="5686" spans="9:12" hidden="1" x14ac:dyDescent="0.25">
      <c r="I5686">
        <f t="shared" si="7213"/>
        <v>-6.7552078683993395</v>
      </c>
      <c r="J5686">
        <f t="shared" ref="J5686" si="7271">$H$6*(3.14*$C$6*$E$6)*(I5686-$D$6)</f>
        <v>-3.9372109553892191E-4</v>
      </c>
      <c r="K5686">
        <f t="shared" si="7215"/>
        <v>-6.7552062690513299</v>
      </c>
    </row>
    <row r="5687" spans="9:12" x14ac:dyDescent="0.25">
      <c r="I5687">
        <f t="shared" si="7213"/>
        <v>-6.7552062690513299</v>
      </c>
      <c r="J5687">
        <f t="shared" ref="J5687" si="7272">$H$7*(3.14*$C$7*$E$7)*(I5687-$D$7)</f>
        <v>-2.2625437530475925E-4</v>
      </c>
      <c r="K5687">
        <f t="shared" si="7215"/>
        <v>-6.7552053499756468</v>
      </c>
      <c r="L5687">
        <f t="shared" ref="L5687" si="7273">IF(K5687&gt;=F5684,1,0)</f>
        <v>0</v>
      </c>
    </row>
    <row r="5688" spans="9:12" hidden="1" x14ac:dyDescent="0.25">
      <c r="I5688">
        <f t="shared" si="7213"/>
        <v>-6.7552053499756468</v>
      </c>
      <c r="J5688">
        <f t="shared" ref="J5688" si="7274">$H$4*(3.14*$C$4*$E$4)*(I5688-$D$4)</f>
        <v>15.215058433607526</v>
      </c>
      <c r="K5688">
        <f t="shared" si="7215"/>
        <v>-6.8170109623570632</v>
      </c>
    </row>
    <row r="5689" spans="9:12" hidden="1" x14ac:dyDescent="0.25">
      <c r="I5689">
        <f t="shared" si="7213"/>
        <v>-6.8170109623570632</v>
      </c>
      <c r="J5689">
        <f t="shared" ref="J5689" si="7275">$H$5*(3.14*$C$5*$E$5)*(I5689-$D$5)</f>
        <v>-15.214438458136476</v>
      </c>
      <c r="K5689">
        <f t="shared" si="7215"/>
        <v>-6.7552078683993395</v>
      </c>
    </row>
    <row r="5690" spans="9:12" hidden="1" x14ac:dyDescent="0.25">
      <c r="I5690">
        <f t="shared" si="7213"/>
        <v>-6.7552078683993395</v>
      </c>
      <c r="J5690">
        <f t="shared" ref="J5690" si="7276">$H$6*(3.14*$C$6*$E$6)*(I5690-$D$6)</f>
        <v>-3.9372109553892191E-4</v>
      </c>
      <c r="K5690">
        <f t="shared" si="7215"/>
        <v>-6.7552062690513299</v>
      </c>
    </row>
    <row r="5691" spans="9:12" x14ac:dyDescent="0.25">
      <c r="I5691">
        <f t="shared" si="7213"/>
        <v>-6.7552062690513299</v>
      </c>
      <c r="J5691">
        <f t="shared" ref="J5691" si="7277">$H$7*(3.14*$C$7*$E$7)*(I5691-$D$7)</f>
        <v>-2.2625437530475925E-4</v>
      </c>
      <c r="K5691">
        <f t="shared" si="7215"/>
        <v>-6.7552053499756468</v>
      </c>
      <c r="L5691">
        <f t="shared" ref="L5691" si="7278">IF(K5691&gt;=F5688,1,0)</f>
        <v>0</v>
      </c>
    </row>
    <row r="5692" spans="9:12" hidden="1" x14ac:dyDescent="0.25">
      <c r="I5692">
        <f t="shared" si="7213"/>
        <v>-6.7552053499756468</v>
      </c>
      <c r="J5692">
        <f t="shared" ref="J5692" si="7279">$H$4*(3.14*$C$4*$E$4)*(I5692-$D$4)</f>
        <v>15.215058433607526</v>
      </c>
      <c r="K5692">
        <f t="shared" si="7215"/>
        <v>-6.8170109623570632</v>
      </c>
    </row>
    <row r="5693" spans="9:12" hidden="1" x14ac:dyDescent="0.25">
      <c r="I5693">
        <f t="shared" si="7213"/>
        <v>-6.8170109623570632</v>
      </c>
      <c r="J5693">
        <f t="shared" ref="J5693" si="7280">$H$5*(3.14*$C$5*$E$5)*(I5693-$D$5)</f>
        <v>-15.214438458136476</v>
      </c>
      <c r="K5693">
        <f t="shared" si="7215"/>
        <v>-6.7552078683993395</v>
      </c>
    </row>
    <row r="5694" spans="9:12" hidden="1" x14ac:dyDescent="0.25">
      <c r="I5694">
        <f t="shared" si="7213"/>
        <v>-6.7552078683993395</v>
      </c>
      <c r="J5694">
        <f t="shared" ref="J5694" si="7281">$H$6*(3.14*$C$6*$E$6)*(I5694-$D$6)</f>
        <v>-3.9372109553892191E-4</v>
      </c>
      <c r="K5694">
        <f t="shared" si="7215"/>
        <v>-6.7552062690513299</v>
      </c>
    </row>
    <row r="5695" spans="9:12" x14ac:dyDescent="0.25">
      <c r="I5695">
        <f t="shared" si="7213"/>
        <v>-6.7552062690513299</v>
      </c>
      <c r="J5695">
        <f t="shared" ref="J5695" si="7282">$H$7*(3.14*$C$7*$E$7)*(I5695-$D$7)</f>
        <v>-2.2625437530475925E-4</v>
      </c>
      <c r="K5695">
        <f t="shared" si="7215"/>
        <v>-6.7552053499756468</v>
      </c>
      <c r="L5695">
        <f t="shared" ref="L5695" si="7283">IF(K5695&gt;=F5692,1,0)</f>
        <v>0</v>
      </c>
    </row>
    <row r="5696" spans="9:12" hidden="1" x14ac:dyDescent="0.25">
      <c r="I5696">
        <f t="shared" si="7213"/>
        <v>-6.7552053499756468</v>
      </c>
      <c r="J5696">
        <f t="shared" ref="J5696" si="7284">$H$4*(3.14*$C$4*$E$4)*(I5696-$D$4)</f>
        <v>15.215058433607526</v>
      </c>
      <c r="K5696">
        <f t="shared" si="7215"/>
        <v>-6.8170109623570632</v>
      </c>
    </row>
    <row r="5697" spans="9:12" hidden="1" x14ac:dyDescent="0.25">
      <c r="I5697">
        <f t="shared" si="7213"/>
        <v>-6.8170109623570632</v>
      </c>
      <c r="J5697">
        <f t="shared" ref="J5697" si="7285">$H$5*(3.14*$C$5*$E$5)*(I5697-$D$5)</f>
        <v>-15.214438458136476</v>
      </c>
      <c r="K5697">
        <f t="shared" si="7215"/>
        <v>-6.7552078683993395</v>
      </c>
    </row>
    <row r="5698" spans="9:12" hidden="1" x14ac:dyDescent="0.25">
      <c r="I5698">
        <f t="shared" si="7213"/>
        <v>-6.7552078683993395</v>
      </c>
      <c r="J5698">
        <f t="shared" ref="J5698" si="7286">$H$6*(3.14*$C$6*$E$6)*(I5698-$D$6)</f>
        <v>-3.9372109553892191E-4</v>
      </c>
      <c r="K5698">
        <f t="shared" si="7215"/>
        <v>-6.7552062690513299</v>
      </c>
    </row>
    <row r="5699" spans="9:12" x14ac:dyDescent="0.25">
      <c r="I5699">
        <f t="shared" si="7213"/>
        <v>-6.7552062690513299</v>
      </c>
      <c r="J5699">
        <f t="shared" ref="J5699" si="7287">$H$7*(3.14*$C$7*$E$7)*(I5699-$D$7)</f>
        <v>-2.2625437530475925E-4</v>
      </c>
      <c r="K5699">
        <f t="shared" si="7215"/>
        <v>-6.7552053499756468</v>
      </c>
      <c r="L5699">
        <f t="shared" ref="L5699" si="7288">IF(K5699&gt;=F5696,1,0)</f>
        <v>0</v>
      </c>
    </row>
    <row r="5700" spans="9:12" hidden="1" x14ac:dyDescent="0.25">
      <c r="I5700">
        <f t="shared" si="7213"/>
        <v>-6.7552053499756468</v>
      </c>
      <c r="J5700">
        <f t="shared" ref="J5700" si="7289">$H$4*(3.14*$C$4*$E$4)*(I5700-$D$4)</f>
        <v>15.215058433607526</v>
      </c>
      <c r="K5700">
        <f t="shared" si="7215"/>
        <v>-6.8170109623570632</v>
      </c>
    </row>
    <row r="5701" spans="9:12" hidden="1" x14ac:dyDescent="0.25">
      <c r="I5701">
        <f t="shared" si="7213"/>
        <v>-6.8170109623570632</v>
      </c>
      <c r="J5701">
        <f t="shared" ref="J5701" si="7290">$H$5*(3.14*$C$5*$E$5)*(I5701-$D$5)</f>
        <v>-15.214438458136476</v>
      </c>
      <c r="K5701">
        <f t="shared" si="7215"/>
        <v>-6.7552078683993395</v>
      </c>
    </row>
    <row r="5702" spans="9:12" hidden="1" x14ac:dyDescent="0.25">
      <c r="I5702">
        <f t="shared" si="7213"/>
        <v>-6.7552078683993395</v>
      </c>
      <c r="J5702">
        <f t="shared" ref="J5702" si="7291">$H$6*(3.14*$C$6*$E$6)*(I5702-$D$6)</f>
        <v>-3.9372109553892191E-4</v>
      </c>
      <c r="K5702">
        <f t="shared" si="7215"/>
        <v>-6.7552062690513299</v>
      </c>
    </row>
    <row r="5703" spans="9:12" x14ac:dyDescent="0.25">
      <c r="I5703">
        <f t="shared" si="7213"/>
        <v>-6.7552062690513299</v>
      </c>
      <c r="J5703">
        <f t="shared" ref="J5703" si="7292">$H$7*(3.14*$C$7*$E$7)*(I5703-$D$7)</f>
        <v>-2.2625437530475925E-4</v>
      </c>
      <c r="K5703">
        <f t="shared" si="7215"/>
        <v>-6.7552053499756468</v>
      </c>
      <c r="L5703">
        <f t="shared" ref="L5703" si="7293">IF(K5703&gt;=F5700,1,0)</f>
        <v>0</v>
      </c>
    </row>
    <row r="5704" spans="9:12" hidden="1" x14ac:dyDescent="0.25">
      <c r="I5704">
        <f t="shared" si="7213"/>
        <v>-6.7552053499756468</v>
      </c>
      <c r="J5704">
        <f t="shared" ref="J5704" si="7294">$H$4*(3.14*$C$4*$E$4)*(I5704-$D$4)</f>
        <v>15.215058433607526</v>
      </c>
      <c r="K5704">
        <f t="shared" si="7215"/>
        <v>-6.8170109623570632</v>
      </c>
    </row>
    <row r="5705" spans="9:12" hidden="1" x14ac:dyDescent="0.25">
      <c r="I5705">
        <f t="shared" ref="I5705:I5768" si="7295">K5704</f>
        <v>-6.8170109623570632</v>
      </c>
      <c r="J5705">
        <f t="shared" ref="J5705" si="7296">$H$5*(3.14*$C$5*$E$5)*(I5705-$D$5)</f>
        <v>-15.214438458136476</v>
      </c>
      <c r="K5705">
        <f t="shared" ref="K5705:K5768" si="7297">I5705-(J5705/1000/(0.785*($E$4^2)*$C$4))</f>
        <v>-6.7552078683993395</v>
      </c>
    </row>
    <row r="5706" spans="9:12" hidden="1" x14ac:dyDescent="0.25">
      <c r="I5706">
        <f t="shared" si="7295"/>
        <v>-6.7552078683993395</v>
      </c>
      <c r="J5706">
        <f t="shared" ref="J5706" si="7298">$H$6*(3.14*$C$6*$E$6)*(I5706-$D$6)</f>
        <v>-3.9372109553892191E-4</v>
      </c>
      <c r="K5706">
        <f t="shared" si="7297"/>
        <v>-6.7552062690513299</v>
      </c>
    </row>
    <row r="5707" spans="9:12" x14ac:dyDescent="0.25">
      <c r="I5707">
        <f t="shared" si="7295"/>
        <v>-6.7552062690513299</v>
      </c>
      <c r="J5707">
        <f t="shared" ref="J5707" si="7299">$H$7*(3.14*$C$7*$E$7)*(I5707-$D$7)</f>
        <v>-2.2625437530475925E-4</v>
      </c>
      <c r="K5707">
        <f t="shared" si="7297"/>
        <v>-6.7552053499756468</v>
      </c>
      <c r="L5707">
        <f t="shared" ref="L5707" si="7300">IF(K5707&gt;=F5704,1,0)</f>
        <v>0</v>
      </c>
    </row>
    <row r="5708" spans="9:12" hidden="1" x14ac:dyDescent="0.25">
      <c r="I5708">
        <f t="shared" si="7295"/>
        <v>-6.7552053499756468</v>
      </c>
      <c r="J5708">
        <f t="shared" ref="J5708" si="7301">$H$4*(3.14*$C$4*$E$4)*(I5708-$D$4)</f>
        <v>15.215058433607526</v>
      </c>
      <c r="K5708">
        <f t="shared" si="7297"/>
        <v>-6.8170109623570632</v>
      </c>
    </row>
    <row r="5709" spans="9:12" hidden="1" x14ac:dyDescent="0.25">
      <c r="I5709">
        <f t="shared" si="7295"/>
        <v>-6.8170109623570632</v>
      </c>
      <c r="J5709">
        <f t="shared" ref="J5709" si="7302">$H$5*(3.14*$C$5*$E$5)*(I5709-$D$5)</f>
        <v>-15.214438458136476</v>
      </c>
      <c r="K5709">
        <f t="shared" si="7297"/>
        <v>-6.7552078683993395</v>
      </c>
    </row>
    <row r="5710" spans="9:12" hidden="1" x14ac:dyDescent="0.25">
      <c r="I5710">
        <f t="shared" si="7295"/>
        <v>-6.7552078683993395</v>
      </c>
      <c r="J5710">
        <f t="shared" ref="J5710" si="7303">$H$6*(3.14*$C$6*$E$6)*(I5710-$D$6)</f>
        <v>-3.9372109553892191E-4</v>
      </c>
      <c r="K5710">
        <f t="shared" si="7297"/>
        <v>-6.7552062690513299</v>
      </c>
    </row>
    <row r="5711" spans="9:12" x14ac:dyDescent="0.25">
      <c r="I5711">
        <f t="shared" si="7295"/>
        <v>-6.7552062690513299</v>
      </c>
      <c r="J5711">
        <f t="shared" ref="J5711" si="7304">$H$7*(3.14*$C$7*$E$7)*(I5711-$D$7)</f>
        <v>-2.2625437530475925E-4</v>
      </c>
      <c r="K5711">
        <f t="shared" si="7297"/>
        <v>-6.7552053499756468</v>
      </c>
      <c r="L5711">
        <f t="shared" ref="L5711" si="7305">IF(K5711&gt;=F5708,1,0)</f>
        <v>0</v>
      </c>
    </row>
    <row r="5712" spans="9:12" hidden="1" x14ac:dyDescent="0.25">
      <c r="I5712">
        <f t="shared" si="7295"/>
        <v>-6.7552053499756468</v>
      </c>
      <c r="J5712">
        <f t="shared" ref="J5712" si="7306">$H$4*(3.14*$C$4*$E$4)*(I5712-$D$4)</f>
        <v>15.215058433607526</v>
      </c>
      <c r="K5712">
        <f t="shared" si="7297"/>
        <v>-6.8170109623570632</v>
      </c>
    </row>
    <row r="5713" spans="9:12" hidden="1" x14ac:dyDescent="0.25">
      <c r="I5713">
        <f t="shared" si="7295"/>
        <v>-6.8170109623570632</v>
      </c>
      <c r="J5713">
        <f t="shared" ref="J5713" si="7307">$H$5*(3.14*$C$5*$E$5)*(I5713-$D$5)</f>
        <v>-15.214438458136476</v>
      </c>
      <c r="K5713">
        <f t="shared" si="7297"/>
        <v>-6.7552078683993395</v>
      </c>
    </row>
    <row r="5714" spans="9:12" hidden="1" x14ac:dyDescent="0.25">
      <c r="I5714">
        <f t="shared" si="7295"/>
        <v>-6.7552078683993395</v>
      </c>
      <c r="J5714">
        <f t="shared" ref="J5714" si="7308">$H$6*(3.14*$C$6*$E$6)*(I5714-$D$6)</f>
        <v>-3.9372109553892191E-4</v>
      </c>
      <c r="K5714">
        <f t="shared" si="7297"/>
        <v>-6.7552062690513299</v>
      </c>
    </row>
    <row r="5715" spans="9:12" x14ac:dyDescent="0.25">
      <c r="I5715">
        <f t="shared" si="7295"/>
        <v>-6.7552062690513299</v>
      </c>
      <c r="J5715">
        <f t="shared" ref="J5715" si="7309">$H$7*(3.14*$C$7*$E$7)*(I5715-$D$7)</f>
        <v>-2.2625437530475925E-4</v>
      </c>
      <c r="K5715">
        <f t="shared" si="7297"/>
        <v>-6.7552053499756468</v>
      </c>
      <c r="L5715">
        <f t="shared" ref="L5715" si="7310">IF(K5715&gt;=F5712,1,0)</f>
        <v>0</v>
      </c>
    </row>
    <row r="5716" spans="9:12" hidden="1" x14ac:dyDescent="0.25">
      <c r="I5716">
        <f t="shared" si="7295"/>
        <v>-6.7552053499756468</v>
      </c>
      <c r="J5716">
        <f t="shared" ref="J5716" si="7311">$H$4*(3.14*$C$4*$E$4)*(I5716-$D$4)</f>
        <v>15.215058433607526</v>
      </c>
      <c r="K5716">
        <f t="shared" si="7297"/>
        <v>-6.8170109623570632</v>
      </c>
    </row>
    <row r="5717" spans="9:12" hidden="1" x14ac:dyDescent="0.25">
      <c r="I5717">
        <f t="shared" si="7295"/>
        <v>-6.8170109623570632</v>
      </c>
      <c r="J5717">
        <f t="shared" ref="J5717" si="7312">$H$5*(3.14*$C$5*$E$5)*(I5717-$D$5)</f>
        <v>-15.214438458136476</v>
      </c>
      <c r="K5717">
        <f t="shared" si="7297"/>
        <v>-6.7552078683993395</v>
      </c>
    </row>
    <row r="5718" spans="9:12" hidden="1" x14ac:dyDescent="0.25">
      <c r="I5718">
        <f t="shared" si="7295"/>
        <v>-6.7552078683993395</v>
      </c>
      <c r="J5718">
        <f t="shared" ref="J5718" si="7313">$H$6*(3.14*$C$6*$E$6)*(I5718-$D$6)</f>
        <v>-3.9372109553892191E-4</v>
      </c>
      <c r="K5718">
        <f t="shared" si="7297"/>
        <v>-6.7552062690513299</v>
      </c>
    </row>
    <row r="5719" spans="9:12" x14ac:dyDescent="0.25">
      <c r="I5719">
        <f t="shared" si="7295"/>
        <v>-6.7552062690513299</v>
      </c>
      <c r="J5719">
        <f t="shared" ref="J5719" si="7314">$H$7*(3.14*$C$7*$E$7)*(I5719-$D$7)</f>
        <v>-2.2625437530475925E-4</v>
      </c>
      <c r="K5719">
        <f t="shared" si="7297"/>
        <v>-6.7552053499756468</v>
      </c>
      <c r="L5719">
        <f t="shared" ref="L5719" si="7315">IF(K5719&gt;=F5716,1,0)</f>
        <v>0</v>
      </c>
    </row>
    <row r="5720" spans="9:12" hidden="1" x14ac:dyDescent="0.25">
      <c r="I5720">
        <f t="shared" si="7295"/>
        <v>-6.7552053499756468</v>
      </c>
      <c r="J5720">
        <f t="shared" ref="J5720" si="7316">$H$4*(3.14*$C$4*$E$4)*(I5720-$D$4)</f>
        <v>15.215058433607526</v>
      </c>
      <c r="K5720">
        <f t="shared" si="7297"/>
        <v>-6.8170109623570632</v>
      </c>
    </row>
    <row r="5721" spans="9:12" hidden="1" x14ac:dyDescent="0.25">
      <c r="I5721">
        <f t="shared" si="7295"/>
        <v>-6.8170109623570632</v>
      </c>
      <c r="J5721">
        <f t="shared" ref="J5721" si="7317">$H$5*(3.14*$C$5*$E$5)*(I5721-$D$5)</f>
        <v>-15.214438458136476</v>
      </c>
      <c r="K5721">
        <f t="shared" si="7297"/>
        <v>-6.7552078683993395</v>
      </c>
    </row>
    <row r="5722" spans="9:12" hidden="1" x14ac:dyDescent="0.25">
      <c r="I5722">
        <f t="shared" si="7295"/>
        <v>-6.7552078683993395</v>
      </c>
      <c r="J5722">
        <f t="shared" ref="J5722" si="7318">$H$6*(3.14*$C$6*$E$6)*(I5722-$D$6)</f>
        <v>-3.9372109553892191E-4</v>
      </c>
      <c r="K5722">
        <f t="shared" si="7297"/>
        <v>-6.7552062690513299</v>
      </c>
    </row>
    <row r="5723" spans="9:12" x14ac:dyDescent="0.25">
      <c r="I5723">
        <f t="shared" si="7295"/>
        <v>-6.7552062690513299</v>
      </c>
      <c r="J5723">
        <f t="shared" ref="J5723" si="7319">$H$7*(3.14*$C$7*$E$7)*(I5723-$D$7)</f>
        <v>-2.2625437530475925E-4</v>
      </c>
      <c r="K5723">
        <f t="shared" si="7297"/>
        <v>-6.7552053499756468</v>
      </c>
      <c r="L5723">
        <f t="shared" ref="L5723" si="7320">IF(K5723&gt;=F5720,1,0)</f>
        <v>0</v>
      </c>
    </row>
    <row r="5724" spans="9:12" hidden="1" x14ac:dyDescent="0.25">
      <c r="I5724">
        <f t="shared" si="7295"/>
        <v>-6.7552053499756468</v>
      </c>
      <c r="J5724">
        <f t="shared" ref="J5724" si="7321">$H$4*(3.14*$C$4*$E$4)*(I5724-$D$4)</f>
        <v>15.215058433607526</v>
      </c>
      <c r="K5724">
        <f t="shared" si="7297"/>
        <v>-6.8170109623570632</v>
      </c>
    </row>
    <row r="5725" spans="9:12" hidden="1" x14ac:dyDescent="0.25">
      <c r="I5725">
        <f t="shared" si="7295"/>
        <v>-6.8170109623570632</v>
      </c>
      <c r="J5725">
        <f t="shared" ref="J5725" si="7322">$H$5*(3.14*$C$5*$E$5)*(I5725-$D$5)</f>
        <v>-15.214438458136476</v>
      </c>
      <c r="K5725">
        <f t="shared" si="7297"/>
        <v>-6.7552078683993395</v>
      </c>
    </row>
    <row r="5726" spans="9:12" hidden="1" x14ac:dyDescent="0.25">
      <c r="I5726">
        <f t="shared" si="7295"/>
        <v>-6.7552078683993395</v>
      </c>
      <c r="J5726">
        <f t="shared" ref="J5726" si="7323">$H$6*(3.14*$C$6*$E$6)*(I5726-$D$6)</f>
        <v>-3.9372109553892191E-4</v>
      </c>
      <c r="K5726">
        <f t="shared" si="7297"/>
        <v>-6.7552062690513299</v>
      </c>
    </row>
    <row r="5727" spans="9:12" x14ac:dyDescent="0.25">
      <c r="I5727">
        <f t="shared" si="7295"/>
        <v>-6.7552062690513299</v>
      </c>
      <c r="J5727">
        <f t="shared" ref="J5727" si="7324">$H$7*(3.14*$C$7*$E$7)*(I5727-$D$7)</f>
        <v>-2.2625437530475925E-4</v>
      </c>
      <c r="K5727">
        <f t="shared" si="7297"/>
        <v>-6.7552053499756468</v>
      </c>
      <c r="L5727">
        <f t="shared" ref="L5727" si="7325">IF(K5727&gt;=F5724,1,0)</f>
        <v>0</v>
      </c>
    </row>
    <row r="5728" spans="9:12" hidden="1" x14ac:dyDescent="0.25">
      <c r="I5728">
        <f t="shared" si="7295"/>
        <v>-6.7552053499756468</v>
      </c>
      <c r="J5728">
        <f t="shared" ref="J5728" si="7326">$H$4*(3.14*$C$4*$E$4)*(I5728-$D$4)</f>
        <v>15.215058433607526</v>
      </c>
      <c r="K5728">
        <f t="shared" si="7297"/>
        <v>-6.8170109623570632</v>
      </c>
    </row>
    <row r="5729" spans="9:12" hidden="1" x14ac:dyDescent="0.25">
      <c r="I5729">
        <f t="shared" si="7295"/>
        <v>-6.8170109623570632</v>
      </c>
      <c r="J5729">
        <f t="shared" ref="J5729" si="7327">$H$5*(3.14*$C$5*$E$5)*(I5729-$D$5)</f>
        <v>-15.214438458136476</v>
      </c>
      <c r="K5729">
        <f t="shared" si="7297"/>
        <v>-6.7552078683993395</v>
      </c>
    </row>
    <row r="5730" spans="9:12" hidden="1" x14ac:dyDescent="0.25">
      <c r="I5730">
        <f t="shared" si="7295"/>
        <v>-6.7552078683993395</v>
      </c>
      <c r="J5730">
        <f t="shared" ref="J5730" si="7328">$H$6*(3.14*$C$6*$E$6)*(I5730-$D$6)</f>
        <v>-3.9372109553892191E-4</v>
      </c>
      <c r="K5730">
        <f t="shared" si="7297"/>
        <v>-6.7552062690513299</v>
      </c>
    </row>
    <row r="5731" spans="9:12" x14ac:dyDescent="0.25">
      <c r="I5731">
        <f t="shared" si="7295"/>
        <v>-6.7552062690513299</v>
      </c>
      <c r="J5731">
        <f t="shared" ref="J5731" si="7329">$H$7*(3.14*$C$7*$E$7)*(I5731-$D$7)</f>
        <v>-2.2625437530475925E-4</v>
      </c>
      <c r="K5731">
        <f t="shared" si="7297"/>
        <v>-6.7552053499756468</v>
      </c>
      <c r="L5731">
        <f t="shared" ref="L5731" si="7330">IF(K5731&gt;=F5728,1,0)</f>
        <v>0</v>
      </c>
    </row>
    <row r="5732" spans="9:12" hidden="1" x14ac:dyDescent="0.25">
      <c r="I5732">
        <f t="shared" si="7295"/>
        <v>-6.7552053499756468</v>
      </c>
      <c r="J5732">
        <f t="shared" ref="J5732" si="7331">$H$4*(3.14*$C$4*$E$4)*(I5732-$D$4)</f>
        <v>15.215058433607526</v>
      </c>
      <c r="K5732">
        <f t="shared" si="7297"/>
        <v>-6.8170109623570632</v>
      </c>
    </row>
    <row r="5733" spans="9:12" hidden="1" x14ac:dyDescent="0.25">
      <c r="I5733">
        <f t="shared" si="7295"/>
        <v>-6.8170109623570632</v>
      </c>
      <c r="J5733">
        <f t="shared" ref="J5733" si="7332">$H$5*(3.14*$C$5*$E$5)*(I5733-$D$5)</f>
        <v>-15.214438458136476</v>
      </c>
      <c r="K5733">
        <f t="shared" si="7297"/>
        <v>-6.7552078683993395</v>
      </c>
    </row>
    <row r="5734" spans="9:12" hidden="1" x14ac:dyDescent="0.25">
      <c r="I5734">
        <f t="shared" si="7295"/>
        <v>-6.7552078683993395</v>
      </c>
      <c r="J5734">
        <f t="shared" ref="J5734" si="7333">$H$6*(3.14*$C$6*$E$6)*(I5734-$D$6)</f>
        <v>-3.9372109553892191E-4</v>
      </c>
      <c r="K5734">
        <f t="shared" si="7297"/>
        <v>-6.7552062690513299</v>
      </c>
    </row>
    <row r="5735" spans="9:12" x14ac:dyDescent="0.25">
      <c r="I5735">
        <f t="shared" si="7295"/>
        <v>-6.7552062690513299</v>
      </c>
      <c r="J5735">
        <f t="shared" ref="J5735" si="7334">$H$7*(3.14*$C$7*$E$7)*(I5735-$D$7)</f>
        <v>-2.2625437530475925E-4</v>
      </c>
      <c r="K5735">
        <f t="shared" si="7297"/>
        <v>-6.7552053499756468</v>
      </c>
      <c r="L5735">
        <f t="shared" ref="L5735" si="7335">IF(K5735&gt;=F5732,1,0)</f>
        <v>0</v>
      </c>
    </row>
    <row r="5736" spans="9:12" hidden="1" x14ac:dyDescent="0.25">
      <c r="I5736">
        <f t="shared" si="7295"/>
        <v>-6.7552053499756468</v>
      </c>
      <c r="J5736">
        <f t="shared" ref="J5736" si="7336">$H$4*(3.14*$C$4*$E$4)*(I5736-$D$4)</f>
        <v>15.215058433607526</v>
      </c>
      <c r="K5736">
        <f t="shared" si="7297"/>
        <v>-6.8170109623570632</v>
      </c>
    </row>
    <row r="5737" spans="9:12" hidden="1" x14ac:dyDescent="0.25">
      <c r="I5737">
        <f t="shared" si="7295"/>
        <v>-6.8170109623570632</v>
      </c>
      <c r="J5737">
        <f t="shared" ref="J5737" si="7337">$H$5*(3.14*$C$5*$E$5)*(I5737-$D$5)</f>
        <v>-15.214438458136476</v>
      </c>
      <c r="K5737">
        <f t="shared" si="7297"/>
        <v>-6.7552078683993395</v>
      </c>
    </row>
    <row r="5738" spans="9:12" hidden="1" x14ac:dyDescent="0.25">
      <c r="I5738">
        <f t="shared" si="7295"/>
        <v>-6.7552078683993395</v>
      </c>
      <c r="J5738">
        <f t="shared" ref="J5738" si="7338">$H$6*(3.14*$C$6*$E$6)*(I5738-$D$6)</f>
        <v>-3.9372109553892191E-4</v>
      </c>
      <c r="K5738">
        <f t="shared" si="7297"/>
        <v>-6.7552062690513299</v>
      </c>
    </row>
    <row r="5739" spans="9:12" x14ac:dyDescent="0.25">
      <c r="I5739">
        <f t="shared" si="7295"/>
        <v>-6.7552062690513299</v>
      </c>
      <c r="J5739">
        <f t="shared" ref="J5739" si="7339">$H$7*(3.14*$C$7*$E$7)*(I5739-$D$7)</f>
        <v>-2.2625437530475925E-4</v>
      </c>
      <c r="K5739">
        <f t="shared" si="7297"/>
        <v>-6.7552053499756468</v>
      </c>
      <c r="L5739">
        <f t="shared" ref="L5739" si="7340">IF(K5739&gt;=F5736,1,0)</f>
        <v>0</v>
      </c>
    </row>
    <row r="5740" spans="9:12" hidden="1" x14ac:dyDescent="0.25">
      <c r="I5740">
        <f t="shared" si="7295"/>
        <v>-6.7552053499756468</v>
      </c>
      <c r="J5740">
        <f t="shared" ref="J5740" si="7341">$H$4*(3.14*$C$4*$E$4)*(I5740-$D$4)</f>
        <v>15.215058433607526</v>
      </c>
      <c r="K5740">
        <f t="shared" si="7297"/>
        <v>-6.8170109623570632</v>
      </c>
    </row>
    <row r="5741" spans="9:12" hidden="1" x14ac:dyDescent="0.25">
      <c r="I5741">
        <f t="shared" si="7295"/>
        <v>-6.8170109623570632</v>
      </c>
      <c r="J5741">
        <f t="shared" ref="J5741" si="7342">$H$5*(3.14*$C$5*$E$5)*(I5741-$D$5)</f>
        <v>-15.214438458136476</v>
      </c>
      <c r="K5741">
        <f t="shared" si="7297"/>
        <v>-6.7552078683993395</v>
      </c>
    </row>
    <row r="5742" spans="9:12" hidden="1" x14ac:dyDescent="0.25">
      <c r="I5742">
        <f t="shared" si="7295"/>
        <v>-6.7552078683993395</v>
      </c>
      <c r="J5742">
        <f t="shared" ref="J5742" si="7343">$H$6*(3.14*$C$6*$E$6)*(I5742-$D$6)</f>
        <v>-3.9372109553892191E-4</v>
      </c>
      <c r="K5742">
        <f t="shared" si="7297"/>
        <v>-6.7552062690513299</v>
      </c>
    </row>
    <row r="5743" spans="9:12" x14ac:dyDescent="0.25">
      <c r="I5743">
        <f t="shared" si="7295"/>
        <v>-6.7552062690513299</v>
      </c>
      <c r="J5743">
        <f t="shared" ref="J5743" si="7344">$H$7*(3.14*$C$7*$E$7)*(I5743-$D$7)</f>
        <v>-2.2625437530475925E-4</v>
      </c>
      <c r="K5743">
        <f t="shared" si="7297"/>
        <v>-6.7552053499756468</v>
      </c>
      <c r="L5743">
        <f t="shared" ref="L5743" si="7345">IF(K5743&gt;=F5740,1,0)</f>
        <v>0</v>
      </c>
    </row>
    <row r="5744" spans="9:12" hidden="1" x14ac:dyDescent="0.25">
      <c r="I5744">
        <f t="shared" si="7295"/>
        <v>-6.7552053499756468</v>
      </c>
      <c r="J5744">
        <f t="shared" ref="J5744" si="7346">$H$4*(3.14*$C$4*$E$4)*(I5744-$D$4)</f>
        <v>15.215058433607526</v>
      </c>
      <c r="K5744">
        <f t="shared" si="7297"/>
        <v>-6.8170109623570632</v>
      </c>
    </row>
    <row r="5745" spans="9:12" hidden="1" x14ac:dyDescent="0.25">
      <c r="I5745">
        <f t="shared" si="7295"/>
        <v>-6.8170109623570632</v>
      </c>
      <c r="J5745">
        <f t="shared" ref="J5745" si="7347">$H$5*(3.14*$C$5*$E$5)*(I5745-$D$5)</f>
        <v>-15.214438458136476</v>
      </c>
      <c r="K5745">
        <f t="shared" si="7297"/>
        <v>-6.7552078683993395</v>
      </c>
    </row>
    <row r="5746" spans="9:12" hidden="1" x14ac:dyDescent="0.25">
      <c r="I5746">
        <f t="shared" si="7295"/>
        <v>-6.7552078683993395</v>
      </c>
      <c r="J5746">
        <f t="shared" ref="J5746" si="7348">$H$6*(3.14*$C$6*$E$6)*(I5746-$D$6)</f>
        <v>-3.9372109553892191E-4</v>
      </c>
      <c r="K5746">
        <f t="shared" si="7297"/>
        <v>-6.7552062690513299</v>
      </c>
    </row>
    <row r="5747" spans="9:12" x14ac:dyDescent="0.25">
      <c r="I5747">
        <f t="shared" si="7295"/>
        <v>-6.7552062690513299</v>
      </c>
      <c r="J5747">
        <f t="shared" ref="J5747" si="7349">$H$7*(3.14*$C$7*$E$7)*(I5747-$D$7)</f>
        <v>-2.2625437530475925E-4</v>
      </c>
      <c r="K5747">
        <f t="shared" si="7297"/>
        <v>-6.7552053499756468</v>
      </c>
      <c r="L5747">
        <f t="shared" ref="L5747" si="7350">IF(K5747&gt;=F5744,1,0)</f>
        <v>0</v>
      </c>
    </row>
    <row r="5748" spans="9:12" hidden="1" x14ac:dyDescent="0.25">
      <c r="I5748">
        <f t="shared" si="7295"/>
        <v>-6.7552053499756468</v>
      </c>
      <c r="J5748">
        <f t="shared" ref="J5748" si="7351">$H$4*(3.14*$C$4*$E$4)*(I5748-$D$4)</f>
        <v>15.215058433607526</v>
      </c>
      <c r="K5748">
        <f t="shared" si="7297"/>
        <v>-6.8170109623570632</v>
      </c>
    </row>
    <row r="5749" spans="9:12" hidden="1" x14ac:dyDescent="0.25">
      <c r="I5749">
        <f t="shared" si="7295"/>
        <v>-6.8170109623570632</v>
      </c>
      <c r="J5749">
        <f t="shared" ref="J5749" si="7352">$H$5*(3.14*$C$5*$E$5)*(I5749-$D$5)</f>
        <v>-15.214438458136476</v>
      </c>
      <c r="K5749">
        <f t="shared" si="7297"/>
        <v>-6.7552078683993395</v>
      </c>
    </row>
    <row r="5750" spans="9:12" hidden="1" x14ac:dyDescent="0.25">
      <c r="I5750">
        <f t="shared" si="7295"/>
        <v>-6.7552078683993395</v>
      </c>
      <c r="J5750">
        <f t="shared" ref="J5750" si="7353">$H$6*(3.14*$C$6*$E$6)*(I5750-$D$6)</f>
        <v>-3.9372109553892191E-4</v>
      </c>
      <c r="K5750">
        <f t="shared" si="7297"/>
        <v>-6.7552062690513299</v>
      </c>
    </row>
    <row r="5751" spans="9:12" x14ac:dyDescent="0.25">
      <c r="I5751">
        <f t="shared" si="7295"/>
        <v>-6.7552062690513299</v>
      </c>
      <c r="J5751">
        <f t="shared" ref="J5751" si="7354">$H$7*(3.14*$C$7*$E$7)*(I5751-$D$7)</f>
        <v>-2.2625437530475925E-4</v>
      </c>
      <c r="K5751">
        <f t="shared" si="7297"/>
        <v>-6.7552053499756468</v>
      </c>
      <c r="L5751">
        <f t="shared" ref="L5751" si="7355">IF(K5751&gt;=F5748,1,0)</f>
        <v>0</v>
      </c>
    </row>
    <row r="5752" spans="9:12" hidden="1" x14ac:dyDescent="0.25">
      <c r="I5752">
        <f t="shared" si="7295"/>
        <v>-6.7552053499756468</v>
      </c>
      <c r="J5752">
        <f t="shared" ref="J5752" si="7356">$H$4*(3.14*$C$4*$E$4)*(I5752-$D$4)</f>
        <v>15.215058433607526</v>
      </c>
      <c r="K5752">
        <f t="shared" si="7297"/>
        <v>-6.8170109623570632</v>
      </c>
    </row>
    <row r="5753" spans="9:12" hidden="1" x14ac:dyDescent="0.25">
      <c r="I5753">
        <f t="shared" si="7295"/>
        <v>-6.8170109623570632</v>
      </c>
      <c r="J5753">
        <f t="shared" ref="J5753" si="7357">$H$5*(3.14*$C$5*$E$5)*(I5753-$D$5)</f>
        <v>-15.214438458136476</v>
      </c>
      <c r="K5753">
        <f t="shared" si="7297"/>
        <v>-6.7552078683993395</v>
      </c>
    </row>
    <row r="5754" spans="9:12" hidden="1" x14ac:dyDescent="0.25">
      <c r="I5754">
        <f t="shared" si="7295"/>
        <v>-6.7552078683993395</v>
      </c>
      <c r="J5754">
        <f t="shared" ref="J5754" si="7358">$H$6*(3.14*$C$6*$E$6)*(I5754-$D$6)</f>
        <v>-3.9372109553892191E-4</v>
      </c>
      <c r="K5754">
        <f t="shared" si="7297"/>
        <v>-6.7552062690513299</v>
      </c>
    </row>
    <row r="5755" spans="9:12" x14ac:dyDescent="0.25">
      <c r="I5755">
        <f t="shared" si="7295"/>
        <v>-6.7552062690513299</v>
      </c>
      <c r="J5755">
        <f t="shared" ref="J5755" si="7359">$H$7*(3.14*$C$7*$E$7)*(I5755-$D$7)</f>
        <v>-2.2625437530475925E-4</v>
      </c>
      <c r="K5755">
        <f t="shared" si="7297"/>
        <v>-6.7552053499756468</v>
      </c>
      <c r="L5755">
        <f t="shared" ref="L5755" si="7360">IF(K5755&gt;=F5752,1,0)</f>
        <v>0</v>
      </c>
    </row>
    <row r="5756" spans="9:12" hidden="1" x14ac:dyDescent="0.25">
      <c r="I5756">
        <f t="shared" si="7295"/>
        <v>-6.7552053499756468</v>
      </c>
      <c r="J5756">
        <f t="shared" ref="J5756" si="7361">$H$4*(3.14*$C$4*$E$4)*(I5756-$D$4)</f>
        <v>15.215058433607526</v>
      </c>
      <c r="K5756">
        <f t="shared" si="7297"/>
        <v>-6.8170109623570632</v>
      </c>
    </row>
    <row r="5757" spans="9:12" hidden="1" x14ac:dyDescent="0.25">
      <c r="I5757">
        <f t="shared" si="7295"/>
        <v>-6.8170109623570632</v>
      </c>
      <c r="J5757">
        <f t="shared" ref="J5757" si="7362">$H$5*(3.14*$C$5*$E$5)*(I5757-$D$5)</f>
        <v>-15.214438458136476</v>
      </c>
      <c r="K5757">
        <f t="shared" si="7297"/>
        <v>-6.7552078683993395</v>
      </c>
    </row>
    <row r="5758" spans="9:12" hidden="1" x14ac:dyDescent="0.25">
      <c r="I5758">
        <f t="shared" si="7295"/>
        <v>-6.7552078683993395</v>
      </c>
      <c r="J5758">
        <f t="shared" ref="J5758" si="7363">$H$6*(3.14*$C$6*$E$6)*(I5758-$D$6)</f>
        <v>-3.9372109553892191E-4</v>
      </c>
      <c r="K5758">
        <f t="shared" si="7297"/>
        <v>-6.7552062690513299</v>
      </c>
    </row>
    <row r="5759" spans="9:12" x14ac:dyDescent="0.25">
      <c r="I5759">
        <f t="shared" si="7295"/>
        <v>-6.7552062690513299</v>
      </c>
      <c r="J5759">
        <f t="shared" ref="J5759" si="7364">$H$7*(3.14*$C$7*$E$7)*(I5759-$D$7)</f>
        <v>-2.2625437530475925E-4</v>
      </c>
      <c r="K5759">
        <f t="shared" si="7297"/>
        <v>-6.7552053499756468</v>
      </c>
      <c r="L5759">
        <f t="shared" ref="L5759" si="7365">IF(K5759&gt;=F5756,1,0)</f>
        <v>0</v>
      </c>
    </row>
    <row r="5760" spans="9:12" hidden="1" x14ac:dyDescent="0.25">
      <c r="I5760">
        <f t="shared" si="7295"/>
        <v>-6.7552053499756468</v>
      </c>
      <c r="J5760">
        <f t="shared" ref="J5760" si="7366">$H$4*(3.14*$C$4*$E$4)*(I5760-$D$4)</f>
        <v>15.215058433607526</v>
      </c>
      <c r="K5760">
        <f t="shared" si="7297"/>
        <v>-6.8170109623570632</v>
      </c>
    </row>
    <row r="5761" spans="9:12" hidden="1" x14ac:dyDescent="0.25">
      <c r="I5761">
        <f t="shared" si="7295"/>
        <v>-6.8170109623570632</v>
      </c>
      <c r="J5761">
        <f t="shared" ref="J5761" si="7367">$H$5*(3.14*$C$5*$E$5)*(I5761-$D$5)</f>
        <v>-15.214438458136476</v>
      </c>
      <c r="K5761">
        <f t="shared" si="7297"/>
        <v>-6.7552078683993395</v>
      </c>
    </row>
    <row r="5762" spans="9:12" hidden="1" x14ac:dyDescent="0.25">
      <c r="I5762">
        <f t="shared" si="7295"/>
        <v>-6.7552078683993395</v>
      </c>
      <c r="J5762">
        <f t="shared" ref="J5762" si="7368">$H$6*(3.14*$C$6*$E$6)*(I5762-$D$6)</f>
        <v>-3.9372109553892191E-4</v>
      </c>
      <c r="K5762">
        <f t="shared" si="7297"/>
        <v>-6.7552062690513299</v>
      </c>
    </row>
    <row r="5763" spans="9:12" x14ac:dyDescent="0.25">
      <c r="I5763">
        <f t="shared" si="7295"/>
        <v>-6.7552062690513299</v>
      </c>
      <c r="J5763">
        <f t="shared" ref="J5763" si="7369">$H$7*(3.14*$C$7*$E$7)*(I5763-$D$7)</f>
        <v>-2.2625437530475925E-4</v>
      </c>
      <c r="K5763">
        <f t="shared" si="7297"/>
        <v>-6.7552053499756468</v>
      </c>
      <c r="L5763">
        <f t="shared" ref="L5763" si="7370">IF(K5763&gt;=F5760,1,0)</f>
        <v>0</v>
      </c>
    </row>
    <row r="5764" spans="9:12" hidden="1" x14ac:dyDescent="0.25">
      <c r="I5764">
        <f t="shared" si="7295"/>
        <v>-6.7552053499756468</v>
      </c>
      <c r="J5764">
        <f t="shared" ref="J5764" si="7371">$H$4*(3.14*$C$4*$E$4)*(I5764-$D$4)</f>
        <v>15.215058433607526</v>
      </c>
      <c r="K5764">
        <f t="shared" si="7297"/>
        <v>-6.8170109623570632</v>
      </c>
    </row>
    <row r="5765" spans="9:12" hidden="1" x14ac:dyDescent="0.25">
      <c r="I5765">
        <f t="shared" si="7295"/>
        <v>-6.8170109623570632</v>
      </c>
      <c r="J5765">
        <f t="shared" ref="J5765" si="7372">$H$5*(3.14*$C$5*$E$5)*(I5765-$D$5)</f>
        <v>-15.214438458136476</v>
      </c>
      <c r="K5765">
        <f t="shared" si="7297"/>
        <v>-6.7552078683993395</v>
      </c>
    </row>
    <row r="5766" spans="9:12" hidden="1" x14ac:dyDescent="0.25">
      <c r="I5766">
        <f t="shared" si="7295"/>
        <v>-6.7552078683993395</v>
      </c>
      <c r="J5766">
        <f t="shared" ref="J5766" si="7373">$H$6*(3.14*$C$6*$E$6)*(I5766-$D$6)</f>
        <v>-3.9372109553892191E-4</v>
      </c>
      <c r="K5766">
        <f t="shared" si="7297"/>
        <v>-6.7552062690513299</v>
      </c>
    </row>
    <row r="5767" spans="9:12" x14ac:dyDescent="0.25">
      <c r="I5767">
        <f t="shared" si="7295"/>
        <v>-6.7552062690513299</v>
      </c>
      <c r="J5767">
        <f t="shared" ref="J5767" si="7374">$H$7*(3.14*$C$7*$E$7)*(I5767-$D$7)</f>
        <v>-2.2625437530475925E-4</v>
      </c>
      <c r="K5767">
        <f t="shared" si="7297"/>
        <v>-6.7552053499756468</v>
      </c>
      <c r="L5767">
        <f t="shared" ref="L5767" si="7375">IF(K5767&gt;=F5764,1,0)</f>
        <v>0</v>
      </c>
    </row>
    <row r="5768" spans="9:12" hidden="1" x14ac:dyDescent="0.25">
      <c r="I5768">
        <f t="shared" si="7295"/>
        <v>-6.7552053499756468</v>
      </c>
      <c r="J5768">
        <f t="shared" ref="J5768" si="7376">$H$4*(3.14*$C$4*$E$4)*(I5768-$D$4)</f>
        <v>15.215058433607526</v>
      </c>
      <c r="K5768">
        <f t="shared" si="7297"/>
        <v>-6.8170109623570632</v>
      </c>
    </row>
    <row r="5769" spans="9:12" hidden="1" x14ac:dyDescent="0.25">
      <c r="I5769">
        <f t="shared" ref="I5769:I5832" si="7377">K5768</f>
        <v>-6.8170109623570632</v>
      </c>
      <c r="J5769">
        <f t="shared" ref="J5769" si="7378">$H$5*(3.14*$C$5*$E$5)*(I5769-$D$5)</f>
        <v>-15.214438458136476</v>
      </c>
      <c r="K5769">
        <f t="shared" ref="K5769:K5832" si="7379">I5769-(J5769/1000/(0.785*($E$4^2)*$C$4))</f>
        <v>-6.7552078683993395</v>
      </c>
    </row>
    <row r="5770" spans="9:12" hidden="1" x14ac:dyDescent="0.25">
      <c r="I5770">
        <f t="shared" si="7377"/>
        <v>-6.7552078683993395</v>
      </c>
      <c r="J5770">
        <f t="shared" ref="J5770" si="7380">$H$6*(3.14*$C$6*$E$6)*(I5770-$D$6)</f>
        <v>-3.9372109553892191E-4</v>
      </c>
      <c r="K5770">
        <f t="shared" si="7379"/>
        <v>-6.7552062690513299</v>
      </c>
    </row>
    <row r="5771" spans="9:12" x14ac:dyDescent="0.25">
      <c r="I5771">
        <f t="shared" si="7377"/>
        <v>-6.7552062690513299</v>
      </c>
      <c r="J5771">
        <f t="shared" ref="J5771" si="7381">$H$7*(3.14*$C$7*$E$7)*(I5771-$D$7)</f>
        <v>-2.2625437530475925E-4</v>
      </c>
      <c r="K5771">
        <f t="shared" si="7379"/>
        <v>-6.7552053499756468</v>
      </c>
      <c r="L5771">
        <f t="shared" ref="L5771" si="7382">IF(K5771&gt;=F5768,1,0)</f>
        <v>0</v>
      </c>
    </row>
    <row r="5772" spans="9:12" hidden="1" x14ac:dyDescent="0.25">
      <c r="I5772">
        <f t="shared" si="7377"/>
        <v>-6.7552053499756468</v>
      </c>
      <c r="J5772">
        <f t="shared" ref="J5772" si="7383">$H$4*(3.14*$C$4*$E$4)*(I5772-$D$4)</f>
        <v>15.215058433607526</v>
      </c>
      <c r="K5772">
        <f t="shared" si="7379"/>
        <v>-6.8170109623570632</v>
      </c>
    </row>
    <row r="5773" spans="9:12" hidden="1" x14ac:dyDescent="0.25">
      <c r="I5773">
        <f t="shared" si="7377"/>
        <v>-6.8170109623570632</v>
      </c>
      <c r="J5773">
        <f t="shared" ref="J5773" si="7384">$H$5*(3.14*$C$5*$E$5)*(I5773-$D$5)</f>
        <v>-15.214438458136476</v>
      </c>
      <c r="K5773">
        <f t="shared" si="7379"/>
        <v>-6.7552078683993395</v>
      </c>
    </row>
    <row r="5774" spans="9:12" hidden="1" x14ac:dyDescent="0.25">
      <c r="I5774">
        <f t="shared" si="7377"/>
        <v>-6.7552078683993395</v>
      </c>
      <c r="J5774">
        <f t="shared" ref="J5774" si="7385">$H$6*(3.14*$C$6*$E$6)*(I5774-$D$6)</f>
        <v>-3.9372109553892191E-4</v>
      </c>
      <c r="K5774">
        <f t="shared" si="7379"/>
        <v>-6.7552062690513299</v>
      </c>
    </row>
    <row r="5775" spans="9:12" x14ac:dyDescent="0.25">
      <c r="I5775">
        <f t="shared" si="7377"/>
        <v>-6.7552062690513299</v>
      </c>
      <c r="J5775">
        <f t="shared" ref="J5775" si="7386">$H$7*(3.14*$C$7*$E$7)*(I5775-$D$7)</f>
        <v>-2.2625437530475925E-4</v>
      </c>
      <c r="K5775">
        <f t="shared" si="7379"/>
        <v>-6.7552053499756468</v>
      </c>
      <c r="L5775">
        <f t="shared" ref="L5775" si="7387">IF(K5775&gt;=F5772,1,0)</f>
        <v>0</v>
      </c>
    </row>
    <row r="5776" spans="9:12" hidden="1" x14ac:dyDescent="0.25">
      <c r="I5776">
        <f t="shared" si="7377"/>
        <v>-6.7552053499756468</v>
      </c>
      <c r="J5776">
        <f t="shared" ref="J5776" si="7388">$H$4*(3.14*$C$4*$E$4)*(I5776-$D$4)</f>
        <v>15.215058433607526</v>
      </c>
      <c r="K5776">
        <f t="shared" si="7379"/>
        <v>-6.8170109623570632</v>
      </c>
    </row>
    <row r="5777" spans="9:12" hidden="1" x14ac:dyDescent="0.25">
      <c r="I5777">
        <f t="shared" si="7377"/>
        <v>-6.8170109623570632</v>
      </c>
      <c r="J5777">
        <f t="shared" ref="J5777" si="7389">$H$5*(3.14*$C$5*$E$5)*(I5777-$D$5)</f>
        <v>-15.214438458136476</v>
      </c>
      <c r="K5777">
        <f t="shared" si="7379"/>
        <v>-6.7552078683993395</v>
      </c>
    </row>
    <row r="5778" spans="9:12" hidden="1" x14ac:dyDescent="0.25">
      <c r="I5778">
        <f t="shared" si="7377"/>
        <v>-6.7552078683993395</v>
      </c>
      <c r="J5778">
        <f t="shared" ref="J5778" si="7390">$H$6*(3.14*$C$6*$E$6)*(I5778-$D$6)</f>
        <v>-3.9372109553892191E-4</v>
      </c>
      <c r="K5778">
        <f t="shared" si="7379"/>
        <v>-6.7552062690513299</v>
      </c>
    </row>
    <row r="5779" spans="9:12" x14ac:dyDescent="0.25">
      <c r="I5779">
        <f t="shared" si="7377"/>
        <v>-6.7552062690513299</v>
      </c>
      <c r="J5779">
        <f t="shared" ref="J5779" si="7391">$H$7*(3.14*$C$7*$E$7)*(I5779-$D$7)</f>
        <v>-2.2625437530475925E-4</v>
      </c>
      <c r="K5779">
        <f t="shared" si="7379"/>
        <v>-6.7552053499756468</v>
      </c>
      <c r="L5779">
        <f t="shared" ref="L5779" si="7392">IF(K5779&gt;=F5776,1,0)</f>
        <v>0</v>
      </c>
    </row>
    <row r="5780" spans="9:12" hidden="1" x14ac:dyDescent="0.25">
      <c r="I5780">
        <f t="shared" si="7377"/>
        <v>-6.7552053499756468</v>
      </c>
      <c r="J5780">
        <f t="shared" ref="J5780" si="7393">$H$4*(3.14*$C$4*$E$4)*(I5780-$D$4)</f>
        <v>15.215058433607526</v>
      </c>
      <c r="K5780">
        <f t="shared" si="7379"/>
        <v>-6.8170109623570632</v>
      </c>
    </row>
    <row r="5781" spans="9:12" hidden="1" x14ac:dyDescent="0.25">
      <c r="I5781">
        <f t="shared" si="7377"/>
        <v>-6.8170109623570632</v>
      </c>
      <c r="J5781">
        <f t="shared" ref="J5781" si="7394">$H$5*(3.14*$C$5*$E$5)*(I5781-$D$5)</f>
        <v>-15.214438458136476</v>
      </c>
      <c r="K5781">
        <f t="shared" si="7379"/>
        <v>-6.7552078683993395</v>
      </c>
    </row>
    <row r="5782" spans="9:12" hidden="1" x14ac:dyDescent="0.25">
      <c r="I5782">
        <f t="shared" si="7377"/>
        <v>-6.7552078683993395</v>
      </c>
      <c r="J5782">
        <f t="shared" ref="J5782" si="7395">$H$6*(3.14*$C$6*$E$6)*(I5782-$D$6)</f>
        <v>-3.9372109553892191E-4</v>
      </c>
      <c r="K5782">
        <f t="shared" si="7379"/>
        <v>-6.7552062690513299</v>
      </c>
    </row>
    <row r="5783" spans="9:12" x14ac:dyDescent="0.25">
      <c r="I5783">
        <f t="shared" si="7377"/>
        <v>-6.7552062690513299</v>
      </c>
      <c r="J5783">
        <f t="shared" ref="J5783" si="7396">$H$7*(3.14*$C$7*$E$7)*(I5783-$D$7)</f>
        <v>-2.2625437530475925E-4</v>
      </c>
      <c r="K5783">
        <f t="shared" si="7379"/>
        <v>-6.7552053499756468</v>
      </c>
      <c r="L5783">
        <f t="shared" ref="L5783" si="7397">IF(K5783&gt;=F5780,1,0)</f>
        <v>0</v>
      </c>
    </row>
    <row r="5784" spans="9:12" hidden="1" x14ac:dyDescent="0.25">
      <c r="I5784">
        <f t="shared" si="7377"/>
        <v>-6.7552053499756468</v>
      </c>
      <c r="J5784">
        <f t="shared" ref="J5784" si="7398">$H$4*(3.14*$C$4*$E$4)*(I5784-$D$4)</f>
        <v>15.215058433607526</v>
      </c>
      <c r="K5784">
        <f t="shared" si="7379"/>
        <v>-6.8170109623570632</v>
      </c>
    </row>
    <row r="5785" spans="9:12" hidden="1" x14ac:dyDescent="0.25">
      <c r="I5785">
        <f t="shared" si="7377"/>
        <v>-6.8170109623570632</v>
      </c>
      <c r="J5785">
        <f t="shared" ref="J5785" si="7399">$H$5*(3.14*$C$5*$E$5)*(I5785-$D$5)</f>
        <v>-15.214438458136476</v>
      </c>
      <c r="K5785">
        <f t="shared" si="7379"/>
        <v>-6.7552078683993395</v>
      </c>
    </row>
    <row r="5786" spans="9:12" hidden="1" x14ac:dyDescent="0.25">
      <c r="I5786">
        <f t="shared" si="7377"/>
        <v>-6.7552078683993395</v>
      </c>
      <c r="J5786">
        <f t="shared" ref="J5786" si="7400">$H$6*(3.14*$C$6*$E$6)*(I5786-$D$6)</f>
        <v>-3.9372109553892191E-4</v>
      </c>
      <c r="K5786">
        <f t="shared" si="7379"/>
        <v>-6.7552062690513299</v>
      </c>
    </row>
    <row r="5787" spans="9:12" x14ac:dyDescent="0.25">
      <c r="I5787">
        <f t="shared" si="7377"/>
        <v>-6.7552062690513299</v>
      </c>
      <c r="J5787">
        <f t="shared" ref="J5787" si="7401">$H$7*(3.14*$C$7*$E$7)*(I5787-$D$7)</f>
        <v>-2.2625437530475925E-4</v>
      </c>
      <c r="K5787">
        <f t="shared" si="7379"/>
        <v>-6.7552053499756468</v>
      </c>
      <c r="L5787">
        <f t="shared" ref="L5787" si="7402">IF(K5787&gt;=F5784,1,0)</f>
        <v>0</v>
      </c>
    </row>
    <row r="5788" spans="9:12" hidden="1" x14ac:dyDescent="0.25">
      <c r="I5788">
        <f t="shared" si="7377"/>
        <v>-6.7552053499756468</v>
      </c>
      <c r="J5788">
        <f t="shared" ref="J5788" si="7403">$H$4*(3.14*$C$4*$E$4)*(I5788-$D$4)</f>
        <v>15.215058433607526</v>
      </c>
      <c r="K5788">
        <f t="shared" si="7379"/>
        <v>-6.8170109623570632</v>
      </c>
    </row>
    <row r="5789" spans="9:12" hidden="1" x14ac:dyDescent="0.25">
      <c r="I5789">
        <f t="shared" si="7377"/>
        <v>-6.8170109623570632</v>
      </c>
      <c r="J5789">
        <f t="shared" ref="J5789" si="7404">$H$5*(3.14*$C$5*$E$5)*(I5789-$D$5)</f>
        <v>-15.214438458136476</v>
      </c>
      <c r="K5789">
        <f t="shared" si="7379"/>
        <v>-6.7552078683993395</v>
      </c>
    </row>
    <row r="5790" spans="9:12" hidden="1" x14ac:dyDescent="0.25">
      <c r="I5790">
        <f t="shared" si="7377"/>
        <v>-6.7552078683993395</v>
      </c>
      <c r="J5790">
        <f t="shared" ref="J5790" si="7405">$H$6*(3.14*$C$6*$E$6)*(I5790-$D$6)</f>
        <v>-3.9372109553892191E-4</v>
      </c>
      <c r="K5790">
        <f t="shared" si="7379"/>
        <v>-6.7552062690513299</v>
      </c>
    </row>
    <row r="5791" spans="9:12" x14ac:dyDescent="0.25">
      <c r="I5791">
        <f t="shared" si="7377"/>
        <v>-6.7552062690513299</v>
      </c>
      <c r="J5791">
        <f t="shared" ref="J5791" si="7406">$H$7*(3.14*$C$7*$E$7)*(I5791-$D$7)</f>
        <v>-2.2625437530475925E-4</v>
      </c>
      <c r="K5791">
        <f t="shared" si="7379"/>
        <v>-6.7552053499756468</v>
      </c>
      <c r="L5791">
        <f t="shared" ref="L5791" si="7407">IF(K5791&gt;=F5788,1,0)</f>
        <v>0</v>
      </c>
    </row>
    <row r="5792" spans="9:12" hidden="1" x14ac:dyDescent="0.25">
      <c r="I5792">
        <f t="shared" si="7377"/>
        <v>-6.7552053499756468</v>
      </c>
      <c r="J5792">
        <f t="shared" ref="J5792" si="7408">$H$4*(3.14*$C$4*$E$4)*(I5792-$D$4)</f>
        <v>15.215058433607526</v>
      </c>
      <c r="K5792">
        <f t="shared" si="7379"/>
        <v>-6.8170109623570632</v>
      </c>
    </row>
    <row r="5793" spans="9:12" hidden="1" x14ac:dyDescent="0.25">
      <c r="I5793">
        <f t="shared" si="7377"/>
        <v>-6.8170109623570632</v>
      </c>
      <c r="J5793">
        <f t="shared" ref="J5793" si="7409">$H$5*(3.14*$C$5*$E$5)*(I5793-$D$5)</f>
        <v>-15.214438458136476</v>
      </c>
      <c r="K5793">
        <f t="shared" si="7379"/>
        <v>-6.7552078683993395</v>
      </c>
    </row>
    <row r="5794" spans="9:12" hidden="1" x14ac:dyDescent="0.25">
      <c r="I5794">
        <f t="shared" si="7377"/>
        <v>-6.7552078683993395</v>
      </c>
      <c r="J5794">
        <f t="shared" ref="J5794" si="7410">$H$6*(3.14*$C$6*$E$6)*(I5794-$D$6)</f>
        <v>-3.9372109553892191E-4</v>
      </c>
      <c r="K5794">
        <f t="shared" si="7379"/>
        <v>-6.7552062690513299</v>
      </c>
    </row>
    <row r="5795" spans="9:12" x14ac:dyDescent="0.25">
      <c r="I5795">
        <f t="shared" si="7377"/>
        <v>-6.7552062690513299</v>
      </c>
      <c r="J5795">
        <f t="shared" ref="J5795" si="7411">$H$7*(3.14*$C$7*$E$7)*(I5795-$D$7)</f>
        <v>-2.2625437530475925E-4</v>
      </c>
      <c r="K5795">
        <f t="shared" si="7379"/>
        <v>-6.7552053499756468</v>
      </c>
      <c r="L5795">
        <f t="shared" ref="L5795" si="7412">IF(K5795&gt;=F5792,1,0)</f>
        <v>0</v>
      </c>
    </row>
    <row r="5796" spans="9:12" hidden="1" x14ac:dyDescent="0.25">
      <c r="I5796">
        <f t="shared" si="7377"/>
        <v>-6.7552053499756468</v>
      </c>
      <c r="J5796">
        <f t="shared" ref="J5796" si="7413">$H$4*(3.14*$C$4*$E$4)*(I5796-$D$4)</f>
        <v>15.215058433607526</v>
      </c>
      <c r="K5796">
        <f t="shared" si="7379"/>
        <v>-6.8170109623570632</v>
      </c>
    </row>
    <row r="5797" spans="9:12" hidden="1" x14ac:dyDescent="0.25">
      <c r="I5797">
        <f t="shared" si="7377"/>
        <v>-6.8170109623570632</v>
      </c>
      <c r="J5797">
        <f t="shared" ref="J5797" si="7414">$H$5*(3.14*$C$5*$E$5)*(I5797-$D$5)</f>
        <v>-15.214438458136476</v>
      </c>
      <c r="K5797">
        <f t="shared" si="7379"/>
        <v>-6.7552078683993395</v>
      </c>
    </row>
    <row r="5798" spans="9:12" hidden="1" x14ac:dyDescent="0.25">
      <c r="I5798">
        <f t="shared" si="7377"/>
        <v>-6.7552078683993395</v>
      </c>
      <c r="J5798">
        <f t="shared" ref="J5798" si="7415">$H$6*(3.14*$C$6*$E$6)*(I5798-$D$6)</f>
        <v>-3.9372109553892191E-4</v>
      </c>
      <c r="K5798">
        <f t="shared" si="7379"/>
        <v>-6.7552062690513299</v>
      </c>
    </row>
    <row r="5799" spans="9:12" x14ac:dyDescent="0.25">
      <c r="I5799">
        <f t="shared" si="7377"/>
        <v>-6.7552062690513299</v>
      </c>
      <c r="J5799">
        <f t="shared" ref="J5799" si="7416">$H$7*(3.14*$C$7*$E$7)*(I5799-$D$7)</f>
        <v>-2.2625437530475925E-4</v>
      </c>
      <c r="K5799">
        <f t="shared" si="7379"/>
        <v>-6.7552053499756468</v>
      </c>
      <c r="L5799">
        <f t="shared" ref="L5799" si="7417">IF(K5799&gt;=F5796,1,0)</f>
        <v>0</v>
      </c>
    </row>
    <row r="5800" spans="9:12" hidden="1" x14ac:dyDescent="0.25">
      <c r="I5800">
        <f t="shared" si="7377"/>
        <v>-6.7552053499756468</v>
      </c>
      <c r="J5800">
        <f t="shared" ref="J5800" si="7418">$H$4*(3.14*$C$4*$E$4)*(I5800-$D$4)</f>
        <v>15.215058433607526</v>
      </c>
      <c r="K5800">
        <f t="shared" si="7379"/>
        <v>-6.8170109623570632</v>
      </c>
    </row>
    <row r="5801" spans="9:12" hidden="1" x14ac:dyDescent="0.25">
      <c r="I5801">
        <f t="shared" si="7377"/>
        <v>-6.8170109623570632</v>
      </c>
      <c r="J5801">
        <f t="shared" ref="J5801" si="7419">$H$5*(3.14*$C$5*$E$5)*(I5801-$D$5)</f>
        <v>-15.214438458136476</v>
      </c>
      <c r="K5801">
        <f t="shared" si="7379"/>
        <v>-6.7552078683993395</v>
      </c>
    </row>
    <row r="5802" spans="9:12" hidden="1" x14ac:dyDescent="0.25">
      <c r="I5802">
        <f t="shared" si="7377"/>
        <v>-6.7552078683993395</v>
      </c>
      <c r="J5802">
        <f t="shared" ref="J5802" si="7420">$H$6*(3.14*$C$6*$E$6)*(I5802-$D$6)</f>
        <v>-3.9372109553892191E-4</v>
      </c>
      <c r="K5802">
        <f t="shared" si="7379"/>
        <v>-6.7552062690513299</v>
      </c>
    </row>
    <row r="5803" spans="9:12" x14ac:dyDescent="0.25">
      <c r="I5803">
        <f t="shared" si="7377"/>
        <v>-6.7552062690513299</v>
      </c>
      <c r="J5803">
        <f t="shared" ref="J5803" si="7421">$H$7*(3.14*$C$7*$E$7)*(I5803-$D$7)</f>
        <v>-2.2625437530475925E-4</v>
      </c>
      <c r="K5803">
        <f t="shared" si="7379"/>
        <v>-6.7552053499756468</v>
      </c>
      <c r="L5803">
        <f t="shared" ref="L5803" si="7422">IF(K5803&gt;=F5800,1,0)</f>
        <v>0</v>
      </c>
    </row>
    <row r="5804" spans="9:12" hidden="1" x14ac:dyDescent="0.25">
      <c r="I5804">
        <f t="shared" si="7377"/>
        <v>-6.7552053499756468</v>
      </c>
      <c r="J5804">
        <f t="shared" ref="J5804" si="7423">$H$4*(3.14*$C$4*$E$4)*(I5804-$D$4)</f>
        <v>15.215058433607526</v>
      </c>
      <c r="K5804">
        <f t="shared" si="7379"/>
        <v>-6.8170109623570632</v>
      </c>
    </row>
    <row r="5805" spans="9:12" hidden="1" x14ac:dyDescent="0.25">
      <c r="I5805">
        <f t="shared" si="7377"/>
        <v>-6.8170109623570632</v>
      </c>
      <c r="J5805">
        <f t="shared" ref="J5805" si="7424">$H$5*(3.14*$C$5*$E$5)*(I5805-$D$5)</f>
        <v>-15.214438458136476</v>
      </c>
      <c r="K5805">
        <f t="shared" si="7379"/>
        <v>-6.7552078683993395</v>
      </c>
    </row>
    <row r="5806" spans="9:12" hidden="1" x14ac:dyDescent="0.25">
      <c r="I5806">
        <f t="shared" si="7377"/>
        <v>-6.7552078683993395</v>
      </c>
      <c r="J5806">
        <f t="shared" ref="J5806" si="7425">$H$6*(3.14*$C$6*$E$6)*(I5806-$D$6)</f>
        <v>-3.9372109553892191E-4</v>
      </c>
      <c r="K5806">
        <f t="shared" si="7379"/>
        <v>-6.7552062690513299</v>
      </c>
    </row>
    <row r="5807" spans="9:12" x14ac:dyDescent="0.25">
      <c r="I5807">
        <f t="shared" si="7377"/>
        <v>-6.7552062690513299</v>
      </c>
      <c r="J5807">
        <f t="shared" ref="J5807" si="7426">$H$7*(3.14*$C$7*$E$7)*(I5807-$D$7)</f>
        <v>-2.2625437530475925E-4</v>
      </c>
      <c r="K5807">
        <f t="shared" si="7379"/>
        <v>-6.7552053499756468</v>
      </c>
      <c r="L5807">
        <f t="shared" ref="L5807" si="7427">IF(K5807&gt;=F5804,1,0)</f>
        <v>0</v>
      </c>
    </row>
    <row r="5808" spans="9:12" hidden="1" x14ac:dyDescent="0.25">
      <c r="I5808">
        <f t="shared" si="7377"/>
        <v>-6.7552053499756468</v>
      </c>
      <c r="J5808">
        <f t="shared" ref="J5808" si="7428">$H$4*(3.14*$C$4*$E$4)*(I5808-$D$4)</f>
        <v>15.215058433607526</v>
      </c>
      <c r="K5808">
        <f t="shared" si="7379"/>
        <v>-6.8170109623570632</v>
      </c>
    </row>
    <row r="5809" spans="9:12" hidden="1" x14ac:dyDescent="0.25">
      <c r="I5809">
        <f t="shared" si="7377"/>
        <v>-6.8170109623570632</v>
      </c>
      <c r="J5809">
        <f t="shared" ref="J5809" si="7429">$H$5*(3.14*$C$5*$E$5)*(I5809-$D$5)</f>
        <v>-15.214438458136476</v>
      </c>
      <c r="K5809">
        <f t="shared" si="7379"/>
        <v>-6.7552078683993395</v>
      </c>
    </row>
    <row r="5810" spans="9:12" hidden="1" x14ac:dyDescent="0.25">
      <c r="I5810">
        <f t="shared" si="7377"/>
        <v>-6.7552078683993395</v>
      </c>
      <c r="J5810">
        <f t="shared" ref="J5810" si="7430">$H$6*(3.14*$C$6*$E$6)*(I5810-$D$6)</f>
        <v>-3.9372109553892191E-4</v>
      </c>
      <c r="K5810">
        <f t="shared" si="7379"/>
        <v>-6.7552062690513299</v>
      </c>
    </row>
    <row r="5811" spans="9:12" x14ac:dyDescent="0.25">
      <c r="I5811">
        <f t="shared" si="7377"/>
        <v>-6.7552062690513299</v>
      </c>
      <c r="J5811">
        <f t="shared" ref="J5811" si="7431">$H$7*(3.14*$C$7*$E$7)*(I5811-$D$7)</f>
        <v>-2.2625437530475925E-4</v>
      </c>
      <c r="K5811">
        <f t="shared" si="7379"/>
        <v>-6.7552053499756468</v>
      </c>
      <c r="L5811">
        <f t="shared" ref="L5811" si="7432">IF(K5811&gt;=F5808,1,0)</f>
        <v>0</v>
      </c>
    </row>
    <row r="5812" spans="9:12" hidden="1" x14ac:dyDescent="0.25">
      <c r="I5812">
        <f t="shared" si="7377"/>
        <v>-6.7552053499756468</v>
      </c>
      <c r="J5812">
        <f t="shared" ref="J5812" si="7433">$H$4*(3.14*$C$4*$E$4)*(I5812-$D$4)</f>
        <v>15.215058433607526</v>
      </c>
      <c r="K5812">
        <f t="shared" si="7379"/>
        <v>-6.8170109623570632</v>
      </c>
    </row>
    <row r="5813" spans="9:12" hidden="1" x14ac:dyDescent="0.25">
      <c r="I5813">
        <f t="shared" si="7377"/>
        <v>-6.8170109623570632</v>
      </c>
      <c r="J5813">
        <f t="shared" ref="J5813" si="7434">$H$5*(3.14*$C$5*$E$5)*(I5813-$D$5)</f>
        <v>-15.214438458136476</v>
      </c>
      <c r="K5813">
        <f t="shared" si="7379"/>
        <v>-6.7552078683993395</v>
      </c>
    </row>
    <row r="5814" spans="9:12" hidden="1" x14ac:dyDescent="0.25">
      <c r="I5814">
        <f t="shared" si="7377"/>
        <v>-6.7552078683993395</v>
      </c>
      <c r="J5814">
        <f t="shared" ref="J5814" si="7435">$H$6*(3.14*$C$6*$E$6)*(I5814-$D$6)</f>
        <v>-3.9372109553892191E-4</v>
      </c>
      <c r="K5814">
        <f t="shared" si="7379"/>
        <v>-6.7552062690513299</v>
      </c>
    </row>
    <row r="5815" spans="9:12" x14ac:dyDescent="0.25">
      <c r="I5815">
        <f t="shared" si="7377"/>
        <v>-6.7552062690513299</v>
      </c>
      <c r="J5815">
        <f t="shared" ref="J5815" si="7436">$H$7*(3.14*$C$7*$E$7)*(I5815-$D$7)</f>
        <v>-2.2625437530475925E-4</v>
      </c>
      <c r="K5815">
        <f t="shared" si="7379"/>
        <v>-6.7552053499756468</v>
      </c>
      <c r="L5815">
        <f t="shared" ref="L5815" si="7437">IF(K5815&gt;=F5812,1,0)</f>
        <v>0</v>
      </c>
    </row>
    <row r="5816" spans="9:12" hidden="1" x14ac:dyDescent="0.25">
      <c r="I5816">
        <f t="shared" si="7377"/>
        <v>-6.7552053499756468</v>
      </c>
      <c r="J5816">
        <f t="shared" ref="J5816" si="7438">$H$4*(3.14*$C$4*$E$4)*(I5816-$D$4)</f>
        <v>15.215058433607526</v>
      </c>
      <c r="K5816">
        <f t="shared" si="7379"/>
        <v>-6.8170109623570632</v>
      </c>
    </row>
    <row r="5817" spans="9:12" hidden="1" x14ac:dyDescent="0.25">
      <c r="I5817">
        <f t="shared" si="7377"/>
        <v>-6.8170109623570632</v>
      </c>
      <c r="J5817">
        <f t="shared" ref="J5817" si="7439">$H$5*(3.14*$C$5*$E$5)*(I5817-$D$5)</f>
        <v>-15.214438458136476</v>
      </c>
      <c r="K5817">
        <f t="shared" si="7379"/>
        <v>-6.7552078683993395</v>
      </c>
    </row>
    <row r="5818" spans="9:12" hidden="1" x14ac:dyDescent="0.25">
      <c r="I5818">
        <f t="shared" si="7377"/>
        <v>-6.7552078683993395</v>
      </c>
      <c r="J5818">
        <f t="shared" ref="J5818" si="7440">$H$6*(3.14*$C$6*$E$6)*(I5818-$D$6)</f>
        <v>-3.9372109553892191E-4</v>
      </c>
      <c r="K5818">
        <f t="shared" si="7379"/>
        <v>-6.7552062690513299</v>
      </c>
    </row>
    <row r="5819" spans="9:12" x14ac:dyDescent="0.25">
      <c r="I5819">
        <f t="shared" si="7377"/>
        <v>-6.7552062690513299</v>
      </c>
      <c r="J5819">
        <f t="shared" ref="J5819" si="7441">$H$7*(3.14*$C$7*$E$7)*(I5819-$D$7)</f>
        <v>-2.2625437530475925E-4</v>
      </c>
      <c r="K5819">
        <f t="shared" si="7379"/>
        <v>-6.7552053499756468</v>
      </c>
      <c r="L5819">
        <f t="shared" ref="L5819" si="7442">IF(K5819&gt;=F5816,1,0)</f>
        <v>0</v>
      </c>
    </row>
    <row r="5820" spans="9:12" hidden="1" x14ac:dyDescent="0.25">
      <c r="I5820">
        <f t="shared" si="7377"/>
        <v>-6.7552053499756468</v>
      </c>
      <c r="J5820">
        <f t="shared" ref="J5820" si="7443">$H$4*(3.14*$C$4*$E$4)*(I5820-$D$4)</f>
        <v>15.215058433607526</v>
      </c>
      <c r="K5820">
        <f t="shared" si="7379"/>
        <v>-6.8170109623570632</v>
      </c>
    </row>
    <row r="5821" spans="9:12" hidden="1" x14ac:dyDescent="0.25">
      <c r="I5821">
        <f t="shared" si="7377"/>
        <v>-6.8170109623570632</v>
      </c>
      <c r="J5821">
        <f t="shared" ref="J5821" si="7444">$H$5*(3.14*$C$5*$E$5)*(I5821-$D$5)</f>
        <v>-15.214438458136476</v>
      </c>
      <c r="K5821">
        <f t="shared" si="7379"/>
        <v>-6.7552078683993395</v>
      </c>
    </row>
    <row r="5822" spans="9:12" hidden="1" x14ac:dyDescent="0.25">
      <c r="I5822">
        <f t="shared" si="7377"/>
        <v>-6.7552078683993395</v>
      </c>
      <c r="J5822">
        <f t="shared" ref="J5822" si="7445">$H$6*(3.14*$C$6*$E$6)*(I5822-$D$6)</f>
        <v>-3.9372109553892191E-4</v>
      </c>
      <c r="K5822">
        <f t="shared" si="7379"/>
        <v>-6.7552062690513299</v>
      </c>
    </row>
    <row r="5823" spans="9:12" x14ac:dyDescent="0.25">
      <c r="I5823">
        <f t="shared" si="7377"/>
        <v>-6.7552062690513299</v>
      </c>
      <c r="J5823">
        <f t="shared" ref="J5823" si="7446">$H$7*(3.14*$C$7*$E$7)*(I5823-$D$7)</f>
        <v>-2.2625437530475925E-4</v>
      </c>
      <c r="K5823">
        <f t="shared" si="7379"/>
        <v>-6.7552053499756468</v>
      </c>
      <c r="L5823">
        <f t="shared" ref="L5823" si="7447">IF(K5823&gt;=F5820,1,0)</f>
        <v>0</v>
      </c>
    </row>
    <row r="5824" spans="9:12" hidden="1" x14ac:dyDescent="0.25">
      <c r="I5824">
        <f t="shared" si="7377"/>
        <v>-6.7552053499756468</v>
      </c>
      <c r="J5824">
        <f t="shared" ref="J5824" si="7448">$H$4*(3.14*$C$4*$E$4)*(I5824-$D$4)</f>
        <v>15.215058433607526</v>
      </c>
      <c r="K5824">
        <f t="shared" si="7379"/>
        <v>-6.8170109623570632</v>
      </c>
    </row>
    <row r="5825" spans="9:12" hidden="1" x14ac:dyDescent="0.25">
      <c r="I5825">
        <f t="shared" si="7377"/>
        <v>-6.8170109623570632</v>
      </c>
      <c r="J5825">
        <f t="shared" ref="J5825" si="7449">$H$5*(3.14*$C$5*$E$5)*(I5825-$D$5)</f>
        <v>-15.214438458136476</v>
      </c>
      <c r="K5825">
        <f t="shared" si="7379"/>
        <v>-6.7552078683993395</v>
      </c>
    </row>
    <row r="5826" spans="9:12" hidden="1" x14ac:dyDescent="0.25">
      <c r="I5826">
        <f t="shared" si="7377"/>
        <v>-6.7552078683993395</v>
      </c>
      <c r="J5826">
        <f t="shared" ref="J5826" si="7450">$H$6*(3.14*$C$6*$E$6)*(I5826-$D$6)</f>
        <v>-3.9372109553892191E-4</v>
      </c>
      <c r="K5826">
        <f t="shared" si="7379"/>
        <v>-6.7552062690513299</v>
      </c>
    </row>
    <row r="5827" spans="9:12" x14ac:dyDescent="0.25">
      <c r="I5827">
        <f t="shared" si="7377"/>
        <v>-6.7552062690513299</v>
      </c>
      <c r="J5827">
        <f t="shared" ref="J5827" si="7451">$H$7*(3.14*$C$7*$E$7)*(I5827-$D$7)</f>
        <v>-2.2625437530475925E-4</v>
      </c>
      <c r="K5827">
        <f t="shared" si="7379"/>
        <v>-6.7552053499756468</v>
      </c>
      <c r="L5827">
        <f t="shared" ref="L5827" si="7452">IF(K5827&gt;=F5824,1,0)</f>
        <v>0</v>
      </c>
    </row>
    <row r="5828" spans="9:12" hidden="1" x14ac:dyDescent="0.25">
      <c r="I5828">
        <f t="shared" si="7377"/>
        <v>-6.7552053499756468</v>
      </c>
      <c r="J5828">
        <f t="shared" ref="J5828" si="7453">$H$4*(3.14*$C$4*$E$4)*(I5828-$D$4)</f>
        <v>15.215058433607526</v>
      </c>
      <c r="K5828">
        <f t="shared" si="7379"/>
        <v>-6.8170109623570632</v>
      </c>
    </row>
    <row r="5829" spans="9:12" hidden="1" x14ac:dyDescent="0.25">
      <c r="I5829">
        <f t="shared" si="7377"/>
        <v>-6.8170109623570632</v>
      </c>
      <c r="J5829">
        <f t="shared" ref="J5829" si="7454">$H$5*(3.14*$C$5*$E$5)*(I5829-$D$5)</f>
        <v>-15.214438458136476</v>
      </c>
      <c r="K5829">
        <f t="shared" si="7379"/>
        <v>-6.7552078683993395</v>
      </c>
    </row>
    <row r="5830" spans="9:12" hidden="1" x14ac:dyDescent="0.25">
      <c r="I5830">
        <f t="shared" si="7377"/>
        <v>-6.7552078683993395</v>
      </c>
      <c r="J5830">
        <f t="shared" ref="J5830" si="7455">$H$6*(3.14*$C$6*$E$6)*(I5830-$D$6)</f>
        <v>-3.9372109553892191E-4</v>
      </c>
      <c r="K5830">
        <f t="shared" si="7379"/>
        <v>-6.7552062690513299</v>
      </c>
    </row>
    <row r="5831" spans="9:12" x14ac:dyDescent="0.25">
      <c r="I5831">
        <f t="shared" si="7377"/>
        <v>-6.7552062690513299</v>
      </c>
      <c r="J5831">
        <f t="shared" ref="J5831" si="7456">$H$7*(3.14*$C$7*$E$7)*(I5831-$D$7)</f>
        <v>-2.2625437530475925E-4</v>
      </c>
      <c r="K5831">
        <f t="shared" si="7379"/>
        <v>-6.7552053499756468</v>
      </c>
      <c r="L5831">
        <f t="shared" ref="L5831" si="7457">IF(K5831&gt;=F5828,1,0)</f>
        <v>0</v>
      </c>
    </row>
    <row r="5832" spans="9:12" hidden="1" x14ac:dyDescent="0.25">
      <c r="I5832">
        <f t="shared" si="7377"/>
        <v>-6.7552053499756468</v>
      </c>
      <c r="J5832">
        <f t="shared" ref="J5832" si="7458">$H$4*(3.14*$C$4*$E$4)*(I5832-$D$4)</f>
        <v>15.215058433607526</v>
      </c>
      <c r="K5832">
        <f t="shared" si="7379"/>
        <v>-6.8170109623570632</v>
      </c>
    </row>
    <row r="5833" spans="9:12" hidden="1" x14ac:dyDescent="0.25">
      <c r="I5833">
        <f t="shared" ref="I5833:I5896" si="7459">K5832</f>
        <v>-6.8170109623570632</v>
      </c>
      <c r="J5833">
        <f t="shared" ref="J5833" si="7460">$H$5*(3.14*$C$5*$E$5)*(I5833-$D$5)</f>
        <v>-15.214438458136476</v>
      </c>
      <c r="K5833">
        <f t="shared" ref="K5833:K5896" si="7461">I5833-(J5833/1000/(0.785*($E$4^2)*$C$4))</f>
        <v>-6.7552078683993395</v>
      </c>
    </row>
    <row r="5834" spans="9:12" hidden="1" x14ac:dyDescent="0.25">
      <c r="I5834">
        <f t="shared" si="7459"/>
        <v>-6.7552078683993395</v>
      </c>
      <c r="J5834">
        <f t="shared" ref="J5834" si="7462">$H$6*(3.14*$C$6*$E$6)*(I5834-$D$6)</f>
        <v>-3.9372109553892191E-4</v>
      </c>
      <c r="K5834">
        <f t="shared" si="7461"/>
        <v>-6.7552062690513299</v>
      </c>
    </row>
    <row r="5835" spans="9:12" x14ac:dyDescent="0.25">
      <c r="I5835">
        <f t="shared" si="7459"/>
        <v>-6.7552062690513299</v>
      </c>
      <c r="J5835">
        <f t="shared" ref="J5835" si="7463">$H$7*(3.14*$C$7*$E$7)*(I5835-$D$7)</f>
        <v>-2.2625437530475925E-4</v>
      </c>
      <c r="K5835">
        <f t="shared" si="7461"/>
        <v>-6.7552053499756468</v>
      </c>
      <c r="L5835">
        <f t="shared" ref="L5835" si="7464">IF(K5835&gt;=F5832,1,0)</f>
        <v>0</v>
      </c>
    </row>
    <row r="5836" spans="9:12" hidden="1" x14ac:dyDescent="0.25">
      <c r="I5836">
        <f t="shared" si="7459"/>
        <v>-6.7552053499756468</v>
      </c>
      <c r="J5836">
        <f t="shared" ref="J5836" si="7465">$H$4*(3.14*$C$4*$E$4)*(I5836-$D$4)</f>
        <v>15.215058433607526</v>
      </c>
      <c r="K5836">
        <f t="shared" si="7461"/>
        <v>-6.8170109623570632</v>
      </c>
    </row>
    <row r="5837" spans="9:12" hidden="1" x14ac:dyDescent="0.25">
      <c r="I5837">
        <f t="shared" si="7459"/>
        <v>-6.8170109623570632</v>
      </c>
      <c r="J5837">
        <f t="shared" ref="J5837" si="7466">$H$5*(3.14*$C$5*$E$5)*(I5837-$D$5)</f>
        <v>-15.214438458136476</v>
      </c>
      <c r="K5837">
        <f t="shared" si="7461"/>
        <v>-6.7552078683993395</v>
      </c>
    </row>
    <row r="5838" spans="9:12" hidden="1" x14ac:dyDescent="0.25">
      <c r="I5838">
        <f t="shared" si="7459"/>
        <v>-6.7552078683993395</v>
      </c>
      <c r="J5838">
        <f t="shared" ref="J5838" si="7467">$H$6*(3.14*$C$6*$E$6)*(I5838-$D$6)</f>
        <v>-3.9372109553892191E-4</v>
      </c>
      <c r="K5838">
        <f t="shared" si="7461"/>
        <v>-6.7552062690513299</v>
      </c>
    </row>
    <row r="5839" spans="9:12" x14ac:dyDescent="0.25">
      <c r="I5839">
        <f t="shared" si="7459"/>
        <v>-6.7552062690513299</v>
      </c>
      <c r="J5839">
        <f t="shared" ref="J5839" si="7468">$H$7*(3.14*$C$7*$E$7)*(I5839-$D$7)</f>
        <v>-2.2625437530475925E-4</v>
      </c>
      <c r="K5839">
        <f t="shared" si="7461"/>
        <v>-6.7552053499756468</v>
      </c>
      <c r="L5839">
        <f t="shared" ref="L5839" si="7469">IF(K5839&gt;=F5836,1,0)</f>
        <v>0</v>
      </c>
    </row>
    <row r="5840" spans="9:12" hidden="1" x14ac:dyDescent="0.25">
      <c r="I5840">
        <f t="shared" si="7459"/>
        <v>-6.7552053499756468</v>
      </c>
      <c r="J5840">
        <f t="shared" ref="J5840" si="7470">$H$4*(3.14*$C$4*$E$4)*(I5840-$D$4)</f>
        <v>15.215058433607526</v>
      </c>
      <c r="K5840">
        <f t="shared" si="7461"/>
        <v>-6.8170109623570632</v>
      </c>
    </row>
    <row r="5841" spans="9:12" hidden="1" x14ac:dyDescent="0.25">
      <c r="I5841">
        <f t="shared" si="7459"/>
        <v>-6.8170109623570632</v>
      </c>
      <c r="J5841">
        <f t="shared" ref="J5841" si="7471">$H$5*(3.14*$C$5*$E$5)*(I5841-$D$5)</f>
        <v>-15.214438458136476</v>
      </c>
      <c r="K5841">
        <f t="shared" si="7461"/>
        <v>-6.7552078683993395</v>
      </c>
    </row>
    <row r="5842" spans="9:12" hidden="1" x14ac:dyDescent="0.25">
      <c r="I5842">
        <f t="shared" si="7459"/>
        <v>-6.7552078683993395</v>
      </c>
      <c r="J5842">
        <f t="shared" ref="J5842" si="7472">$H$6*(3.14*$C$6*$E$6)*(I5842-$D$6)</f>
        <v>-3.9372109553892191E-4</v>
      </c>
      <c r="K5842">
        <f t="shared" si="7461"/>
        <v>-6.7552062690513299</v>
      </c>
    </row>
    <row r="5843" spans="9:12" x14ac:dyDescent="0.25">
      <c r="I5843">
        <f t="shared" si="7459"/>
        <v>-6.7552062690513299</v>
      </c>
      <c r="J5843">
        <f t="shared" ref="J5843" si="7473">$H$7*(3.14*$C$7*$E$7)*(I5843-$D$7)</f>
        <v>-2.2625437530475925E-4</v>
      </c>
      <c r="K5843">
        <f t="shared" si="7461"/>
        <v>-6.7552053499756468</v>
      </c>
      <c r="L5843">
        <f t="shared" ref="L5843" si="7474">IF(K5843&gt;=F5840,1,0)</f>
        <v>0</v>
      </c>
    </row>
    <row r="5844" spans="9:12" hidden="1" x14ac:dyDescent="0.25">
      <c r="I5844">
        <f t="shared" si="7459"/>
        <v>-6.7552053499756468</v>
      </c>
      <c r="J5844">
        <f t="shared" ref="J5844" si="7475">$H$4*(3.14*$C$4*$E$4)*(I5844-$D$4)</f>
        <v>15.215058433607526</v>
      </c>
      <c r="K5844">
        <f t="shared" si="7461"/>
        <v>-6.8170109623570632</v>
      </c>
    </row>
    <row r="5845" spans="9:12" hidden="1" x14ac:dyDescent="0.25">
      <c r="I5845">
        <f t="shared" si="7459"/>
        <v>-6.8170109623570632</v>
      </c>
      <c r="J5845">
        <f t="shared" ref="J5845" si="7476">$H$5*(3.14*$C$5*$E$5)*(I5845-$D$5)</f>
        <v>-15.214438458136476</v>
      </c>
      <c r="K5845">
        <f t="shared" si="7461"/>
        <v>-6.7552078683993395</v>
      </c>
    </row>
    <row r="5846" spans="9:12" hidden="1" x14ac:dyDescent="0.25">
      <c r="I5846">
        <f t="shared" si="7459"/>
        <v>-6.7552078683993395</v>
      </c>
      <c r="J5846">
        <f t="shared" ref="J5846" si="7477">$H$6*(3.14*$C$6*$E$6)*(I5846-$D$6)</f>
        <v>-3.9372109553892191E-4</v>
      </c>
      <c r="K5846">
        <f t="shared" si="7461"/>
        <v>-6.7552062690513299</v>
      </c>
    </row>
    <row r="5847" spans="9:12" x14ac:dyDescent="0.25">
      <c r="I5847">
        <f t="shared" si="7459"/>
        <v>-6.7552062690513299</v>
      </c>
      <c r="J5847">
        <f t="shared" ref="J5847" si="7478">$H$7*(3.14*$C$7*$E$7)*(I5847-$D$7)</f>
        <v>-2.2625437530475925E-4</v>
      </c>
      <c r="K5847">
        <f t="shared" si="7461"/>
        <v>-6.7552053499756468</v>
      </c>
      <c r="L5847">
        <f t="shared" ref="L5847" si="7479">IF(K5847&gt;=F5844,1,0)</f>
        <v>0</v>
      </c>
    </row>
    <row r="5848" spans="9:12" hidden="1" x14ac:dyDescent="0.25">
      <c r="I5848">
        <f t="shared" si="7459"/>
        <v>-6.7552053499756468</v>
      </c>
      <c r="J5848">
        <f t="shared" ref="J5848" si="7480">$H$4*(3.14*$C$4*$E$4)*(I5848-$D$4)</f>
        <v>15.215058433607526</v>
      </c>
      <c r="K5848">
        <f t="shared" si="7461"/>
        <v>-6.8170109623570632</v>
      </c>
    </row>
    <row r="5849" spans="9:12" hidden="1" x14ac:dyDescent="0.25">
      <c r="I5849">
        <f t="shared" si="7459"/>
        <v>-6.8170109623570632</v>
      </c>
      <c r="J5849">
        <f t="shared" ref="J5849" si="7481">$H$5*(3.14*$C$5*$E$5)*(I5849-$D$5)</f>
        <v>-15.214438458136476</v>
      </c>
      <c r="K5849">
        <f t="shared" si="7461"/>
        <v>-6.7552078683993395</v>
      </c>
    </row>
    <row r="5850" spans="9:12" hidden="1" x14ac:dyDescent="0.25">
      <c r="I5850">
        <f t="shared" si="7459"/>
        <v>-6.7552078683993395</v>
      </c>
      <c r="J5850">
        <f t="shared" ref="J5850" si="7482">$H$6*(3.14*$C$6*$E$6)*(I5850-$D$6)</f>
        <v>-3.9372109553892191E-4</v>
      </c>
      <c r="K5850">
        <f t="shared" si="7461"/>
        <v>-6.7552062690513299</v>
      </c>
    </row>
    <row r="5851" spans="9:12" x14ac:dyDescent="0.25">
      <c r="I5851">
        <f t="shared" si="7459"/>
        <v>-6.7552062690513299</v>
      </c>
      <c r="J5851">
        <f t="shared" ref="J5851" si="7483">$H$7*(3.14*$C$7*$E$7)*(I5851-$D$7)</f>
        <v>-2.2625437530475925E-4</v>
      </c>
      <c r="K5851">
        <f t="shared" si="7461"/>
        <v>-6.7552053499756468</v>
      </c>
      <c r="L5851">
        <f t="shared" ref="L5851" si="7484">IF(K5851&gt;=F5848,1,0)</f>
        <v>0</v>
      </c>
    </row>
    <row r="5852" spans="9:12" hidden="1" x14ac:dyDescent="0.25">
      <c r="I5852">
        <f t="shared" si="7459"/>
        <v>-6.7552053499756468</v>
      </c>
      <c r="J5852">
        <f t="shared" ref="J5852" si="7485">$H$4*(3.14*$C$4*$E$4)*(I5852-$D$4)</f>
        <v>15.215058433607526</v>
      </c>
      <c r="K5852">
        <f t="shared" si="7461"/>
        <v>-6.8170109623570632</v>
      </c>
    </row>
    <row r="5853" spans="9:12" hidden="1" x14ac:dyDescent="0.25">
      <c r="I5853">
        <f t="shared" si="7459"/>
        <v>-6.8170109623570632</v>
      </c>
      <c r="J5853">
        <f t="shared" ref="J5853" si="7486">$H$5*(3.14*$C$5*$E$5)*(I5853-$D$5)</f>
        <v>-15.214438458136476</v>
      </c>
      <c r="K5853">
        <f t="shared" si="7461"/>
        <v>-6.7552078683993395</v>
      </c>
    </row>
    <row r="5854" spans="9:12" hidden="1" x14ac:dyDescent="0.25">
      <c r="I5854">
        <f t="shared" si="7459"/>
        <v>-6.7552078683993395</v>
      </c>
      <c r="J5854">
        <f t="shared" ref="J5854" si="7487">$H$6*(3.14*$C$6*$E$6)*(I5854-$D$6)</f>
        <v>-3.9372109553892191E-4</v>
      </c>
      <c r="K5854">
        <f t="shared" si="7461"/>
        <v>-6.7552062690513299</v>
      </c>
    </row>
    <row r="5855" spans="9:12" x14ac:dyDescent="0.25">
      <c r="I5855">
        <f t="shared" si="7459"/>
        <v>-6.7552062690513299</v>
      </c>
      <c r="J5855">
        <f t="shared" ref="J5855" si="7488">$H$7*(3.14*$C$7*$E$7)*(I5855-$D$7)</f>
        <v>-2.2625437530475925E-4</v>
      </c>
      <c r="K5855">
        <f t="shared" si="7461"/>
        <v>-6.7552053499756468</v>
      </c>
      <c r="L5855">
        <f t="shared" ref="L5855" si="7489">IF(K5855&gt;=F5852,1,0)</f>
        <v>0</v>
      </c>
    </row>
    <row r="5856" spans="9:12" hidden="1" x14ac:dyDescent="0.25">
      <c r="I5856">
        <f t="shared" si="7459"/>
        <v>-6.7552053499756468</v>
      </c>
      <c r="J5856">
        <f t="shared" ref="J5856" si="7490">$H$4*(3.14*$C$4*$E$4)*(I5856-$D$4)</f>
        <v>15.215058433607526</v>
      </c>
      <c r="K5856">
        <f t="shared" si="7461"/>
        <v>-6.8170109623570632</v>
      </c>
    </row>
    <row r="5857" spans="9:12" hidden="1" x14ac:dyDescent="0.25">
      <c r="I5857">
        <f t="shared" si="7459"/>
        <v>-6.8170109623570632</v>
      </c>
      <c r="J5857">
        <f t="shared" ref="J5857" si="7491">$H$5*(3.14*$C$5*$E$5)*(I5857-$D$5)</f>
        <v>-15.214438458136476</v>
      </c>
      <c r="K5857">
        <f t="shared" si="7461"/>
        <v>-6.7552078683993395</v>
      </c>
    </row>
    <row r="5858" spans="9:12" hidden="1" x14ac:dyDescent="0.25">
      <c r="I5858">
        <f t="shared" si="7459"/>
        <v>-6.7552078683993395</v>
      </c>
      <c r="J5858">
        <f t="shared" ref="J5858" si="7492">$H$6*(3.14*$C$6*$E$6)*(I5858-$D$6)</f>
        <v>-3.9372109553892191E-4</v>
      </c>
      <c r="K5858">
        <f t="shared" si="7461"/>
        <v>-6.7552062690513299</v>
      </c>
    </row>
    <row r="5859" spans="9:12" x14ac:dyDescent="0.25">
      <c r="I5859">
        <f t="shared" si="7459"/>
        <v>-6.7552062690513299</v>
      </c>
      <c r="J5859">
        <f t="shared" ref="J5859" si="7493">$H$7*(3.14*$C$7*$E$7)*(I5859-$D$7)</f>
        <v>-2.2625437530475925E-4</v>
      </c>
      <c r="K5859">
        <f t="shared" si="7461"/>
        <v>-6.7552053499756468</v>
      </c>
      <c r="L5859">
        <f t="shared" ref="L5859" si="7494">IF(K5859&gt;=F5856,1,0)</f>
        <v>0</v>
      </c>
    </row>
    <row r="5860" spans="9:12" hidden="1" x14ac:dyDescent="0.25">
      <c r="I5860">
        <f t="shared" si="7459"/>
        <v>-6.7552053499756468</v>
      </c>
      <c r="J5860">
        <f t="shared" ref="J5860" si="7495">$H$4*(3.14*$C$4*$E$4)*(I5860-$D$4)</f>
        <v>15.215058433607526</v>
      </c>
      <c r="K5860">
        <f t="shared" si="7461"/>
        <v>-6.8170109623570632</v>
      </c>
    </row>
    <row r="5861" spans="9:12" hidden="1" x14ac:dyDescent="0.25">
      <c r="I5861">
        <f t="shared" si="7459"/>
        <v>-6.8170109623570632</v>
      </c>
      <c r="J5861">
        <f t="shared" ref="J5861" si="7496">$H$5*(3.14*$C$5*$E$5)*(I5861-$D$5)</f>
        <v>-15.214438458136476</v>
      </c>
      <c r="K5861">
        <f t="shared" si="7461"/>
        <v>-6.7552078683993395</v>
      </c>
    </row>
    <row r="5862" spans="9:12" hidden="1" x14ac:dyDescent="0.25">
      <c r="I5862">
        <f t="shared" si="7459"/>
        <v>-6.7552078683993395</v>
      </c>
      <c r="J5862">
        <f t="shared" ref="J5862" si="7497">$H$6*(3.14*$C$6*$E$6)*(I5862-$D$6)</f>
        <v>-3.9372109553892191E-4</v>
      </c>
      <c r="K5862">
        <f t="shared" si="7461"/>
        <v>-6.7552062690513299</v>
      </c>
    </row>
    <row r="5863" spans="9:12" x14ac:dyDescent="0.25">
      <c r="I5863">
        <f t="shared" si="7459"/>
        <v>-6.7552062690513299</v>
      </c>
      <c r="J5863">
        <f t="shared" ref="J5863" si="7498">$H$7*(3.14*$C$7*$E$7)*(I5863-$D$7)</f>
        <v>-2.2625437530475925E-4</v>
      </c>
      <c r="K5863">
        <f t="shared" si="7461"/>
        <v>-6.7552053499756468</v>
      </c>
      <c r="L5863">
        <f t="shared" ref="L5863" si="7499">IF(K5863&gt;=F5860,1,0)</f>
        <v>0</v>
      </c>
    </row>
    <row r="5864" spans="9:12" hidden="1" x14ac:dyDescent="0.25">
      <c r="I5864">
        <f t="shared" si="7459"/>
        <v>-6.7552053499756468</v>
      </c>
      <c r="J5864">
        <f t="shared" ref="J5864" si="7500">$H$4*(3.14*$C$4*$E$4)*(I5864-$D$4)</f>
        <v>15.215058433607526</v>
      </c>
      <c r="K5864">
        <f t="shared" si="7461"/>
        <v>-6.8170109623570632</v>
      </c>
    </row>
    <row r="5865" spans="9:12" hidden="1" x14ac:dyDescent="0.25">
      <c r="I5865">
        <f t="shared" si="7459"/>
        <v>-6.8170109623570632</v>
      </c>
      <c r="J5865">
        <f t="shared" ref="J5865" si="7501">$H$5*(3.14*$C$5*$E$5)*(I5865-$D$5)</f>
        <v>-15.214438458136476</v>
      </c>
      <c r="K5865">
        <f t="shared" si="7461"/>
        <v>-6.7552078683993395</v>
      </c>
    </row>
    <row r="5866" spans="9:12" hidden="1" x14ac:dyDescent="0.25">
      <c r="I5866">
        <f t="shared" si="7459"/>
        <v>-6.7552078683993395</v>
      </c>
      <c r="J5866">
        <f t="shared" ref="J5866" si="7502">$H$6*(3.14*$C$6*$E$6)*(I5866-$D$6)</f>
        <v>-3.9372109553892191E-4</v>
      </c>
      <c r="K5866">
        <f t="shared" si="7461"/>
        <v>-6.7552062690513299</v>
      </c>
    </row>
    <row r="5867" spans="9:12" x14ac:dyDescent="0.25">
      <c r="I5867">
        <f t="shared" si="7459"/>
        <v>-6.7552062690513299</v>
      </c>
      <c r="J5867">
        <f t="shared" ref="J5867" si="7503">$H$7*(3.14*$C$7*$E$7)*(I5867-$D$7)</f>
        <v>-2.2625437530475925E-4</v>
      </c>
      <c r="K5867">
        <f t="shared" si="7461"/>
        <v>-6.7552053499756468</v>
      </c>
      <c r="L5867">
        <f t="shared" ref="L5867" si="7504">IF(K5867&gt;=F5864,1,0)</f>
        <v>0</v>
      </c>
    </row>
    <row r="5868" spans="9:12" hidden="1" x14ac:dyDescent="0.25">
      <c r="I5868">
        <f t="shared" si="7459"/>
        <v>-6.7552053499756468</v>
      </c>
      <c r="J5868">
        <f t="shared" ref="J5868" si="7505">$H$4*(3.14*$C$4*$E$4)*(I5868-$D$4)</f>
        <v>15.215058433607526</v>
      </c>
      <c r="K5868">
        <f t="shared" si="7461"/>
        <v>-6.8170109623570632</v>
      </c>
    </row>
    <row r="5869" spans="9:12" hidden="1" x14ac:dyDescent="0.25">
      <c r="I5869">
        <f t="shared" si="7459"/>
        <v>-6.8170109623570632</v>
      </c>
      <c r="J5869">
        <f t="shared" ref="J5869" si="7506">$H$5*(3.14*$C$5*$E$5)*(I5869-$D$5)</f>
        <v>-15.214438458136476</v>
      </c>
      <c r="K5869">
        <f t="shared" si="7461"/>
        <v>-6.7552078683993395</v>
      </c>
    </row>
    <row r="5870" spans="9:12" hidden="1" x14ac:dyDescent="0.25">
      <c r="I5870">
        <f t="shared" si="7459"/>
        <v>-6.7552078683993395</v>
      </c>
      <c r="J5870">
        <f t="shared" ref="J5870" si="7507">$H$6*(3.14*$C$6*$E$6)*(I5870-$D$6)</f>
        <v>-3.9372109553892191E-4</v>
      </c>
      <c r="K5870">
        <f t="shared" si="7461"/>
        <v>-6.7552062690513299</v>
      </c>
    </row>
    <row r="5871" spans="9:12" x14ac:dyDescent="0.25">
      <c r="I5871">
        <f t="shared" si="7459"/>
        <v>-6.7552062690513299</v>
      </c>
      <c r="J5871">
        <f t="shared" ref="J5871" si="7508">$H$7*(3.14*$C$7*$E$7)*(I5871-$D$7)</f>
        <v>-2.2625437530475925E-4</v>
      </c>
      <c r="K5871">
        <f t="shared" si="7461"/>
        <v>-6.7552053499756468</v>
      </c>
      <c r="L5871">
        <f t="shared" ref="L5871" si="7509">IF(K5871&gt;=F5868,1,0)</f>
        <v>0</v>
      </c>
    </row>
    <row r="5872" spans="9:12" hidden="1" x14ac:dyDescent="0.25">
      <c r="I5872">
        <f t="shared" si="7459"/>
        <v>-6.7552053499756468</v>
      </c>
      <c r="J5872">
        <f t="shared" ref="J5872" si="7510">$H$4*(3.14*$C$4*$E$4)*(I5872-$D$4)</f>
        <v>15.215058433607526</v>
      </c>
      <c r="K5872">
        <f t="shared" si="7461"/>
        <v>-6.8170109623570632</v>
      </c>
    </row>
    <row r="5873" spans="9:12" hidden="1" x14ac:dyDescent="0.25">
      <c r="I5873">
        <f t="shared" si="7459"/>
        <v>-6.8170109623570632</v>
      </c>
      <c r="J5873">
        <f t="shared" ref="J5873" si="7511">$H$5*(3.14*$C$5*$E$5)*(I5873-$D$5)</f>
        <v>-15.214438458136476</v>
      </c>
      <c r="K5873">
        <f t="shared" si="7461"/>
        <v>-6.7552078683993395</v>
      </c>
    </row>
    <row r="5874" spans="9:12" hidden="1" x14ac:dyDescent="0.25">
      <c r="I5874">
        <f t="shared" si="7459"/>
        <v>-6.7552078683993395</v>
      </c>
      <c r="J5874">
        <f t="shared" ref="J5874" si="7512">$H$6*(3.14*$C$6*$E$6)*(I5874-$D$6)</f>
        <v>-3.9372109553892191E-4</v>
      </c>
      <c r="K5874">
        <f t="shared" si="7461"/>
        <v>-6.7552062690513299</v>
      </c>
    </row>
    <row r="5875" spans="9:12" x14ac:dyDescent="0.25">
      <c r="I5875">
        <f t="shared" si="7459"/>
        <v>-6.7552062690513299</v>
      </c>
      <c r="J5875">
        <f t="shared" ref="J5875" si="7513">$H$7*(3.14*$C$7*$E$7)*(I5875-$D$7)</f>
        <v>-2.2625437530475925E-4</v>
      </c>
      <c r="K5875">
        <f t="shared" si="7461"/>
        <v>-6.7552053499756468</v>
      </c>
      <c r="L5875">
        <f t="shared" ref="L5875" si="7514">IF(K5875&gt;=F5872,1,0)</f>
        <v>0</v>
      </c>
    </row>
    <row r="5876" spans="9:12" hidden="1" x14ac:dyDescent="0.25">
      <c r="I5876">
        <f t="shared" si="7459"/>
        <v>-6.7552053499756468</v>
      </c>
      <c r="J5876">
        <f t="shared" ref="J5876" si="7515">$H$4*(3.14*$C$4*$E$4)*(I5876-$D$4)</f>
        <v>15.215058433607526</v>
      </c>
      <c r="K5876">
        <f t="shared" si="7461"/>
        <v>-6.8170109623570632</v>
      </c>
    </row>
    <row r="5877" spans="9:12" hidden="1" x14ac:dyDescent="0.25">
      <c r="I5877">
        <f t="shared" si="7459"/>
        <v>-6.8170109623570632</v>
      </c>
      <c r="J5877">
        <f t="shared" ref="J5877" si="7516">$H$5*(3.14*$C$5*$E$5)*(I5877-$D$5)</f>
        <v>-15.214438458136476</v>
      </c>
      <c r="K5877">
        <f t="shared" si="7461"/>
        <v>-6.7552078683993395</v>
      </c>
    </row>
    <row r="5878" spans="9:12" hidden="1" x14ac:dyDescent="0.25">
      <c r="I5878">
        <f t="shared" si="7459"/>
        <v>-6.7552078683993395</v>
      </c>
      <c r="J5878">
        <f t="shared" ref="J5878" si="7517">$H$6*(3.14*$C$6*$E$6)*(I5878-$D$6)</f>
        <v>-3.9372109553892191E-4</v>
      </c>
      <c r="K5878">
        <f t="shared" si="7461"/>
        <v>-6.7552062690513299</v>
      </c>
    </row>
    <row r="5879" spans="9:12" x14ac:dyDescent="0.25">
      <c r="I5879">
        <f t="shared" si="7459"/>
        <v>-6.7552062690513299</v>
      </c>
      <c r="J5879">
        <f t="shared" ref="J5879" si="7518">$H$7*(3.14*$C$7*$E$7)*(I5879-$D$7)</f>
        <v>-2.2625437530475925E-4</v>
      </c>
      <c r="K5879">
        <f t="shared" si="7461"/>
        <v>-6.7552053499756468</v>
      </c>
      <c r="L5879">
        <f t="shared" ref="L5879" si="7519">IF(K5879&gt;=F5876,1,0)</f>
        <v>0</v>
      </c>
    </row>
    <row r="5880" spans="9:12" hidden="1" x14ac:dyDescent="0.25">
      <c r="I5880">
        <f t="shared" si="7459"/>
        <v>-6.7552053499756468</v>
      </c>
      <c r="J5880">
        <f t="shared" ref="J5880" si="7520">$H$4*(3.14*$C$4*$E$4)*(I5880-$D$4)</f>
        <v>15.215058433607526</v>
      </c>
      <c r="K5880">
        <f t="shared" si="7461"/>
        <v>-6.8170109623570632</v>
      </c>
    </row>
    <row r="5881" spans="9:12" hidden="1" x14ac:dyDescent="0.25">
      <c r="I5881">
        <f t="shared" si="7459"/>
        <v>-6.8170109623570632</v>
      </c>
      <c r="J5881">
        <f t="shared" ref="J5881" si="7521">$H$5*(3.14*$C$5*$E$5)*(I5881-$D$5)</f>
        <v>-15.214438458136476</v>
      </c>
      <c r="K5881">
        <f t="shared" si="7461"/>
        <v>-6.7552078683993395</v>
      </c>
    </row>
    <row r="5882" spans="9:12" hidden="1" x14ac:dyDescent="0.25">
      <c r="I5882">
        <f t="shared" si="7459"/>
        <v>-6.7552078683993395</v>
      </c>
      <c r="J5882">
        <f t="shared" ref="J5882" si="7522">$H$6*(3.14*$C$6*$E$6)*(I5882-$D$6)</f>
        <v>-3.9372109553892191E-4</v>
      </c>
      <c r="K5882">
        <f t="shared" si="7461"/>
        <v>-6.7552062690513299</v>
      </c>
    </row>
    <row r="5883" spans="9:12" x14ac:dyDescent="0.25">
      <c r="I5883">
        <f t="shared" si="7459"/>
        <v>-6.7552062690513299</v>
      </c>
      <c r="J5883">
        <f t="shared" ref="J5883" si="7523">$H$7*(3.14*$C$7*$E$7)*(I5883-$D$7)</f>
        <v>-2.2625437530475925E-4</v>
      </c>
      <c r="K5883">
        <f t="shared" si="7461"/>
        <v>-6.7552053499756468</v>
      </c>
      <c r="L5883">
        <f t="shared" ref="L5883" si="7524">IF(K5883&gt;=F5880,1,0)</f>
        <v>0</v>
      </c>
    </row>
    <row r="5884" spans="9:12" hidden="1" x14ac:dyDescent="0.25">
      <c r="I5884">
        <f t="shared" si="7459"/>
        <v>-6.7552053499756468</v>
      </c>
      <c r="J5884">
        <f t="shared" ref="J5884" si="7525">$H$4*(3.14*$C$4*$E$4)*(I5884-$D$4)</f>
        <v>15.215058433607526</v>
      </c>
      <c r="K5884">
        <f t="shared" si="7461"/>
        <v>-6.8170109623570632</v>
      </c>
    </row>
    <row r="5885" spans="9:12" hidden="1" x14ac:dyDescent="0.25">
      <c r="I5885">
        <f t="shared" si="7459"/>
        <v>-6.8170109623570632</v>
      </c>
      <c r="J5885">
        <f t="shared" ref="J5885" si="7526">$H$5*(3.14*$C$5*$E$5)*(I5885-$D$5)</f>
        <v>-15.214438458136476</v>
      </c>
      <c r="K5885">
        <f t="shared" si="7461"/>
        <v>-6.7552078683993395</v>
      </c>
    </row>
    <row r="5886" spans="9:12" hidden="1" x14ac:dyDescent="0.25">
      <c r="I5886">
        <f t="shared" si="7459"/>
        <v>-6.7552078683993395</v>
      </c>
      <c r="J5886">
        <f t="shared" ref="J5886" si="7527">$H$6*(3.14*$C$6*$E$6)*(I5886-$D$6)</f>
        <v>-3.9372109553892191E-4</v>
      </c>
      <c r="K5886">
        <f t="shared" si="7461"/>
        <v>-6.7552062690513299</v>
      </c>
    </row>
    <row r="5887" spans="9:12" x14ac:dyDescent="0.25">
      <c r="I5887">
        <f t="shared" si="7459"/>
        <v>-6.7552062690513299</v>
      </c>
      <c r="J5887">
        <f t="shared" ref="J5887" si="7528">$H$7*(3.14*$C$7*$E$7)*(I5887-$D$7)</f>
        <v>-2.2625437530475925E-4</v>
      </c>
      <c r="K5887">
        <f t="shared" si="7461"/>
        <v>-6.7552053499756468</v>
      </c>
      <c r="L5887">
        <f t="shared" ref="L5887" si="7529">IF(K5887&gt;=F5884,1,0)</f>
        <v>0</v>
      </c>
    </row>
    <row r="5888" spans="9:12" hidden="1" x14ac:dyDescent="0.25">
      <c r="I5888">
        <f t="shared" si="7459"/>
        <v>-6.7552053499756468</v>
      </c>
      <c r="J5888">
        <f t="shared" ref="J5888" si="7530">$H$4*(3.14*$C$4*$E$4)*(I5888-$D$4)</f>
        <v>15.215058433607526</v>
      </c>
      <c r="K5888">
        <f t="shared" si="7461"/>
        <v>-6.8170109623570632</v>
      </c>
    </row>
    <row r="5889" spans="9:12" hidden="1" x14ac:dyDescent="0.25">
      <c r="I5889">
        <f t="shared" si="7459"/>
        <v>-6.8170109623570632</v>
      </c>
      <c r="J5889">
        <f t="shared" ref="J5889" si="7531">$H$5*(3.14*$C$5*$E$5)*(I5889-$D$5)</f>
        <v>-15.214438458136476</v>
      </c>
      <c r="K5889">
        <f t="shared" si="7461"/>
        <v>-6.7552078683993395</v>
      </c>
    </row>
    <row r="5890" spans="9:12" hidden="1" x14ac:dyDescent="0.25">
      <c r="I5890">
        <f t="shared" si="7459"/>
        <v>-6.7552078683993395</v>
      </c>
      <c r="J5890">
        <f t="shared" ref="J5890" si="7532">$H$6*(3.14*$C$6*$E$6)*(I5890-$D$6)</f>
        <v>-3.9372109553892191E-4</v>
      </c>
      <c r="K5890">
        <f t="shared" si="7461"/>
        <v>-6.7552062690513299</v>
      </c>
    </row>
    <row r="5891" spans="9:12" x14ac:dyDescent="0.25">
      <c r="I5891">
        <f t="shared" si="7459"/>
        <v>-6.7552062690513299</v>
      </c>
      <c r="J5891">
        <f t="shared" ref="J5891" si="7533">$H$7*(3.14*$C$7*$E$7)*(I5891-$D$7)</f>
        <v>-2.2625437530475925E-4</v>
      </c>
      <c r="K5891">
        <f t="shared" si="7461"/>
        <v>-6.7552053499756468</v>
      </c>
      <c r="L5891">
        <f t="shared" ref="L5891" si="7534">IF(K5891&gt;=F5888,1,0)</f>
        <v>0</v>
      </c>
    </row>
    <row r="5892" spans="9:12" hidden="1" x14ac:dyDescent="0.25">
      <c r="I5892">
        <f t="shared" si="7459"/>
        <v>-6.7552053499756468</v>
      </c>
      <c r="J5892">
        <f t="shared" ref="J5892" si="7535">$H$4*(3.14*$C$4*$E$4)*(I5892-$D$4)</f>
        <v>15.215058433607526</v>
      </c>
      <c r="K5892">
        <f t="shared" si="7461"/>
        <v>-6.8170109623570632</v>
      </c>
    </row>
    <row r="5893" spans="9:12" hidden="1" x14ac:dyDescent="0.25">
      <c r="I5893">
        <f t="shared" si="7459"/>
        <v>-6.8170109623570632</v>
      </c>
      <c r="J5893">
        <f t="shared" ref="J5893" si="7536">$H$5*(3.14*$C$5*$E$5)*(I5893-$D$5)</f>
        <v>-15.214438458136476</v>
      </c>
      <c r="K5893">
        <f t="shared" si="7461"/>
        <v>-6.7552078683993395</v>
      </c>
    </row>
    <row r="5894" spans="9:12" hidden="1" x14ac:dyDescent="0.25">
      <c r="I5894">
        <f t="shared" si="7459"/>
        <v>-6.7552078683993395</v>
      </c>
      <c r="J5894">
        <f t="shared" ref="J5894" si="7537">$H$6*(3.14*$C$6*$E$6)*(I5894-$D$6)</f>
        <v>-3.9372109553892191E-4</v>
      </c>
      <c r="K5894">
        <f t="shared" si="7461"/>
        <v>-6.7552062690513299</v>
      </c>
    </row>
    <row r="5895" spans="9:12" x14ac:dyDescent="0.25">
      <c r="I5895">
        <f t="shared" si="7459"/>
        <v>-6.7552062690513299</v>
      </c>
      <c r="J5895">
        <f t="shared" ref="J5895" si="7538">$H$7*(3.14*$C$7*$E$7)*(I5895-$D$7)</f>
        <v>-2.2625437530475925E-4</v>
      </c>
      <c r="K5895">
        <f t="shared" si="7461"/>
        <v>-6.7552053499756468</v>
      </c>
      <c r="L5895">
        <f t="shared" ref="L5895" si="7539">IF(K5895&gt;=F5892,1,0)</f>
        <v>0</v>
      </c>
    </row>
    <row r="5896" spans="9:12" hidden="1" x14ac:dyDescent="0.25">
      <c r="I5896">
        <f t="shared" si="7459"/>
        <v>-6.7552053499756468</v>
      </c>
      <c r="J5896">
        <f t="shared" ref="J5896" si="7540">$H$4*(3.14*$C$4*$E$4)*(I5896-$D$4)</f>
        <v>15.215058433607526</v>
      </c>
      <c r="K5896">
        <f t="shared" si="7461"/>
        <v>-6.8170109623570632</v>
      </c>
    </row>
    <row r="5897" spans="9:12" hidden="1" x14ac:dyDescent="0.25">
      <c r="I5897">
        <f t="shared" ref="I5897:I5960" si="7541">K5896</f>
        <v>-6.8170109623570632</v>
      </c>
      <c r="J5897">
        <f t="shared" ref="J5897" si="7542">$H$5*(3.14*$C$5*$E$5)*(I5897-$D$5)</f>
        <v>-15.214438458136476</v>
      </c>
      <c r="K5897">
        <f t="shared" ref="K5897:K5960" si="7543">I5897-(J5897/1000/(0.785*($E$4^2)*$C$4))</f>
        <v>-6.7552078683993395</v>
      </c>
    </row>
    <row r="5898" spans="9:12" hidden="1" x14ac:dyDescent="0.25">
      <c r="I5898">
        <f t="shared" si="7541"/>
        <v>-6.7552078683993395</v>
      </c>
      <c r="J5898">
        <f t="shared" ref="J5898" si="7544">$H$6*(3.14*$C$6*$E$6)*(I5898-$D$6)</f>
        <v>-3.9372109553892191E-4</v>
      </c>
      <c r="K5898">
        <f t="shared" si="7543"/>
        <v>-6.7552062690513299</v>
      </c>
    </row>
    <row r="5899" spans="9:12" x14ac:dyDescent="0.25">
      <c r="I5899">
        <f t="shared" si="7541"/>
        <v>-6.7552062690513299</v>
      </c>
      <c r="J5899">
        <f t="shared" ref="J5899" si="7545">$H$7*(3.14*$C$7*$E$7)*(I5899-$D$7)</f>
        <v>-2.2625437530475925E-4</v>
      </c>
      <c r="K5899">
        <f t="shared" si="7543"/>
        <v>-6.7552053499756468</v>
      </c>
      <c r="L5899">
        <f t="shared" ref="L5899" si="7546">IF(K5899&gt;=F5896,1,0)</f>
        <v>0</v>
      </c>
    </row>
    <row r="5900" spans="9:12" hidden="1" x14ac:dyDescent="0.25">
      <c r="I5900">
        <f t="shared" si="7541"/>
        <v>-6.7552053499756468</v>
      </c>
      <c r="J5900">
        <f t="shared" ref="J5900" si="7547">$H$4*(3.14*$C$4*$E$4)*(I5900-$D$4)</f>
        <v>15.215058433607526</v>
      </c>
      <c r="K5900">
        <f t="shared" si="7543"/>
        <v>-6.8170109623570632</v>
      </c>
    </row>
    <row r="5901" spans="9:12" hidden="1" x14ac:dyDescent="0.25">
      <c r="I5901">
        <f t="shared" si="7541"/>
        <v>-6.8170109623570632</v>
      </c>
      <c r="J5901">
        <f t="shared" ref="J5901" si="7548">$H$5*(3.14*$C$5*$E$5)*(I5901-$D$5)</f>
        <v>-15.214438458136476</v>
      </c>
      <c r="K5901">
        <f t="shared" si="7543"/>
        <v>-6.7552078683993395</v>
      </c>
    </row>
    <row r="5902" spans="9:12" hidden="1" x14ac:dyDescent="0.25">
      <c r="I5902">
        <f t="shared" si="7541"/>
        <v>-6.7552078683993395</v>
      </c>
      <c r="J5902">
        <f t="shared" ref="J5902" si="7549">$H$6*(3.14*$C$6*$E$6)*(I5902-$D$6)</f>
        <v>-3.9372109553892191E-4</v>
      </c>
      <c r="K5902">
        <f t="shared" si="7543"/>
        <v>-6.7552062690513299</v>
      </c>
    </row>
    <row r="5903" spans="9:12" x14ac:dyDescent="0.25">
      <c r="I5903">
        <f t="shared" si="7541"/>
        <v>-6.7552062690513299</v>
      </c>
      <c r="J5903">
        <f t="shared" ref="J5903" si="7550">$H$7*(3.14*$C$7*$E$7)*(I5903-$D$7)</f>
        <v>-2.2625437530475925E-4</v>
      </c>
      <c r="K5903">
        <f t="shared" si="7543"/>
        <v>-6.7552053499756468</v>
      </c>
      <c r="L5903">
        <f t="shared" ref="L5903" si="7551">IF(K5903&gt;=F5900,1,0)</f>
        <v>0</v>
      </c>
    </row>
    <row r="5904" spans="9:12" hidden="1" x14ac:dyDescent="0.25">
      <c r="I5904">
        <f t="shared" si="7541"/>
        <v>-6.7552053499756468</v>
      </c>
      <c r="J5904">
        <f t="shared" ref="J5904" si="7552">$H$4*(3.14*$C$4*$E$4)*(I5904-$D$4)</f>
        <v>15.215058433607526</v>
      </c>
      <c r="K5904">
        <f t="shared" si="7543"/>
        <v>-6.8170109623570632</v>
      </c>
    </row>
    <row r="5905" spans="9:12" hidden="1" x14ac:dyDescent="0.25">
      <c r="I5905">
        <f t="shared" si="7541"/>
        <v>-6.8170109623570632</v>
      </c>
      <c r="J5905">
        <f t="shared" ref="J5905" si="7553">$H$5*(3.14*$C$5*$E$5)*(I5905-$D$5)</f>
        <v>-15.214438458136476</v>
      </c>
      <c r="K5905">
        <f t="shared" si="7543"/>
        <v>-6.7552078683993395</v>
      </c>
    </row>
    <row r="5906" spans="9:12" hidden="1" x14ac:dyDescent="0.25">
      <c r="I5906">
        <f t="shared" si="7541"/>
        <v>-6.7552078683993395</v>
      </c>
      <c r="J5906">
        <f t="shared" ref="J5906" si="7554">$H$6*(3.14*$C$6*$E$6)*(I5906-$D$6)</f>
        <v>-3.9372109553892191E-4</v>
      </c>
      <c r="K5906">
        <f t="shared" si="7543"/>
        <v>-6.7552062690513299</v>
      </c>
    </row>
    <row r="5907" spans="9:12" x14ac:dyDescent="0.25">
      <c r="I5907">
        <f t="shared" si="7541"/>
        <v>-6.7552062690513299</v>
      </c>
      <c r="J5907">
        <f t="shared" ref="J5907" si="7555">$H$7*(3.14*$C$7*$E$7)*(I5907-$D$7)</f>
        <v>-2.2625437530475925E-4</v>
      </c>
      <c r="K5907">
        <f t="shared" si="7543"/>
        <v>-6.7552053499756468</v>
      </c>
      <c r="L5907">
        <f t="shared" ref="L5907" si="7556">IF(K5907&gt;=F5904,1,0)</f>
        <v>0</v>
      </c>
    </row>
    <row r="5908" spans="9:12" hidden="1" x14ac:dyDescent="0.25">
      <c r="I5908">
        <f t="shared" si="7541"/>
        <v>-6.7552053499756468</v>
      </c>
      <c r="J5908">
        <f t="shared" ref="J5908" si="7557">$H$4*(3.14*$C$4*$E$4)*(I5908-$D$4)</f>
        <v>15.215058433607526</v>
      </c>
      <c r="K5908">
        <f t="shared" si="7543"/>
        <v>-6.8170109623570632</v>
      </c>
    </row>
    <row r="5909" spans="9:12" hidden="1" x14ac:dyDescent="0.25">
      <c r="I5909">
        <f t="shared" si="7541"/>
        <v>-6.8170109623570632</v>
      </c>
      <c r="J5909">
        <f t="shared" ref="J5909" si="7558">$H$5*(3.14*$C$5*$E$5)*(I5909-$D$5)</f>
        <v>-15.214438458136476</v>
      </c>
      <c r="K5909">
        <f t="shared" si="7543"/>
        <v>-6.7552078683993395</v>
      </c>
    </row>
    <row r="5910" spans="9:12" hidden="1" x14ac:dyDescent="0.25">
      <c r="I5910">
        <f t="shared" si="7541"/>
        <v>-6.7552078683993395</v>
      </c>
      <c r="J5910">
        <f t="shared" ref="J5910" si="7559">$H$6*(3.14*$C$6*$E$6)*(I5910-$D$6)</f>
        <v>-3.9372109553892191E-4</v>
      </c>
      <c r="K5910">
        <f t="shared" si="7543"/>
        <v>-6.7552062690513299</v>
      </c>
    </row>
    <row r="5911" spans="9:12" x14ac:dyDescent="0.25">
      <c r="I5911">
        <f t="shared" si="7541"/>
        <v>-6.7552062690513299</v>
      </c>
      <c r="J5911">
        <f t="shared" ref="J5911" si="7560">$H$7*(3.14*$C$7*$E$7)*(I5911-$D$7)</f>
        <v>-2.2625437530475925E-4</v>
      </c>
      <c r="K5911">
        <f t="shared" si="7543"/>
        <v>-6.7552053499756468</v>
      </c>
      <c r="L5911">
        <f t="shared" ref="L5911" si="7561">IF(K5911&gt;=F5908,1,0)</f>
        <v>0</v>
      </c>
    </row>
    <row r="5912" spans="9:12" hidden="1" x14ac:dyDescent="0.25">
      <c r="I5912">
        <f t="shared" si="7541"/>
        <v>-6.7552053499756468</v>
      </c>
      <c r="J5912">
        <f t="shared" ref="J5912" si="7562">$H$4*(3.14*$C$4*$E$4)*(I5912-$D$4)</f>
        <v>15.215058433607526</v>
      </c>
      <c r="K5912">
        <f t="shared" si="7543"/>
        <v>-6.8170109623570632</v>
      </c>
    </row>
    <row r="5913" spans="9:12" hidden="1" x14ac:dyDescent="0.25">
      <c r="I5913">
        <f t="shared" si="7541"/>
        <v>-6.8170109623570632</v>
      </c>
      <c r="J5913">
        <f t="shared" ref="J5913" si="7563">$H$5*(3.14*$C$5*$E$5)*(I5913-$D$5)</f>
        <v>-15.214438458136476</v>
      </c>
      <c r="K5913">
        <f t="shared" si="7543"/>
        <v>-6.7552078683993395</v>
      </c>
    </row>
    <row r="5914" spans="9:12" hidden="1" x14ac:dyDescent="0.25">
      <c r="I5914">
        <f t="shared" si="7541"/>
        <v>-6.7552078683993395</v>
      </c>
      <c r="J5914">
        <f t="shared" ref="J5914" si="7564">$H$6*(3.14*$C$6*$E$6)*(I5914-$D$6)</f>
        <v>-3.9372109553892191E-4</v>
      </c>
      <c r="K5914">
        <f t="shared" si="7543"/>
        <v>-6.7552062690513299</v>
      </c>
    </row>
    <row r="5915" spans="9:12" x14ac:dyDescent="0.25">
      <c r="I5915">
        <f t="shared" si="7541"/>
        <v>-6.7552062690513299</v>
      </c>
      <c r="J5915">
        <f t="shared" ref="J5915" si="7565">$H$7*(3.14*$C$7*$E$7)*(I5915-$D$7)</f>
        <v>-2.2625437530475925E-4</v>
      </c>
      <c r="K5915">
        <f t="shared" si="7543"/>
        <v>-6.7552053499756468</v>
      </c>
      <c r="L5915">
        <f t="shared" ref="L5915" si="7566">IF(K5915&gt;=F5912,1,0)</f>
        <v>0</v>
      </c>
    </row>
    <row r="5916" spans="9:12" hidden="1" x14ac:dyDescent="0.25">
      <c r="I5916">
        <f t="shared" si="7541"/>
        <v>-6.7552053499756468</v>
      </c>
      <c r="J5916">
        <f t="shared" ref="J5916" si="7567">$H$4*(3.14*$C$4*$E$4)*(I5916-$D$4)</f>
        <v>15.215058433607526</v>
      </c>
      <c r="K5916">
        <f t="shared" si="7543"/>
        <v>-6.8170109623570632</v>
      </c>
    </row>
    <row r="5917" spans="9:12" hidden="1" x14ac:dyDescent="0.25">
      <c r="I5917">
        <f t="shared" si="7541"/>
        <v>-6.8170109623570632</v>
      </c>
      <c r="J5917">
        <f t="shared" ref="J5917" si="7568">$H$5*(3.14*$C$5*$E$5)*(I5917-$D$5)</f>
        <v>-15.214438458136476</v>
      </c>
      <c r="K5917">
        <f t="shared" si="7543"/>
        <v>-6.7552078683993395</v>
      </c>
    </row>
    <row r="5918" spans="9:12" hidden="1" x14ac:dyDescent="0.25">
      <c r="I5918">
        <f t="shared" si="7541"/>
        <v>-6.7552078683993395</v>
      </c>
      <c r="J5918">
        <f t="shared" ref="J5918" si="7569">$H$6*(3.14*$C$6*$E$6)*(I5918-$D$6)</f>
        <v>-3.9372109553892191E-4</v>
      </c>
      <c r="K5918">
        <f t="shared" si="7543"/>
        <v>-6.7552062690513299</v>
      </c>
    </row>
    <row r="5919" spans="9:12" x14ac:dyDescent="0.25">
      <c r="I5919">
        <f t="shared" si="7541"/>
        <v>-6.7552062690513299</v>
      </c>
      <c r="J5919">
        <f t="shared" ref="J5919" si="7570">$H$7*(3.14*$C$7*$E$7)*(I5919-$D$7)</f>
        <v>-2.2625437530475925E-4</v>
      </c>
      <c r="K5919">
        <f t="shared" si="7543"/>
        <v>-6.7552053499756468</v>
      </c>
      <c r="L5919">
        <f t="shared" ref="L5919" si="7571">IF(K5919&gt;=F5916,1,0)</f>
        <v>0</v>
      </c>
    </row>
    <row r="5920" spans="9:12" hidden="1" x14ac:dyDescent="0.25">
      <c r="I5920">
        <f t="shared" si="7541"/>
        <v>-6.7552053499756468</v>
      </c>
      <c r="J5920">
        <f t="shared" ref="J5920" si="7572">$H$4*(3.14*$C$4*$E$4)*(I5920-$D$4)</f>
        <v>15.215058433607526</v>
      </c>
      <c r="K5920">
        <f t="shared" si="7543"/>
        <v>-6.8170109623570632</v>
      </c>
    </row>
    <row r="5921" spans="9:12" hidden="1" x14ac:dyDescent="0.25">
      <c r="I5921">
        <f t="shared" si="7541"/>
        <v>-6.8170109623570632</v>
      </c>
      <c r="J5921">
        <f t="shared" ref="J5921" si="7573">$H$5*(3.14*$C$5*$E$5)*(I5921-$D$5)</f>
        <v>-15.214438458136476</v>
      </c>
      <c r="K5921">
        <f t="shared" si="7543"/>
        <v>-6.7552078683993395</v>
      </c>
    </row>
    <row r="5922" spans="9:12" hidden="1" x14ac:dyDescent="0.25">
      <c r="I5922">
        <f t="shared" si="7541"/>
        <v>-6.7552078683993395</v>
      </c>
      <c r="J5922">
        <f t="shared" ref="J5922" si="7574">$H$6*(3.14*$C$6*$E$6)*(I5922-$D$6)</f>
        <v>-3.9372109553892191E-4</v>
      </c>
      <c r="K5922">
        <f t="shared" si="7543"/>
        <v>-6.7552062690513299</v>
      </c>
    </row>
    <row r="5923" spans="9:12" x14ac:dyDescent="0.25">
      <c r="I5923">
        <f t="shared" si="7541"/>
        <v>-6.7552062690513299</v>
      </c>
      <c r="J5923">
        <f t="shared" ref="J5923" si="7575">$H$7*(3.14*$C$7*$E$7)*(I5923-$D$7)</f>
        <v>-2.2625437530475925E-4</v>
      </c>
      <c r="K5923">
        <f t="shared" si="7543"/>
        <v>-6.7552053499756468</v>
      </c>
      <c r="L5923">
        <f t="shared" ref="L5923" si="7576">IF(K5923&gt;=F5920,1,0)</f>
        <v>0</v>
      </c>
    </row>
    <row r="5924" spans="9:12" hidden="1" x14ac:dyDescent="0.25">
      <c r="I5924">
        <f t="shared" si="7541"/>
        <v>-6.7552053499756468</v>
      </c>
      <c r="J5924">
        <f t="shared" ref="J5924" si="7577">$H$4*(3.14*$C$4*$E$4)*(I5924-$D$4)</f>
        <v>15.215058433607526</v>
      </c>
      <c r="K5924">
        <f t="shared" si="7543"/>
        <v>-6.8170109623570632</v>
      </c>
    </row>
    <row r="5925" spans="9:12" hidden="1" x14ac:dyDescent="0.25">
      <c r="I5925">
        <f t="shared" si="7541"/>
        <v>-6.8170109623570632</v>
      </c>
      <c r="J5925">
        <f t="shared" ref="J5925" si="7578">$H$5*(3.14*$C$5*$E$5)*(I5925-$D$5)</f>
        <v>-15.214438458136476</v>
      </c>
      <c r="K5925">
        <f t="shared" si="7543"/>
        <v>-6.7552078683993395</v>
      </c>
    </row>
    <row r="5926" spans="9:12" hidden="1" x14ac:dyDescent="0.25">
      <c r="I5926">
        <f t="shared" si="7541"/>
        <v>-6.7552078683993395</v>
      </c>
      <c r="J5926">
        <f t="shared" ref="J5926" si="7579">$H$6*(3.14*$C$6*$E$6)*(I5926-$D$6)</f>
        <v>-3.9372109553892191E-4</v>
      </c>
      <c r="K5926">
        <f t="shared" si="7543"/>
        <v>-6.7552062690513299</v>
      </c>
    </row>
    <row r="5927" spans="9:12" x14ac:dyDescent="0.25">
      <c r="I5927">
        <f t="shared" si="7541"/>
        <v>-6.7552062690513299</v>
      </c>
      <c r="J5927">
        <f t="shared" ref="J5927" si="7580">$H$7*(3.14*$C$7*$E$7)*(I5927-$D$7)</f>
        <v>-2.2625437530475925E-4</v>
      </c>
      <c r="K5927">
        <f t="shared" si="7543"/>
        <v>-6.7552053499756468</v>
      </c>
      <c r="L5927">
        <f t="shared" ref="L5927" si="7581">IF(K5927&gt;=F5924,1,0)</f>
        <v>0</v>
      </c>
    </row>
    <row r="5928" spans="9:12" hidden="1" x14ac:dyDescent="0.25">
      <c r="I5928">
        <f t="shared" si="7541"/>
        <v>-6.7552053499756468</v>
      </c>
      <c r="J5928">
        <f t="shared" ref="J5928" si="7582">$H$4*(3.14*$C$4*$E$4)*(I5928-$D$4)</f>
        <v>15.215058433607526</v>
      </c>
      <c r="K5928">
        <f t="shared" si="7543"/>
        <v>-6.8170109623570632</v>
      </c>
    </row>
    <row r="5929" spans="9:12" hidden="1" x14ac:dyDescent="0.25">
      <c r="I5929">
        <f t="shared" si="7541"/>
        <v>-6.8170109623570632</v>
      </c>
      <c r="J5929">
        <f t="shared" ref="J5929" si="7583">$H$5*(3.14*$C$5*$E$5)*(I5929-$D$5)</f>
        <v>-15.214438458136476</v>
      </c>
      <c r="K5929">
        <f t="shared" si="7543"/>
        <v>-6.7552078683993395</v>
      </c>
    </row>
    <row r="5930" spans="9:12" hidden="1" x14ac:dyDescent="0.25">
      <c r="I5930">
        <f t="shared" si="7541"/>
        <v>-6.7552078683993395</v>
      </c>
      <c r="J5930">
        <f t="shared" ref="J5930" si="7584">$H$6*(3.14*$C$6*$E$6)*(I5930-$D$6)</f>
        <v>-3.9372109553892191E-4</v>
      </c>
      <c r="K5930">
        <f t="shared" si="7543"/>
        <v>-6.7552062690513299</v>
      </c>
    </row>
    <row r="5931" spans="9:12" x14ac:dyDescent="0.25">
      <c r="I5931">
        <f t="shared" si="7541"/>
        <v>-6.7552062690513299</v>
      </c>
      <c r="J5931">
        <f t="shared" ref="J5931" si="7585">$H$7*(3.14*$C$7*$E$7)*(I5931-$D$7)</f>
        <v>-2.2625437530475925E-4</v>
      </c>
      <c r="K5931">
        <f t="shared" si="7543"/>
        <v>-6.7552053499756468</v>
      </c>
      <c r="L5931">
        <f t="shared" ref="L5931" si="7586">IF(K5931&gt;=F5928,1,0)</f>
        <v>0</v>
      </c>
    </row>
    <row r="5932" spans="9:12" hidden="1" x14ac:dyDescent="0.25">
      <c r="I5932">
        <f t="shared" si="7541"/>
        <v>-6.7552053499756468</v>
      </c>
      <c r="J5932">
        <f t="shared" ref="J5932" si="7587">$H$4*(3.14*$C$4*$E$4)*(I5932-$D$4)</f>
        <v>15.215058433607526</v>
      </c>
      <c r="K5932">
        <f t="shared" si="7543"/>
        <v>-6.8170109623570632</v>
      </c>
    </row>
    <row r="5933" spans="9:12" hidden="1" x14ac:dyDescent="0.25">
      <c r="I5933">
        <f t="shared" si="7541"/>
        <v>-6.8170109623570632</v>
      </c>
      <c r="J5933">
        <f t="shared" ref="J5933" si="7588">$H$5*(3.14*$C$5*$E$5)*(I5933-$D$5)</f>
        <v>-15.214438458136476</v>
      </c>
      <c r="K5933">
        <f t="shared" si="7543"/>
        <v>-6.7552078683993395</v>
      </c>
    </row>
    <row r="5934" spans="9:12" hidden="1" x14ac:dyDescent="0.25">
      <c r="I5934">
        <f t="shared" si="7541"/>
        <v>-6.7552078683993395</v>
      </c>
      <c r="J5934">
        <f t="shared" ref="J5934" si="7589">$H$6*(3.14*$C$6*$E$6)*(I5934-$D$6)</f>
        <v>-3.9372109553892191E-4</v>
      </c>
      <c r="K5934">
        <f t="shared" si="7543"/>
        <v>-6.7552062690513299</v>
      </c>
    </row>
    <row r="5935" spans="9:12" x14ac:dyDescent="0.25">
      <c r="I5935">
        <f t="shared" si="7541"/>
        <v>-6.7552062690513299</v>
      </c>
      <c r="J5935">
        <f t="shared" ref="J5935" si="7590">$H$7*(3.14*$C$7*$E$7)*(I5935-$D$7)</f>
        <v>-2.2625437530475925E-4</v>
      </c>
      <c r="K5935">
        <f t="shared" si="7543"/>
        <v>-6.7552053499756468</v>
      </c>
      <c r="L5935">
        <f t="shared" ref="L5935" si="7591">IF(K5935&gt;=F5932,1,0)</f>
        <v>0</v>
      </c>
    </row>
    <row r="5936" spans="9:12" hidden="1" x14ac:dyDescent="0.25">
      <c r="I5936">
        <f t="shared" si="7541"/>
        <v>-6.7552053499756468</v>
      </c>
      <c r="J5936">
        <f t="shared" ref="J5936" si="7592">$H$4*(3.14*$C$4*$E$4)*(I5936-$D$4)</f>
        <v>15.215058433607526</v>
      </c>
      <c r="K5936">
        <f t="shared" si="7543"/>
        <v>-6.8170109623570632</v>
      </c>
    </row>
    <row r="5937" spans="9:12" hidden="1" x14ac:dyDescent="0.25">
      <c r="I5937">
        <f t="shared" si="7541"/>
        <v>-6.8170109623570632</v>
      </c>
      <c r="J5937">
        <f t="shared" ref="J5937" si="7593">$H$5*(3.14*$C$5*$E$5)*(I5937-$D$5)</f>
        <v>-15.214438458136476</v>
      </c>
      <c r="K5937">
        <f t="shared" si="7543"/>
        <v>-6.7552078683993395</v>
      </c>
    </row>
    <row r="5938" spans="9:12" hidden="1" x14ac:dyDescent="0.25">
      <c r="I5938">
        <f t="shared" si="7541"/>
        <v>-6.7552078683993395</v>
      </c>
      <c r="J5938">
        <f t="shared" ref="J5938" si="7594">$H$6*(3.14*$C$6*$E$6)*(I5938-$D$6)</f>
        <v>-3.9372109553892191E-4</v>
      </c>
      <c r="K5938">
        <f t="shared" si="7543"/>
        <v>-6.7552062690513299</v>
      </c>
    </row>
    <row r="5939" spans="9:12" x14ac:dyDescent="0.25">
      <c r="I5939">
        <f t="shared" si="7541"/>
        <v>-6.7552062690513299</v>
      </c>
      <c r="J5939">
        <f t="shared" ref="J5939" si="7595">$H$7*(3.14*$C$7*$E$7)*(I5939-$D$7)</f>
        <v>-2.2625437530475925E-4</v>
      </c>
      <c r="K5939">
        <f t="shared" si="7543"/>
        <v>-6.7552053499756468</v>
      </c>
      <c r="L5939">
        <f t="shared" ref="L5939" si="7596">IF(K5939&gt;=F5936,1,0)</f>
        <v>0</v>
      </c>
    </row>
    <row r="5940" spans="9:12" hidden="1" x14ac:dyDescent="0.25">
      <c r="I5940">
        <f t="shared" si="7541"/>
        <v>-6.7552053499756468</v>
      </c>
      <c r="J5940">
        <f t="shared" ref="J5940" si="7597">$H$4*(3.14*$C$4*$E$4)*(I5940-$D$4)</f>
        <v>15.215058433607526</v>
      </c>
      <c r="K5940">
        <f t="shared" si="7543"/>
        <v>-6.8170109623570632</v>
      </c>
    </row>
    <row r="5941" spans="9:12" hidden="1" x14ac:dyDescent="0.25">
      <c r="I5941">
        <f t="shared" si="7541"/>
        <v>-6.8170109623570632</v>
      </c>
      <c r="J5941">
        <f t="shared" ref="J5941" si="7598">$H$5*(3.14*$C$5*$E$5)*(I5941-$D$5)</f>
        <v>-15.214438458136476</v>
      </c>
      <c r="K5941">
        <f t="shared" si="7543"/>
        <v>-6.7552078683993395</v>
      </c>
    </row>
    <row r="5942" spans="9:12" hidden="1" x14ac:dyDescent="0.25">
      <c r="I5942">
        <f t="shared" si="7541"/>
        <v>-6.7552078683993395</v>
      </c>
      <c r="J5942">
        <f t="shared" ref="J5942" si="7599">$H$6*(3.14*$C$6*$E$6)*(I5942-$D$6)</f>
        <v>-3.9372109553892191E-4</v>
      </c>
      <c r="K5942">
        <f t="shared" si="7543"/>
        <v>-6.7552062690513299</v>
      </c>
    </row>
    <row r="5943" spans="9:12" x14ac:dyDescent="0.25">
      <c r="I5943">
        <f t="shared" si="7541"/>
        <v>-6.7552062690513299</v>
      </c>
      <c r="J5943">
        <f t="shared" ref="J5943" si="7600">$H$7*(3.14*$C$7*$E$7)*(I5943-$D$7)</f>
        <v>-2.2625437530475925E-4</v>
      </c>
      <c r="K5943">
        <f t="shared" si="7543"/>
        <v>-6.7552053499756468</v>
      </c>
      <c r="L5943">
        <f t="shared" ref="L5943" si="7601">IF(K5943&gt;=F5940,1,0)</f>
        <v>0</v>
      </c>
    </row>
    <row r="5944" spans="9:12" hidden="1" x14ac:dyDescent="0.25">
      <c r="I5944">
        <f t="shared" si="7541"/>
        <v>-6.7552053499756468</v>
      </c>
      <c r="J5944">
        <f t="shared" ref="J5944" si="7602">$H$4*(3.14*$C$4*$E$4)*(I5944-$D$4)</f>
        <v>15.215058433607526</v>
      </c>
      <c r="K5944">
        <f t="shared" si="7543"/>
        <v>-6.8170109623570632</v>
      </c>
    </row>
    <row r="5945" spans="9:12" hidden="1" x14ac:dyDescent="0.25">
      <c r="I5945">
        <f t="shared" si="7541"/>
        <v>-6.8170109623570632</v>
      </c>
      <c r="J5945">
        <f t="shared" ref="J5945" si="7603">$H$5*(3.14*$C$5*$E$5)*(I5945-$D$5)</f>
        <v>-15.214438458136476</v>
      </c>
      <c r="K5945">
        <f t="shared" si="7543"/>
        <v>-6.7552078683993395</v>
      </c>
    </row>
    <row r="5946" spans="9:12" hidden="1" x14ac:dyDescent="0.25">
      <c r="I5946">
        <f t="shared" si="7541"/>
        <v>-6.7552078683993395</v>
      </c>
      <c r="J5946">
        <f t="shared" ref="J5946" si="7604">$H$6*(3.14*$C$6*$E$6)*(I5946-$D$6)</f>
        <v>-3.9372109553892191E-4</v>
      </c>
      <c r="K5946">
        <f t="shared" si="7543"/>
        <v>-6.7552062690513299</v>
      </c>
    </row>
    <row r="5947" spans="9:12" x14ac:dyDescent="0.25">
      <c r="I5947">
        <f t="shared" si="7541"/>
        <v>-6.7552062690513299</v>
      </c>
      <c r="J5947">
        <f t="shared" ref="J5947" si="7605">$H$7*(3.14*$C$7*$E$7)*(I5947-$D$7)</f>
        <v>-2.2625437530475925E-4</v>
      </c>
      <c r="K5947">
        <f t="shared" si="7543"/>
        <v>-6.7552053499756468</v>
      </c>
      <c r="L5947">
        <f t="shared" ref="L5947" si="7606">IF(K5947&gt;=F5944,1,0)</f>
        <v>0</v>
      </c>
    </row>
    <row r="5948" spans="9:12" hidden="1" x14ac:dyDescent="0.25">
      <c r="I5948">
        <f t="shared" si="7541"/>
        <v>-6.7552053499756468</v>
      </c>
      <c r="J5948">
        <f t="shared" ref="J5948" si="7607">$H$4*(3.14*$C$4*$E$4)*(I5948-$D$4)</f>
        <v>15.215058433607526</v>
      </c>
      <c r="K5948">
        <f t="shared" si="7543"/>
        <v>-6.8170109623570632</v>
      </c>
    </row>
    <row r="5949" spans="9:12" hidden="1" x14ac:dyDescent="0.25">
      <c r="I5949">
        <f t="shared" si="7541"/>
        <v>-6.8170109623570632</v>
      </c>
      <c r="J5949">
        <f t="shared" ref="J5949" si="7608">$H$5*(3.14*$C$5*$E$5)*(I5949-$D$5)</f>
        <v>-15.214438458136476</v>
      </c>
      <c r="K5949">
        <f t="shared" si="7543"/>
        <v>-6.7552078683993395</v>
      </c>
    </row>
    <row r="5950" spans="9:12" hidden="1" x14ac:dyDescent="0.25">
      <c r="I5950">
        <f t="shared" si="7541"/>
        <v>-6.7552078683993395</v>
      </c>
      <c r="J5950">
        <f t="shared" ref="J5950" si="7609">$H$6*(3.14*$C$6*$E$6)*(I5950-$D$6)</f>
        <v>-3.9372109553892191E-4</v>
      </c>
      <c r="K5950">
        <f t="shared" si="7543"/>
        <v>-6.7552062690513299</v>
      </c>
    </row>
    <row r="5951" spans="9:12" x14ac:dyDescent="0.25">
      <c r="I5951">
        <f t="shared" si="7541"/>
        <v>-6.7552062690513299</v>
      </c>
      <c r="J5951">
        <f t="shared" ref="J5951" si="7610">$H$7*(3.14*$C$7*$E$7)*(I5951-$D$7)</f>
        <v>-2.2625437530475925E-4</v>
      </c>
      <c r="K5951">
        <f t="shared" si="7543"/>
        <v>-6.7552053499756468</v>
      </c>
      <c r="L5951">
        <f t="shared" ref="L5951" si="7611">IF(K5951&gt;=F5948,1,0)</f>
        <v>0</v>
      </c>
    </row>
    <row r="5952" spans="9:12" hidden="1" x14ac:dyDescent="0.25">
      <c r="I5952">
        <f t="shared" si="7541"/>
        <v>-6.7552053499756468</v>
      </c>
      <c r="J5952">
        <f t="shared" ref="J5952" si="7612">$H$4*(3.14*$C$4*$E$4)*(I5952-$D$4)</f>
        <v>15.215058433607526</v>
      </c>
      <c r="K5952">
        <f t="shared" si="7543"/>
        <v>-6.8170109623570632</v>
      </c>
    </row>
    <row r="5953" spans="9:12" hidden="1" x14ac:dyDescent="0.25">
      <c r="I5953">
        <f t="shared" si="7541"/>
        <v>-6.8170109623570632</v>
      </c>
      <c r="J5953">
        <f t="shared" ref="J5953" si="7613">$H$5*(3.14*$C$5*$E$5)*(I5953-$D$5)</f>
        <v>-15.214438458136476</v>
      </c>
      <c r="K5953">
        <f t="shared" si="7543"/>
        <v>-6.7552078683993395</v>
      </c>
    </row>
    <row r="5954" spans="9:12" hidden="1" x14ac:dyDescent="0.25">
      <c r="I5954">
        <f t="shared" si="7541"/>
        <v>-6.7552078683993395</v>
      </c>
      <c r="J5954">
        <f t="shared" ref="J5954" si="7614">$H$6*(3.14*$C$6*$E$6)*(I5954-$D$6)</f>
        <v>-3.9372109553892191E-4</v>
      </c>
      <c r="K5954">
        <f t="shared" si="7543"/>
        <v>-6.7552062690513299</v>
      </c>
    </row>
    <row r="5955" spans="9:12" x14ac:dyDescent="0.25">
      <c r="I5955">
        <f t="shared" si="7541"/>
        <v>-6.7552062690513299</v>
      </c>
      <c r="J5955">
        <f t="shared" ref="J5955" si="7615">$H$7*(3.14*$C$7*$E$7)*(I5955-$D$7)</f>
        <v>-2.2625437530475925E-4</v>
      </c>
      <c r="K5955">
        <f t="shared" si="7543"/>
        <v>-6.7552053499756468</v>
      </c>
      <c r="L5955">
        <f t="shared" ref="L5955" si="7616">IF(K5955&gt;=F5952,1,0)</f>
        <v>0</v>
      </c>
    </row>
    <row r="5956" spans="9:12" hidden="1" x14ac:dyDescent="0.25">
      <c r="I5956">
        <f t="shared" si="7541"/>
        <v>-6.7552053499756468</v>
      </c>
      <c r="J5956">
        <f t="shared" ref="J5956" si="7617">$H$4*(3.14*$C$4*$E$4)*(I5956-$D$4)</f>
        <v>15.215058433607526</v>
      </c>
      <c r="K5956">
        <f t="shared" si="7543"/>
        <v>-6.8170109623570632</v>
      </c>
    </row>
    <row r="5957" spans="9:12" hidden="1" x14ac:dyDescent="0.25">
      <c r="I5957">
        <f t="shared" si="7541"/>
        <v>-6.8170109623570632</v>
      </c>
      <c r="J5957">
        <f t="shared" ref="J5957" si="7618">$H$5*(3.14*$C$5*$E$5)*(I5957-$D$5)</f>
        <v>-15.214438458136476</v>
      </c>
      <c r="K5957">
        <f t="shared" si="7543"/>
        <v>-6.7552078683993395</v>
      </c>
    </row>
    <row r="5958" spans="9:12" hidden="1" x14ac:dyDescent="0.25">
      <c r="I5958">
        <f t="shared" si="7541"/>
        <v>-6.7552078683993395</v>
      </c>
      <c r="J5958">
        <f t="shared" ref="J5958" si="7619">$H$6*(3.14*$C$6*$E$6)*(I5958-$D$6)</f>
        <v>-3.9372109553892191E-4</v>
      </c>
      <c r="K5958">
        <f t="shared" si="7543"/>
        <v>-6.7552062690513299</v>
      </c>
    </row>
    <row r="5959" spans="9:12" x14ac:dyDescent="0.25">
      <c r="I5959">
        <f t="shared" si="7541"/>
        <v>-6.7552062690513299</v>
      </c>
      <c r="J5959">
        <f t="shared" ref="J5959" si="7620">$H$7*(3.14*$C$7*$E$7)*(I5959-$D$7)</f>
        <v>-2.2625437530475925E-4</v>
      </c>
      <c r="K5959">
        <f t="shared" si="7543"/>
        <v>-6.7552053499756468</v>
      </c>
      <c r="L5959">
        <f t="shared" ref="L5959" si="7621">IF(K5959&gt;=F5956,1,0)</f>
        <v>0</v>
      </c>
    </row>
    <row r="5960" spans="9:12" hidden="1" x14ac:dyDescent="0.25">
      <c r="I5960">
        <f t="shared" si="7541"/>
        <v>-6.7552053499756468</v>
      </c>
      <c r="J5960">
        <f t="shared" ref="J5960" si="7622">$H$4*(3.14*$C$4*$E$4)*(I5960-$D$4)</f>
        <v>15.215058433607526</v>
      </c>
      <c r="K5960">
        <f t="shared" si="7543"/>
        <v>-6.8170109623570632</v>
      </c>
    </row>
    <row r="5961" spans="9:12" hidden="1" x14ac:dyDescent="0.25">
      <c r="I5961">
        <f t="shared" ref="I5961:I6024" si="7623">K5960</f>
        <v>-6.8170109623570632</v>
      </c>
      <c r="J5961">
        <f t="shared" ref="J5961" si="7624">$H$5*(3.14*$C$5*$E$5)*(I5961-$D$5)</f>
        <v>-15.214438458136476</v>
      </c>
      <c r="K5961">
        <f t="shared" ref="K5961:K6024" si="7625">I5961-(J5961/1000/(0.785*($E$4^2)*$C$4))</f>
        <v>-6.7552078683993395</v>
      </c>
    </row>
    <row r="5962" spans="9:12" hidden="1" x14ac:dyDescent="0.25">
      <c r="I5962">
        <f t="shared" si="7623"/>
        <v>-6.7552078683993395</v>
      </c>
      <c r="J5962">
        <f t="shared" ref="J5962" si="7626">$H$6*(3.14*$C$6*$E$6)*(I5962-$D$6)</f>
        <v>-3.9372109553892191E-4</v>
      </c>
      <c r="K5962">
        <f t="shared" si="7625"/>
        <v>-6.7552062690513299</v>
      </c>
    </row>
    <row r="5963" spans="9:12" x14ac:dyDescent="0.25">
      <c r="I5963">
        <f t="shared" si="7623"/>
        <v>-6.7552062690513299</v>
      </c>
      <c r="J5963">
        <f t="shared" ref="J5963" si="7627">$H$7*(3.14*$C$7*$E$7)*(I5963-$D$7)</f>
        <v>-2.2625437530475925E-4</v>
      </c>
      <c r="K5963">
        <f t="shared" si="7625"/>
        <v>-6.7552053499756468</v>
      </c>
      <c r="L5963">
        <f t="shared" ref="L5963" si="7628">IF(K5963&gt;=F5960,1,0)</f>
        <v>0</v>
      </c>
    </row>
    <row r="5964" spans="9:12" hidden="1" x14ac:dyDescent="0.25">
      <c r="I5964">
        <f t="shared" si="7623"/>
        <v>-6.7552053499756468</v>
      </c>
      <c r="J5964">
        <f t="shared" ref="J5964" si="7629">$H$4*(3.14*$C$4*$E$4)*(I5964-$D$4)</f>
        <v>15.215058433607526</v>
      </c>
      <c r="K5964">
        <f t="shared" si="7625"/>
        <v>-6.8170109623570632</v>
      </c>
    </row>
    <row r="5965" spans="9:12" hidden="1" x14ac:dyDescent="0.25">
      <c r="I5965">
        <f t="shared" si="7623"/>
        <v>-6.8170109623570632</v>
      </c>
      <c r="J5965">
        <f t="shared" ref="J5965" si="7630">$H$5*(3.14*$C$5*$E$5)*(I5965-$D$5)</f>
        <v>-15.214438458136476</v>
      </c>
      <c r="K5965">
        <f t="shared" si="7625"/>
        <v>-6.7552078683993395</v>
      </c>
    </row>
    <row r="5966" spans="9:12" hidden="1" x14ac:dyDescent="0.25">
      <c r="I5966">
        <f t="shared" si="7623"/>
        <v>-6.7552078683993395</v>
      </c>
      <c r="J5966">
        <f t="shared" ref="J5966" si="7631">$H$6*(3.14*$C$6*$E$6)*(I5966-$D$6)</f>
        <v>-3.9372109553892191E-4</v>
      </c>
      <c r="K5966">
        <f t="shared" si="7625"/>
        <v>-6.7552062690513299</v>
      </c>
    </row>
    <row r="5967" spans="9:12" x14ac:dyDescent="0.25">
      <c r="I5967">
        <f t="shared" si="7623"/>
        <v>-6.7552062690513299</v>
      </c>
      <c r="J5967">
        <f t="shared" ref="J5967" si="7632">$H$7*(3.14*$C$7*$E$7)*(I5967-$D$7)</f>
        <v>-2.2625437530475925E-4</v>
      </c>
      <c r="K5967">
        <f t="shared" si="7625"/>
        <v>-6.7552053499756468</v>
      </c>
      <c r="L5967">
        <f t="shared" ref="L5967" si="7633">IF(K5967&gt;=F5964,1,0)</f>
        <v>0</v>
      </c>
    </row>
    <row r="5968" spans="9:12" hidden="1" x14ac:dyDescent="0.25">
      <c r="I5968">
        <f t="shared" si="7623"/>
        <v>-6.7552053499756468</v>
      </c>
      <c r="J5968">
        <f t="shared" ref="J5968" si="7634">$H$4*(3.14*$C$4*$E$4)*(I5968-$D$4)</f>
        <v>15.215058433607526</v>
      </c>
      <c r="K5968">
        <f t="shared" si="7625"/>
        <v>-6.8170109623570632</v>
      </c>
    </row>
    <row r="5969" spans="9:12" hidden="1" x14ac:dyDescent="0.25">
      <c r="I5969">
        <f t="shared" si="7623"/>
        <v>-6.8170109623570632</v>
      </c>
      <c r="J5969">
        <f t="shared" ref="J5969" si="7635">$H$5*(3.14*$C$5*$E$5)*(I5969-$D$5)</f>
        <v>-15.214438458136476</v>
      </c>
      <c r="K5969">
        <f t="shared" si="7625"/>
        <v>-6.7552078683993395</v>
      </c>
    </row>
    <row r="5970" spans="9:12" hidden="1" x14ac:dyDescent="0.25">
      <c r="I5970">
        <f t="shared" si="7623"/>
        <v>-6.7552078683993395</v>
      </c>
      <c r="J5970">
        <f t="shared" ref="J5970" si="7636">$H$6*(3.14*$C$6*$E$6)*(I5970-$D$6)</f>
        <v>-3.9372109553892191E-4</v>
      </c>
      <c r="K5970">
        <f t="shared" si="7625"/>
        <v>-6.7552062690513299</v>
      </c>
    </row>
    <row r="5971" spans="9:12" x14ac:dyDescent="0.25">
      <c r="I5971">
        <f t="shared" si="7623"/>
        <v>-6.7552062690513299</v>
      </c>
      <c r="J5971">
        <f t="shared" ref="J5971" si="7637">$H$7*(3.14*$C$7*$E$7)*(I5971-$D$7)</f>
        <v>-2.2625437530475925E-4</v>
      </c>
      <c r="K5971">
        <f t="shared" si="7625"/>
        <v>-6.7552053499756468</v>
      </c>
      <c r="L5971">
        <f t="shared" ref="L5971" si="7638">IF(K5971&gt;=F5968,1,0)</f>
        <v>0</v>
      </c>
    </row>
    <row r="5972" spans="9:12" hidden="1" x14ac:dyDescent="0.25">
      <c r="I5972">
        <f t="shared" si="7623"/>
        <v>-6.7552053499756468</v>
      </c>
      <c r="J5972">
        <f t="shared" ref="J5972" si="7639">$H$4*(3.14*$C$4*$E$4)*(I5972-$D$4)</f>
        <v>15.215058433607526</v>
      </c>
      <c r="K5972">
        <f t="shared" si="7625"/>
        <v>-6.8170109623570632</v>
      </c>
    </row>
    <row r="5973" spans="9:12" hidden="1" x14ac:dyDescent="0.25">
      <c r="I5973">
        <f t="shared" si="7623"/>
        <v>-6.8170109623570632</v>
      </c>
      <c r="J5973">
        <f t="shared" ref="J5973" si="7640">$H$5*(3.14*$C$5*$E$5)*(I5973-$D$5)</f>
        <v>-15.214438458136476</v>
      </c>
      <c r="K5973">
        <f t="shared" si="7625"/>
        <v>-6.7552078683993395</v>
      </c>
    </row>
    <row r="5974" spans="9:12" hidden="1" x14ac:dyDescent="0.25">
      <c r="I5974">
        <f t="shared" si="7623"/>
        <v>-6.7552078683993395</v>
      </c>
      <c r="J5974">
        <f t="shared" ref="J5974" si="7641">$H$6*(3.14*$C$6*$E$6)*(I5974-$D$6)</f>
        <v>-3.9372109553892191E-4</v>
      </c>
      <c r="K5974">
        <f t="shared" si="7625"/>
        <v>-6.7552062690513299</v>
      </c>
    </row>
    <row r="5975" spans="9:12" x14ac:dyDescent="0.25">
      <c r="I5975">
        <f t="shared" si="7623"/>
        <v>-6.7552062690513299</v>
      </c>
      <c r="J5975">
        <f t="shared" ref="J5975" si="7642">$H$7*(3.14*$C$7*$E$7)*(I5975-$D$7)</f>
        <v>-2.2625437530475925E-4</v>
      </c>
      <c r="K5975">
        <f t="shared" si="7625"/>
        <v>-6.7552053499756468</v>
      </c>
      <c r="L5975">
        <f t="shared" ref="L5975" si="7643">IF(K5975&gt;=F5972,1,0)</f>
        <v>0</v>
      </c>
    </row>
    <row r="5976" spans="9:12" hidden="1" x14ac:dyDescent="0.25">
      <c r="I5976">
        <f t="shared" si="7623"/>
        <v>-6.7552053499756468</v>
      </c>
      <c r="J5976">
        <f t="shared" ref="J5976" si="7644">$H$4*(3.14*$C$4*$E$4)*(I5976-$D$4)</f>
        <v>15.215058433607526</v>
      </c>
      <c r="K5976">
        <f t="shared" si="7625"/>
        <v>-6.8170109623570632</v>
      </c>
    </row>
    <row r="5977" spans="9:12" hidden="1" x14ac:dyDescent="0.25">
      <c r="I5977">
        <f t="shared" si="7623"/>
        <v>-6.8170109623570632</v>
      </c>
      <c r="J5977">
        <f t="shared" ref="J5977" si="7645">$H$5*(3.14*$C$5*$E$5)*(I5977-$D$5)</f>
        <v>-15.214438458136476</v>
      </c>
      <c r="K5977">
        <f t="shared" si="7625"/>
        <v>-6.7552078683993395</v>
      </c>
    </row>
    <row r="5978" spans="9:12" hidden="1" x14ac:dyDescent="0.25">
      <c r="I5978">
        <f t="shared" si="7623"/>
        <v>-6.7552078683993395</v>
      </c>
      <c r="J5978">
        <f t="shared" ref="J5978" si="7646">$H$6*(3.14*$C$6*$E$6)*(I5978-$D$6)</f>
        <v>-3.9372109553892191E-4</v>
      </c>
      <c r="K5978">
        <f t="shared" si="7625"/>
        <v>-6.7552062690513299</v>
      </c>
    </row>
    <row r="5979" spans="9:12" x14ac:dyDescent="0.25">
      <c r="I5979">
        <f t="shared" si="7623"/>
        <v>-6.7552062690513299</v>
      </c>
      <c r="J5979">
        <f t="shared" ref="J5979" si="7647">$H$7*(3.14*$C$7*$E$7)*(I5979-$D$7)</f>
        <v>-2.2625437530475925E-4</v>
      </c>
      <c r="K5979">
        <f t="shared" si="7625"/>
        <v>-6.7552053499756468</v>
      </c>
      <c r="L5979">
        <f t="shared" ref="L5979" si="7648">IF(K5979&gt;=F5976,1,0)</f>
        <v>0</v>
      </c>
    </row>
    <row r="5980" spans="9:12" hidden="1" x14ac:dyDescent="0.25">
      <c r="I5980">
        <f t="shared" si="7623"/>
        <v>-6.7552053499756468</v>
      </c>
      <c r="J5980">
        <f t="shared" ref="J5980" si="7649">$H$4*(3.14*$C$4*$E$4)*(I5980-$D$4)</f>
        <v>15.215058433607526</v>
      </c>
      <c r="K5980">
        <f t="shared" si="7625"/>
        <v>-6.8170109623570632</v>
      </c>
    </row>
    <row r="5981" spans="9:12" hidden="1" x14ac:dyDescent="0.25">
      <c r="I5981">
        <f t="shared" si="7623"/>
        <v>-6.8170109623570632</v>
      </c>
      <c r="J5981">
        <f t="shared" ref="J5981" si="7650">$H$5*(3.14*$C$5*$E$5)*(I5981-$D$5)</f>
        <v>-15.214438458136476</v>
      </c>
      <c r="K5981">
        <f t="shared" si="7625"/>
        <v>-6.7552078683993395</v>
      </c>
    </row>
    <row r="5982" spans="9:12" hidden="1" x14ac:dyDescent="0.25">
      <c r="I5982">
        <f t="shared" si="7623"/>
        <v>-6.7552078683993395</v>
      </c>
      <c r="J5982">
        <f t="shared" ref="J5982" si="7651">$H$6*(3.14*$C$6*$E$6)*(I5982-$D$6)</f>
        <v>-3.9372109553892191E-4</v>
      </c>
      <c r="K5982">
        <f t="shared" si="7625"/>
        <v>-6.7552062690513299</v>
      </c>
    </row>
    <row r="5983" spans="9:12" x14ac:dyDescent="0.25">
      <c r="I5983">
        <f t="shared" si="7623"/>
        <v>-6.7552062690513299</v>
      </c>
      <c r="J5983">
        <f t="shared" ref="J5983" si="7652">$H$7*(3.14*$C$7*$E$7)*(I5983-$D$7)</f>
        <v>-2.2625437530475925E-4</v>
      </c>
      <c r="K5983">
        <f t="shared" si="7625"/>
        <v>-6.7552053499756468</v>
      </c>
      <c r="L5983">
        <f t="shared" ref="L5983" si="7653">IF(K5983&gt;=F5980,1,0)</f>
        <v>0</v>
      </c>
    </row>
    <row r="5984" spans="9:12" hidden="1" x14ac:dyDescent="0.25">
      <c r="I5984">
        <f t="shared" si="7623"/>
        <v>-6.7552053499756468</v>
      </c>
      <c r="J5984">
        <f t="shared" ref="J5984" si="7654">$H$4*(3.14*$C$4*$E$4)*(I5984-$D$4)</f>
        <v>15.215058433607526</v>
      </c>
      <c r="K5984">
        <f t="shared" si="7625"/>
        <v>-6.8170109623570632</v>
      </c>
    </row>
    <row r="5985" spans="9:12" hidden="1" x14ac:dyDescent="0.25">
      <c r="I5985">
        <f t="shared" si="7623"/>
        <v>-6.8170109623570632</v>
      </c>
      <c r="J5985">
        <f t="shared" ref="J5985" si="7655">$H$5*(3.14*$C$5*$E$5)*(I5985-$D$5)</f>
        <v>-15.214438458136476</v>
      </c>
      <c r="K5985">
        <f t="shared" si="7625"/>
        <v>-6.7552078683993395</v>
      </c>
    </row>
    <row r="5986" spans="9:12" hidden="1" x14ac:dyDescent="0.25">
      <c r="I5986">
        <f t="shared" si="7623"/>
        <v>-6.7552078683993395</v>
      </c>
      <c r="J5986">
        <f t="shared" ref="J5986" si="7656">$H$6*(3.14*$C$6*$E$6)*(I5986-$D$6)</f>
        <v>-3.9372109553892191E-4</v>
      </c>
      <c r="K5986">
        <f t="shared" si="7625"/>
        <v>-6.7552062690513299</v>
      </c>
    </row>
    <row r="5987" spans="9:12" x14ac:dyDescent="0.25">
      <c r="I5987">
        <f t="shared" si="7623"/>
        <v>-6.7552062690513299</v>
      </c>
      <c r="J5987">
        <f t="shared" ref="J5987" si="7657">$H$7*(3.14*$C$7*$E$7)*(I5987-$D$7)</f>
        <v>-2.2625437530475925E-4</v>
      </c>
      <c r="K5987">
        <f t="shared" si="7625"/>
        <v>-6.7552053499756468</v>
      </c>
      <c r="L5987">
        <f t="shared" ref="L5987" si="7658">IF(K5987&gt;=F5984,1,0)</f>
        <v>0</v>
      </c>
    </row>
    <row r="5988" spans="9:12" hidden="1" x14ac:dyDescent="0.25">
      <c r="I5988">
        <f t="shared" si="7623"/>
        <v>-6.7552053499756468</v>
      </c>
      <c r="J5988">
        <f t="shared" ref="J5988" si="7659">$H$4*(3.14*$C$4*$E$4)*(I5988-$D$4)</f>
        <v>15.215058433607526</v>
      </c>
      <c r="K5988">
        <f t="shared" si="7625"/>
        <v>-6.8170109623570632</v>
      </c>
    </row>
    <row r="5989" spans="9:12" hidden="1" x14ac:dyDescent="0.25">
      <c r="I5989">
        <f t="shared" si="7623"/>
        <v>-6.8170109623570632</v>
      </c>
      <c r="J5989">
        <f t="shared" ref="J5989" si="7660">$H$5*(3.14*$C$5*$E$5)*(I5989-$D$5)</f>
        <v>-15.214438458136476</v>
      </c>
      <c r="K5989">
        <f t="shared" si="7625"/>
        <v>-6.7552078683993395</v>
      </c>
    </row>
    <row r="5990" spans="9:12" hidden="1" x14ac:dyDescent="0.25">
      <c r="I5990">
        <f t="shared" si="7623"/>
        <v>-6.7552078683993395</v>
      </c>
      <c r="J5990">
        <f t="shared" ref="J5990" si="7661">$H$6*(3.14*$C$6*$E$6)*(I5990-$D$6)</f>
        <v>-3.9372109553892191E-4</v>
      </c>
      <c r="K5990">
        <f t="shared" si="7625"/>
        <v>-6.7552062690513299</v>
      </c>
    </row>
    <row r="5991" spans="9:12" x14ac:dyDescent="0.25">
      <c r="I5991">
        <f t="shared" si="7623"/>
        <v>-6.7552062690513299</v>
      </c>
      <c r="J5991">
        <f t="shared" ref="J5991" si="7662">$H$7*(3.14*$C$7*$E$7)*(I5991-$D$7)</f>
        <v>-2.2625437530475925E-4</v>
      </c>
      <c r="K5991">
        <f t="shared" si="7625"/>
        <v>-6.7552053499756468</v>
      </c>
      <c r="L5991">
        <f t="shared" ref="L5991" si="7663">IF(K5991&gt;=F5988,1,0)</f>
        <v>0</v>
      </c>
    </row>
    <row r="5992" spans="9:12" hidden="1" x14ac:dyDescent="0.25">
      <c r="I5992">
        <f t="shared" si="7623"/>
        <v>-6.7552053499756468</v>
      </c>
      <c r="J5992">
        <f t="shared" ref="J5992" si="7664">$H$4*(3.14*$C$4*$E$4)*(I5992-$D$4)</f>
        <v>15.215058433607526</v>
      </c>
      <c r="K5992">
        <f t="shared" si="7625"/>
        <v>-6.8170109623570632</v>
      </c>
    </row>
    <row r="5993" spans="9:12" hidden="1" x14ac:dyDescent="0.25">
      <c r="I5993">
        <f t="shared" si="7623"/>
        <v>-6.8170109623570632</v>
      </c>
      <c r="J5993">
        <f t="shared" ref="J5993" si="7665">$H$5*(3.14*$C$5*$E$5)*(I5993-$D$5)</f>
        <v>-15.214438458136476</v>
      </c>
      <c r="K5993">
        <f t="shared" si="7625"/>
        <v>-6.7552078683993395</v>
      </c>
    </row>
    <row r="5994" spans="9:12" hidden="1" x14ac:dyDescent="0.25">
      <c r="I5994">
        <f t="shared" si="7623"/>
        <v>-6.7552078683993395</v>
      </c>
      <c r="J5994">
        <f t="shared" ref="J5994" si="7666">$H$6*(3.14*$C$6*$E$6)*(I5994-$D$6)</f>
        <v>-3.9372109553892191E-4</v>
      </c>
      <c r="K5994">
        <f t="shared" si="7625"/>
        <v>-6.7552062690513299</v>
      </c>
    </row>
    <row r="5995" spans="9:12" x14ac:dyDescent="0.25">
      <c r="I5995">
        <f t="shared" si="7623"/>
        <v>-6.7552062690513299</v>
      </c>
      <c r="J5995">
        <f t="shared" ref="J5995" si="7667">$H$7*(3.14*$C$7*$E$7)*(I5995-$D$7)</f>
        <v>-2.2625437530475925E-4</v>
      </c>
      <c r="K5995">
        <f t="shared" si="7625"/>
        <v>-6.7552053499756468</v>
      </c>
      <c r="L5995">
        <f t="shared" ref="L5995" si="7668">IF(K5995&gt;=F5992,1,0)</f>
        <v>0</v>
      </c>
    </row>
    <row r="5996" spans="9:12" hidden="1" x14ac:dyDescent="0.25">
      <c r="I5996">
        <f t="shared" si="7623"/>
        <v>-6.7552053499756468</v>
      </c>
      <c r="J5996">
        <f t="shared" ref="J5996" si="7669">$H$4*(3.14*$C$4*$E$4)*(I5996-$D$4)</f>
        <v>15.215058433607526</v>
      </c>
      <c r="K5996">
        <f t="shared" si="7625"/>
        <v>-6.8170109623570632</v>
      </c>
    </row>
    <row r="5997" spans="9:12" hidden="1" x14ac:dyDescent="0.25">
      <c r="I5997">
        <f t="shared" si="7623"/>
        <v>-6.8170109623570632</v>
      </c>
      <c r="J5997">
        <f t="shared" ref="J5997" si="7670">$H$5*(3.14*$C$5*$E$5)*(I5997-$D$5)</f>
        <v>-15.214438458136476</v>
      </c>
      <c r="K5997">
        <f t="shared" si="7625"/>
        <v>-6.7552078683993395</v>
      </c>
    </row>
    <row r="5998" spans="9:12" hidden="1" x14ac:dyDescent="0.25">
      <c r="I5998">
        <f t="shared" si="7623"/>
        <v>-6.7552078683993395</v>
      </c>
      <c r="J5998">
        <f t="shared" ref="J5998" si="7671">$H$6*(3.14*$C$6*$E$6)*(I5998-$D$6)</f>
        <v>-3.9372109553892191E-4</v>
      </c>
      <c r="K5998">
        <f t="shared" si="7625"/>
        <v>-6.7552062690513299</v>
      </c>
    </row>
    <row r="5999" spans="9:12" x14ac:dyDescent="0.25">
      <c r="I5999">
        <f t="shared" si="7623"/>
        <v>-6.7552062690513299</v>
      </c>
      <c r="J5999">
        <f t="shared" ref="J5999" si="7672">$H$7*(3.14*$C$7*$E$7)*(I5999-$D$7)</f>
        <v>-2.2625437530475925E-4</v>
      </c>
      <c r="K5999">
        <f t="shared" si="7625"/>
        <v>-6.7552053499756468</v>
      </c>
      <c r="L5999">
        <f t="shared" ref="L5999" si="7673">IF(K5999&gt;=F5996,1,0)</f>
        <v>0</v>
      </c>
    </row>
    <row r="6000" spans="9:12" hidden="1" x14ac:dyDescent="0.25">
      <c r="I6000">
        <f t="shared" si="7623"/>
        <v>-6.7552053499756468</v>
      </c>
      <c r="J6000">
        <f t="shared" ref="J6000" si="7674">$H$4*(3.14*$C$4*$E$4)*(I6000-$D$4)</f>
        <v>15.215058433607526</v>
      </c>
      <c r="K6000">
        <f t="shared" si="7625"/>
        <v>-6.8170109623570632</v>
      </c>
    </row>
    <row r="6001" spans="9:12" hidden="1" x14ac:dyDescent="0.25">
      <c r="I6001">
        <f t="shared" si="7623"/>
        <v>-6.8170109623570632</v>
      </c>
      <c r="J6001">
        <f t="shared" ref="J6001" si="7675">$H$5*(3.14*$C$5*$E$5)*(I6001-$D$5)</f>
        <v>-15.214438458136476</v>
      </c>
      <c r="K6001">
        <f t="shared" si="7625"/>
        <v>-6.7552078683993395</v>
      </c>
    </row>
    <row r="6002" spans="9:12" hidden="1" x14ac:dyDescent="0.25">
      <c r="I6002">
        <f t="shared" si="7623"/>
        <v>-6.7552078683993395</v>
      </c>
      <c r="J6002">
        <f t="shared" ref="J6002" si="7676">$H$6*(3.14*$C$6*$E$6)*(I6002-$D$6)</f>
        <v>-3.9372109553892191E-4</v>
      </c>
      <c r="K6002">
        <f t="shared" si="7625"/>
        <v>-6.7552062690513299</v>
      </c>
    </row>
    <row r="6003" spans="9:12" x14ac:dyDescent="0.25">
      <c r="I6003">
        <f t="shared" si="7623"/>
        <v>-6.7552062690513299</v>
      </c>
      <c r="J6003">
        <f t="shared" ref="J6003" si="7677">$H$7*(3.14*$C$7*$E$7)*(I6003-$D$7)</f>
        <v>-2.2625437530475925E-4</v>
      </c>
      <c r="K6003">
        <f t="shared" si="7625"/>
        <v>-6.7552053499756468</v>
      </c>
      <c r="L6003">
        <f t="shared" ref="L6003" si="7678">IF(K6003&gt;=F6000,1,0)</f>
        <v>0</v>
      </c>
    </row>
    <row r="6004" spans="9:12" hidden="1" x14ac:dyDescent="0.25">
      <c r="I6004">
        <f t="shared" si="7623"/>
        <v>-6.7552053499756468</v>
      </c>
      <c r="J6004">
        <f t="shared" ref="J6004" si="7679">$H$4*(3.14*$C$4*$E$4)*(I6004-$D$4)</f>
        <v>15.215058433607526</v>
      </c>
      <c r="K6004">
        <f t="shared" si="7625"/>
        <v>-6.8170109623570632</v>
      </c>
    </row>
    <row r="6005" spans="9:12" hidden="1" x14ac:dyDescent="0.25">
      <c r="I6005">
        <f t="shared" si="7623"/>
        <v>-6.8170109623570632</v>
      </c>
      <c r="J6005">
        <f t="shared" ref="J6005" si="7680">$H$5*(3.14*$C$5*$E$5)*(I6005-$D$5)</f>
        <v>-15.214438458136476</v>
      </c>
      <c r="K6005">
        <f t="shared" si="7625"/>
        <v>-6.7552078683993395</v>
      </c>
    </row>
    <row r="6006" spans="9:12" hidden="1" x14ac:dyDescent="0.25">
      <c r="I6006">
        <f t="shared" si="7623"/>
        <v>-6.7552078683993395</v>
      </c>
      <c r="J6006">
        <f t="shared" ref="J6006" si="7681">$H$6*(3.14*$C$6*$E$6)*(I6006-$D$6)</f>
        <v>-3.9372109553892191E-4</v>
      </c>
      <c r="K6006">
        <f t="shared" si="7625"/>
        <v>-6.7552062690513299</v>
      </c>
    </row>
    <row r="6007" spans="9:12" x14ac:dyDescent="0.25">
      <c r="I6007">
        <f t="shared" si="7623"/>
        <v>-6.7552062690513299</v>
      </c>
      <c r="J6007">
        <f t="shared" ref="J6007" si="7682">$H$7*(3.14*$C$7*$E$7)*(I6007-$D$7)</f>
        <v>-2.2625437530475925E-4</v>
      </c>
      <c r="K6007">
        <f t="shared" si="7625"/>
        <v>-6.7552053499756468</v>
      </c>
      <c r="L6007">
        <f t="shared" ref="L6007" si="7683">IF(K6007&gt;=F6004,1,0)</f>
        <v>0</v>
      </c>
    </row>
    <row r="6008" spans="9:12" hidden="1" x14ac:dyDescent="0.25">
      <c r="I6008">
        <f t="shared" si="7623"/>
        <v>-6.7552053499756468</v>
      </c>
      <c r="J6008">
        <f t="shared" ref="J6008" si="7684">$H$4*(3.14*$C$4*$E$4)*(I6008-$D$4)</f>
        <v>15.215058433607526</v>
      </c>
      <c r="K6008">
        <f t="shared" si="7625"/>
        <v>-6.8170109623570632</v>
      </c>
    </row>
    <row r="6009" spans="9:12" hidden="1" x14ac:dyDescent="0.25">
      <c r="I6009">
        <f t="shared" si="7623"/>
        <v>-6.8170109623570632</v>
      </c>
      <c r="J6009">
        <f t="shared" ref="J6009" si="7685">$H$5*(3.14*$C$5*$E$5)*(I6009-$D$5)</f>
        <v>-15.214438458136476</v>
      </c>
      <c r="K6009">
        <f t="shared" si="7625"/>
        <v>-6.7552078683993395</v>
      </c>
    </row>
    <row r="6010" spans="9:12" hidden="1" x14ac:dyDescent="0.25">
      <c r="I6010">
        <f t="shared" si="7623"/>
        <v>-6.7552078683993395</v>
      </c>
      <c r="J6010">
        <f t="shared" ref="J6010" si="7686">$H$6*(3.14*$C$6*$E$6)*(I6010-$D$6)</f>
        <v>-3.9372109553892191E-4</v>
      </c>
      <c r="K6010">
        <f t="shared" si="7625"/>
        <v>-6.7552062690513299</v>
      </c>
    </row>
    <row r="6011" spans="9:12" x14ac:dyDescent="0.25">
      <c r="I6011">
        <f t="shared" si="7623"/>
        <v>-6.7552062690513299</v>
      </c>
      <c r="J6011">
        <f t="shared" ref="J6011" si="7687">$H$7*(3.14*$C$7*$E$7)*(I6011-$D$7)</f>
        <v>-2.2625437530475925E-4</v>
      </c>
      <c r="K6011">
        <f t="shared" si="7625"/>
        <v>-6.7552053499756468</v>
      </c>
      <c r="L6011">
        <f t="shared" ref="L6011" si="7688">IF(K6011&gt;=F6008,1,0)</f>
        <v>0</v>
      </c>
    </row>
    <row r="6012" spans="9:12" hidden="1" x14ac:dyDescent="0.25">
      <c r="I6012">
        <f t="shared" si="7623"/>
        <v>-6.7552053499756468</v>
      </c>
      <c r="J6012">
        <f t="shared" ref="J6012" si="7689">$H$4*(3.14*$C$4*$E$4)*(I6012-$D$4)</f>
        <v>15.215058433607526</v>
      </c>
      <c r="K6012">
        <f t="shared" si="7625"/>
        <v>-6.8170109623570632</v>
      </c>
    </row>
    <row r="6013" spans="9:12" hidden="1" x14ac:dyDescent="0.25">
      <c r="I6013">
        <f t="shared" si="7623"/>
        <v>-6.8170109623570632</v>
      </c>
      <c r="J6013">
        <f t="shared" ref="J6013" si="7690">$H$5*(3.14*$C$5*$E$5)*(I6013-$D$5)</f>
        <v>-15.214438458136476</v>
      </c>
      <c r="K6013">
        <f t="shared" si="7625"/>
        <v>-6.7552078683993395</v>
      </c>
    </row>
    <row r="6014" spans="9:12" hidden="1" x14ac:dyDescent="0.25">
      <c r="I6014">
        <f t="shared" si="7623"/>
        <v>-6.7552078683993395</v>
      </c>
      <c r="J6014">
        <f t="shared" ref="J6014" si="7691">$H$6*(3.14*$C$6*$E$6)*(I6014-$D$6)</f>
        <v>-3.9372109553892191E-4</v>
      </c>
      <c r="K6014">
        <f t="shared" si="7625"/>
        <v>-6.7552062690513299</v>
      </c>
    </row>
    <row r="6015" spans="9:12" x14ac:dyDescent="0.25">
      <c r="I6015">
        <f t="shared" si="7623"/>
        <v>-6.7552062690513299</v>
      </c>
      <c r="J6015">
        <f t="shared" ref="J6015" si="7692">$H$7*(3.14*$C$7*$E$7)*(I6015-$D$7)</f>
        <v>-2.2625437530475925E-4</v>
      </c>
      <c r="K6015">
        <f t="shared" si="7625"/>
        <v>-6.7552053499756468</v>
      </c>
      <c r="L6015">
        <f t="shared" ref="L6015" si="7693">IF(K6015&gt;=F6012,1,0)</f>
        <v>0</v>
      </c>
    </row>
    <row r="6016" spans="9:12" hidden="1" x14ac:dyDescent="0.25">
      <c r="I6016">
        <f t="shared" si="7623"/>
        <v>-6.7552053499756468</v>
      </c>
      <c r="J6016">
        <f t="shared" ref="J6016" si="7694">$H$4*(3.14*$C$4*$E$4)*(I6016-$D$4)</f>
        <v>15.215058433607526</v>
      </c>
      <c r="K6016">
        <f t="shared" si="7625"/>
        <v>-6.8170109623570632</v>
      </c>
    </row>
    <row r="6017" spans="9:12" hidden="1" x14ac:dyDescent="0.25">
      <c r="I6017">
        <f t="shared" si="7623"/>
        <v>-6.8170109623570632</v>
      </c>
      <c r="J6017">
        <f t="shared" ref="J6017" si="7695">$H$5*(3.14*$C$5*$E$5)*(I6017-$D$5)</f>
        <v>-15.214438458136476</v>
      </c>
      <c r="K6017">
        <f t="shared" si="7625"/>
        <v>-6.7552078683993395</v>
      </c>
    </row>
    <row r="6018" spans="9:12" hidden="1" x14ac:dyDescent="0.25">
      <c r="I6018">
        <f t="shared" si="7623"/>
        <v>-6.7552078683993395</v>
      </c>
      <c r="J6018">
        <f t="shared" ref="J6018" si="7696">$H$6*(3.14*$C$6*$E$6)*(I6018-$D$6)</f>
        <v>-3.9372109553892191E-4</v>
      </c>
      <c r="K6018">
        <f t="shared" si="7625"/>
        <v>-6.7552062690513299</v>
      </c>
    </row>
    <row r="6019" spans="9:12" x14ac:dyDescent="0.25">
      <c r="I6019">
        <f t="shared" si="7623"/>
        <v>-6.7552062690513299</v>
      </c>
      <c r="J6019">
        <f t="shared" ref="J6019" si="7697">$H$7*(3.14*$C$7*$E$7)*(I6019-$D$7)</f>
        <v>-2.2625437530475925E-4</v>
      </c>
      <c r="K6019">
        <f t="shared" si="7625"/>
        <v>-6.7552053499756468</v>
      </c>
      <c r="L6019">
        <f t="shared" ref="L6019" si="7698">IF(K6019&gt;=F6016,1,0)</f>
        <v>0</v>
      </c>
    </row>
    <row r="6020" spans="9:12" hidden="1" x14ac:dyDescent="0.25">
      <c r="I6020">
        <f t="shared" si="7623"/>
        <v>-6.7552053499756468</v>
      </c>
      <c r="J6020">
        <f t="shared" ref="J6020" si="7699">$H$4*(3.14*$C$4*$E$4)*(I6020-$D$4)</f>
        <v>15.215058433607526</v>
      </c>
      <c r="K6020">
        <f t="shared" si="7625"/>
        <v>-6.8170109623570632</v>
      </c>
    </row>
    <row r="6021" spans="9:12" hidden="1" x14ac:dyDescent="0.25">
      <c r="I6021">
        <f t="shared" si="7623"/>
        <v>-6.8170109623570632</v>
      </c>
      <c r="J6021">
        <f t="shared" ref="J6021" si="7700">$H$5*(3.14*$C$5*$E$5)*(I6021-$D$5)</f>
        <v>-15.214438458136476</v>
      </c>
      <c r="K6021">
        <f t="shared" si="7625"/>
        <v>-6.7552078683993395</v>
      </c>
    </row>
    <row r="6022" spans="9:12" hidden="1" x14ac:dyDescent="0.25">
      <c r="I6022">
        <f t="shared" si="7623"/>
        <v>-6.7552078683993395</v>
      </c>
      <c r="J6022">
        <f t="shared" ref="J6022" si="7701">$H$6*(3.14*$C$6*$E$6)*(I6022-$D$6)</f>
        <v>-3.9372109553892191E-4</v>
      </c>
      <c r="K6022">
        <f t="shared" si="7625"/>
        <v>-6.7552062690513299</v>
      </c>
    </row>
    <row r="6023" spans="9:12" x14ac:dyDescent="0.25">
      <c r="I6023">
        <f t="shared" si="7623"/>
        <v>-6.7552062690513299</v>
      </c>
      <c r="J6023">
        <f t="shared" ref="J6023" si="7702">$H$7*(3.14*$C$7*$E$7)*(I6023-$D$7)</f>
        <v>-2.2625437530475925E-4</v>
      </c>
      <c r="K6023">
        <f t="shared" si="7625"/>
        <v>-6.7552053499756468</v>
      </c>
      <c r="L6023">
        <f t="shared" ref="L6023" si="7703">IF(K6023&gt;=F6020,1,0)</f>
        <v>0</v>
      </c>
    </row>
    <row r="6024" spans="9:12" hidden="1" x14ac:dyDescent="0.25">
      <c r="I6024">
        <f t="shared" si="7623"/>
        <v>-6.7552053499756468</v>
      </c>
      <c r="J6024">
        <f t="shared" ref="J6024" si="7704">$H$4*(3.14*$C$4*$E$4)*(I6024-$D$4)</f>
        <v>15.215058433607526</v>
      </c>
      <c r="K6024">
        <f t="shared" si="7625"/>
        <v>-6.8170109623570632</v>
      </c>
    </row>
    <row r="6025" spans="9:12" hidden="1" x14ac:dyDescent="0.25">
      <c r="I6025">
        <f t="shared" ref="I6025:I6088" si="7705">K6024</f>
        <v>-6.8170109623570632</v>
      </c>
      <c r="J6025">
        <f t="shared" ref="J6025" si="7706">$H$5*(3.14*$C$5*$E$5)*(I6025-$D$5)</f>
        <v>-15.214438458136476</v>
      </c>
      <c r="K6025">
        <f t="shared" ref="K6025:K6088" si="7707">I6025-(J6025/1000/(0.785*($E$4^2)*$C$4))</f>
        <v>-6.7552078683993395</v>
      </c>
    </row>
    <row r="6026" spans="9:12" hidden="1" x14ac:dyDescent="0.25">
      <c r="I6026">
        <f t="shared" si="7705"/>
        <v>-6.7552078683993395</v>
      </c>
      <c r="J6026">
        <f t="shared" ref="J6026" si="7708">$H$6*(3.14*$C$6*$E$6)*(I6026-$D$6)</f>
        <v>-3.9372109553892191E-4</v>
      </c>
      <c r="K6026">
        <f t="shared" si="7707"/>
        <v>-6.7552062690513299</v>
      </c>
    </row>
    <row r="6027" spans="9:12" x14ac:dyDescent="0.25">
      <c r="I6027">
        <f t="shared" si="7705"/>
        <v>-6.7552062690513299</v>
      </c>
      <c r="J6027">
        <f t="shared" ref="J6027" si="7709">$H$7*(3.14*$C$7*$E$7)*(I6027-$D$7)</f>
        <v>-2.2625437530475925E-4</v>
      </c>
      <c r="K6027">
        <f t="shared" si="7707"/>
        <v>-6.7552053499756468</v>
      </c>
      <c r="L6027">
        <f t="shared" ref="L6027" si="7710">IF(K6027&gt;=F6024,1,0)</f>
        <v>0</v>
      </c>
    </row>
    <row r="6028" spans="9:12" hidden="1" x14ac:dyDescent="0.25">
      <c r="I6028">
        <f t="shared" si="7705"/>
        <v>-6.7552053499756468</v>
      </c>
      <c r="J6028">
        <f t="shared" ref="J6028" si="7711">$H$4*(3.14*$C$4*$E$4)*(I6028-$D$4)</f>
        <v>15.215058433607526</v>
      </c>
      <c r="K6028">
        <f t="shared" si="7707"/>
        <v>-6.8170109623570632</v>
      </c>
    </row>
    <row r="6029" spans="9:12" hidden="1" x14ac:dyDescent="0.25">
      <c r="I6029">
        <f t="shared" si="7705"/>
        <v>-6.8170109623570632</v>
      </c>
      <c r="J6029">
        <f t="shared" ref="J6029" si="7712">$H$5*(3.14*$C$5*$E$5)*(I6029-$D$5)</f>
        <v>-15.214438458136476</v>
      </c>
      <c r="K6029">
        <f t="shared" si="7707"/>
        <v>-6.7552078683993395</v>
      </c>
    </row>
    <row r="6030" spans="9:12" hidden="1" x14ac:dyDescent="0.25">
      <c r="I6030">
        <f t="shared" si="7705"/>
        <v>-6.7552078683993395</v>
      </c>
      <c r="J6030">
        <f t="shared" ref="J6030" si="7713">$H$6*(3.14*$C$6*$E$6)*(I6030-$D$6)</f>
        <v>-3.9372109553892191E-4</v>
      </c>
      <c r="K6030">
        <f t="shared" si="7707"/>
        <v>-6.7552062690513299</v>
      </c>
    </row>
    <row r="6031" spans="9:12" x14ac:dyDescent="0.25">
      <c r="I6031">
        <f t="shared" si="7705"/>
        <v>-6.7552062690513299</v>
      </c>
      <c r="J6031">
        <f t="shared" ref="J6031" si="7714">$H$7*(3.14*$C$7*$E$7)*(I6031-$D$7)</f>
        <v>-2.2625437530475925E-4</v>
      </c>
      <c r="K6031">
        <f t="shared" si="7707"/>
        <v>-6.7552053499756468</v>
      </c>
      <c r="L6031">
        <f t="shared" ref="L6031" si="7715">IF(K6031&gt;=F6028,1,0)</f>
        <v>0</v>
      </c>
    </row>
    <row r="6032" spans="9:12" hidden="1" x14ac:dyDescent="0.25">
      <c r="I6032">
        <f t="shared" si="7705"/>
        <v>-6.7552053499756468</v>
      </c>
      <c r="J6032">
        <f t="shared" ref="J6032" si="7716">$H$4*(3.14*$C$4*$E$4)*(I6032-$D$4)</f>
        <v>15.215058433607526</v>
      </c>
      <c r="K6032">
        <f t="shared" si="7707"/>
        <v>-6.8170109623570632</v>
      </c>
    </row>
    <row r="6033" spans="9:12" hidden="1" x14ac:dyDescent="0.25">
      <c r="I6033">
        <f t="shared" si="7705"/>
        <v>-6.8170109623570632</v>
      </c>
      <c r="J6033">
        <f t="shared" ref="J6033" si="7717">$H$5*(3.14*$C$5*$E$5)*(I6033-$D$5)</f>
        <v>-15.214438458136476</v>
      </c>
      <c r="K6033">
        <f t="shared" si="7707"/>
        <v>-6.7552078683993395</v>
      </c>
    </row>
    <row r="6034" spans="9:12" hidden="1" x14ac:dyDescent="0.25">
      <c r="I6034">
        <f t="shared" si="7705"/>
        <v>-6.7552078683993395</v>
      </c>
      <c r="J6034">
        <f t="shared" ref="J6034" si="7718">$H$6*(3.14*$C$6*$E$6)*(I6034-$D$6)</f>
        <v>-3.9372109553892191E-4</v>
      </c>
      <c r="K6034">
        <f t="shared" si="7707"/>
        <v>-6.7552062690513299</v>
      </c>
    </row>
    <row r="6035" spans="9:12" x14ac:dyDescent="0.25">
      <c r="I6035">
        <f t="shared" si="7705"/>
        <v>-6.7552062690513299</v>
      </c>
      <c r="J6035">
        <f t="shared" ref="J6035" si="7719">$H$7*(3.14*$C$7*$E$7)*(I6035-$D$7)</f>
        <v>-2.2625437530475925E-4</v>
      </c>
      <c r="K6035">
        <f t="shared" si="7707"/>
        <v>-6.7552053499756468</v>
      </c>
      <c r="L6035">
        <f t="shared" ref="L6035" si="7720">IF(K6035&gt;=F6032,1,0)</f>
        <v>0</v>
      </c>
    </row>
    <row r="6036" spans="9:12" hidden="1" x14ac:dyDescent="0.25">
      <c r="I6036">
        <f t="shared" si="7705"/>
        <v>-6.7552053499756468</v>
      </c>
      <c r="J6036">
        <f t="shared" ref="J6036" si="7721">$H$4*(3.14*$C$4*$E$4)*(I6036-$D$4)</f>
        <v>15.215058433607526</v>
      </c>
      <c r="K6036">
        <f t="shared" si="7707"/>
        <v>-6.8170109623570632</v>
      </c>
    </row>
    <row r="6037" spans="9:12" hidden="1" x14ac:dyDescent="0.25">
      <c r="I6037">
        <f t="shared" si="7705"/>
        <v>-6.8170109623570632</v>
      </c>
      <c r="J6037">
        <f t="shared" ref="J6037" si="7722">$H$5*(3.14*$C$5*$E$5)*(I6037-$D$5)</f>
        <v>-15.214438458136476</v>
      </c>
      <c r="K6037">
        <f t="shared" si="7707"/>
        <v>-6.7552078683993395</v>
      </c>
    </row>
    <row r="6038" spans="9:12" hidden="1" x14ac:dyDescent="0.25">
      <c r="I6038">
        <f t="shared" si="7705"/>
        <v>-6.7552078683993395</v>
      </c>
      <c r="J6038">
        <f t="shared" ref="J6038" si="7723">$H$6*(3.14*$C$6*$E$6)*(I6038-$D$6)</f>
        <v>-3.9372109553892191E-4</v>
      </c>
      <c r="K6038">
        <f t="shared" si="7707"/>
        <v>-6.7552062690513299</v>
      </c>
    </row>
    <row r="6039" spans="9:12" x14ac:dyDescent="0.25">
      <c r="I6039">
        <f t="shared" si="7705"/>
        <v>-6.7552062690513299</v>
      </c>
      <c r="J6039">
        <f t="shared" ref="J6039" si="7724">$H$7*(3.14*$C$7*$E$7)*(I6039-$D$7)</f>
        <v>-2.2625437530475925E-4</v>
      </c>
      <c r="K6039">
        <f t="shared" si="7707"/>
        <v>-6.7552053499756468</v>
      </c>
      <c r="L6039">
        <f t="shared" ref="L6039" si="7725">IF(K6039&gt;=F6036,1,0)</f>
        <v>0</v>
      </c>
    </row>
    <row r="6040" spans="9:12" hidden="1" x14ac:dyDescent="0.25">
      <c r="I6040">
        <f t="shared" si="7705"/>
        <v>-6.7552053499756468</v>
      </c>
      <c r="J6040">
        <f t="shared" ref="J6040" si="7726">$H$4*(3.14*$C$4*$E$4)*(I6040-$D$4)</f>
        <v>15.215058433607526</v>
      </c>
      <c r="K6040">
        <f t="shared" si="7707"/>
        <v>-6.8170109623570632</v>
      </c>
    </row>
    <row r="6041" spans="9:12" hidden="1" x14ac:dyDescent="0.25">
      <c r="I6041">
        <f t="shared" si="7705"/>
        <v>-6.8170109623570632</v>
      </c>
      <c r="J6041">
        <f t="shared" ref="J6041" si="7727">$H$5*(3.14*$C$5*$E$5)*(I6041-$D$5)</f>
        <v>-15.214438458136476</v>
      </c>
      <c r="K6041">
        <f t="shared" si="7707"/>
        <v>-6.7552078683993395</v>
      </c>
    </row>
    <row r="6042" spans="9:12" hidden="1" x14ac:dyDescent="0.25">
      <c r="I6042">
        <f t="shared" si="7705"/>
        <v>-6.7552078683993395</v>
      </c>
      <c r="J6042">
        <f t="shared" ref="J6042" si="7728">$H$6*(3.14*$C$6*$E$6)*(I6042-$D$6)</f>
        <v>-3.9372109553892191E-4</v>
      </c>
      <c r="K6042">
        <f t="shared" si="7707"/>
        <v>-6.7552062690513299</v>
      </c>
    </row>
    <row r="6043" spans="9:12" x14ac:dyDescent="0.25">
      <c r="I6043">
        <f t="shared" si="7705"/>
        <v>-6.7552062690513299</v>
      </c>
      <c r="J6043">
        <f t="shared" ref="J6043" si="7729">$H$7*(3.14*$C$7*$E$7)*(I6043-$D$7)</f>
        <v>-2.2625437530475925E-4</v>
      </c>
      <c r="K6043">
        <f t="shared" si="7707"/>
        <v>-6.7552053499756468</v>
      </c>
      <c r="L6043">
        <f t="shared" ref="L6043" si="7730">IF(K6043&gt;=F6040,1,0)</f>
        <v>0</v>
      </c>
    </row>
    <row r="6044" spans="9:12" hidden="1" x14ac:dyDescent="0.25">
      <c r="I6044">
        <f t="shared" si="7705"/>
        <v>-6.7552053499756468</v>
      </c>
      <c r="J6044">
        <f t="shared" ref="J6044" si="7731">$H$4*(3.14*$C$4*$E$4)*(I6044-$D$4)</f>
        <v>15.215058433607526</v>
      </c>
      <c r="K6044">
        <f t="shared" si="7707"/>
        <v>-6.8170109623570632</v>
      </c>
    </row>
    <row r="6045" spans="9:12" hidden="1" x14ac:dyDescent="0.25">
      <c r="I6045">
        <f t="shared" si="7705"/>
        <v>-6.8170109623570632</v>
      </c>
      <c r="J6045">
        <f t="shared" ref="J6045" si="7732">$H$5*(3.14*$C$5*$E$5)*(I6045-$D$5)</f>
        <v>-15.214438458136476</v>
      </c>
      <c r="K6045">
        <f t="shared" si="7707"/>
        <v>-6.7552078683993395</v>
      </c>
    </row>
    <row r="6046" spans="9:12" hidden="1" x14ac:dyDescent="0.25">
      <c r="I6046">
        <f t="shared" si="7705"/>
        <v>-6.7552078683993395</v>
      </c>
      <c r="J6046">
        <f t="shared" ref="J6046" si="7733">$H$6*(3.14*$C$6*$E$6)*(I6046-$D$6)</f>
        <v>-3.9372109553892191E-4</v>
      </c>
      <c r="K6046">
        <f t="shared" si="7707"/>
        <v>-6.7552062690513299</v>
      </c>
    </row>
    <row r="6047" spans="9:12" x14ac:dyDescent="0.25">
      <c r="I6047">
        <f t="shared" si="7705"/>
        <v>-6.7552062690513299</v>
      </c>
      <c r="J6047">
        <f t="shared" ref="J6047" si="7734">$H$7*(3.14*$C$7*$E$7)*(I6047-$D$7)</f>
        <v>-2.2625437530475925E-4</v>
      </c>
      <c r="K6047">
        <f t="shared" si="7707"/>
        <v>-6.7552053499756468</v>
      </c>
      <c r="L6047">
        <f t="shared" ref="L6047" si="7735">IF(K6047&gt;=F6044,1,0)</f>
        <v>0</v>
      </c>
    </row>
    <row r="6048" spans="9:12" hidden="1" x14ac:dyDescent="0.25">
      <c r="I6048">
        <f t="shared" si="7705"/>
        <v>-6.7552053499756468</v>
      </c>
      <c r="J6048">
        <f t="shared" ref="J6048" si="7736">$H$4*(3.14*$C$4*$E$4)*(I6048-$D$4)</f>
        <v>15.215058433607526</v>
      </c>
      <c r="K6048">
        <f t="shared" si="7707"/>
        <v>-6.8170109623570632</v>
      </c>
    </row>
    <row r="6049" spans="9:12" hidden="1" x14ac:dyDescent="0.25">
      <c r="I6049">
        <f t="shared" si="7705"/>
        <v>-6.8170109623570632</v>
      </c>
      <c r="J6049">
        <f t="shared" ref="J6049" si="7737">$H$5*(3.14*$C$5*$E$5)*(I6049-$D$5)</f>
        <v>-15.214438458136476</v>
      </c>
      <c r="K6049">
        <f t="shared" si="7707"/>
        <v>-6.7552078683993395</v>
      </c>
    </row>
    <row r="6050" spans="9:12" hidden="1" x14ac:dyDescent="0.25">
      <c r="I6050">
        <f t="shared" si="7705"/>
        <v>-6.7552078683993395</v>
      </c>
      <c r="J6050">
        <f t="shared" ref="J6050" si="7738">$H$6*(3.14*$C$6*$E$6)*(I6050-$D$6)</f>
        <v>-3.9372109553892191E-4</v>
      </c>
      <c r="K6050">
        <f t="shared" si="7707"/>
        <v>-6.7552062690513299</v>
      </c>
    </row>
    <row r="6051" spans="9:12" x14ac:dyDescent="0.25">
      <c r="I6051">
        <f t="shared" si="7705"/>
        <v>-6.7552062690513299</v>
      </c>
      <c r="J6051">
        <f t="shared" ref="J6051" si="7739">$H$7*(3.14*$C$7*$E$7)*(I6051-$D$7)</f>
        <v>-2.2625437530475925E-4</v>
      </c>
      <c r="K6051">
        <f t="shared" si="7707"/>
        <v>-6.7552053499756468</v>
      </c>
      <c r="L6051">
        <f t="shared" ref="L6051" si="7740">IF(K6051&gt;=F6048,1,0)</f>
        <v>0</v>
      </c>
    </row>
    <row r="6052" spans="9:12" hidden="1" x14ac:dyDescent="0.25">
      <c r="I6052">
        <f t="shared" si="7705"/>
        <v>-6.7552053499756468</v>
      </c>
      <c r="J6052">
        <f t="shared" ref="J6052" si="7741">$H$4*(3.14*$C$4*$E$4)*(I6052-$D$4)</f>
        <v>15.215058433607526</v>
      </c>
      <c r="K6052">
        <f t="shared" si="7707"/>
        <v>-6.8170109623570632</v>
      </c>
    </row>
    <row r="6053" spans="9:12" hidden="1" x14ac:dyDescent="0.25">
      <c r="I6053">
        <f t="shared" si="7705"/>
        <v>-6.8170109623570632</v>
      </c>
      <c r="J6053">
        <f t="shared" ref="J6053" si="7742">$H$5*(3.14*$C$5*$E$5)*(I6053-$D$5)</f>
        <v>-15.214438458136476</v>
      </c>
      <c r="K6053">
        <f t="shared" si="7707"/>
        <v>-6.7552078683993395</v>
      </c>
    </row>
    <row r="6054" spans="9:12" hidden="1" x14ac:dyDescent="0.25">
      <c r="I6054">
        <f t="shared" si="7705"/>
        <v>-6.7552078683993395</v>
      </c>
      <c r="J6054">
        <f t="shared" ref="J6054" si="7743">$H$6*(3.14*$C$6*$E$6)*(I6054-$D$6)</f>
        <v>-3.9372109553892191E-4</v>
      </c>
      <c r="K6054">
        <f t="shared" si="7707"/>
        <v>-6.7552062690513299</v>
      </c>
    </row>
    <row r="6055" spans="9:12" x14ac:dyDescent="0.25">
      <c r="I6055">
        <f t="shared" si="7705"/>
        <v>-6.7552062690513299</v>
      </c>
      <c r="J6055">
        <f t="shared" ref="J6055" si="7744">$H$7*(3.14*$C$7*$E$7)*(I6055-$D$7)</f>
        <v>-2.2625437530475925E-4</v>
      </c>
      <c r="K6055">
        <f t="shared" si="7707"/>
        <v>-6.7552053499756468</v>
      </c>
      <c r="L6055">
        <f t="shared" ref="L6055" si="7745">IF(K6055&gt;=F6052,1,0)</f>
        <v>0</v>
      </c>
    </row>
    <row r="6056" spans="9:12" hidden="1" x14ac:dyDescent="0.25">
      <c r="I6056">
        <f t="shared" si="7705"/>
        <v>-6.7552053499756468</v>
      </c>
      <c r="J6056">
        <f t="shared" ref="J6056" si="7746">$H$4*(3.14*$C$4*$E$4)*(I6056-$D$4)</f>
        <v>15.215058433607526</v>
      </c>
      <c r="K6056">
        <f t="shared" si="7707"/>
        <v>-6.8170109623570632</v>
      </c>
    </row>
    <row r="6057" spans="9:12" hidden="1" x14ac:dyDescent="0.25">
      <c r="I6057">
        <f t="shared" si="7705"/>
        <v>-6.8170109623570632</v>
      </c>
      <c r="J6057">
        <f t="shared" ref="J6057" si="7747">$H$5*(3.14*$C$5*$E$5)*(I6057-$D$5)</f>
        <v>-15.214438458136476</v>
      </c>
      <c r="K6057">
        <f t="shared" si="7707"/>
        <v>-6.7552078683993395</v>
      </c>
    </row>
    <row r="6058" spans="9:12" hidden="1" x14ac:dyDescent="0.25">
      <c r="I6058">
        <f t="shared" si="7705"/>
        <v>-6.7552078683993395</v>
      </c>
      <c r="J6058">
        <f t="shared" ref="J6058" si="7748">$H$6*(3.14*$C$6*$E$6)*(I6058-$D$6)</f>
        <v>-3.9372109553892191E-4</v>
      </c>
      <c r="K6058">
        <f t="shared" si="7707"/>
        <v>-6.7552062690513299</v>
      </c>
    </row>
    <row r="6059" spans="9:12" x14ac:dyDescent="0.25">
      <c r="I6059">
        <f t="shared" si="7705"/>
        <v>-6.7552062690513299</v>
      </c>
      <c r="J6059">
        <f t="shared" ref="J6059" si="7749">$H$7*(3.14*$C$7*$E$7)*(I6059-$D$7)</f>
        <v>-2.2625437530475925E-4</v>
      </c>
      <c r="K6059">
        <f t="shared" si="7707"/>
        <v>-6.7552053499756468</v>
      </c>
      <c r="L6059">
        <f t="shared" ref="L6059" si="7750">IF(K6059&gt;=F6056,1,0)</f>
        <v>0</v>
      </c>
    </row>
    <row r="6060" spans="9:12" hidden="1" x14ac:dyDescent="0.25">
      <c r="I6060">
        <f t="shared" si="7705"/>
        <v>-6.7552053499756468</v>
      </c>
      <c r="J6060">
        <f t="shared" ref="J6060" si="7751">$H$4*(3.14*$C$4*$E$4)*(I6060-$D$4)</f>
        <v>15.215058433607526</v>
      </c>
      <c r="K6060">
        <f t="shared" si="7707"/>
        <v>-6.8170109623570632</v>
      </c>
    </row>
    <row r="6061" spans="9:12" hidden="1" x14ac:dyDescent="0.25">
      <c r="I6061">
        <f t="shared" si="7705"/>
        <v>-6.8170109623570632</v>
      </c>
      <c r="J6061">
        <f t="shared" ref="J6061" si="7752">$H$5*(3.14*$C$5*$E$5)*(I6061-$D$5)</f>
        <v>-15.214438458136476</v>
      </c>
      <c r="K6061">
        <f t="shared" si="7707"/>
        <v>-6.7552078683993395</v>
      </c>
    </row>
    <row r="6062" spans="9:12" hidden="1" x14ac:dyDescent="0.25">
      <c r="I6062">
        <f t="shared" si="7705"/>
        <v>-6.7552078683993395</v>
      </c>
      <c r="J6062">
        <f t="shared" ref="J6062" si="7753">$H$6*(3.14*$C$6*$E$6)*(I6062-$D$6)</f>
        <v>-3.9372109553892191E-4</v>
      </c>
      <c r="K6062">
        <f t="shared" si="7707"/>
        <v>-6.7552062690513299</v>
      </c>
    </row>
    <row r="6063" spans="9:12" x14ac:dyDescent="0.25">
      <c r="I6063">
        <f t="shared" si="7705"/>
        <v>-6.7552062690513299</v>
      </c>
      <c r="J6063">
        <f t="shared" ref="J6063" si="7754">$H$7*(3.14*$C$7*$E$7)*(I6063-$D$7)</f>
        <v>-2.2625437530475925E-4</v>
      </c>
      <c r="K6063">
        <f t="shared" si="7707"/>
        <v>-6.7552053499756468</v>
      </c>
      <c r="L6063">
        <f t="shared" ref="L6063" si="7755">IF(K6063&gt;=F6060,1,0)</f>
        <v>0</v>
      </c>
    </row>
    <row r="6064" spans="9:12" hidden="1" x14ac:dyDescent="0.25">
      <c r="I6064">
        <f t="shared" si="7705"/>
        <v>-6.7552053499756468</v>
      </c>
      <c r="J6064">
        <f t="shared" ref="J6064" si="7756">$H$4*(3.14*$C$4*$E$4)*(I6064-$D$4)</f>
        <v>15.215058433607526</v>
      </c>
      <c r="K6064">
        <f t="shared" si="7707"/>
        <v>-6.8170109623570632</v>
      </c>
    </row>
    <row r="6065" spans="9:12" hidden="1" x14ac:dyDescent="0.25">
      <c r="I6065">
        <f t="shared" si="7705"/>
        <v>-6.8170109623570632</v>
      </c>
      <c r="J6065">
        <f t="shared" ref="J6065" si="7757">$H$5*(3.14*$C$5*$E$5)*(I6065-$D$5)</f>
        <v>-15.214438458136476</v>
      </c>
      <c r="K6065">
        <f t="shared" si="7707"/>
        <v>-6.7552078683993395</v>
      </c>
    </row>
    <row r="6066" spans="9:12" hidden="1" x14ac:dyDescent="0.25">
      <c r="I6066">
        <f t="shared" si="7705"/>
        <v>-6.7552078683993395</v>
      </c>
      <c r="J6066">
        <f t="shared" ref="J6066" si="7758">$H$6*(3.14*$C$6*$E$6)*(I6066-$D$6)</f>
        <v>-3.9372109553892191E-4</v>
      </c>
      <c r="K6066">
        <f t="shared" si="7707"/>
        <v>-6.7552062690513299</v>
      </c>
    </row>
    <row r="6067" spans="9:12" x14ac:dyDescent="0.25">
      <c r="I6067">
        <f t="shared" si="7705"/>
        <v>-6.7552062690513299</v>
      </c>
      <c r="J6067">
        <f t="shared" ref="J6067" si="7759">$H$7*(3.14*$C$7*$E$7)*(I6067-$D$7)</f>
        <v>-2.2625437530475925E-4</v>
      </c>
      <c r="K6067">
        <f t="shared" si="7707"/>
        <v>-6.7552053499756468</v>
      </c>
      <c r="L6067">
        <f t="shared" ref="L6067" si="7760">IF(K6067&gt;=F6064,1,0)</f>
        <v>0</v>
      </c>
    </row>
    <row r="6068" spans="9:12" hidden="1" x14ac:dyDescent="0.25">
      <c r="I6068">
        <f t="shared" si="7705"/>
        <v>-6.7552053499756468</v>
      </c>
      <c r="J6068">
        <f t="shared" ref="J6068" si="7761">$H$4*(3.14*$C$4*$E$4)*(I6068-$D$4)</f>
        <v>15.215058433607526</v>
      </c>
      <c r="K6068">
        <f t="shared" si="7707"/>
        <v>-6.8170109623570632</v>
      </c>
    </row>
    <row r="6069" spans="9:12" hidden="1" x14ac:dyDescent="0.25">
      <c r="I6069">
        <f t="shared" si="7705"/>
        <v>-6.8170109623570632</v>
      </c>
      <c r="J6069">
        <f t="shared" ref="J6069" si="7762">$H$5*(3.14*$C$5*$E$5)*(I6069-$D$5)</f>
        <v>-15.214438458136476</v>
      </c>
      <c r="K6069">
        <f t="shared" si="7707"/>
        <v>-6.7552078683993395</v>
      </c>
    </row>
    <row r="6070" spans="9:12" hidden="1" x14ac:dyDescent="0.25">
      <c r="I6070">
        <f t="shared" si="7705"/>
        <v>-6.7552078683993395</v>
      </c>
      <c r="J6070">
        <f t="shared" ref="J6070" si="7763">$H$6*(3.14*$C$6*$E$6)*(I6070-$D$6)</f>
        <v>-3.9372109553892191E-4</v>
      </c>
      <c r="K6070">
        <f t="shared" si="7707"/>
        <v>-6.7552062690513299</v>
      </c>
    </row>
    <row r="6071" spans="9:12" x14ac:dyDescent="0.25">
      <c r="I6071">
        <f t="shared" si="7705"/>
        <v>-6.7552062690513299</v>
      </c>
      <c r="J6071">
        <f t="shared" ref="J6071" si="7764">$H$7*(3.14*$C$7*$E$7)*(I6071-$D$7)</f>
        <v>-2.2625437530475925E-4</v>
      </c>
      <c r="K6071">
        <f t="shared" si="7707"/>
        <v>-6.7552053499756468</v>
      </c>
      <c r="L6071">
        <f t="shared" ref="L6071" si="7765">IF(K6071&gt;=F6068,1,0)</f>
        <v>0</v>
      </c>
    </row>
    <row r="6072" spans="9:12" hidden="1" x14ac:dyDescent="0.25">
      <c r="I6072">
        <f t="shared" si="7705"/>
        <v>-6.7552053499756468</v>
      </c>
      <c r="J6072">
        <f t="shared" ref="J6072" si="7766">$H$4*(3.14*$C$4*$E$4)*(I6072-$D$4)</f>
        <v>15.215058433607526</v>
      </c>
      <c r="K6072">
        <f t="shared" si="7707"/>
        <v>-6.8170109623570632</v>
      </c>
    </row>
    <row r="6073" spans="9:12" hidden="1" x14ac:dyDescent="0.25">
      <c r="I6073">
        <f t="shared" si="7705"/>
        <v>-6.8170109623570632</v>
      </c>
      <c r="J6073">
        <f t="shared" ref="J6073" si="7767">$H$5*(3.14*$C$5*$E$5)*(I6073-$D$5)</f>
        <v>-15.214438458136476</v>
      </c>
      <c r="K6073">
        <f t="shared" si="7707"/>
        <v>-6.7552078683993395</v>
      </c>
    </row>
    <row r="6074" spans="9:12" hidden="1" x14ac:dyDescent="0.25">
      <c r="I6074">
        <f t="shared" si="7705"/>
        <v>-6.7552078683993395</v>
      </c>
      <c r="J6074">
        <f t="shared" ref="J6074" si="7768">$H$6*(3.14*$C$6*$E$6)*(I6074-$D$6)</f>
        <v>-3.9372109553892191E-4</v>
      </c>
      <c r="K6074">
        <f t="shared" si="7707"/>
        <v>-6.7552062690513299</v>
      </c>
    </row>
    <row r="6075" spans="9:12" x14ac:dyDescent="0.25">
      <c r="I6075">
        <f t="shared" si="7705"/>
        <v>-6.7552062690513299</v>
      </c>
      <c r="J6075">
        <f t="shared" ref="J6075" si="7769">$H$7*(3.14*$C$7*$E$7)*(I6075-$D$7)</f>
        <v>-2.2625437530475925E-4</v>
      </c>
      <c r="K6075">
        <f t="shared" si="7707"/>
        <v>-6.7552053499756468</v>
      </c>
      <c r="L6075">
        <f t="shared" ref="L6075" si="7770">IF(K6075&gt;=F6072,1,0)</f>
        <v>0</v>
      </c>
    </row>
    <row r="6076" spans="9:12" hidden="1" x14ac:dyDescent="0.25">
      <c r="I6076">
        <f t="shared" si="7705"/>
        <v>-6.7552053499756468</v>
      </c>
      <c r="J6076">
        <f t="shared" ref="J6076" si="7771">$H$4*(3.14*$C$4*$E$4)*(I6076-$D$4)</f>
        <v>15.215058433607526</v>
      </c>
      <c r="K6076">
        <f t="shared" si="7707"/>
        <v>-6.8170109623570632</v>
      </c>
    </row>
    <row r="6077" spans="9:12" hidden="1" x14ac:dyDescent="0.25">
      <c r="I6077">
        <f t="shared" si="7705"/>
        <v>-6.8170109623570632</v>
      </c>
      <c r="J6077">
        <f t="shared" ref="J6077" si="7772">$H$5*(3.14*$C$5*$E$5)*(I6077-$D$5)</f>
        <v>-15.214438458136476</v>
      </c>
      <c r="K6077">
        <f t="shared" si="7707"/>
        <v>-6.7552078683993395</v>
      </c>
    </row>
    <row r="6078" spans="9:12" hidden="1" x14ac:dyDescent="0.25">
      <c r="I6078">
        <f t="shared" si="7705"/>
        <v>-6.7552078683993395</v>
      </c>
      <c r="J6078">
        <f t="shared" ref="J6078" si="7773">$H$6*(3.14*$C$6*$E$6)*(I6078-$D$6)</f>
        <v>-3.9372109553892191E-4</v>
      </c>
      <c r="K6078">
        <f t="shared" si="7707"/>
        <v>-6.7552062690513299</v>
      </c>
    </row>
    <row r="6079" spans="9:12" x14ac:dyDescent="0.25">
      <c r="I6079">
        <f t="shared" si="7705"/>
        <v>-6.7552062690513299</v>
      </c>
      <c r="J6079">
        <f t="shared" ref="J6079" si="7774">$H$7*(3.14*$C$7*$E$7)*(I6079-$D$7)</f>
        <v>-2.2625437530475925E-4</v>
      </c>
      <c r="K6079">
        <f t="shared" si="7707"/>
        <v>-6.7552053499756468</v>
      </c>
      <c r="L6079">
        <f t="shared" ref="L6079" si="7775">IF(K6079&gt;=F6076,1,0)</f>
        <v>0</v>
      </c>
    </row>
    <row r="6080" spans="9:12" hidden="1" x14ac:dyDescent="0.25">
      <c r="I6080">
        <f t="shared" si="7705"/>
        <v>-6.7552053499756468</v>
      </c>
      <c r="J6080">
        <f t="shared" ref="J6080" si="7776">$H$4*(3.14*$C$4*$E$4)*(I6080-$D$4)</f>
        <v>15.215058433607526</v>
      </c>
      <c r="K6080">
        <f t="shared" si="7707"/>
        <v>-6.8170109623570632</v>
      </c>
    </row>
    <row r="6081" spans="9:12" hidden="1" x14ac:dyDescent="0.25">
      <c r="I6081">
        <f t="shared" si="7705"/>
        <v>-6.8170109623570632</v>
      </c>
      <c r="J6081">
        <f t="shared" ref="J6081" si="7777">$H$5*(3.14*$C$5*$E$5)*(I6081-$D$5)</f>
        <v>-15.214438458136476</v>
      </c>
      <c r="K6081">
        <f t="shared" si="7707"/>
        <v>-6.7552078683993395</v>
      </c>
    </row>
    <row r="6082" spans="9:12" hidden="1" x14ac:dyDescent="0.25">
      <c r="I6082">
        <f t="shared" si="7705"/>
        <v>-6.7552078683993395</v>
      </c>
      <c r="J6082">
        <f t="shared" ref="J6082" si="7778">$H$6*(3.14*$C$6*$E$6)*(I6082-$D$6)</f>
        <v>-3.9372109553892191E-4</v>
      </c>
      <c r="K6082">
        <f t="shared" si="7707"/>
        <v>-6.7552062690513299</v>
      </c>
    </row>
    <row r="6083" spans="9:12" x14ac:dyDescent="0.25">
      <c r="I6083">
        <f t="shared" si="7705"/>
        <v>-6.7552062690513299</v>
      </c>
      <c r="J6083">
        <f t="shared" ref="J6083" si="7779">$H$7*(3.14*$C$7*$E$7)*(I6083-$D$7)</f>
        <v>-2.2625437530475925E-4</v>
      </c>
      <c r="K6083">
        <f t="shared" si="7707"/>
        <v>-6.7552053499756468</v>
      </c>
      <c r="L6083">
        <f t="shared" ref="L6083" si="7780">IF(K6083&gt;=F6080,1,0)</f>
        <v>0</v>
      </c>
    </row>
    <row r="6084" spans="9:12" hidden="1" x14ac:dyDescent="0.25">
      <c r="I6084">
        <f t="shared" si="7705"/>
        <v>-6.7552053499756468</v>
      </c>
      <c r="J6084">
        <f t="shared" ref="J6084" si="7781">$H$4*(3.14*$C$4*$E$4)*(I6084-$D$4)</f>
        <v>15.215058433607526</v>
      </c>
      <c r="K6084">
        <f t="shared" si="7707"/>
        <v>-6.8170109623570632</v>
      </c>
    </row>
    <row r="6085" spans="9:12" hidden="1" x14ac:dyDescent="0.25">
      <c r="I6085">
        <f t="shared" si="7705"/>
        <v>-6.8170109623570632</v>
      </c>
      <c r="J6085">
        <f t="shared" ref="J6085" si="7782">$H$5*(3.14*$C$5*$E$5)*(I6085-$D$5)</f>
        <v>-15.214438458136476</v>
      </c>
      <c r="K6085">
        <f t="shared" si="7707"/>
        <v>-6.7552078683993395</v>
      </c>
    </row>
    <row r="6086" spans="9:12" hidden="1" x14ac:dyDescent="0.25">
      <c r="I6086">
        <f t="shared" si="7705"/>
        <v>-6.7552078683993395</v>
      </c>
      <c r="J6086">
        <f t="shared" ref="J6086" si="7783">$H$6*(3.14*$C$6*$E$6)*(I6086-$D$6)</f>
        <v>-3.9372109553892191E-4</v>
      </c>
      <c r="K6086">
        <f t="shared" si="7707"/>
        <v>-6.7552062690513299</v>
      </c>
    </row>
    <row r="6087" spans="9:12" x14ac:dyDescent="0.25">
      <c r="I6087">
        <f t="shared" si="7705"/>
        <v>-6.7552062690513299</v>
      </c>
      <c r="J6087">
        <f t="shared" ref="J6087" si="7784">$H$7*(3.14*$C$7*$E$7)*(I6087-$D$7)</f>
        <v>-2.2625437530475925E-4</v>
      </c>
      <c r="K6087">
        <f t="shared" si="7707"/>
        <v>-6.7552053499756468</v>
      </c>
      <c r="L6087">
        <f t="shared" ref="L6087" si="7785">IF(K6087&gt;=F6084,1,0)</f>
        <v>0</v>
      </c>
    </row>
    <row r="6088" spans="9:12" hidden="1" x14ac:dyDescent="0.25">
      <c r="I6088">
        <f t="shared" si="7705"/>
        <v>-6.7552053499756468</v>
      </c>
      <c r="J6088">
        <f t="shared" ref="J6088" si="7786">$H$4*(3.14*$C$4*$E$4)*(I6088-$D$4)</f>
        <v>15.215058433607526</v>
      </c>
      <c r="K6088">
        <f t="shared" si="7707"/>
        <v>-6.8170109623570632</v>
      </c>
    </row>
    <row r="6089" spans="9:12" hidden="1" x14ac:dyDescent="0.25">
      <c r="I6089">
        <f t="shared" ref="I6089:I6152" si="7787">K6088</f>
        <v>-6.8170109623570632</v>
      </c>
      <c r="J6089">
        <f t="shared" ref="J6089" si="7788">$H$5*(3.14*$C$5*$E$5)*(I6089-$D$5)</f>
        <v>-15.214438458136476</v>
      </c>
      <c r="K6089">
        <f t="shared" ref="K6089:K6152" si="7789">I6089-(J6089/1000/(0.785*($E$4^2)*$C$4))</f>
        <v>-6.7552078683993395</v>
      </c>
    </row>
    <row r="6090" spans="9:12" hidden="1" x14ac:dyDescent="0.25">
      <c r="I6090">
        <f t="shared" si="7787"/>
        <v>-6.7552078683993395</v>
      </c>
      <c r="J6090">
        <f t="shared" ref="J6090" si="7790">$H$6*(3.14*$C$6*$E$6)*(I6090-$D$6)</f>
        <v>-3.9372109553892191E-4</v>
      </c>
      <c r="K6090">
        <f t="shared" si="7789"/>
        <v>-6.7552062690513299</v>
      </c>
    </row>
    <row r="6091" spans="9:12" x14ac:dyDescent="0.25">
      <c r="I6091">
        <f t="shared" si="7787"/>
        <v>-6.7552062690513299</v>
      </c>
      <c r="J6091">
        <f t="shared" ref="J6091" si="7791">$H$7*(3.14*$C$7*$E$7)*(I6091-$D$7)</f>
        <v>-2.2625437530475925E-4</v>
      </c>
      <c r="K6091">
        <f t="shared" si="7789"/>
        <v>-6.7552053499756468</v>
      </c>
      <c r="L6091">
        <f t="shared" ref="L6091" si="7792">IF(K6091&gt;=F6088,1,0)</f>
        <v>0</v>
      </c>
    </row>
    <row r="6092" spans="9:12" hidden="1" x14ac:dyDescent="0.25">
      <c r="I6092">
        <f t="shared" si="7787"/>
        <v>-6.7552053499756468</v>
      </c>
      <c r="J6092">
        <f t="shared" ref="J6092" si="7793">$H$4*(3.14*$C$4*$E$4)*(I6092-$D$4)</f>
        <v>15.215058433607526</v>
      </c>
      <c r="K6092">
        <f t="shared" si="7789"/>
        <v>-6.8170109623570632</v>
      </c>
    </row>
    <row r="6093" spans="9:12" hidden="1" x14ac:dyDescent="0.25">
      <c r="I6093">
        <f t="shared" si="7787"/>
        <v>-6.8170109623570632</v>
      </c>
      <c r="J6093">
        <f t="shared" ref="J6093" si="7794">$H$5*(3.14*$C$5*$E$5)*(I6093-$D$5)</f>
        <v>-15.214438458136476</v>
      </c>
      <c r="K6093">
        <f t="shared" si="7789"/>
        <v>-6.7552078683993395</v>
      </c>
    </row>
    <row r="6094" spans="9:12" hidden="1" x14ac:dyDescent="0.25">
      <c r="I6094">
        <f t="shared" si="7787"/>
        <v>-6.7552078683993395</v>
      </c>
      <c r="J6094">
        <f t="shared" ref="J6094" si="7795">$H$6*(3.14*$C$6*$E$6)*(I6094-$D$6)</f>
        <v>-3.9372109553892191E-4</v>
      </c>
      <c r="K6094">
        <f t="shared" si="7789"/>
        <v>-6.7552062690513299</v>
      </c>
    </row>
    <row r="6095" spans="9:12" x14ac:dyDescent="0.25">
      <c r="I6095">
        <f t="shared" si="7787"/>
        <v>-6.7552062690513299</v>
      </c>
      <c r="J6095">
        <f t="shared" ref="J6095" si="7796">$H$7*(3.14*$C$7*$E$7)*(I6095-$D$7)</f>
        <v>-2.2625437530475925E-4</v>
      </c>
      <c r="K6095">
        <f t="shared" si="7789"/>
        <v>-6.7552053499756468</v>
      </c>
      <c r="L6095">
        <f t="shared" ref="L6095" si="7797">IF(K6095&gt;=F6092,1,0)</f>
        <v>0</v>
      </c>
    </row>
    <row r="6096" spans="9:12" hidden="1" x14ac:dyDescent="0.25">
      <c r="I6096">
        <f t="shared" si="7787"/>
        <v>-6.7552053499756468</v>
      </c>
      <c r="J6096">
        <f t="shared" ref="J6096" si="7798">$H$4*(3.14*$C$4*$E$4)*(I6096-$D$4)</f>
        <v>15.215058433607526</v>
      </c>
      <c r="K6096">
        <f t="shared" si="7789"/>
        <v>-6.8170109623570632</v>
      </c>
    </row>
    <row r="6097" spans="9:12" hidden="1" x14ac:dyDescent="0.25">
      <c r="I6097">
        <f t="shared" si="7787"/>
        <v>-6.8170109623570632</v>
      </c>
      <c r="J6097">
        <f t="shared" ref="J6097" si="7799">$H$5*(3.14*$C$5*$E$5)*(I6097-$D$5)</f>
        <v>-15.214438458136476</v>
      </c>
      <c r="K6097">
        <f t="shared" si="7789"/>
        <v>-6.7552078683993395</v>
      </c>
    </row>
    <row r="6098" spans="9:12" hidden="1" x14ac:dyDescent="0.25">
      <c r="I6098">
        <f t="shared" si="7787"/>
        <v>-6.7552078683993395</v>
      </c>
      <c r="J6098">
        <f t="shared" ref="J6098" si="7800">$H$6*(3.14*$C$6*$E$6)*(I6098-$D$6)</f>
        <v>-3.9372109553892191E-4</v>
      </c>
      <c r="K6098">
        <f t="shared" si="7789"/>
        <v>-6.7552062690513299</v>
      </c>
    </row>
    <row r="6099" spans="9:12" x14ac:dyDescent="0.25">
      <c r="I6099">
        <f t="shared" si="7787"/>
        <v>-6.7552062690513299</v>
      </c>
      <c r="J6099">
        <f t="shared" ref="J6099" si="7801">$H$7*(3.14*$C$7*$E$7)*(I6099-$D$7)</f>
        <v>-2.2625437530475925E-4</v>
      </c>
      <c r="K6099">
        <f t="shared" si="7789"/>
        <v>-6.7552053499756468</v>
      </c>
      <c r="L6099">
        <f t="shared" ref="L6099" si="7802">IF(K6099&gt;=F6096,1,0)</f>
        <v>0</v>
      </c>
    </row>
    <row r="6100" spans="9:12" hidden="1" x14ac:dyDescent="0.25">
      <c r="I6100">
        <f t="shared" si="7787"/>
        <v>-6.7552053499756468</v>
      </c>
      <c r="J6100">
        <f t="shared" ref="J6100" si="7803">$H$4*(3.14*$C$4*$E$4)*(I6100-$D$4)</f>
        <v>15.215058433607526</v>
      </c>
      <c r="K6100">
        <f t="shared" si="7789"/>
        <v>-6.8170109623570632</v>
      </c>
    </row>
    <row r="6101" spans="9:12" hidden="1" x14ac:dyDescent="0.25">
      <c r="I6101">
        <f t="shared" si="7787"/>
        <v>-6.8170109623570632</v>
      </c>
      <c r="J6101">
        <f t="shared" ref="J6101" si="7804">$H$5*(3.14*$C$5*$E$5)*(I6101-$D$5)</f>
        <v>-15.214438458136476</v>
      </c>
      <c r="K6101">
        <f t="shared" si="7789"/>
        <v>-6.7552078683993395</v>
      </c>
    </row>
    <row r="6102" spans="9:12" hidden="1" x14ac:dyDescent="0.25">
      <c r="I6102">
        <f t="shared" si="7787"/>
        <v>-6.7552078683993395</v>
      </c>
      <c r="J6102">
        <f t="shared" ref="J6102" si="7805">$H$6*(3.14*$C$6*$E$6)*(I6102-$D$6)</f>
        <v>-3.9372109553892191E-4</v>
      </c>
      <c r="K6102">
        <f t="shared" si="7789"/>
        <v>-6.7552062690513299</v>
      </c>
    </row>
    <row r="6103" spans="9:12" x14ac:dyDescent="0.25">
      <c r="I6103">
        <f t="shared" si="7787"/>
        <v>-6.7552062690513299</v>
      </c>
      <c r="J6103">
        <f t="shared" ref="J6103" si="7806">$H$7*(3.14*$C$7*$E$7)*(I6103-$D$7)</f>
        <v>-2.2625437530475925E-4</v>
      </c>
      <c r="K6103">
        <f t="shared" si="7789"/>
        <v>-6.7552053499756468</v>
      </c>
      <c r="L6103">
        <f t="shared" ref="L6103" si="7807">IF(K6103&gt;=F6100,1,0)</f>
        <v>0</v>
      </c>
    </row>
    <row r="6104" spans="9:12" hidden="1" x14ac:dyDescent="0.25">
      <c r="I6104">
        <f t="shared" si="7787"/>
        <v>-6.7552053499756468</v>
      </c>
      <c r="J6104">
        <f t="shared" ref="J6104" si="7808">$H$4*(3.14*$C$4*$E$4)*(I6104-$D$4)</f>
        <v>15.215058433607526</v>
      </c>
      <c r="K6104">
        <f t="shared" si="7789"/>
        <v>-6.8170109623570632</v>
      </c>
    </row>
    <row r="6105" spans="9:12" hidden="1" x14ac:dyDescent="0.25">
      <c r="I6105">
        <f t="shared" si="7787"/>
        <v>-6.8170109623570632</v>
      </c>
      <c r="J6105">
        <f t="shared" ref="J6105" si="7809">$H$5*(3.14*$C$5*$E$5)*(I6105-$D$5)</f>
        <v>-15.214438458136476</v>
      </c>
      <c r="K6105">
        <f t="shared" si="7789"/>
        <v>-6.7552078683993395</v>
      </c>
    </row>
    <row r="6106" spans="9:12" hidden="1" x14ac:dyDescent="0.25">
      <c r="I6106">
        <f t="shared" si="7787"/>
        <v>-6.7552078683993395</v>
      </c>
      <c r="J6106">
        <f t="shared" ref="J6106" si="7810">$H$6*(3.14*$C$6*$E$6)*(I6106-$D$6)</f>
        <v>-3.9372109553892191E-4</v>
      </c>
      <c r="K6106">
        <f t="shared" si="7789"/>
        <v>-6.7552062690513299</v>
      </c>
    </row>
    <row r="6107" spans="9:12" x14ac:dyDescent="0.25">
      <c r="I6107">
        <f t="shared" si="7787"/>
        <v>-6.7552062690513299</v>
      </c>
      <c r="J6107">
        <f t="shared" ref="J6107" si="7811">$H$7*(3.14*$C$7*$E$7)*(I6107-$D$7)</f>
        <v>-2.2625437530475925E-4</v>
      </c>
      <c r="K6107">
        <f t="shared" si="7789"/>
        <v>-6.7552053499756468</v>
      </c>
      <c r="L6107">
        <f t="shared" ref="L6107" si="7812">IF(K6107&gt;=F6104,1,0)</f>
        <v>0</v>
      </c>
    </row>
    <row r="6108" spans="9:12" hidden="1" x14ac:dyDescent="0.25">
      <c r="I6108">
        <f t="shared" si="7787"/>
        <v>-6.7552053499756468</v>
      </c>
      <c r="J6108">
        <f t="shared" ref="J6108" si="7813">$H$4*(3.14*$C$4*$E$4)*(I6108-$D$4)</f>
        <v>15.215058433607526</v>
      </c>
      <c r="K6108">
        <f t="shared" si="7789"/>
        <v>-6.8170109623570632</v>
      </c>
    </row>
    <row r="6109" spans="9:12" hidden="1" x14ac:dyDescent="0.25">
      <c r="I6109">
        <f t="shared" si="7787"/>
        <v>-6.8170109623570632</v>
      </c>
      <c r="J6109">
        <f t="shared" ref="J6109" si="7814">$H$5*(3.14*$C$5*$E$5)*(I6109-$D$5)</f>
        <v>-15.214438458136476</v>
      </c>
      <c r="K6109">
        <f t="shared" si="7789"/>
        <v>-6.7552078683993395</v>
      </c>
    </row>
    <row r="6110" spans="9:12" hidden="1" x14ac:dyDescent="0.25">
      <c r="I6110">
        <f t="shared" si="7787"/>
        <v>-6.7552078683993395</v>
      </c>
      <c r="J6110">
        <f t="shared" ref="J6110" si="7815">$H$6*(3.14*$C$6*$E$6)*(I6110-$D$6)</f>
        <v>-3.9372109553892191E-4</v>
      </c>
      <c r="K6110">
        <f t="shared" si="7789"/>
        <v>-6.7552062690513299</v>
      </c>
    </row>
    <row r="6111" spans="9:12" x14ac:dyDescent="0.25">
      <c r="I6111">
        <f t="shared" si="7787"/>
        <v>-6.7552062690513299</v>
      </c>
      <c r="J6111">
        <f t="shared" ref="J6111" si="7816">$H$7*(3.14*$C$7*$E$7)*(I6111-$D$7)</f>
        <v>-2.2625437530475925E-4</v>
      </c>
      <c r="K6111">
        <f t="shared" si="7789"/>
        <v>-6.7552053499756468</v>
      </c>
      <c r="L6111">
        <f t="shared" ref="L6111" si="7817">IF(K6111&gt;=F6108,1,0)</f>
        <v>0</v>
      </c>
    </row>
    <row r="6112" spans="9:12" hidden="1" x14ac:dyDescent="0.25">
      <c r="I6112">
        <f t="shared" si="7787"/>
        <v>-6.7552053499756468</v>
      </c>
      <c r="J6112">
        <f t="shared" ref="J6112" si="7818">$H$4*(3.14*$C$4*$E$4)*(I6112-$D$4)</f>
        <v>15.215058433607526</v>
      </c>
      <c r="K6112">
        <f t="shared" si="7789"/>
        <v>-6.8170109623570632</v>
      </c>
    </row>
    <row r="6113" spans="9:12" hidden="1" x14ac:dyDescent="0.25">
      <c r="I6113">
        <f t="shared" si="7787"/>
        <v>-6.8170109623570632</v>
      </c>
      <c r="J6113">
        <f t="shared" ref="J6113" si="7819">$H$5*(3.14*$C$5*$E$5)*(I6113-$D$5)</f>
        <v>-15.214438458136476</v>
      </c>
      <c r="K6113">
        <f t="shared" si="7789"/>
        <v>-6.7552078683993395</v>
      </c>
    </row>
    <row r="6114" spans="9:12" hidden="1" x14ac:dyDescent="0.25">
      <c r="I6114">
        <f t="shared" si="7787"/>
        <v>-6.7552078683993395</v>
      </c>
      <c r="J6114">
        <f t="shared" ref="J6114" si="7820">$H$6*(3.14*$C$6*$E$6)*(I6114-$D$6)</f>
        <v>-3.9372109553892191E-4</v>
      </c>
      <c r="K6114">
        <f t="shared" si="7789"/>
        <v>-6.7552062690513299</v>
      </c>
    </row>
    <row r="6115" spans="9:12" x14ac:dyDescent="0.25">
      <c r="I6115">
        <f t="shared" si="7787"/>
        <v>-6.7552062690513299</v>
      </c>
      <c r="J6115">
        <f t="shared" ref="J6115" si="7821">$H$7*(3.14*$C$7*$E$7)*(I6115-$D$7)</f>
        <v>-2.2625437530475925E-4</v>
      </c>
      <c r="K6115">
        <f t="shared" si="7789"/>
        <v>-6.7552053499756468</v>
      </c>
      <c r="L6115">
        <f t="shared" ref="L6115" si="7822">IF(K6115&gt;=F6112,1,0)</f>
        <v>0</v>
      </c>
    </row>
    <row r="6116" spans="9:12" hidden="1" x14ac:dyDescent="0.25">
      <c r="I6116">
        <f t="shared" si="7787"/>
        <v>-6.7552053499756468</v>
      </c>
      <c r="J6116">
        <f t="shared" ref="J6116" si="7823">$H$4*(3.14*$C$4*$E$4)*(I6116-$D$4)</f>
        <v>15.215058433607526</v>
      </c>
      <c r="K6116">
        <f t="shared" si="7789"/>
        <v>-6.8170109623570632</v>
      </c>
    </row>
    <row r="6117" spans="9:12" hidden="1" x14ac:dyDescent="0.25">
      <c r="I6117">
        <f t="shared" si="7787"/>
        <v>-6.8170109623570632</v>
      </c>
      <c r="J6117">
        <f t="shared" ref="J6117" si="7824">$H$5*(3.14*$C$5*$E$5)*(I6117-$D$5)</f>
        <v>-15.214438458136476</v>
      </c>
      <c r="K6117">
        <f t="shared" si="7789"/>
        <v>-6.7552078683993395</v>
      </c>
    </row>
    <row r="6118" spans="9:12" hidden="1" x14ac:dyDescent="0.25">
      <c r="I6118">
        <f t="shared" si="7787"/>
        <v>-6.7552078683993395</v>
      </c>
      <c r="J6118">
        <f t="shared" ref="J6118" si="7825">$H$6*(3.14*$C$6*$E$6)*(I6118-$D$6)</f>
        <v>-3.9372109553892191E-4</v>
      </c>
      <c r="K6118">
        <f t="shared" si="7789"/>
        <v>-6.7552062690513299</v>
      </c>
    </row>
    <row r="6119" spans="9:12" x14ac:dyDescent="0.25">
      <c r="I6119">
        <f t="shared" si="7787"/>
        <v>-6.7552062690513299</v>
      </c>
      <c r="J6119">
        <f t="shared" ref="J6119" si="7826">$H$7*(3.14*$C$7*$E$7)*(I6119-$D$7)</f>
        <v>-2.2625437530475925E-4</v>
      </c>
      <c r="K6119">
        <f t="shared" si="7789"/>
        <v>-6.7552053499756468</v>
      </c>
      <c r="L6119">
        <f t="shared" ref="L6119" si="7827">IF(K6119&gt;=F6116,1,0)</f>
        <v>0</v>
      </c>
    </row>
    <row r="6120" spans="9:12" hidden="1" x14ac:dyDescent="0.25">
      <c r="I6120">
        <f t="shared" si="7787"/>
        <v>-6.7552053499756468</v>
      </c>
      <c r="J6120">
        <f t="shared" ref="J6120" si="7828">$H$4*(3.14*$C$4*$E$4)*(I6120-$D$4)</f>
        <v>15.215058433607526</v>
      </c>
      <c r="K6120">
        <f t="shared" si="7789"/>
        <v>-6.8170109623570632</v>
      </c>
    </row>
    <row r="6121" spans="9:12" hidden="1" x14ac:dyDescent="0.25">
      <c r="I6121">
        <f t="shared" si="7787"/>
        <v>-6.8170109623570632</v>
      </c>
      <c r="J6121">
        <f t="shared" ref="J6121" si="7829">$H$5*(3.14*$C$5*$E$5)*(I6121-$D$5)</f>
        <v>-15.214438458136476</v>
      </c>
      <c r="K6121">
        <f t="shared" si="7789"/>
        <v>-6.7552078683993395</v>
      </c>
    </row>
    <row r="6122" spans="9:12" hidden="1" x14ac:dyDescent="0.25">
      <c r="I6122">
        <f t="shared" si="7787"/>
        <v>-6.7552078683993395</v>
      </c>
      <c r="J6122">
        <f t="shared" ref="J6122" si="7830">$H$6*(3.14*$C$6*$E$6)*(I6122-$D$6)</f>
        <v>-3.9372109553892191E-4</v>
      </c>
      <c r="K6122">
        <f t="shared" si="7789"/>
        <v>-6.7552062690513299</v>
      </c>
    </row>
    <row r="6123" spans="9:12" x14ac:dyDescent="0.25">
      <c r="I6123">
        <f t="shared" si="7787"/>
        <v>-6.7552062690513299</v>
      </c>
      <c r="J6123">
        <f t="shared" ref="J6123" si="7831">$H$7*(3.14*$C$7*$E$7)*(I6123-$D$7)</f>
        <v>-2.2625437530475925E-4</v>
      </c>
      <c r="K6123">
        <f t="shared" si="7789"/>
        <v>-6.7552053499756468</v>
      </c>
      <c r="L6123">
        <f t="shared" ref="L6123" si="7832">IF(K6123&gt;=F6120,1,0)</f>
        <v>0</v>
      </c>
    </row>
    <row r="6124" spans="9:12" hidden="1" x14ac:dyDescent="0.25">
      <c r="I6124">
        <f t="shared" si="7787"/>
        <v>-6.7552053499756468</v>
      </c>
      <c r="J6124">
        <f t="shared" ref="J6124" si="7833">$H$4*(3.14*$C$4*$E$4)*(I6124-$D$4)</f>
        <v>15.215058433607526</v>
      </c>
      <c r="K6124">
        <f t="shared" si="7789"/>
        <v>-6.8170109623570632</v>
      </c>
    </row>
    <row r="6125" spans="9:12" hidden="1" x14ac:dyDescent="0.25">
      <c r="I6125">
        <f t="shared" si="7787"/>
        <v>-6.8170109623570632</v>
      </c>
      <c r="J6125">
        <f t="shared" ref="J6125" si="7834">$H$5*(3.14*$C$5*$E$5)*(I6125-$D$5)</f>
        <v>-15.214438458136476</v>
      </c>
      <c r="K6125">
        <f t="shared" si="7789"/>
        <v>-6.7552078683993395</v>
      </c>
    </row>
    <row r="6126" spans="9:12" hidden="1" x14ac:dyDescent="0.25">
      <c r="I6126">
        <f t="shared" si="7787"/>
        <v>-6.7552078683993395</v>
      </c>
      <c r="J6126">
        <f t="shared" ref="J6126" si="7835">$H$6*(3.14*$C$6*$E$6)*(I6126-$D$6)</f>
        <v>-3.9372109553892191E-4</v>
      </c>
      <c r="K6126">
        <f t="shared" si="7789"/>
        <v>-6.7552062690513299</v>
      </c>
    </row>
    <row r="6127" spans="9:12" x14ac:dyDescent="0.25">
      <c r="I6127">
        <f t="shared" si="7787"/>
        <v>-6.7552062690513299</v>
      </c>
      <c r="J6127">
        <f t="shared" ref="J6127" si="7836">$H$7*(3.14*$C$7*$E$7)*(I6127-$D$7)</f>
        <v>-2.2625437530475925E-4</v>
      </c>
      <c r="K6127">
        <f t="shared" si="7789"/>
        <v>-6.7552053499756468</v>
      </c>
      <c r="L6127">
        <f t="shared" ref="L6127" si="7837">IF(K6127&gt;=F6124,1,0)</f>
        <v>0</v>
      </c>
    </row>
    <row r="6128" spans="9:12" hidden="1" x14ac:dyDescent="0.25">
      <c r="I6128">
        <f t="shared" si="7787"/>
        <v>-6.7552053499756468</v>
      </c>
      <c r="J6128">
        <f t="shared" ref="J6128" si="7838">$H$4*(3.14*$C$4*$E$4)*(I6128-$D$4)</f>
        <v>15.215058433607526</v>
      </c>
      <c r="K6128">
        <f t="shared" si="7789"/>
        <v>-6.8170109623570632</v>
      </c>
    </row>
    <row r="6129" spans="9:12" hidden="1" x14ac:dyDescent="0.25">
      <c r="I6129">
        <f t="shared" si="7787"/>
        <v>-6.8170109623570632</v>
      </c>
      <c r="J6129">
        <f t="shared" ref="J6129" si="7839">$H$5*(3.14*$C$5*$E$5)*(I6129-$D$5)</f>
        <v>-15.214438458136476</v>
      </c>
      <c r="K6129">
        <f t="shared" si="7789"/>
        <v>-6.7552078683993395</v>
      </c>
    </row>
    <row r="6130" spans="9:12" hidden="1" x14ac:dyDescent="0.25">
      <c r="I6130">
        <f t="shared" si="7787"/>
        <v>-6.7552078683993395</v>
      </c>
      <c r="J6130">
        <f t="shared" ref="J6130" si="7840">$H$6*(3.14*$C$6*$E$6)*(I6130-$D$6)</f>
        <v>-3.9372109553892191E-4</v>
      </c>
      <c r="K6130">
        <f t="shared" si="7789"/>
        <v>-6.7552062690513299</v>
      </c>
    </row>
    <row r="6131" spans="9:12" x14ac:dyDescent="0.25">
      <c r="I6131">
        <f t="shared" si="7787"/>
        <v>-6.7552062690513299</v>
      </c>
      <c r="J6131">
        <f t="shared" ref="J6131" si="7841">$H$7*(3.14*$C$7*$E$7)*(I6131-$D$7)</f>
        <v>-2.2625437530475925E-4</v>
      </c>
      <c r="K6131">
        <f t="shared" si="7789"/>
        <v>-6.7552053499756468</v>
      </c>
      <c r="L6131">
        <f t="shared" ref="L6131" si="7842">IF(K6131&gt;=F6128,1,0)</f>
        <v>0</v>
      </c>
    </row>
    <row r="6132" spans="9:12" hidden="1" x14ac:dyDescent="0.25">
      <c r="I6132">
        <f t="shared" si="7787"/>
        <v>-6.7552053499756468</v>
      </c>
      <c r="J6132">
        <f t="shared" ref="J6132" si="7843">$H$4*(3.14*$C$4*$E$4)*(I6132-$D$4)</f>
        <v>15.215058433607526</v>
      </c>
      <c r="K6132">
        <f t="shared" si="7789"/>
        <v>-6.8170109623570632</v>
      </c>
    </row>
    <row r="6133" spans="9:12" hidden="1" x14ac:dyDescent="0.25">
      <c r="I6133">
        <f t="shared" si="7787"/>
        <v>-6.8170109623570632</v>
      </c>
      <c r="J6133">
        <f t="shared" ref="J6133" si="7844">$H$5*(3.14*$C$5*$E$5)*(I6133-$D$5)</f>
        <v>-15.214438458136476</v>
      </c>
      <c r="K6133">
        <f t="shared" si="7789"/>
        <v>-6.7552078683993395</v>
      </c>
    </row>
    <row r="6134" spans="9:12" hidden="1" x14ac:dyDescent="0.25">
      <c r="I6134">
        <f t="shared" si="7787"/>
        <v>-6.7552078683993395</v>
      </c>
      <c r="J6134">
        <f t="shared" ref="J6134" si="7845">$H$6*(3.14*$C$6*$E$6)*(I6134-$D$6)</f>
        <v>-3.9372109553892191E-4</v>
      </c>
      <c r="K6134">
        <f t="shared" si="7789"/>
        <v>-6.7552062690513299</v>
      </c>
    </row>
    <row r="6135" spans="9:12" x14ac:dyDescent="0.25">
      <c r="I6135">
        <f t="shared" si="7787"/>
        <v>-6.7552062690513299</v>
      </c>
      <c r="J6135">
        <f t="shared" ref="J6135" si="7846">$H$7*(3.14*$C$7*$E$7)*(I6135-$D$7)</f>
        <v>-2.2625437530475925E-4</v>
      </c>
      <c r="K6135">
        <f t="shared" si="7789"/>
        <v>-6.7552053499756468</v>
      </c>
      <c r="L6135">
        <f t="shared" ref="L6135" si="7847">IF(K6135&gt;=F6132,1,0)</f>
        <v>0</v>
      </c>
    </row>
    <row r="6136" spans="9:12" hidden="1" x14ac:dyDescent="0.25">
      <c r="I6136">
        <f t="shared" si="7787"/>
        <v>-6.7552053499756468</v>
      </c>
      <c r="J6136">
        <f t="shared" ref="J6136" si="7848">$H$4*(3.14*$C$4*$E$4)*(I6136-$D$4)</f>
        <v>15.215058433607526</v>
      </c>
      <c r="K6136">
        <f t="shared" si="7789"/>
        <v>-6.8170109623570632</v>
      </c>
    </row>
    <row r="6137" spans="9:12" hidden="1" x14ac:dyDescent="0.25">
      <c r="I6137">
        <f t="shared" si="7787"/>
        <v>-6.8170109623570632</v>
      </c>
      <c r="J6137">
        <f t="shared" ref="J6137" si="7849">$H$5*(3.14*$C$5*$E$5)*(I6137-$D$5)</f>
        <v>-15.214438458136476</v>
      </c>
      <c r="K6137">
        <f t="shared" si="7789"/>
        <v>-6.7552078683993395</v>
      </c>
    </row>
    <row r="6138" spans="9:12" hidden="1" x14ac:dyDescent="0.25">
      <c r="I6138">
        <f t="shared" si="7787"/>
        <v>-6.7552078683993395</v>
      </c>
      <c r="J6138">
        <f t="shared" ref="J6138" si="7850">$H$6*(3.14*$C$6*$E$6)*(I6138-$D$6)</f>
        <v>-3.9372109553892191E-4</v>
      </c>
      <c r="K6138">
        <f t="shared" si="7789"/>
        <v>-6.7552062690513299</v>
      </c>
    </row>
    <row r="6139" spans="9:12" x14ac:dyDescent="0.25">
      <c r="I6139">
        <f t="shared" si="7787"/>
        <v>-6.7552062690513299</v>
      </c>
      <c r="J6139">
        <f t="shared" ref="J6139" si="7851">$H$7*(3.14*$C$7*$E$7)*(I6139-$D$7)</f>
        <v>-2.2625437530475925E-4</v>
      </c>
      <c r="K6139">
        <f t="shared" si="7789"/>
        <v>-6.7552053499756468</v>
      </c>
      <c r="L6139">
        <f t="shared" ref="L6139" si="7852">IF(K6139&gt;=F6136,1,0)</f>
        <v>0</v>
      </c>
    </row>
    <row r="6140" spans="9:12" hidden="1" x14ac:dyDescent="0.25">
      <c r="I6140">
        <f t="shared" si="7787"/>
        <v>-6.7552053499756468</v>
      </c>
      <c r="J6140">
        <f t="shared" ref="J6140" si="7853">$H$4*(3.14*$C$4*$E$4)*(I6140-$D$4)</f>
        <v>15.215058433607526</v>
      </c>
      <c r="K6140">
        <f t="shared" si="7789"/>
        <v>-6.8170109623570632</v>
      </c>
    </row>
    <row r="6141" spans="9:12" hidden="1" x14ac:dyDescent="0.25">
      <c r="I6141">
        <f t="shared" si="7787"/>
        <v>-6.8170109623570632</v>
      </c>
      <c r="J6141">
        <f t="shared" ref="J6141" si="7854">$H$5*(3.14*$C$5*$E$5)*(I6141-$D$5)</f>
        <v>-15.214438458136476</v>
      </c>
      <c r="K6141">
        <f t="shared" si="7789"/>
        <v>-6.7552078683993395</v>
      </c>
    </row>
    <row r="6142" spans="9:12" hidden="1" x14ac:dyDescent="0.25">
      <c r="I6142">
        <f t="shared" si="7787"/>
        <v>-6.7552078683993395</v>
      </c>
      <c r="J6142">
        <f t="shared" ref="J6142" si="7855">$H$6*(3.14*$C$6*$E$6)*(I6142-$D$6)</f>
        <v>-3.9372109553892191E-4</v>
      </c>
      <c r="K6142">
        <f t="shared" si="7789"/>
        <v>-6.7552062690513299</v>
      </c>
    </row>
    <row r="6143" spans="9:12" x14ac:dyDescent="0.25">
      <c r="I6143">
        <f t="shared" si="7787"/>
        <v>-6.7552062690513299</v>
      </c>
      <c r="J6143">
        <f t="shared" ref="J6143" si="7856">$H$7*(3.14*$C$7*$E$7)*(I6143-$D$7)</f>
        <v>-2.2625437530475925E-4</v>
      </c>
      <c r="K6143">
        <f t="shared" si="7789"/>
        <v>-6.7552053499756468</v>
      </c>
      <c r="L6143">
        <f t="shared" ref="L6143" si="7857">IF(K6143&gt;=F6140,1,0)</f>
        <v>0</v>
      </c>
    </row>
    <row r="6144" spans="9:12" hidden="1" x14ac:dyDescent="0.25">
      <c r="I6144">
        <f t="shared" si="7787"/>
        <v>-6.7552053499756468</v>
      </c>
      <c r="J6144">
        <f t="shared" ref="J6144" si="7858">$H$4*(3.14*$C$4*$E$4)*(I6144-$D$4)</f>
        <v>15.215058433607526</v>
      </c>
      <c r="K6144">
        <f t="shared" si="7789"/>
        <v>-6.8170109623570632</v>
      </c>
    </row>
    <row r="6145" spans="9:12" hidden="1" x14ac:dyDescent="0.25">
      <c r="I6145">
        <f t="shared" si="7787"/>
        <v>-6.8170109623570632</v>
      </c>
      <c r="J6145">
        <f t="shared" ref="J6145" si="7859">$H$5*(3.14*$C$5*$E$5)*(I6145-$D$5)</f>
        <v>-15.214438458136476</v>
      </c>
      <c r="K6145">
        <f t="shared" si="7789"/>
        <v>-6.7552078683993395</v>
      </c>
    </row>
    <row r="6146" spans="9:12" hidden="1" x14ac:dyDescent="0.25">
      <c r="I6146">
        <f t="shared" si="7787"/>
        <v>-6.7552078683993395</v>
      </c>
      <c r="J6146">
        <f t="shared" ref="J6146" si="7860">$H$6*(3.14*$C$6*$E$6)*(I6146-$D$6)</f>
        <v>-3.9372109553892191E-4</v>
      </c>
      <c r="K6146">
        <f t="shared" si="7789"/>
        <v>-6.7552062690513299</v>
      </c>
    </row>
    <row r="6147" spans="9:12" x14ac:dyDescent="0.25">
      <c r="I6147">
        <f t="shared" si="7787"/>
        <v>-6.7552062690513299</v>
      </c>
      <c r="J6147">
        <f t="shared" ref="J6147" si="7861">$H$7*(3.14*$C$7*$E$7)*(I6147-$D$7)</f>
        <v>-2.2625437530475925E-4</v>
      </c>
      <c r="K6147">
        <f t="shared" si="7789"/>
        <v>-6.7552053499756468</v>
      </c>
      <c r="L6147">
        <f t="shared" ref="L6147" si="7862">IF(K6147&gt;=F6144,1,0)</f>
        <v>0</v>
      </c>
    </row>
    <row r="6148" spans="9:12" hidden="1" x14ac:dyDescent="0.25">
      <c r="I6148">
        <f t="shared" si="7787"/>
        <v>-6.7552053499756468</v>
      </c>
      <c r="J6148">
        <f t="shared" ref="J6148" si="7863">$H$4*(3.14*$C$4*$E$4)*(I6148-$D$4)</f>
        <v>15.215058433607526</v>
      </c>
      <c r="K6148">
        <f t="shared" si="7789"/>
        <v>-6.8170109623570632</v>
      </c>
    </row>
    <row r="6149" spans="9:12" hidden="1" x14ac:dyDescent="0.25">
      <c r="I6149">
        <f t="shared" si="7787"/>
        <v>-6.8170109623570632</v>
      </c>
      <c r="J6149">
        <f t="shared" ref="J6149" si="7864">$H$5*(3.14*$C$5*$E$5)*(I6149-$D$5)</f>
        <v>-15.214438458136476</v>
      </c>
      <c r="K6149">
        <f t="shared" si="7789"/>
        <v>-6.7552078683993395</v>
      </c>
    </row>
    <row r="6150" spans="9:12" hidden="1" x14ac:dyDescent="0.25">
      <c r="I6150">
        <f t="shared" si="7787"/>
        <v>-6.7552078683993395</v>
      </c>
      <c r="J6150">
        <f t="shared" ref="J6150" si="7865">$H$6*(3.14*$C$6*$E$6)*(I6150-$D$6)</f>
        <v>-3.9372109553892191E-4</v>
      </c>
      <c r="K6150">
        <f t="shared" si="7789"/>
        <v>-6.7552062690513299</v>
      </c>
    </row>
    <row r="6151" spans="9:12" x14ac:dyDescent="0.25">
      <c r="I6151">
        <f t="shared" si="7787"/>
        <v>-6.7552062690513299</v>
      </c>
      <c r="J6151">
        <f t="shared" ref="J6151" si="7866">$H$7*(3.14*$C$7*$E$7)*(I6151-$D$7)</f>
        <v>-2.2625437530475925E-4</v>
      </c>
      <c r="K6151">
        <f t="shared" si="7789"/>
        <v>-6.7552053499756468</v>
      </c>
      <c r="L6151">
        <f t="shared" ref="L6151" si="7867">IF(K6151&gt;=F6148,1,0)</f>
        <v>0</v>
      </c>
    </row>
    <row r="6152" spans="9:12" hidden="1" x14ac:dyDescent="0.25">
      <c r="I6152">
        <f t="shared" si="7787"/>
        <v>-6.7552053499756468</v>
      </c>
      <c r="J6152">
        <f t="shared" ref="J6152" si="7868">$H$4*(3.14*$C$4*$E$4)*(I6152-$D$4)</f>
        <v>15.215058433607526</v>
      </c>
      <c r="K6152">
        <f t="shared" si="7789"/>
        <v>-6.8170109623570632</v>
      </c>
    </row>
    <row r="6153" spans="9:12" hidden="1" x14ac:dyDescent="0.25">
      <c r="I6153">
        <f t="shared" ref="I6153:I6216" si="7869">K6152</f>
        <v>-6.8170109623570632</v>
      </c>
      <c r="J6153">
        <f t="shared" ref="J6153" si="7870">$H$5*(3.14*$C$5*$E$5)*(I6153-$D$5)</f>
        <v>-15.214438458136476</v>
      </c>
      <c r="K6153">
        <f t="shared" ref="K6153:K6216" si="7871">I6153-(J6153/1000/(0.785*($E$4^2)*$C$4))</f>
        <v>-6.7552078683993395</v>
      </c>
    </row>
    <row r="6154" spans="9:12" hidden="1" x14ac:dyDescent="0.25">
      <c r="I6154">
        <f t="shared" si="7869"/>
        <v>-6.7552078683993395</v>
      </c>
      <c r="J6154">
        <f t="shared" ref="J6154" si="7872">$H$6*(3.14*$C$6*$E$6)*(I6154-$D$6)</f>
        <v>-3.9372109553892191E-4</v>
      </c>
      <c r="K6154">
        <f t="shared" si="7871"/>
        <v>-6.7552062690513299</v>
      </c>
    </row>
    <row r="6155" spans="9:12" x14ac:dyDescent="0.25">
      <c r="I6155">
        <f t="shared" si="7869"/>
        <v>-6.7552062690513299</v>
      </c>
      <c r="J6155">
        <f t="shared" ref="J6155" si="7873">$H$7*(3.14*$C$7*$E$7)*(I6155-$D$7)</f>
        <v>-2.2625437530475925E-4</v>
      </c>
      <c r="K6155">
        <f t="shared" si="7871"/>
        <v>-6.7552053499756468</v>
      </c>
      <c r="L6155">
        <f t="shared" ref="L6155" si="7874">IF(K6155&gt;=F6152,1,0)</f>
        <v>0</v>
      </c>
    </row>
    <row r="6156" spans="9:12" hidden="1" x14ac:dyDescent="0.25">
      <c r="I6156">
        <f t="shared" si="7869"/>
        <v>-6.7552053499756468</v>
      </c>
      <c r="J6156">
        <f t="shared" ref="J6156" si="7875">$H$4*(3.14*$C$4*$E$4)*(I6156-$D$4)</f>
        <v>15.215058433607526</v>
      </c>
      <c r="K6156">
        <f t="shared" si="7871"/>
        <v>-6.8170109623570632</v>
      </c>
    </row>
    <row r="6157" spans="9:12" hidden="1" x14ac:dyDescent="0.25">
      <c r="I6157">
        <f t="shared" si="7869"/>
        <v>-6.8170109623570632</v>
      </c>
      <c r="J6157">
        <f t="shared" ref="J6157" si="7876">$H$5*(3.14*$C$5*$E$5)*(I6157-$D$5)</f>
        <v>-15.214438458136476</v>
      </c>
      <c r="K6157">
        <f t="shared" si="7871"/>
        <v>-6.7552078683993395</v>
      </c>
    </row>
    <row r="6158" spans="9:12" hidden="1" x14ac:dyDescent="0.25">
      <c r="I6158">
        <f t="shared" si="7869"/>
        <v>-6.7552078683993395</v>
      </c>
      <c r="J6158">
        <f t="shared" ref="J6158" si="7877">$H$6*(3.14*$C$6*$E$6)*(I6158-$D$6)</f>
        <v>-3.9372109553892191E-4</v>
      </c>
      <c r="K6158">
        <f t="shared" si="7871"/>
        <v>-6.7552062690513299</v>
      </c>
    </row>
    <row r="6159" spans="9:12" x14ac:dyDescent="0.25">
      <c r="I6159">
        <f t="shared" si="7869"/>
        <v>-6.7552062690513299</v>
      </c>
      <c r="J6159">
        <f t="shared" ref="J6159" si="7878">$H$7*(3.14*$C$7*$E$7)*(I6159-$D$7)</f>
        <v>-2.2625437530475925E-4</v>
      </c>
      <c r="K6159">
        <f t="shared" si="7871"/>
        <v>-6.7552053499756468</v>
      </c>
      <c r="L6159">
        <f t="shared" ref="L6159" si="7879">IF(K6159&gt;=F6156,1,0)</f>
        <v>0</v>
      </c>
    </row>
    <row r="6160" spans="9:12" hidden="1" x14ac:dyDescent="0.25">
      <c r="I6160">
        <f t="shared" si="7869"/>
        <v>-6.7552053499756468</v>
      </c>
      <c r="J6160">
        <f t="shared" ref="J6160" si="7880">$H$4*(3.14*$C$4*$E$4)*(I6160-$D$4)</f>
        <v>15.215058433607526</v>
      </c>
      <c r="K6160">
        <f t="shared" si="7871"/>
        <v>-6.8170109623570632</v>
      </c>
    </row>
    <row r="6161" spans="9:12" hidden="1" x14ac:dyDescent="0.25">
      <c r="I6161">
        <f t="shared" si="7869"/>
        <v>-6.8170109623570632</v>
      </c>
      <c r="J6161">
        <f t="shared" ref="J6161" si="7881">$H$5*(3.14*$C$5*$E$5)*(I6161-$D$5)</f>
        <v>-15.214438458136476</v>
      </c>
      <c r="K6161">
        <f t="shared" si="7871"/>
        <v>-6.7552078683993395</v>
      </c>
    </row>
    <row r="6162" spans="9:12" hidden="1" x14ac:dyDescent="0.25">
      <c r="I6162">
        <f t="shared" si="7869"/>
        <v>-6.7552078683993395</v>
      </c>
      <c r="J6162">
        <f t="shared" ref="J6162" si="7882">$H$6*(3.14*$C$6*$E$6)*(I6162-$D$6)</f>
        <v>-3.9372109553892191E-4</v>
      </c>
      <c r="K6162">
        <f t="shared" si="7871"/>
        <v>-6.7552062690513299</v>
      </c>
    </row>
    <row r="6163" spans="9:12" x14ac:dyDescent="0.25">
      <c r="I6163">
        <f t="shared" si="7869"/>
        <v>-6.7552062690513299</v>
      </c>
      <c r="J6163">
        <f t="shared" ref="J6163" si="7883">$H$7*(3.14*$C$7*$E$7)*(I6163-$D$7)</f>
        <v>-2.2625437530475925E-4</v>
      </c>
      <c r="K6163">
        <f t="shared" si="7871"/>
        <v>-6.7552053499756468</v>
      </c>
      <c r="L6163">
        <f t="shared" ref="L6163" si="7884">IF(K6163&gt;=F6160,1,0)</f>
        <v>0</v>
      </c>
    </row>
    <row r="6164" spans="9:12" hidden="1" x14ac:dyDescent="0.25">
      <c r="I6164">
        <f t="shared" si="7869"/>
        <v>-6.7552053499756468</v>
      </c>
      <c r="J6164">
        <f t="shared" ref="J6164" si="7885">$H$4*(3.14*$C$4*$E$4)*(I6164-$D$4)</f>
        <v>15.215058433607526</v>
      </c>
      <c r="K6164">
        <f t="shared" si="7871"/>
        <v>-6.8170109623570632</v>
      </c>
    </row>
    <row r="6165" spans="9:12" hidden="1" x14ac:dyDescent="0.25">
      <c r="I6165">
        <f t="shared" si="7869"/>
        <v>-6.8170109623570632</v>
      </c>
      <c r="J6165">
        <f t="shared" ref="J6165" si="7886">$H$5*(3.14*$C$5*$E$5)*(I6165-$D$5)</f>
        <v>-15.214438458136476</v>
      </c>
      <c r="K6165">
        <f t="shared" si="7871"/>
        <v>-6.7552078683993395</v>
      </c>
    </row>
    <row r="6166" spans="9:12" hidden="1" x14ac:dyDescent="0.25">
      <c r="I6166">
        <f t="shared" si="7869"/>
        <v>-6.7552078683993395</v>
      </c>
      <c r="J6166">
        <f t="shared" ref="J6166" si="7887">$H$6*(3.14*$C$6*$E$6)*(I6166-$D$6)</f>
        <v>-3.9372109553892191E-4</v>
      </c>
      <c r="K6166">
        <f t="shared" si="7871"/>
        <v>-6.7552062690513299</v>
      </c>
    </row>
    <row r="6167" spans="9:12" x14ac:dyDescent="0.25">
      <c r="I6167">
        <f t="shared" si="7869"/>
        <v>-6.7552062690513299</v>
      </c>
      <c r="J6167">
        <f t="shared" ref="J6167" si="7888">$H$7*(3.14*$C$7*$E$7)*(I6167-$D$7)</f>
        <v>-2.2625437530475925E-4</v>
      </c>
      <c r="K6167">
        <f t="shared" si="7871"/>
        <v>-6.7552053499756468</v>
      </c>
      <c r="L6167">
        <f t="shared" ref="L6167" si="7889">IF(K6167&gt;=F6164,1,0)</f>
        <v>0</v>
      </c>
    </row>
    <row r="6168" spans="9:12" hidden="1" x14ac:dyDescent="0.25">
      <c r="I6168">
        <f t="shared" si="7869"/>
        <v>-6.7552053499756468</v>
      </c>
      <c r="J6168">
        <f t="shared" ref="J6168" si="7890">$H$4*(3.14*$C$4*$E$4)*(I6168-$D$4)</f>
        <v>15.215058433607526</v>
      </c>
      <c r="K6168">
        <f t="shared" si="7871"/>
        <v>-6.8170109623570632</v>
      </c>
    </row>
    <row r="6169" spans="9:12" hidden="1" x14ac:dyDescent="0.25">
      <c r="I6169">
        <f t="shared" si="7869"/>
        <v>-6.8170109623570632</v>
      </c>
      <c r="J6169">
        <f t="shared" ref="J6169" si="7891">$H$5*(3.14*$C$5*$E$5)*(I6169-$D$5)</f>
        <v>-15.214438458136476</v>
      </c>
      <c r="K6169">
        <f t="shared" si="7871"/>
        <v>-6.7552078683993395</v>
      </c>
    </row>
    <row r="6170" spans="9:12" hidden="1" x14ac:dyDescent="0.25">
      <c r="I6170">
        <f t="shared" si="7869"/>
        <v>-6.7552078683993395</v>
      </c>
      <c r="J6170">
        <f t="shared" ref="J6170" si="7892">$H$6*(3.14*$C$6*$E$6)*(I6170-$D$6)</f>
        <v>-3.9372109553892191E-4</v>
      </c>
      <c r="K6170">
        <f t="shared" si="7871"/>
        <v>-6.7552062690513299</v>
      </c>
    </row>
    <row r="6171" spans="9:12" x14ac:dyDescent="0.25">
      <c r="I6171">
        <f t="shared" si="7869"/>
        <v>-6.7552062690513299</v>
      </c>
      <c r="J6171">
        <f t="shared" ref="J6171" si="7893">$H$7*(3.14*$C$7*$E$7)*(I6171-$D$7)</f>
        <v>-2.2625437530475925E-4</v>
      </c>
      <c r="K6171">
        <f t="shared" si="7871"/>
        <v>-6.7552053499756468</v>
      </c>
      <c r="L6171">
        <f t="shared" ref="L6171" si="7894">IF(K6171&gt;=F6168,1,0)</f>
        <v>0</v>
      </c>
    </row>
    <row r="6172" spans="9:12" hidden="1" x14ac:dyDescent="0.25">
      <c r="I6172">
        <f t="shared" si="7869"/>
        <v>-6.7552053499756468</v>
      </c>
      <c r="J6172">
        <f t="shared" ref="J6172" si="7895">$H$4*(3.14*$C$4*$E$4)*(I6172-$D$4)</f>
        <v>15.215058433607526</v>
      </c>
      <c r="K6172">
        <f t="shared" si="7871"/>
        <v>-6.8170109623570632</v>
      </c>
    </row>
    <row r="6173" spans="9:12" hidden="1" x14ac:dyDescent="0.25">
      <c r="I6173">
        <f t="shared" si="7869"/>
        <v>-6.8170109623570632</v>
      </c>
      <c r="J6173">
        <f t="shared" ref="J6173" si="7896">$H$5*(3.14*$C$5*$E$5)*(I6173-$D$5)</f>
        <v>-15.214438458136476</v>
      </c>
      <c r="K6173">
        <f t="shared" si="7871"/>
        <v>-6.7552078683993395</v>
      </c>
    </row>
    <row r="6174" spans="9:12" hidden="1" x14ac:dyDescent="0.25">
      <c r="I6174">
        <f t="shared" si="7869"/>
        <v>-6.7552078683993395</v>
      </c>
      <c r="J6174">
        <f t="shared" ref="J6174" si="7897">$H$6*(3.14*$C$6*$E$6)*(I6174-$D$6)</f>
        <v>-3.9372109553892191E-4</v>
      </c>
      <c r="K6174">
        <f t="shared" si="7871"/>
        <v>-6.7552062690513299</v>
      </c>
    </row>
    <row r="6175" spans="9:12" x14ac:dyDescent="0.25">
      <c r="I6175">
        <f t="shared" si="7869"/>
        <v>-6.7552062690513299</v>
      </c>
      <c r="J6175">
        <f t="shared" ref="J6175" si="7898">$H$7*(3.14*$C$7*$E$7)*(I6175-$D$7)</f>
        <v>-2.2625437530475925E-4</v>
      </c>
      <c r="K6175">
        <f t="shared" si="7871"/>
        <v>-6.7552053499756468</v>
      </c>
      <c r="L6175">
        <f t="shared" ref="L6175" si="7899">IF(K6175&gt;=F6172,1,0)</f>
        <v>0</v>
      </c>
    </row>
    <row r="6176" spans="9:12" hidden="1" x14ac:dyDescent="0.25">
      <c r="I6176">
        <f t="shared" si="7869"/>
        <v>-6.7552053499756468</v>
      </c>
      <c r="J6176">
        <f t="shared" ref="J6176" si="7900">$H$4*(3.14*$C$4*$E$4)*(I6176-$D$4)</f>
        <v>15.215058433607526</v>
      </c>
      <c r="K6176">
        <f t="shared" si="7871"/>
        <v>-6.8170109623570632</v>
      </c>
    </row>
    <row r="6177" spans="9:12" hidden="1" x14ac:dyDescent="0.25">
      <c r="I6177">
        <f t="shared" si="7869"/>
        <v>-6.8170109623570632</v>
      </c>
      <c r="J6177">
        <f t="shared" ref="J6177" si="7901">$H$5*(3.14*$C$5*$E$5)*(I6177-$D$5)</f>
        <v>-15.214438458136476</v>
      </c>
      <c r="K6177">
        <f t="shared" si="7871"/>
        <v>-6.7552078683993395</v>
      </c>
    </row>
    <row r="6178" spans="9:12" hidden="1" x14ac:dyDescent="0.25">
      <c r="I6178">
        <f t="shared" si="7869"/>
        <v>-6.7552078683993395</v>
      </c>
      <c r="J6178">
        <f t="shared" ref="J6178" si="7902">$H$6*(3.14*$C$6*$E$6)*(I6178-$D$6)</f>
        <v>-3.9372109553892191E-4</v>
      </c>
      <c r="K6178">
        <f t="shared" si="7871"/>
        <v>-6.7552062690513299</v>
      </c>
    </row>
    <row r="6179" spans="9:12" x14ac:dyDescent="0.25">
      <c r="I6179">
        <f t="shared" si="7869"/>
        <v>-6.7552062690513299</v>
      </c>
      <c r="J6179">
        <f t="shared" ref="J6179" si="7903">$H$7*(3.14*$C$7*$E$7)*(I6179-$D$7)</f>
        <v>-2.2625437530475925E-4</v>
      </c>
      <c r="K6179">
        <f t="shared" si="7871"/>
        <v>-6.7552053499756468</v>
      </c>
      <c r="L6179">
        <f t="shared" ref="L6179" si="7904">IF(K6179&gt;=F6176,1,0)</f>
        <v>0</v>
      </c>
    </row>
    <row r="6180" spans="9:12" hidden="1" x14ac:dyDescent="0.25">
      <c r="I6180">
        <f t="shared" si="7869"/>
        <v>-6.7552053499756468</v>
      </c>
      <c r="J6180">
        <f t="shared" ref="J6180" si="7905">$H$4*(3.14*$C$4*$E$4)*(I6180-$D$4)</f>
        <v>15.215058433607526</v>
      </c>
      <c r="K6180">
        <f t="shared" si="7871"/>
        <v>-6.8170109623570632</v>
      </c>
    </row>
    <row r="6181" spans="9:12" hidden="1" x14ac:dyDescent="0.25">
      <c r="I6181">
        <f t="shared" si="7869"/>
        <v>-6.8170109623570632</v>
      </c>
      <c r="J6181">
        <f t="shared" ref="J6181" si="7906">$H$5*(3.14*$C$5*$E$5)*(I6181-$D$5)</f>
        <v>-15.214438458136476</v>
      </c>
      <c r="K6181">
        <f t="shared" si="7871"/>
        <v>-6.7552078683993395</v>
      </c>
    </row>
    <row r="6182" spans="9:12" hidden="1" x14ac:dyDescent="0.25">
      <c r="I6182">
        <f t="shared" si="7869"/>
        <v>-6.7552078683993395</v>
      </c>
      <c r="J6182">
        <f t="shared" ref="J6182" si="7907">$H$6*(3.14*$C$6*$E$6)*(I6182-$D$6)</f>
        <v>-3.9372109553892191E-4</v>
      </c>
      <c r="K6182">
        <f t="shared" si="7871"/>
        <v>-6.7552062690513299</v>
      </c>
    </row>
    <row r="6183" spans="9:12" x14ac:dyDescent="0.25">
      <c r="I6183">
        <f t="shared" si="7869"/>
        <v>-6.7552062690513299</v>
      </c>
      <c r="J6183">
        <f t="shared" ref="J6183" si="7908">$H$7*(3.14*$C$7*$E$7)*(I6183-$D$7)</f>
        <v>-2.2625437530475925E-4</v>
      </c>
      <c r="K6183">
        <f t="shared" si="7871"/>
        <v>-6.7552053499756468</v>
      </c>
      <c r="L6183">
        <f t="shared" ref="L6183" si="7909">IF(K6183&gt;=F6180,1,0)</f>
        <v>0</v>
      </c>
    </row>
    <row r="6184" spans="9:12" hidden="1" x14ac:dyDescent="0.25">
      <c r="I6184">
        <f t="shared" si="7869"/>
        <v>-6.7552053499756468</v>
      </c>
      <c r="J6184">
        <f t="shared" ref="J6184" si="7910">$H$4*(3.14*$C$4*$E$4)*(I6184-$D$4)</f>
        <v>15.215058433607526</v>
      </c>
      <c r="K6184">
        <f t="shared" si="7871"/>
        <v>-6.8170109623570632</v>
      </c>
    </row>
    <row r="6185" spans="9:12" hidden="1" x14ac:dyDescent="0.25">
      <c r="I6185">
        <f t="shared" si="7869"/>
        <v>-6.8170109623570632</v>
      </c>
      <c r="J6185">
        <f t="shared" ref="J6185" si="7911">$H$5*(3.14*$C$5*$E$5)*(I6185-$D$5)</f>
        <v>-15.214438458136476</v>
      </c>
      <c r="K6185">
        <f t="shared" si="7871"/>
        <v>-6.7552078683993395</v>
      </c>
    </row>
    <row r="6186" spans="9:12" hidden="1" x14ac:dyDescent="0.25">
      <c r="I6186">
        <f t="shared" si="7869"/>
        <v>-6.7552078683993395</v>
      </c>
      <c r="J6186">
        <f t="shared" ref="J6186" si="7912">$H$6*(3.14*$C$6*$E$6)*(I6186-$D$6)</f>
        <v>-3.9372109553892191E-4</v>
      </c>
      <c r="K6186">
        <f t="shared" si="7871"/>
        <v>-6.7552062690513299</v>
      </c>
    </row>
    <row r="6187" spans="9:12" x14ac:dyDescent="0.25">
      <c r="I6187">
        <f t="shared" si="7869"/>
        <v>-6.7552062690513299</v>
      </c>
      <c r="J6187">
        <f t="shared" ref="J6187" si="7913">$H$7*(3.14*$C$7*$E$7)*(I6187-$D$7)</f>
        <v>-2.2625437530475925E-4</v>
      </c>
      <c r="K6187">
        <f t="shared" si="7871"/>
        <v>-6.7552053499756468</v>
      </c>
      <c r="L6187">
        <f t="shared" ref="L6187" si="7914">IF(K6187&gt;=F6184,1,0)</f>
        <v>0</v>
      </c>
    </row>
    <row r="6188" spans="9:12" hidden="1" x14ac:dyDescent="0.25">
      <c r="I6188">
        <f t="shared" si="7869"/>
        <v>-6.7552053499756468</v>
      </c>
      <c r="J6188">
        <f t="shared" ref="J6188" si="7915">$H$4*(3.14*$C$4*$E$4)*(I6188-$D$4)</f>
        <v>15.215058433607526</v>
      </c>
      <c r="K6188">
        <f t="shared" si="7871"/>
        <v>-6.8170109623570632</v>
      </c>
    </row>
    <row r="6189" spans="9:12" hidden="1" x14ac:dyDescent="0.25">
      <c r="I6189">
        <f t="shared" si="7869"/>
        <v>-6.8170109623570632</v>
      </c>
      <c r="J6189">
        <f t="shared" ref="J6189" si="7916">$H$5*(3.14*$C$5*$E$5)*(I6189-$D$5)</f>
        <v>-15.214438458136476</v>
      </c>
      <c r="K6189">
        <f t="shared" si="7871"/>
        <v>-6.7552078683993395</v>
      </c>
    </row>
    <row r="6190" spans="9:12" hidden="1" x14ac:dyDescent="0.25">
      <c r="I6190">
        <f t="shared" si="7869"/>
        <v>-6.7552078683993395</v>
      </c>
      <c r="J6190">
        <f t="shared" ref="J6190" si="7917">$H$6*(3.14*$C$6*$E$6)*(I6190-$D$6)</f>
        <v>-3.9372109553892191E-4</v>
      </c>
      <c r="K6190">
        <f t="shared" si="7871"/>
        <v>-6.7552062690513299</v>
      </c>
    </row>
    <row r="6191" spans="9:12" x14ac:dyDescent="0.25">
      <c r="I6191">
        <f t="shared" si="7869"/>
        <v>-6.7552062690513299</v>
      </c>
      <c r="J6191">
        <f t="shared" ref="J6191" si="7918">$H$7*(3.14*$C$7*$E$7)*(I6191-$D$7)</f>
        <v>-2.2625437530475925E-4</v>
      </c>
      <c r="K6191">
        <f t="shared" si="7871"/>
        <v>-6.7552053499756468</v>
      </c>
      <c r="L6191">
        <f t="shared" ref="L6191" si="7919">IF(K6191&gt;=F6188,1,0)</f>
        <v>0</v>
      </c>
    </row>
    <row r="6192" spans="9:12" hidden="1" x14ac:dyDescent="0.25">
      <c r="I6192">
        <f t="shared" si="7869"/>
        <v>-6.7552053499756468</v>
      </c>
      <c r="J6192">
        <f t="shared" ref="J6192" si="7920">$H$4*(3.14*$C$4*$E$4)*(I6192-$D$4)</f>
        <v>15.215058433607526</v>
      </c>
      <c r="K6192">
        <f t="shared" si="7871"/>
        <v>-6.8170109623570632</v>
      </c>
    </row>
    <row r="6193" spans="9:12" hidden="1" x14ac:dyDescent="0.25">
      <c r="I6193">
        <f t="shared" si="7869"/>
        <v>-6.8170109623570632</v>
      </c>
      <c r="J6193">
        <f t="shared" ref="J6193" si="7921">$H$5*(3.14*$C$5*$E$5)*(I6193-$D$5)</f>
        <v>-15.214438458136476</v>
      </c>
      <c r="K6193">
        <f t="shared" si="7871"/>
        <v>-6.7552078683993395</v>
      </c>
    </row>
    <row r="6194" spans="9:12" hidden="1" x14ac:dyDescent="0.25">
      <c r="I6194">
        <f t="shared" si="7869"/>
        <v>-6.7552078683993395</v>
      </c>
      <c r="J6194">
        <f t="shared" ref="J6194" si="7922">$H$6*(3.14*$C$6*$E$6)*(I6194-$D$6)</f>
        <v>-3.9372109553892191E-4</v>
      </c>
      <c r="K6194">
        <f t="shared" si="7871"/>
        <v>-6.7552062690513299</v>
      </c>
    </row>
    <row r="6195" spans="9:12" x14ac:dyDescent="0.25">
      <c r="I6195">
        <f t="shared" si="7869"/>
        <v>-6.7552062690513299</v>
      </c>
      <c r="J6195">
        <f t="shared" ref="J6195" si="7923">$H$7*(3.14*$C$7*$E$7)*(I6195-$D$7)</f>
        <v>-2.2625437530475925E-4</v>
      </c>
      <c r="K6195">
        <f t="shared" si="7871"/>
        <v>-6.7552053499756468</v>
      </c>
      <c r="L6195">
        <f t="shared" ref="L6195" si="7924">IF(K6195&gt;=F6192,1,0)</f>
        <v>0</v>
      </c>
    </row>
    <row r="6196" spans="9:12" hidden="1" x14ac:dyDescent="0.25">
      <c r="I6196">
        <f t="shared" si="7869"/>
        <v>-6.7552053499756468</v>
      </c>
      <c r="J6196">
        <f t="shared" ref="J6196" si="7925">$H$4*(3.14*$C$4*$E$4)*(I6196-$D$4)</f>
        <v>15.215058433607526</v>
      </c>
      <c r="K6196">
        <f t="shared" si="7871"/>
        <v>-6.8170109623570632</v>
      </c>
    </row>
    <row r="6197" spans="9:12" hidden="1" x14ac:dyDescent="0.25">
      <c r="I6197">
        <f t="shared" si="7869"/>
        <v>-6.8170109623570632</v>
      </c>
      <c r="J6197">
        <f t="shared" ref="J6197" si="7926">$H$5*(3.14*$C$5*$E$5)*(I6197-$D$5)</f>
        <v>-15.214438458136476</v>
      </c>
      <c r="K6197">
        <f t="shared" si="7871"/>
        <v>-6.7552078683993395</v>
      </c>
    </row>
    <row r="6198" spans="9:12" hidden="1" x14ac:dyDescent="0.25">
      <c r="I6198">
        <f t="shared" si="7869"/>
        <v>-6.7552078683993395</v>
      </c>
      <c r="J6198">
        <f t="shared" ref="J6198" si="7927">$H$6*(3.14*$C$6*$E$6)*(I6198-$D$6)</f>
        <v>-3.9372109553892191E-4</v>
      </c>
      <c r="K6198">
        <f t="shared" si="7871"/>
        <v>-6.7552062690513299</v>
      </c>
    </row>
    <row r="6199" spans="9:12" x14ac:dyDescent="0.25">
      <c r="I6199">
        <f t="shared" si="7869"/>
        <v>-6.7552062690513299</v>
      </c>
      <c r="J6199">
        <f t="shared" ref="J6199" si="7928">$H$7*(3.14*$C$7*$E$7)*(I6199-$D$7)</f>
        <v>-2.2625437530475925E-4</v>
      </c>
      <c r="K6199">
        <f t="shared" si="7871"/>
        <v>-6.7552053499756468</v>
      </c>
      <c r="L6199">
        <f t="shared" ref="L6199" si="7929">IF(K6199&gt;=F6196,1,0)</f>
        <v>0</v>
      </c>
    </row>
    <row r="6200" spans="9:12" hidden="1" x14ac:dyDescent="0.25">
      <c r="I6200">
        <f t="shared" si="7869"/>
        <v>-6.7552053499756468</v>
      </c>
      <c r="J6200">
        <f t="shared" ref="J6200" si="7930">$H$4*(3.14*$C$4*$E$4)*(I6200-$D$4)</f>
        <v>15.215058433607526</v>
      </c>
      <c r="K6200">
        <f t="shared" si="7871"/>
        <v>-6.8170109623570632</v>
      </c>
    </row>
    <row r="6201" spans="9:12" hidden="1" x14ac:dyDescent="0.25">
      <c r="I6201">
        <f t="shared" si="7869"/>
        <v>-6.8170109623570632</v>
      </c>
      <c r="J6201">
        <f t="shared" ref="J6201" si="7931">$H$5*(3.14*$C$5*$E$5)*(I6201-$D$5)</f>
        <v>-15.214438458136476</v>
      </c>
      <c r="K6201">
        <f t="shared" si="7871"/>
        <v>-6.7552078683993395</v>
      </c>
    </row>
    <row r="6202" spans="9:12" hidden="1" x14ac:dyDescent="0.25">
      <c r="I6202">
        <f t="shared" si="7869"/>
        <v>-6.7552078683993395</v>
      </c>
      <c r="J6202">
        <f t="shared" ref="J6202" si="7932">$H$6*(3.14*$C$6*$E$6)*(I6202-$D$6)</f>
        <v>-3.9372109553892191E-4</v>
      </c>
      <c r="K6202">
        <f t="shared" si="7871"/>
        <v>-6.7552062690513299</v>
      </c>
    </row>
    <row r="6203" spans="9:12" x14ac:dyDescent="0.25">
      <c r="I6203">
        <f t="shared" si="7869"/>
        <v>-6.7552062690513299</v>
      </c>
      <c r="J6203">
        <f t="shared" ref="J6203" si="7933">$H$7*(3.14*$C$7*$E$7)*(I6203-$D$7)</f>
        <v>-2.2625437530475925E-4</v>
      </c>
      <c r="K6203">
        <f t="shared" si="7871"/>
        <v>-6.7552053499756468</v>
      </c>
      <c r="L6203">
        <f t="shared" ref="L6203" si="7934">IF(K6203&gt;=F6200,1,0)</f>
        <v>0</v>
      </c>
    </row>
    <row r="6204" spans="9:12" hidden="1" x14ac:dyDescent="0.25">
      <c r="I6204">
        <f t="shared" si="7869"/>
        <v>-6.7552053499756468</v>
      </c>
      <c r="J6204">
        <f t="shared" ref="J6204" si="7935">$H$4*(3.14*$C$4*$E$4)*(I6204-$D$4)</f>
        <v>15.215058433607526</v>
      </c>
      <c r="K6204">
        <f t="shared" si="7871"/>
        <v>-6.8170109623570632</v>
      </c>
    </row>
    <row r="6205" spans="9:12" hidden="1" x14ac:dyDescent="0.25">
      <c r="I6205">
        <f t="shared" si="7869"/>
        <v>-6.8170109623570632</v>
      </c>
      <c r="J6205">
        <f t="shared" ref="J6205" si="7936">$H$5*(3.14*$C$5*$E$5)*(I6205-$D$5)</f>
        <v>-15.214438458136476</v>
      </c>
      <c r="K6205">
        <f t="shared" si="7871"/>
        <v>-6.7552078683993395</v>
      </c>
    </row>
    <row r="6206" spans="9:12" hidden="1" x14ac:dyDescent="0.25">
      <c r="I6206">
        <f t="shared" si="7869"/>
        <v>-6.7552078683993395</v>
      </c>
      <c r="J6206">
        <f t="shared" ref="J6206" si="7937">$H$6*(3.14*$C$6*$E$6)*(I6206-$D$6)</f>
        <v>-3.9372109553892191E-4</v>
      </c>
      <c r="K6206">
        <f t="shared" si="7871"/>
        <v>-6.7552062690513299</v>
      </c>
    </row>
    <row r="6207" spans="9:12" x14ac:dyDescent="0.25">
      <c r="I6207">
        <f t="shared" si="7869"/>
        <v>-6.7552062690513299</v>
      </c>
      <c r="J6207">
        <f t="shared" ref="J6207" si="7938">$H$7*(3.14*$C$7*$E$7)*(I6207-$D$7)</f>
        <v>-2.2625437530475925E-4</v>
      </c>
      <c r="K6207">
        <f t="shared" si="7871"/>
        <v>-6.7552053499756468</v>
      </c>
      <c r="L6207">
        <f t="shared" ref="L6207" si="7939">IF(K6207&gt;=F6204,1,0)</f>
        <v>0</v>
      </c>
    </row>
    <row r="6208" spans="9:12" hidden="1" x14ac:dyDescent="0.25">
      <c r="I6208">
        <f t="shared" si="7869"/>
        <v>-6.7552053499756468</v>
      </c>
      <c r="J6208">
        <f t="shared" ref="J6208" si="7940">$H$4*(3.14*$C$4*$E$4)*(I6208-$D$4)</f>
        <v>15.215058433607526</v>
      </c>
      <c r="K6208">
        <f t="shared" si="7871"/>
        <v>-6.8170109623570632</v>
      </c>
    </row>
    <row r="6209" spans="9:12" hidden="1" x14ac:dyDescent="0.25">
      <c r="I6209">
        <f t="shared" si="7869"/>
        <v>-6.8170109623570632</v>
      </c>
      <c r="J6209">
        <f t="shared" ref="J6209" si="7941">$H$5*(3.14*$C$5*$E$5)*(I6209-$D$5)</f>
        <v>-15.214438458136476</v>
      </c>
      <c r="K6209">
        <f t="shared" si="7871"/>
        <v>-6.7552078683993395</v>
      </c>
    </row>
    <row r="6210" spans="9:12" hidden="1" x14ac:dyDescent="0.25">
      <c r="I6210">
        <f t="shared" si="7869"/>
        <v>-6.7552078683993395</v>
      </c>
      <c r="J6210">
        <f t="shared" ref="J6210" si="7942">$H$6*(3.14*$C$6*$E$6)*(I6210-$D$6)</f>
        <v>-3.9372109553892191E-4</v>
      </c>
      <c r="K6210">
        <f t="shared" si="7871"/>
        <v>-6.7552062690513299</v>
      </c>
    </row>
    <row r="6211" spans="9:12" x14ac:dyDescent="0.25">
      <c r="I6211">
        <f t="shared" si="7869"/>
        <v>-6.7552062690513299</v>
      </c>
      <c r="J6211">
        <f t="shared" ref="J6211" si="7943">$H$7*(3.14*$C$7*$E$7)*(I6211-$D$7)</f>
        <v>-2.2625437530475925E-4</v>
      </c>
      <c r="K6211">
        <f t="shared" si="7871"/>
        <v>-6.7552053499756468</v>
      </c>
      <c r="L6211">
        <f t="shared" ref="L6211" si="7944">IF(K6211&gt;=F6208,1,0)</f>
        <v>0</v>
      </c>
    </row>
    <row r="6212" spans="9:12" hidden="1" x14ac:dyDescent="0.25">
      <c r="I6212">
        <f t="shared" si="7869"/>
        <v>-6.7552053499756468</v>
      </c>
      <c r="J6212">
        <f t="shared" ref="J6212" si="7945">$H$4*(3.14*$C$4*$E$4)*(I6212-$D$4)</f>
        <v>15.215058433607526</v>
      </c>
      <c r="K6212">
        <f t="shared" si="7871"/>
        <v>-6.8170109623570632</v>
      </c>
    </row>
    <row r="6213" spans="9:12" hidden="1" x14ac:dyDescent="0.25">
      <c r="I6213">
        <f t="shared" si="7869"/>
        <v>-6.8170109623570632</v>
      </c>
      <c r="J6213">
        <f t="shared" ref="J6213" si="7946">$H$5*(3.14*$C$5*$E$5)*(I6213-$D$5)</f>
        <v>-15.214438458136476</v>
      </c>
      <c r="K6213">
        <f t="shared" si="7871"/>
        <v>-6.7552078683993395</v>
      </c>
    </row>
    <row r="6214" spans="9:12" hidden="1" x14ac:dyDescent="0.25">
      <c r="I6214">
        <f t="shared" si="7869"/>
        <v>-6.7552078683993395</v>
      </c>
      <c r="J6214">
        <f t="shared" ref="J6214" si="7947">$H$6*(3.14*$C$6*$E$6)*(I6214-$D$6)</f>
        <v>-3.9372109553892191E-4</v>
      </c>
      <c r="K6214">
        <f t="shared" si="7871"/>
        <v>-6.7552062690513299</v>
      </c>
    </row>
    <row r="6215" spans="9:12" x14ac:dyDescent="0.25">
      <c r="I6215">
        <f t="shared" si="7869"/>
        <v>-6.7552062690513299</v>
      </c>
      <c r="J6215">
        <f t="shared" ref="J6215" si="7948">$H$7*(3.14*$C$7*$E$7)*(I6215-$D$7)</f>
        <v>-2.2625437530475925E-4</v>
      </c>
      <c r="K6215">
        <f t="shared" si="7871"/>
        <v>-6.7552053499756468</v>
      </c>
      <c r="L6215">
        <f t="shared" ref="L6215" si="7949">IF(K6215&gt;=F6212,1,0)</f>
        <v>0</v>
      </c>
    </row>
    <row r="6216" spans="9:12" hidden="1" x14ac:dyDescent="0.25">
      <c r="I6216">
        <f t="shared" si="7869"/>
        <v>-6.7552053499756468</v>
      </c>
      <c r="J6216">
        <f t="shared" ref="J6216" si="7950">$H$4*(3.14*$C$4*$E$4)*(I6216-$D$4)</f>
        <v>15.215058433607526</v>
      </c>
      <c r="K6216">
        <f t="shared" si="7871"/>
        <v>-6.8170109623570632</v>
      </c>
    </row>
    <row r="6217" spans="9:12" hidden="1" x14ac:dyDescent="0.25">
      <c r="I6217">
        <f t="shared" ref="I6217:I6280" si="7951">K6216</f>
        <v>-6.8170109623570632</v>
      </c>
      <c r="J6217">
        <f t="shared" ref="J6217" si="7952">$H$5*(3.14*$C$5*$E$5)*(I6217-$D$5)</f>
        <v>-15.214438458136476</v>
      </c>
      <c r="K6217">
        <f t="shared" ref="K6217:K6280" si="7953">I6217-(J6217/1000/(0.785*($E$4^2)*$C$4))</f>
        <v>-6.7552078683993395</v>
      </c>
    </row>
    <row r="6218" spans="9:12" hidden="1" x14ac:dyDescent="0.25">
      <c r="I6218">
        <f t="shared" si="7951"/>
        <v>-6.7552078683993395</v>
      </c>
      <c r="J6218">
        <f t="shared" ref="J6218" si="7954">$H$6*(3.14*$C$6*$E$6)*(I6218-$D$6)</f>
        <v>-3.9372109553892191E-4</v>
      </c>
      <c r="K6218">
        <f t="shared" si="7953"/>
        <v>-6.7552062690513299</v>
      </c>
    </row>
    <row r="6219" spans="9:12" x14ac:dyDescent="0.25">
      <c r="I6219">
        <f t="shared" si="7951"/>
        <v>-6.7552062690513299</v>
      </c>
      <c r="J6219">
        <f t="shared" ref="J6219" si="7955">$H$7*(3.14*$C$7*$E$7)*(I6219-$D$7)</f>
        <v>-2.2625437530475925E-4</v>
      </c>
      <c r="K6219">
        <f t="shared" si="7953"/>
        <v>-6.7552053499756468</v>
      </c>
      <c r="L6219">
        <f t="shared" ref="L6219" si="7956">IF(K6219&gt;=F6216,1,0)</f>
        <v>0</v>
      </c>
    </row>
    <row r="6220" spans="9:12" hidden="1" x14ac:dyDescent="0.25">
      <c r="I6220">
        <f t="shared" si="7951"/>
        <v>-6.7552053499756468</v>
      </c>
      <c r="J6220">
        <f t="shared" ref="J6220" si="7957">$H$4*(3.14*$C$4*$E$4)*(I6220-$D$4)</f>
        <v>15.215058433607526</v>
      </c>
      <c r="K6220">
        <f t="shared" si="7953"/>
        <v>-6.8170109623570632</v>
      </c>
    </row>
    <row r="6221" spans="9:12" hidden="1" x14ac:dyDescent="0.25">
      <c r="I6221">
        <f t="shared" si="7951"/>
        <v>-6.8170109623570632</v>
      </c>
      <c r="J6221">
        <f t="shared" ref="J6221" si="7958">$H$5*(3.14*$C$5*$E$5)*(I6221-$D$5)</f>
        <v>-15.214438458136476</v>
      </c>
      <c r="K6221">
        <f t="shared" si="7953"/>
        <v>-6.7552078683993395</v>
      </c>
    </row>
    <row r="6222" spans="9:12" hidden="1" x14ac:dyDescent="0.25">
      <c r="I6222">
        <f t="shared" si="7951"/>
        <v>-6.7552078683993395</v>
      </c>
      <c r="J6222">
        <f t="shared" ref="J6222" si="7959">$H$6*(3.14*$C$6*$E$6)*(I6222-$D$6)</f>
        <v>-3.9372109553892191E-4</v>
      </c>
      <c r="K6222">
        <f t="shared" si="7953"/>
        <v>-6.7552062690513299</v>
      </c>
    </row>
    <row r="6223" spans="9:12" x14ac:dyDescent="0.25">
      <c r="I6223">
        <f t="shared" si="7951"/>
        <v>-6.7552062690513299</v>
      </c>
      <c r="J6223">
        <f t="shared" ref="J6223" si="7960">$H$7*(3.14*$C$7*$E$7)*(I6223-$D$7)</f>
        <v>-2.2625437530475925E-4</v>
      </c>
      <c r="K6223">
        <f t="shared" si="7953"/>
        <v>-6.7552053499756468</v>
      </c>
      <c r="L6223">
        <f t="shared" ref="L6223" si="7961">IF(K6223&gt;=F6220,1,0)</f>
        <v>0</v>
      </c>
    </row>
    <row r="6224" spans="9:12" hidden="1" x14ac:dyDescent="0.25">
      <c r="I6224">
        <f t="shared" si="7951"/>
        <v>-6.7552053499756468</v>
      </c>
      <c r="J6224">
        <f t="shared" ref="J6224" si="7962">$H$4*(3.14*$C$4*$E$4)*(I6224-$D$4)</f>
        <v>15.215058433607526</v>
      </c>
      <c r="K6224">
        <f t="shared" si="7953"/>
        <v>-6.8170109623570632</v>
      </c>
    </row>
    <row r="6225" spans="9:12" hidden="1" x14ac:dyDescent="0.25">
      <c r="I6225">
        <f t="shared" si="7951"/>
        <v>-6.8170109623570632</v>
      </c>
      <c r="J6225">
        <f t="shared" ref="J6225" si="7963">$H$5*(3.14*$C$5*$E$5)*(I6225-$D$5)</f>
        <v>-15.214438458136476</v>
      </c>
      <c r="K6225">
        <f t="shared" si="7953"/>
        <v>-6.7552078683993395</v>
      </c>
    </row>
    <row r="6226" spans="9:12" hidden="1" x14ac:dyDescent="0.25">
      <c r="I6226">
        <f t="shared" si="7951"/>
        <v>-6.7552078683993395</v>
      </c>
      <c r="J6226">
        <f t="shared" ref="J6226" si="7964">$H$6*(3.14*$C$6*$E$6)*(I6226-$D$6)</f>
        <v>-3.9372109553892191E-4</v>
      </c>
      <c r="K6226">
        <f t="shared" si="7953"/>
        <v>-6.7552062690513299</v>
      </c>
    </row>
    <row r="6227" spans="9:12" x14ac:dyDescent="0.25">
      <c r="I6227">
        <f t="shared" si="7951"/>
        <v>-6.7552062690513299</v>
      </c>
      <c r="J6227">
        <f t="shared" ref="J6227" si="7965">$H$7*(3.14*$C$7*$E$7)*(I6227-$D$7)</f>
        <v>-2.2625437530475925E-4</v>
      </c>
      <c r="K6227">
        <f t="shared" si="7953"/>
        <v>-6.7552053499756468</v>
      </c>
      <c r="L6227">
        <f t="shared" ref="L6227" si="7966">IF(K6227&gt;=F6224,1,0)</f>
        <v>0</v>
      </c>
    </row>
    <row r="6228" spans="9:12" hidden="1" x14ac:dyDescent="0.25">
      <c r="I6228">
        <f t="shared" si="7951"/>
        <v>-6.7552053499756468</v>
      </c>
      <c r="J6228">
        <f t="shared" ref="J6228" si="7967">$H$4*(3.14*$C$4*$E$4)*(I6228-$D$4)</f>
        <v>15.215058433607526</v>
      </c>
      <c r="K6228">
        <f t="shared" si="7953"/>
        <v>-6.8170109623570632</v>
      </c>
    </row>
    <row r="6229" spans="9:12" hidden="1" x14ac:dyDescent="0.25">
      <c r="I6229">
        <f t="shared" si="7951"/>
        <v>-6.8170109623570632</v>
      </c>
      <c r="J6229">
        <f t="shared" ref="J6229" si="7968">$H$5*(3.14*$C$5*$E$5)*(I6229-$D$5)</f>
        <v>-15.214438458136476</v>
      </c>
      <c r="K6229">
        <f t="shared" si="7953"/>
        <v>-6.7552078683993395</v>
      </c>
    </row>
    <row r="6230" spans="9:12" hidden="1" x14ac:dyDescent="0.25">
      <c r="I6230">
        <f t="shared" si="7951"/>
        <v>-6.7552078683993395</v>
      </c>
      <c r="J6230">
        <f t="shared" ref="J6230" si="7969">$H$6*(3.14*$C$6*$E$6)*(I6230-$D$6)</f>
        <v>-3.9372109553892191E-4</v>
      </c>
      <c r="K6230">
        <f t="shared" si="7953"/>
        <v>-6.7552062690513299</v>
      </c>
    </row>
    <row r="6231" spans="9:12" x14ac:dyDescent="0.25">
      <c r="I6231">
        <f t="shared" si="7951"/>
        <v>-6.7552062690513299</v>
      </c>
      <c r="J6231">
        <f t="shared" ref="J6231" si="7970">$H$7*(3.14*$C$7*$E$7)*(I6231-$D$7)</f>
        <v>-2.2625437530475925E-4</v>
      </c>
      <c r="K6231">
        <f t="shared" si="7953"/>
        <v>-6.7552053499756468</v>
      </c>
      <c r="L6231">
        <f t="shared" ref="L6231" si="7971">IF(K6231&gt;=F6228,1,0)</f>
        <v>0</v>
      </c>
    </row>
    <row r="6232" spans="9:12" hidden="1" x14ac:dyDescent="0.25">
      <c r="I6232">
        <f t="shared" si="7951"/>
        <v>-6.7552053499756468</v>
      </c>
      <c r="J6232">
        <f t="shared" ref="J6232" si="7972">$H$4*(3.14*$C$4*$E$4)*(I6232-$D$4)</f>
        <v>15.215058433607526</v>
      </c>
      <c r="K6232">
        <f t="shared" si="7953"/>
        <v>-6.8170109623570632</v>
      </c>
    </row>
    <row r="6233" spans="9:12" hidden="1" x14ac:dyDescent="0.25">
      <c r="I6233">
        <f t="shared" si="7951"/>
        <v>-6.8170109623570632</v>
      </c>
      <c r="J6233">
        <f t="shared" ref="J6233" si="7973">$H$5*(3.14*$C$5*$E$5)*(I6233-$D$5)</f>
        <v>-15.214438458136476</v>
      </c>
      <c r="K6233">
        <f t="shared" si="7953"/>
        <v>-6.7552078683993395</v>
      </c>
    </row>
    <row r="6234" spans="9:12" hidden="1" x14ac:dyDescent="0.25">
      <c r="I6234">
        <f t="shared" si="7951"/>
        <v>-6.7552078683993395</v>
      </c>
      <c r="J6234">
        <f t="shared" ref="J6234" si="7974">$H$6*(3.14*$C$6*$E$6)*(I6234-$D$6)</f>
        <v>-3.9372109553892191E-4</v>
      </c>
      <c r="K6234">
        <f t="shared" si="7953"/>
        <v>-6.7552062690513299</v>
      </c>
    </row>
    <row r="6235" spans="9:12" x14ac:dyDescent="0.25">
      <c r="I6235">
        <f t="shared" si="7951"/>
        <v>-6.7552062690513299</v>
      </c>
      <c r="J6235">
        <f t="shared" ref="J6235" si="7975">$H$7*(3.14*$C$7*$E$7)*(I6235-$D$7)</f>
        <v>-2.2625437530475925E-4</v>
      </c>
      <c r="K6235">
        <f t="shared" si="7953"/>
        <v>-6.7552053499756468</v>
      </c>
      <c r="L6235">
        <f t="shared" ref="L6235" si="7976">IF(K6235&gt;=F6232,1,0)</f>
        <v>0</v>
      </c>
    </row>
    <row r="6236" spans="9:12" hidden="1" x14ac:dyDescent="0.25">
      <c r="I6236">
        <f t="shared" si="7951"/>
        <v>-6.7552053499756468</v>
      </c>
      <c r="J6236">
        <f t="shared" ref="J6236" si="7977">$H$4*(3.14*$C$4*$E$4)*(I6236-$D$4)</f>
        <v>15.215058433607526</v>
      </c>
      <c r="K6236">
        <f t="shared" si="7953"/>
        <v>-6.8170109623570632</v>
      </c>
    </row>
    <row r="6237" spans="9:12" hidden="1" x14ac:dyDescent="0.25">
      <c r="I6237">
        <f t="shared" si="7951"/>
        <v>-6.8170109623570632</v>
      </c>
      <c r="J6237">
        <f t="shared" ref="J6237" si="7978">$H$5*(3.14*$C$5*$E$5)*(I6237-$D$5)</f>
        <v>-15.214438458136476</v>
      </c>
      <c r="K6237">
        <f t="shared" si="7953"/>
        <v>-6.7552078683993395</v>
      </c>
    </row>
    <row r="6238" spans="9:12" hidden="1" x14ac:dyDescent="0.25">
      <c r="I6238">
        <f t="shared" si="7951"/>
        <v>-6.7552078683993395</v>
      </c>
      <c r="J6238">
        <f t="shared" ref="J6238" si="7979">$H$6*(3.14*$C$6*$E$6)*(I6238-$D$6)</f>
        <v>-3.9372109553892191E-4</v>
      </c>
      <c r="K6238">
        <f t="shared" si="7953"/>
        <v>-6.7552062690513299</v>
      </c>
    </row>
    <row r="6239" spans="9:12" x14ac:dyDescent="0.25">
      <c r="I6239">
        <f t="shared" si="7951"/>
        <v>-6.7552062690513299</v>
      </c>
      <c r="J6239">
        <f t="shared" ref="J6239" si="7980">$H$7*(3.14*$C$7*$E$7)*(I6239-$D$7)</f>
        <v>-2.2625437530475925E-4</v>
      </c>
      <c r="K6239">
        <f t="shared" si="7953"/>
        <v>-6.7552053499756468</v>
      </c>
      <c r="L6239">
        <f t="shared" ref="L6239" si="7981">IF(K6239&gt;=F6236,1,0)</f>
        <v>0</v>
      </c>
    </row>
    <row r="6240" spans="9:12" hidden="1" x14ac:dyDescent="0.25">
      <c r="I6240">
        <f t="shared" si="7951"/>
        <v>-6.7552053499756468</v>
      </c>
      <c r="J6240">
        <f t="shared" ref="J6240" si="7982">$H$4*(3.14*$C$4*$E$4)*(I6240-$D$4)</f>
        <v>15.215058433607526</v>
      </c>
      <c r="K6240">
        <f t="shared" si="7953"/>
        <v>-6.8170109623570632</v>
      </c>
    </row>
    <row r="6241" spans="9:12" hidden="1" x14ac:dyDescent="0.25">
      <c r="I6241">
        <f t="shared" si="7951"/>
        <v>-6.8170109623570632</v>
      </c>
      <c r="J6241">
        <f t="shared" ref="J6241" si="7983">$H$5*(3.14*$C$5*$E$5)*(I6241-$D$5)</f>
        <v>-15.214438458136476</v>
      </c>
      <c r="K6241">
        <f t="shared" si="7953"/>
        <v>-6.7552078683993395</v>
      </c>
    </row>
    <row r="6242" spans="9:12" hidden="1" x14ac:dyDescent="0.25">
      <c r="I6242">
        <f t="shared" si="7951"/>
        <v>-6.7552078683993395</v>
      </c>
      <c r="J6242">
        <f t="shared" ref="J6242" si="7984">$H$6*(3.14*$C$6*$E$6)*(I6242-$D$6)</f>
        <v>-3.9372109553892191E-4</v>
      </c>
      <c r="K6242">
        <f t="shared" si="7953"/>
        <v>-6.7552062690513299</v>
      </c>
    </row>
    <row r="6243" spans="9:12" x14ac:dyDescent="0.25">
      <c r="I6243">
        <f t="shared" si="7951"/>
        <v>-6.7552062690513299</v>
      </c>
      <c r="J6243">
        <f t="shared" ref="J6243" si="7985">$H$7*(3.14*$C$7*$E$7)*(I6243-$D$7)</f>
        <v>-2.2625437530475925E-4</v>
      </c>
      <c r="K6243">
        <f t="shared" si="7953"/>
        <v>-6.7552053499756468</v>
      </c>
      <c r="L6243">
        <f t="shared" ref="L6243" si="7986">IF(K6243&gt;=F6240,1,0)</f>
        <v>0</v>
      </c>
    </row>
    <row r="6244" spans="9:12" hidden="1" x14ac:dyDescent="0.25">
      <c r="I6244">
        <f t="shared" si="7951"/>
        <v>-6.7552053499756468</v>
      </c>
      <c r="J6244">
        <f t="shared" ref="J6244" si="7987">$H$4*(3.14*$C$4*$E$4)*(I6244-$D$4)</f>
        <v>15.215058433607526</v>
      </c>
      <c r="K6244">
        <f t="shared" si="7953"/>
        <v>-6.8170109623570632</v>
      </c>
    </row>
    <row r="6245" spans="9:12" hidden="1" x14ac:dyDescent="0.25">
      <c r="I6245">
        <f t="shared" si="7951"/>
        <v>-6.8170109623570632</v>
      </c>
      <c r="J6245">
        <f t="shared" ref="J6245" si="7988">$H$5*(3.14*$C$5*$E$5)*(I6245-$D$5)</f>
        <v>-15.214438458136476</v>
      </c>
      <c r="K6245">
        <f t="shared" si="7953"/>
        <v>-6.7552078683993395</v>
      </c>
    </row>
    <row r="6246" spans="9:12" hidden="1" x14ac:dyDescent="0.25">
      <c r="I6246">
        <f t="shared" si="7951"/>
        <v>-6.7552078683993395</v>
      </c>
      <c r="J6246">
        <f t="shared" ref="J6246" si="7989">$H$6*(3.14*$C$6*$E$6)*(I6246-$D$6)</f>
        <v>-3.9372109553892191E-4</v>
      </c>
      <c r="K6246">
        <f t="shared" si="7953"/>
        <v>-6.7552062690513299</v>
      </c>
    </row>
    <row r="6247" spans="9:12" x14ac:dyDescent="0.25">
      <c r="I6247">
        <f t="shared" si="7951"/>
        <v>-6.7552062690513299</v>
      </c>
      <c r="J6247">
        <f t="shared" ref="J6247" si="7990">$H$7*(3.14*$C$7*$E$7)*(I6247-$D$7)</f>
        <v>-2.2625437530475925E-4</v>
      </c>
      <c r="K6247">
        <f t="shared" si="7953"/>
        <v>-6.7552053499756468</v>
      </c>
      <c r="L6247">
        <f t="shared" ref="L6247" si="7991">IF(K6247&gt;=F6244,1,0)</f>
        <v>0</v>
      </c>
    </row>
    <row r="6248" spans="9:12" hidden="1" x14ac:dyDescent="0.25">
      <c r="I6248">
        <f t="shared" si="7951"/>
        <v>-6.7552053499756468</v>
      </c>
      <c r="J6248">
        <f t="shared" ref="J6248" si="7992">$H$4*(3.14*$C$4*$E$4)*(I6248-$D$4)</f>
        <v>15.215058433607526</v>
      </c>
      <c r="K6248">
        <f t="shared" si="7953"/>
        <v>-6.8170109623570632</v>
      </c>
    </row>
    <row r="6249" spans="9:12" hidden="1" x14ac:dyDescent="0.25">
      <c r="I6249">
        <f t="shared" si="7951"/>
        <v>-6.8170109623570632</v>
      </c>
      <c r="J6249">
        <f t="shared" ref="J6249" si="7993">$H$5*(3.14*$C$5*$E$5)*(I6249-$D$5)</f>
        <v>-15.214438458136476</v>
      </c>
      <c r="K6249">
        <f t="shared" si="7953"/>
        <v>-6.7552078683993395</v>
      </c>
    </row>
    <row r="6250" spans="9:12" hidden="1" x14ac:dyDescent="0.25">
      <c r="I6250">
        <f t="shared" si="7951"/>
        <v>-6.7552078683993395</v>
      </c>
      <c r="J6250">
        <f t="shared" ref="J6250" si="7994">$H$6*(3.14*$C$6*$E$6)*(I6250-$D$6)</f>
        <v>-3.9372109553892191E-4</v>
      </c>
      <c r="K6250">
        <f t="shared" si="7953"/>
        <v>-6.7552062690513299</v>
      </c>
    </row>
    <row r="6251" spans="9:12" x14ac:dyDescent="0.25">
      <c r="I6251">
        <f t="shared" si="7951"/>
        <v>-6.7552062690513299</v>
      </c>
      <c r="J6251">
        <f t="shared" ref="J6251" si="7995">$H$7*(3.14*$C$7*$E$7)*(I6251-$D$7)</f>
        <v>-2.2625437530475925E-4</v>
      </c>
      <c r="K6251">
        <f t="shared" si="7953"/>
        <v>-6.7552053499756468</v>
      </c>
      <c r="L6251">
        <f t="shared" ref="L6251" si="7996">IF(K6251&gt;=F6248,1,0)</f>
        <v>0</v>
      </c>
    </row>
    <row r="6252" spans="9:12" hidden="1" x14ac:dyDescent="0.25">
      <c r="I6252">
        <f t="shared" si="7951"/>
        <v>-6.7552053499756468</v>
      </c>
      <c r="J6252">
        <f t="shared" ref="J6252" si="7997">$H$4*(3.14*$C$4*$E$4)*(I6252-$D$4)</f>
        <v>15.215058433607526</v>
      </c>
      <c r="K6252">
        <f t="shared" si="7953"/>
        <v>-6.8170109623570632</v>
      </c>
    </row>
    <row r="6253" spans="9:12" hidden="1" x14ac:dyDescent="0.25">
      <c r="I6253">
        <f t="shared" si="7951"/>
        <v>-6.8170109623570632</v>
      </c>
      <c r="J6253">
        <f t="shared" ref="J6253" si="7998">$H$5*(3.14*$C$5*$E$5)*(I6253-$D$5)</f>
        <v>-15.214438458136476</v>
      </c>
      <c r="K6253">
        <f t="shared" si="7953"/>
        <v>-6.7552078683993395</v>
      </c>
    </row>
    <row r="6254" spans="9:12" hidden="1" x14ac:dyDescent="0.25">
      <c r="I6254">
        <f t="shared" si="7951"/>
        <v>-6.7552078683993395</v>
      </c>
      <c r="J6254">
        <f t="shared" ref="J6254" si="7999">$H$6*(3.14*$C$6*$E$6)*(I6254-$D$6)</f>
        <v>-3.9372109553892191E-4</v>
      </c>
      <c r="K6254">
        <f t="shared" si="7953"/>
        <v>-6.7552062690513299</v>
      </c>
    </row>
    <row r="6255" spans="9:12" x14ac:dyDescent="0.25">
      <c r="I6255">
        <f t="shared" si="7951"/>
        <v>-6.7552062690513299</v>
      </c>
      <c r="J6255">
        <f t="shared" ref="J6255" si="8000">$H$7*(3.14*$C$7*$E$7)*(I6255-$D$7)</f>
        <v>-2.2625437530475925E-4</v>
      </c>
      <c r="K6255">
        <f t="shared" si="7953"/>
        <v>-6.7552053499756468</v>
      </c>
      <c r="L6255">
        <f t="shared" ref="L6255" si="8001">IF(K6255&gt;=F6252,1,0)</f>
        <v>0</v>
      </c>
    </row>
    <row r="6256" spans="9:12" hidden="1" x14ac:dyDescent="0.25">
      <c r="I6256">
        <f t="shared" si="7951"/>
        <v>-6.7552053499756468</v>
      </c>
      <c r="J6256">
        <f t="shared" ref="J6256" si="8002">$H$4*(3.14*$C$4*$E$4)*(I6256-$D$4)</f>
        <v>15.215058433607526</v>
      </c>
      <c r="K6256">
        <f t="shared" si="7953"/>
        <v>-6.8170109623570632</v>
      </c>
    </row>
    <row r="6257" spans="9:12" hidden="1" x14ac:dyDescent="0.25">
      <c r="I6257">
        <f t="shared" si="7951"/>
        <v>-6.8170109623570632</v>
      </c>
      <c r="J6257">
        <f t="shared" ref="J6257" si="8003">$H$5*(3.14*$C$5*$E$5)*(I6257-$D$5)</f>
        <v>-15.214438458136476</v>
      </c>
      <c r="K6257">
        <f t="shared" si="7953"/>
        <v>-6.7552078683993395</v>
      </c>
    </row>
    <row r="6258" spans="9:12" hidden="1" x14ac:dyDescent="0.25">
      <c r="I6258">
        <f t="shared" si="7951"/>
        <v>-6.7552078683993395</v>
      </c>
      <c r="J6258">
        <f t="shared" ref="J6258" si="8004">$H$6*(3.14*$C$6*$E$6)*(I6258-$D$6)</f>
        <v>-3.9372109553892191E-4</v>
      </c>
      <c r="K6258">
        <f t="shared" si="7953"/>
        <v>-6.7552062690513299</v>
      </c>
    </row>
    <row r="6259" spans="9:12" x14ac:dyDescent="0.25">
      <c r="I6259">
        <f t="shared" si="7951"/>
        <v>-6.7552062690513299</v>
      </c>
      <c r="J6259">
        <f t="shared" ref="J6259" si="8005">$H$7*(3.14*$C$7*$E$7)*(I6259-$D$7)</f>
        <v>-2.2625437530475925E-4</v>
      </c>
      <c r="K6259">
        <f t="shared" si="7953"/>
        <v>-6.7552053499756468</v>
      </c>
      <c r="L6259">
        <f t="shared" ref="L6259" si="8006">IF(K6259&gt;=F6256,1,0)</f>
        <v>0</v>
      </c>
    </row>
    <row r="6260" spans="9:12" hidden="1" x14ac:dyDescent="0.25">
      <c r="I6260">
        <f t="shared" si="7951"/>
        <v>-6.7552053499756468</v>
      </c>
      <c r="J6260">
        <f t="shared" ref="J6260" si="8007">$H$4*(3.14*$C$4*$E$4)*(I6260-$D$4)</f>
        <v>15.215058433607526</v>
      </c>
      <c r="K6260">
        <f t="shared" si="7953"/>
        <v>-6.8170109623570632</v>
      </c>
    </row>
    <row r="6261" spans="9:12" hidden="1" x14ac:dyDescent="0.25">
      <c r="I6261">
        <f t="shared" si="7951"/>
        <v>-6.8170109623570632</v>
      </c>
      <c r="J6261">
        <f t="shared" ref="J6261" si="8008">$H$5*(3.14*$C$5*$E$5)*(I6261-$D$5)</f>
        <v>-15.214438458136476</v>
      </c>
      <c r="K6261">
        <f t="shared" si="7953"/>
        <v>-6.7552078683993395</v>
      </c>
    </row>
    <row r="6262" spans="9:12" hidden="1" x14ac:dyDescent="0.25">
      <c r="I6262">
        <f t="shared" si="7951"/>
        <v>-6.7552078683993395</v>
      </c>
      <c r="J6262">
        <f t="shared" ref="J6262" si="8009">$H$6*(3.14*$C$6*$E$6)*(I6262-$D$6)</f>
        <v>-3.9372109553892191E-4</v>
      </c>
      <c r="K6262">
        <f t="shared" si="7953"/>
        <v>-6.7552062690513299</v>
      </c>
    </row>
    <row r="6263" spans="9:12" x14ac:dyDescent="0.25">
      <c r="I6263">
        <f t="shared" si="7951"/>
        <v>-6.7552062690513299</v>
      </c>
      <c r="J6263">
        <f t="shared" ref="J6263" si="8010">$H$7*(3.14*$C$7*$E$7)*(I6263-$D$7)</f>
        <v>-2.2625437530475925E-4</v>
      </c>
      <c r="K6263">
        <f t="shared" si="7953"/>
        <v>-6.7552053499756468</v>
      </c>
      <c r="L6263">
        <f t="shared" ref="L6263" si="8011">IF(K6263&gt;=F6260,1,0)</f>
        <v>0</v>
      </c>
    </row>
    <row r="6264" spans="9:12" hidden="1" x14ac:dyDescent="0.25">
      <c r="I6264">
        <f t="shared" si="7951"/>
        <v>-6.7552053499756468</v>
      </c>
      <c r="J6264">
        <f t="shared" ref="J6264" si="8012">$H$4*(3.14*$C$4*$E$4)*(I6264-$D$4)</f>
        <v>15.215058433607526</v>
      </c>
      <c r="K6264">
        <f t="shared" si="7953"/>
        <v>-6.8170109623570632</v>
      </c>
    </row>
    <row r="6265" spans="9:12" hidden="1" x14ac:dyDescent="0.25">
      <c r="I6265">
        <f t="shared" si="7951"/>
        <v>-6.8170109623570632</v>
      </c>
      <c r="J6265">
        <f t="shared" ref="J6265" si="8013">$H$5*(3.14*$C$5*$E$5)*(I6265-$D$5)</f>
        <v>-15.214438458136476</v>
      </c>
      <c r="K6265">
        <f t="shared" si="7953"/>
        <v>-6.7552078683993395</v>
      </c>
    </row>
    <row r="6266" spans="9:12" hidden="1" x14ac:dyDescent="0.25">
      <c r="I6266">
        <f t="shared" si="7951"/>
        <v>-6.7552078683993395</v>
      </c>
      <c r="J6266">
        <f t="shared" ref="J6266" si="8014">$H$6*(3.14*$C$6*$E$6)*(I6266-$D$6)</f>
        <v>-3.9372109553892191E-4</v>
      </c>
      <c r="K6266">
        <f t="shared" si="7953"/>
        <v>-6.7552062690513299</v>
      </c>
    </row>
    <row r="6267" spans="9:12" x14ac:dyDescent="0.25">
      <c r="I6267">
        <f t="shared" si="7951"/>
        <v>-6.7552062690513299</v>
      </c>
      <c r="J6267">
        <f t="shared" ref="J6267" si="8015">$H$7*(3.14*$C$7*$E$7)*(I6267-$D$7)</f>
        <v>-2.2625437530475925E-4</v>
      </c>
      <c r="K6267">
        <f t="shared" si="7953"/>
        <v>-6.7552053499756468</v>
      </c>
      <c r="L6267">
        <f t="shared" ref="L6267" si="8016">IF(K6267&gt;=F6264,1,0)</f>
        <v>0</v>
      </c>
    </row>
    <row r="6268" spans="9:12" hidden="1" x14ac:dyDescent="0.25">
      <c r="I6268">
        <f t="shared" si="7951"/>
        <v>-6.7552053499756468</v>
      </c>
      <c r="J6268">
        <f t="shared" ref="J6268" si="8017">$H$4*(3.14*$C$4*$E$4)*(I6268-$D$4)</f>
        <v>15.215058433607526</v>
      </c>
      <c r="K6268">
        <f t="shared" si="7953"/>
        <v>-6.8170109623570632</v>
      </c>
    </row>
    <row r="6269" spans="9:12" hidden="1" x14ac:dyDescent="0.25">
      <c r="I6269">
        <f t="shared" si="7951"/>
        <v>-6.8170109623570632</v>
      </c>
      <c r="J6269">
        <f t="shared" ref="J6269" si="8018">$H$5*(3.14*$C$5*$E$5)*(I6269-$D$5)</f>
        <v>-15.214438458136476</v>
      </c>
      <c r="K6269">
        <f t="shared" si="7953"/>
        <v>-6.7552078683993395</v>
      </c>
    </row>
    <row r="6270" spans="9:12" hidden="1" x14ac:dyDescent="0.25">
      <c r="I6270">
        <f t="shared" si="7951"/>
        <v>-6.7552078683993395</v>
      </c>
      <c r="J6270">
        <f t="shared" ref="J6270" si="8019">$H$6*(3.14*$C$6*$E$6)*(I6270-$D$6)</f>
        <v>-3.9372109553892191E-4</v>
      </c>
      <c r="K6270">
        <f t="shared" si="7953"/>
        <v>-6.7552062690513299</v>
      </c>
    </row>
    <row r="6271" spans="9:12" x14ac:dyDescent="0.25">
      <c r="I6271">
        <f t="shared" si="7951"/>
        <v>-6.7552062690513299</v>
      </c>
      <c r="J6271">
        <f t="shared" ref="J6271" si="8020">$H$7*(3.14*$C$7*$E$7)*(I6271-$D$7)</f>
        <v>-2.2625437530475925E-4</v>
      </c>
      <c r="K6271">
        <f t="shared" si="7953"/>
        <v>-6.7552053499756468</v>
      </c>
      <c r="L6271">
        <f t="shared" ref="L6271" si="8021">IF(K6271&gt;=F6268,1,0)</f>
        <v>0</v>
      </c>
    </row>
    <row r="6272" spans="9:12" hidden="1" x14ac:dyDescent="0.25">
      <c r="I6272">
        <f t="shared" si="7951"/>
        <v>-6.7552053499756468</v>
      </c>
      <c r="J6272">
        <f t="shared" ref="J6272" si="8022">$H$4*(3.14*$C$4*$E$4)*(I6272-$D$4)</f>
        <v>15.215058433607526</v>
      </c>
      <c r="K6272">
        <f t="shared" si="7953"/>
        <v>-6.8170109623570632</v>
      </c>
    </row>
    <row r="6273" spans="9:12" hidden="1" x14ac:dyDescent="0.25">
      <c r="I6273">
        <f t="shared" si="7951"/>
        <v>-6.8170109623570632</v>
      </c>
      <c r="J6273">
        <f t="shared" ref="J6273" si="8023">$H$5*(3.14*$C$5*$E$5)*(I6273-$D$5)</f>
        <v>-15.214438458136476</v>
      </c>
      <c r="K6273">
        <f t="shared" si="7953"/>
        <v>-6.7552078683993395</v>
      </c>
    </row>
    <row r="6274" spans="9:12" hidden="1" x14ac:dyDescent="0.25">
      <c r="I6274">
        <f t="shared" si="7951"/>
        <v>-6.7552078683993395</v>
      </c>
      <c r="J6274">
        <f t="shared" ref="J6274" si="8024">$H$6*(3.14*$C$6*$E$6)*(I6274-$D$6)</f>
        <v>-3.9372109553892191E-4</v>
      </c>
      <c r="K6274">
        <f t="shared" si="7953"/>
        <v>-6.7552062690513299</v>
      </c>
    </row>
    <row r="6275" spans="9:12" x14ac:dyDescent="0.25">
      <c r="I6275">
        <f t="shared" si="7951"/>
        <v>-6.7552062690513299</v>
      </c>
      <c r="J6275">
        <f t="shared" ref="J6275" si="8025">$H$7*(3.14*$C$7*$E$7)*(I6275-$D$7)</f>
        <v>-2.2625437530475925E-4</v>
      </c>
      <c r="K6275">
        <f t="shared" si="7953"/>
        <v>-6.7552053499756468</v>
      </c>
      <c r="L6275">
        <f t="shared" ref="L6275" si="8026">IF(K6275&gt;=F6272,1,0)</f>
        <v>0</v>
      </c>
    </row>
    <row r="6276" spans="9:12" hidden="1" x14ac:dyDescent="0.25">
      <c r="I6276">
        <f t="shared" si="7951"/>
        <v>-6.7552053499756468</v>
      </c>
      <c r="J6276">
        <f t="shared" ref="J6276" si="8027">$H$4*(3.14*$C$4*$E$4)*(I6276-$D$4)</f>
        <v>15.215058433607526</v>
      </c>
      <c r="K6276">
        <f t="shared" si="7953"/>
        <v>-6.8170109623570632</v>
      </c>
    </row>
    <row r="6277" spans="9:12" hidden="1" x14ac:dyDescent="0.25">
      <c r="I6277">
        <f t="shared" si="7951"/>
        <v>-6.8170109623570632</v>
      </c>
      <c r="J6277">
        <f t="shared" ref="J6277" si="8028">$H$5*(3.14*$C$5*$E$5)*(I6277-$D$5)</f>
        <v>-15.214438458136476</v>
      </c>
      <c r="K6277">
        <f t="shared" si="7953"/>
        <v>-6.7552078683993395</v>
      </c>
    </row>
    <row r="6278" spans="9:12" hidden="1" x14ac:dyDescent="0.25">
      <c r="I6278">
        <f t="shared" si="7951"/>
        <v>-6.7552078683993395</v>
      </c>
      <c r="J6278">
        <f t="shared" ref="J6278" si="8029">$H$6*(3.14*$C$6*$E$6)*(I6278-$D$6)</f>
        <v>-3.9372109553892191E-4</v>
      </c>
      <c r="K6278">
        <f t="shared" si="7953"/>
        <v>-6.7552062690513299</v>
      </c>
    </row>
    <row r="6279" spans="9:12" x14ac:dyDescent="0.25">
      <c r="I6279">
        <f t="shared" si="7951"/>
        <v>-6.7552062690513299</v>
      </c>
      <c r="J6279">
        <f t="shared" ref="J6279" si="8030">$H$7*(3.14*$C$7*$E$7)*(I6279-$D$7)</f>
        <v>-2.2625437530475925E-4</v>
      </c>
      <c r="K6279">
        <f t="shared" si="7953"/>
        <v>-6.7552053499756468</v>
      </c>
      <c r="L6279">
        <f t="shared" ref="L6279" si="8031">IF(K6279&gt;=F6276,1,0)</f>
        <v>0</v>
      </c>
    </row>
    <row r="6280" spans="9:12" hidden="1" x14ac:dyDescent="0.25">
      <c r="I6280">
        <f t="shared" si="7951"/>
        <v>-6.7552053499756468</v>
      </c>
      <c r="J6280">
        <f t="shared" ref="J6280" si="8032">$H$4*(3.14*$C$4*$E$4)*(I6280-$D$4)</f>
        <v>15.215058433607526</v>
      </c>
      <c r="K6280">
        <f t="shared" si="7953"/>
        <v>-6.8170109623570632</v>
      </c>
    </row>
    <row r="6281" spans="9:12" hidden="1" x14ac:dyDescent="0.25">
      <c r="I6281">
        <f t="shared" ref="I6281:I6344" si="8033">K6280</f>
        <v>-6.8170109623570632</v>
      </c>
      <c r="J6281">
        <f t="shared" ref="J6281" si="8034">$H$5*(3.14*$C$5*$E$5)*(I6281-$D$5)</f>
        <v>-15.214438458136476</v>
      </c>
      <c r="K6281">
        <f t="shared" ref="K6281:K6344" si="8035">I6281-(J6281/1000/(0.785*($E$4^2)*$C$4))</f>
        <v>-6.7552078683993395</v>
      </c>
    </row>
    <row r="6282" spans="9:12" hidden="1" x14ac:dyDescent="0.25">
      <c r="I6282">
        <f t="shared" si="8033"/>
        <v>-6.7552078683993395</v>
      </c>
      <c r="J6282">
        <f t="shared" ref="J6282" si="8036">$H$6*(3.14*$C$6*$E$6)*(I6282-$D$6)</f>
        <v>-3.9372109553892191E-4</v>
      </c>
      <c r="K6282">
        <f t="shared" si="8035"/>
        <v>-6.7552062690513299</v>
      </c>
    </row>
    <row r="6283" spans="9:12" x14ac:dyDescent="0.25">
      <c r="I6283">
        <f t="shared" si="8033"/>
        <v>-6.7552062690513299</v>
      </c>
      <c r="J6283">
        <f t="shared" ref="J6283" si="8037">$H$7*(3.14*$C$7*$E$7)*(I6283-$D$7)</f>
        <v>-2.2625437530475925E-4</v>
      </c>
      <c r="K6283">
        <f t="shared" si="8035"/>
        <v>-6.7552053499756468</v>
      </c>
      <c r="L6283">
        <f t="shared" ref="L6283" si="8038">IF(K6283&gt;=F6280,1,0)</f>
        <v>0</v>
      </c>
    </row>
    <row r="6284" spans="9:12" hidden="1" x14ac:dyDescent="0.25">
      <c r="I6284">
        <f t="shared" si="8033"/>
        <v>-6.7552053499756468</v>
      </c>
      <c r="J6284">
        <f t="shared" ref="J6284" si="8039">$H$4*(3.14*$C$4*$E$4)*(I6284-$D$4)</f>
        <v>15.215058433607526</v>
      </c>
      <c r="K6284">
        <f t="shared" si="8035"/>
        <v>-6.8170109623570632</v>
      </c>
    </row>
    <row r="6285" spans="9:12" hidden="1" x14ac:dyDescent="0.25">
      <c r="I6285">
        <f t="shared" si="8033"/>
        <v>-6.8170109623570632</v>
      </c>
      <c r="J6285">
        <f t="shared" ref="J6285" si="8040">$H$5*(3.14*$C$5*$E$5)*(I6285-$D$5)</f>
        <v>-15.214438458136476</v>
      </c>
      <c r="K6285">
        <f t="shared" si="8035"/>
        <v>-6.7552078683993395</v>
      </c>
    </row>
    <row r="6286" spans="9:12" hidden="1" x14ac:dyDescent="0.25">
      <c r="I6286">
        <f t="shared" si="8033"/>
        <v>-6.7552078683993395</v>
      </c>
      <c r="J6286">
        <f t="shared" ref="J6286" si="8041">$H$6*(3.14*$C$6*$E$6)*(I6286-$D$6)</f>
        <v>-3.9372109553892191E-4</v>
      </c>
      <c r="K6286">
        <f t="shared" si="8035"/>
        <v>-6.7552062690513299</v>
      </c>
    </row>
    <row r="6287" spans="9:12" x14ac:dyDescent="0.25">
      <c r="I6287">
        <f t="shared" si="8033"/>
        <v>-6.7552062690513299</v>
      </c>
      <c r="J6287">
        <f t="shared" ref="J6287" si="8042">$H$7*(3.14*$C$7*$E$7)*(I6287-$D$7)</f>
        <v>-2.2625437530475925E-4</v>
      </c>
      <c r="K6287">
        <f t="shared" si="8035"/>
        <v>-6.7552053499756468</v>
      </c>
      <c r="L6287">
        <f t="shared" ref="L6287" si="8043">IF(K6287&gt;=F6284,1,0)</f>
        <v>0</v>
      </c>
    </row>
    <row r="6288" spans="9:12" hidden="1" x14ac:dyDescent="0.25">
      <c r="I6288">
        <f t="shared" si="8033"/>
        <v>-6.7552053499756468</v>
      </c>
      <c r="J6288">
        <f t="shared" ref="J6288" si="8044">$H$4*(3.14*$C$4*$E$4)*(I6288-$D$4)</f>
        <v>15.215058433607526</v>
      </c>
      <c r="K6288">
        <f t="shared" si="8035"/>
        <v>-6.8170109623570632</v>
      </c>
    </row>
    <row r="6289" spans="9:12" hidden="1" x14ac:dyDescent="0.25">
      <c r="I6289">
        <f t="shared" si="8033"/>
        <v>-6.8170109623570632</v>
      </c>
      <c r="J6289">
        <f t="shared" ref="J6289" si="8045">$H$5*(3.14*$C$5*$E$5)*(I6289-$D$5)</f>
        <v>-15.214438458136476</v>
      </c>
      <c r="K6289">
        <f t="shared" si="8035"/>
        <v>-6.7552078683993395</v>
      </c>
    </row>
    <row r="6290" spans="9:12" hidden="1" x14ac:dyDescent="0.25">
      <c r="I6290">
        <f t="shared" si="8033"/>
        <v>-6.7552078683993395</v>
      </c>
      <c r="J6290">
        <f t="shared" ref="J6290" si="8046">$H$6*(3.14*$C$6*$E$6)*(I6290-$D$6)</f>
        <v>-3.9372109553892191E-4</v>
      </c>
      <c r="K6290">
        <f t="shared" si="8035"/>
        <v>-6.7552062690513299</v>
      </c>
    </row>
    <row r="6291" spans="9:12" x14ac:dyDescent="0.25">
      <c r="I6291">
        <f t="shared" si="8033"/>
        <v>-6.7552062690513299</v>
      </c>
      <c r="J6291">
        <f t="shared" ref="J6291" si="8047">$H$7*(3.14*$C$7*$E$7)*(I6291-$D$7)</f>
        <v>-2.2625437530475925E-4</v>
      </c>
      <c r="K6291">
        <f t="shared" si="8035"/>
        <v>-6.7552053499756468</v>
      </c>
      <c r="L6291">
        <f t="shared" ref="L6291" si="8048">IF(K6291&gt;=F6288,1,0)</f>
        <v>0</v>
      </c>
    </row>
    <row r="6292" spans="9:12" hidden="1" x14ac:dyDescent="0.25">
      <c r="I6292">
        <f t="shared" si="8033"/>
        <v>-6.7552053499756468</v>
      </c>
      <c r="J6292">
        <f t="shared" ref="J6292" si="8049">$H$4*(3.14*$C$4*$E$4)*(I6292-$D$4)</f>
        <v>15.215058433607526</v>
      </c>
      <c r="K6292">
        <f t="shared" si="8035"/>
        <v>-6.8170109623570632</v>
      </c>
    </row>
    <row r="6293" spans="9:12" hidden="1" x14ac:dyDescent="0.25">
      <c r="I6293">
        <f t="shared" si="8033"/>
        <v>-6.8170109623570632</v>
      </c>
      <c r="J6293">
        <f t="shared" ref="J6293" si="8050">$H$5*(3.14*$C$5*$E$5)*(I6293-$D$5)</f>
        <v>-15.214438458136476</v>
      </c>
      <c r="K6293">
        <f t="shared" si="8035"/>
        <v>-6.7552078683993395</v>
      </c>
    </row>
    <row r="6294" spans="9:12" hidden="1" x14ac:dyDescent="0.25">
      <c r="I6294">
        <f t="shared" si="8033"/>
        <v>-6.7552078683993395</v>
      </c>
      <c r="J6294">
        <f t="shared" ref="J6294" si="8051">$H$6*(3.14*$C$6*$E$6)*(I6294-$D$6)</f>
        <v>-3.9372109553892191E-4</v>
      </c>
      <c r="K6294">
        <f t="shared" si="8035"/>
        <v>-6.7552062690513299</v>
      </c>
    </row>
    <row r="6295" spans="9:12" x14ac:dyDescent="0.25">
      <c r="I6295">
        <f t="shared" si="8033"/>
        <v>-6.7552062690513299</v>
      </c>
      <c r="J6295">
        <f t="shared" ref="J6295" si="8052">$H$7*(3.14*$C$7*$E$7)*(I6295-$D$7)</f>
        <v>-2.2625437530475925E-4</v>
      </c>
      <c r="K6295">
        <f t="shared" si="8035"/>
        <v>-6.7552053499756468</v>
      </c>
      <c r="L6295">
        <f t="shared" ref="L6295" si="8053">IF(K6295&gt;=F6292,1,0)</f>
        <v>0</v>
      </c>
    </row>
    <row r="6296" spans="9:12" hidden="1" x14ac:dyDescent="0.25">
      <c r="I6296">
        <f t="shared" si="8033"/>
        <v>-6.7552053499756468</v>
      </c>
      <c r="J6296">
        <f t="shared" ref="J6296" si="8054">$H$4*(3.14*$C$4*$E$4)*(I6296-$D$4)</f>
        <v>15.215058433607526</v>
      </c>
      <c r="K6296">
        <f t="shared" si="8035"/>
        <v>-6.8170109623570632</v>
      </c>
    </row>
    <row r="6297" spans="9:12" hidden="1" x14ac:dyDescent="0.25">
      <c r="I6297">
        <f t="shared" si="8033"/>
        <v>-6.8170109623570632</v>
      </c>
      <c r="J6297">
        <f t="shared" ref="J6297" si="8055">$H$5*(3.14*$C$5*$E$5)*(I6297-$D$5)</f>
        <v>-15.214438458136476</v>
      </c>
      <c r="K6297">
        <f t="shared" si="8035"/>
        <v>-6.7552078683993395</v>
      </c>
    </row>
    <row r="6298" spans="9:12" hidden="1" x14ac:dyDescent="0.25">
      <c r="I6298">
        <f t="shared" si="8033"/>
        <v>-6.7552078683993395</v>
      </c>
      <c r="J6298">
        <f t="shared" ref="J6298" si="8056">$H$6*(3.14*$C$6*$E$6)*(I6298-$D$6)</f>
        <v>-3.9372109553892191E-4</v>
      </c>
      <c r="K6298">
        <f t="shared" si="8035"/>
        <v>-6.7552062690513299</v>
      </c>
    </row>
    <row r="6299" spans="9:12" x14ac:dyDescent="0.25">
      <c r="I6299">
        <f t="shared" si="8033"/>
        <v>-6.7552062690513299</v>
      </c>
      <c r="J6299">
        <f t="shared" ref="J6299" si="8057">$H$7*(3.14*$C$7*$E$7)*(I6299-$D$7)</f>
        <v>-2.2625437530475925E-4</v>
      </c>
      <c r="K6299">
        <f t="shared" si="8035"/>
        <v>-6.7552053499756468</v>
      </c>
      <c r="L6299">
        <f t="shared" ref="L6299" si="8058">IF(K6299&gt;=F6296,1,0)</f>
        <v>0</v>
      </c>
    </row>
    <row r="6300" spans="9:12" hidden="1" x14ac:dyDescent="0.25">
      <c r="I6300">
        <f t="shared" si="8033"/>
        <v>-6.7552053499756468</v>
      </c>
      <c r="J6300">
        <f t="shared" ref="J6300" si="8059">$H$4*(3.14*$C$4*$E$4)*(I6300-$D$4)</f>
        <v>15.215058433607526</v>
      </c>
      <c r="K6300">
        <f t="shared" si="8035"/>
        <v>-6.8170109623570632</v>
      </c>
    </row>
    <row r="6301" spans="9:12" hidden="1" x14ac:dyDescent="0.25">
      <c r="I6301">
        <f t="shared" si="8033"/>
        <v>-6.8170109623570632</v>
      </c>
      <c r="J6301">
        <f t="shared" ref="J6301" si="8060">$H$5*(3.14*$C$5*$E$5)*(I6301-$D$5)</f>
        <v>-15.214438458136476</v>
      </c>
      <c r="K6301">
        <f t="shared" si="8035"/>
        <v>-6.7552078683993395</v>
      </c>
    </row>
    <row r="6302" spans="9:12" hidden="1" x14ac:dyDescent="0.25">
      <c r="I6302">
        <f t="shared" si="8033"/>
        <v>-6.7552078683993395</v>
      </c>
      <c r="J6302">
        <f t="shared" ref="J6302" si="8061">$H$6*(3.14*$C$6*$E$6)*(I6302-$D$6)</f>
        <v>-3.9372109553892191E-4</v>
      </c>
      <c r="K6302">
        <f t="shared" si="8035"/>
        <v>-6.7552062690513299</v>
      </c>
    </row>
    <row r="6303" spans="9:12" x14ac:dyDescent="0.25">
      <c r="I6303">
        <f t="shared" si="8033"/>
        <v>-6.7552062690513299</v>
      </c>
      <c r="J6303">
        <f t="shared" ref="J6303" si="8062">$H$7*(3.14*$C$7*$E$7)*(I6303-$D$7)</f>
        <v>-2.2625437530475925E-4</v>
      </c>
      <c r="K6303">
        <f t="shared" si="8035"/>
        <v>-6.7552053499756468</v>
      </c>
      <c r="L6303">
        <f t="shared" ref="L6303" si="8063">IF(K6303&gt;=F6300,1,0)</f>
        <v>0</v>
      </c>
    </row>
    <row r="6304" spans="9:12" hidden="1" x14ac:dyDescent="0.25">
      <c r="I6304">
        <f t="shared" si="8033"/>
        <v>-6.7552053499756468</v>
      </c>
      <c r="J6304">
        <f t="shared" ref="J6304" si="8064">$H$4*(3.14*$C$4*$E$4)*(I6304-$D$4)</f>
        <v>15.215058433607526</v>
      </c>
      <c r="K6304">
        <f t="shared" si="8035"/>
        <v>-6.8170109623570632</v>
      </c>
    </row>
    <row r="6305" spans="9:12" hidden="1" x14ac:dyDescent="0.25">
      <c r="I6305">
        <f t="shared" si="8033"/>
        <v>-6.8170109623570632</v>
      </c>
      <c r="J6305">
        <f t="shared" ref="J6305" si="8065">$H$5*(3.14*$C$5*$E$5)*(I6305-$D$5)</f>
        <v>-15.214438458136476</v>
      </c>
      <c r="K6305">
        <f t="shared" si="8035"/>
        <v>-6.7552078683993395</v>
      </c>
    </row>
    <row r="6306" spans="9:12" hidden="1" x14ac:dyDescent="0.25">
      <c r="I6306">
        <f t="shared" si="8033"/>
        <v>-6.7552078683993395</v>
      </c>
      <c r="J6306">
        <f t="shared" ref="J6306" si="8066">$H$6*(3.14*$C$6*$E$6)*(I6306-$D$6)</f>
        <v>-3.9372109553892191E-4</v>
      </c>
      <c r="K6306">
        <f t="shared" si="8035"/>
        <v>-6.7552062690513299</v>
      </c>
    </row>
    <row r="6307" spans="9:12" x14ac:dyDescent="0.25">
      <c r="I6307">
        <f t="shared" si="8033"/>
        <v>-6.7552062690513299</v>
      </c>
      <c r="J6307">
        <f t="shared" ref="J6307" si="8067">$H$7*(3.14*$C$7*$E$7)*(I6307-$D$7)</f>
        <v>-2.2625437530475925E-4</v>
      </c>
      <c r="K6307">
        <f t="shared" si="8035"/>
        <v>-6.7552053499756468</v>
      </c>
      <c r="L6307">
        <f t="shared" ref="L6307" si="8068">IF(K6307&gt;=F6304,1,0)</f>
        <v>0</v>
      </c>
    </row>
    <row r="6308" spans="9:12" hidden="1" x14ac:dyDescent="0.25">
      <c r="I6308">
        <f t="shared" si="8033"/>
        <v>-6.7552053499756468</v>
      </c>
      <c r="J6308">
        <f t="shared" ref="J6308" si="8069">$H$4*(3.14*$C$4*$E$4)*(I6308-$D$4)</f>
        <v>15.215058433607526</v>
      </c>
      <c r="K6308">
        <f t="shared" si="8035"/>
        <v>-6.8170109623570632</v>
      </c>
    </row>
    <row r="6309" spans="9:12" hidden="1" x14ac:dyDescent="0.25">
      <c r="I6309">
        <f t="shared" si="8033"/>
        <v>-6.8170109623570632</v>
      </c>
      <c r="J6309">
        <f t="shared" ref="J6309" si="8070">$H$5*(3.14*$C$5*$E$5)*(I6309-$D$5)</f>
        <v>-15.214438458136476</v>
      </c>
      <c r="K6309">
        <f t="shared" si="8035"/>
        <v>-6.7552078683993395</v>
      </c>
    </row>
    <row r="6310" spans="9:12" hidden="1" x14ac:dyDescent="0.25">
      <c r="I6310">
        <f t="shared" si="8033"/>
        <v>-6.7552078683993395</v>
      </c>
      <c r="J6310">
        <f t="shared" ref="J6310" si="8071">$H$6*(3.14*$C$6*$E$6)*(I6310-$D$6)</f>
        <v>-3.9372109553892191E-4</v>
      </c>
      <c r="K6310">
        <f t="shared" si="8035"/>
        <v>-6.7552062690513299</v>
      </c>
    </row>
    <row r="6311" spans="9:12" x14ac:dyDescent="0.25">
      <c r="I6311">
        <f t="shared" si="8033"/>
        <v>-6.7552062690513299</v>
      </c>
      <c r="J6311">
        <f t="shared" ref="J6311" si="8072">$H$7*(3.14*$C$7*$E$7)*(I6311-$D$7)</f>
        <v>-2.2625437530475925E-4</v>
      </c>
      <c r="K6311">
        <f t="shared" si="8035"/>
        <v>-6.7552053499756468</v>
      </c>
      <c r="L6311">
        <f t="shared" ref="L6311" si="8073">IF(K6311&gt;=F6308,1,0)</f>
        <v>0</v>
      </c>
    </row>
    <row r="6312" spans="9:12" hidden="1" x14ac:dyDescent="0.25">
      <c r="I6312">
        <f t="shared" si="8033"/>
        <v>-6.7552053499756468</v>
      </c>
      <c r="J6312">
        <f t="shared" ref="J6312" si="8074">$H$4*(3.14*$C$4*$E$4)*(I6312-$D$4)</f>
        <v>15.215058433607526</v>
      </c>
      <c r="K6312">
        <f t="shared" si="8035"/>
        <v>-6.8170109623570632</v>
      </c>
    </row>
    <row r="6313" spans="9:12" hidden="1" x14ac:dyDescent="0.25">
      <c r="I6313">
        <f t="shared" si="8033"/>
        <v>-6.8170109623570632</v>
      </c>
      <c r="J6313">
        <f t="shared" ref="J6313" si="8075">$H$5*(3.14*$C$5*$E$5)*(I6313-$D$5)</f>
        <v>-15.214438458136476</v>
      </c>
      <c r="K6313">
        <f t="shared" si="8035"/>
        <v>-6.7552078683993395</v>
      </c>
    </row>
    <row r="6314" spans="9:12" hidden="1" x14ac:dyDescent="0.25">
      <c r="I6314">
        <f t="shared" si="8033"/>
        <v>-6.7552078683993395</v>
      </c>
      <c r="J6314">
        <f t="shared" ref="J6314" si="8076">$H$6*(3.14*$C$6*$E$6)*(I6314-$D$6)</f>
        <v>-3.9372109553892191E-4</v>
      </c>
      <c r="K6314">
        <f t="shared" si="8035"/>
        <v>-6.7552062690513299</v>
      </c>
    </row>
    <row r="6315" spans="9:12" x14ac:dyDescent="0.25">
      <c r="I6315">
        <f t="shared" si="8033"/>
        <v>-6.7552062690513299</v>
      </c>
      <c r="J6315">
        <f t="shared" ref="J6315" si="8077">$H$7*(3.14*$C$7*$E$7)*(I6315-$D$7)</f>
        <v>-2.2625437530475925E-4</v>
      </c>
      <c r="K6315">
        <f t="shared" si="8035"/>
        <v>-6.7552053499756468</v>
      </c>
      <c r="L6315">
        <f t="shared" ref="L6315" si="8078">IF(K6315&gt;=F6312,1,0)</f>
        <v>0</v>
      </c>
    </row>
    <row r="6316" spans="9:12" hidden="1" x14ac:dyDescent="0.25">
      <c r="I6316">
        <f t="shared" si="8033"/>
        <v>-6.7552053499756468</v>
      </c>
      <c r="J6316">
        <f t="shared" ref="J6316" si="8079">$H$4*(3.14*$C$4*$E$4)*(I6316-$D$4)</f>
        <v>15.215058433607526</v>
      </c>
      <c r="K6316">
        <f t="shared" si="8035"/>
        <v>-6.8170109623570632</v>
      </c>
    </row>
    <row r="6317" spans="9:12" hidden="1" x14ac:dyDescent="0.25">
      <c r="I6317">
        <f t="shared" si="8033"/>
        <v>-6.8170109623570632</v>
      </c>
      <c r="J6317">
        <f t="shared" ref="J6317" si="8080">$H$5*(3.14*$C$5*$E$5)*(I6317-$D$5)</f>
        <v>-15.214438458136476</v>
      </c>
      <c r="K6317">
        <f t="shared" si="8035"/>
        <v>-6.7552078683993395</v>
      </c>
    </row>
    <row r="6318" spans="9:12" hidden="1" x14ac:dyDescent="0.25">
      <c r="I6318">
        <f t="shared" si="8033"/>
        <v>-6.7552078683993395</v>
      </c>
      <c r="J6318">
        <f t="shared" ref="J6318" si="8081">$H$6*(3.14*$C$6*$E$6)*(I6318-$D$6)</f>
        <v>-3.9372109553892191E-4</v>
      </c>
      <c r="K6318">
        <f t="shared" si="8035"/>
        <v>-6.7552062690513299</v>
      </c>
    </row>
    <row r="6319" spans="9:12" x14ac:dyDescent="0.25">
      <c r="I6319">
        <f t="shared" si="8033"/>
        <v>-6.7552062690513299</v>
      </c>
      <c r="J6319">
        <f t="shared" ref="J6319" si="8082">$H$7*(3.14*$C$7*$E$7)*(I6319-$D$7)</f>
        <v>-2.2625437530475925E-4</v>
      </c>
      <c r="K6319">
        <f t="shared" si="8035"/>
        <v>-6.7552053499756468</v>
      </c>
      <c r="L6319">
        <f t="shared" ref="L6319" si="8083">IF(K6319&gt;=F6316,1,0)</f>
        <v>0</v>
      </c>
    </row>
    <row r="6320" spans="9:12" hidden="1" x14ac:dyDescent="0.25">
      <c r="I6320">
        <f t="shared" si="8033"/>
        <v>-6.7552053499756468</v>
      </c>
      <c r="J6320">
        <f t="shared" ref="J6320" si="8084">$H$4*(3.14*$C$4*$E$4)*(I6320-$D$4)</f>
        <v>15.215058433607526</v>
      </c>
      <c r="K6320">
        <f t="shared" si="8035"/>
        <v>-6.8170109623570632</v>
      </c>
    </row>
    <row r="6321" spans="9:12" hidden="1" x14ac:dyDescent="0.25">
      <c r="I6321">
        <f t="shared" si="8033"/>
        <v>-6.8170109623570632</v>
      </c>
      <c r="J6321">
        <f t="shared" ref="J6321" si="8085">$H$5*(3.14*$C$5*$E$5)*(I6321-$D$5)</f>
        <v>-15.214438458136476</v>
      </c>
      <c r="K6321">
        <f t="shared" si="8035"/>
        <v>-6.7552078683993395</v>
      </c>
    </row>
    <row r="6322" spans="9:12" hidden="1" x14ac:dyDescent="0.25">
      <c r="I6322">
        <f t="shared" si="8033"/>
        <v>-6.7552078683993395</v>
      </c>
      <c r="J6322">
        <f t="shared" ref="J6322" si="8086">$H$6*(3.14*$C$6*$E$6)*(I6322-$D$6)</f>
        <v>-3.9372109553892191E-4</v>
      </c>
      <c r="K6322">
        <f t="shared" si="8035"/>
        <v>-6.7552062690513299</v>
      </c>
    </row>
    <row r="6323" spans="9:12" x14ac:dyDescent="0.25">
      <c r="I6323">
        <f t="shared" si="8033"/>
        <v>-6.7552062690513299</v>
      </c>
      <c r="J6323">
        <f t="shared" ref="J6323" si="8087">$H$7*(3.14*$C$7*$E$7)*(I6323-$D$7)</f>
        <v>-2.2625437530475925E-4</v>
      </c>
      <c r="K6323">
        <f t="shared" si="8035"/>
        <v>-6.7552053499756468</v>
      </c>
      <c r="L6323">
        <f t="shared" ref="L6323" si="8088">IF(K6323&gt;=F6320,1,0)</f>
        <v>0</v>
      </c>
    </row>
    <row r="6324" spans="9:12" hidden="1" x14ac:dyDescent="0.25">
      <c r="I6324">
        <f t="shared" si="8033"/>
        <v>-6.7552053499756468</v>
      </c>
      <c r="J6324">
        <f t="shared" ref="J6324" si="8089">$H$4*(3.14*$C$4*$E$4)*(I6324-$D$4)</f>
        <v>15.215058433607526</v>
      </c>
      <c r="K6324">
        <f t="shared" si="8035"/>
        <v>-6.8170109623570632</v>
      </c>
    </row>
    <row r="6325" spans="9:12" hidden="1" x14ac:dyDescent="0.25">
      <c r="I6325">
        <f t="shared" si="8033"/>
        <v>-6.8170109623570632</v>
      </c>
      <c r="J6325">
        <f t="shared" ref="J6325" si="8090">$H$5*(3.14*$C$5*$E$5)*(I6325-$D$5)</f>
        <v>-15.214438458136476</v>
      </c>
      <c r="K6325">
        <f t="shared" si="8035"/>
        <v>-6.7552078683993395</v>
      </c>
    </row>
    <row r="6326" spans="9:12" hidden="1" x14ac:dyDescent="0.25">
      <c r="I6326">
        <f t="shared" si="8033"/>
        <v>-6.7552078683993395</v>
      </c>
      <c r="J6326">
        <f t="shared" ref="J6326" si="8091">$H$6*(3.14*$C$6*$E$6)*(I6326-$D$6)</f>
        <v>-3.9372109553892191E-4</v>
      </c>
      <c r="K6326">
        <f t="shared" si="8035"/>
        <v>-6.7552062690513299</v>
      </c>
    </row>
    <row r="6327" spans="9:12" x14ac:dyDescent="0.25">
      <c r="I6327">
        <f t="shared" si="8033"/>
        <v>-6.7552062690513299</v>
      </c>
      <c r="J6327">
        <f t="shared" ref="J6327" si="8092">$H$7*(3.14*$C$7*$E$7)*(I6327-$D$7)</f>
        <v>-2.2625437530475925E-4</v>
      </c>
      <c r="K6327">
        <f t="shared" si="8035"/>
        <v>-6.7552053499756468</v>
      </c>
      <c r="L6327">
        <f t="shared" ref="L6327" si="8093">IF(K6327&gt;=F6324,1,0)</f>
        <v>0</v>
      </c>
    </row>
    <row r="6328" spans="9:12" hidden="1" x14ac:dyDescent="0.25">
      <c r="I6328">
        <f t="shared" si="8033"/>
        <v>-6.7552053499756468</v>
      </c>
      <c r="J6328">
        <f t="shared" ref="J6328" si="8094">$H$4*(3.14*$C$4*$E$4)*(I6328-$D$4)</f>
        <v>15.215058433607526</v>
      </c>
      <c r="K6328">
        <f t="shared" si="8035"/>
        <v>-6.8170109623570632</v>
      </c>
    </row>
    <row r="6329" spans="9:12" hidden="1" x14ac:dyDescent="0.25">
      <c r="I6329">
        <f t="shared" si="8033"/>
        <v>-6.8170109623570632</v>
      </c>
      <c r="J6329">
        <f t="shared" ref="J6329" si="8095">$H$5*(3.14*$C$5*$E$5)*(I6329-$D$5)</f>
        <v>-15.214438458136476</v>
      </c>
      <c r="K6329">
        <f t="shared" si="8035"/>
        <v>-6.7552078683993395</v>
      </c>
    </row>
    <row r="6330" spans="9:12" hidden="1" x14ac:dyDescent="0.25">
      <c r="I6330">
        <f t="shared" si="8033"/>
        <v>-6.7552078683993395</v>
      </c>
      <c r="J6330">
        <f t="shared" ref="J6330" si="8096">$H$6*(3.14*$C$6*$E$6)*(I6330-$D$6)</f>
        <v>-3.9372109553892191E-4</v>
      </c>
      <c r="K6330">
        <f t="shared" si="8035"/>
        <v>-6.7552062690513299</v>
      </c>
    </row>
    <row r="6331" spans="9:12" x14ac:dyDescent="0.25">
      <c r="I6331">
        <f t="shared" si="8033"/>
        <v>-6.7552062690513299</v>
      </c>
      <c r="J6331">
        <f t="shared" ref="J6331" si="8097">$H$7*(3.14*$C$7*$E$7)*(I6331-$D$7)</f>
        <v>-2.2625437530475925E-4</v>
      </c>
      <c r="K6331">
        <f t="shared" si="8035"/>
        <v>-6.7552053499756468</v>
      </c>
      <c r="L6331">
        <f t="shared" ref="L6331" si="8098">IF(K6331&gt;=F6328,1,0)</f>
        <v>0</v>
      </c>
    </row>
    <row r="6332" spans="9:12" hidden="1" x14ac:dyDescent="0.25">
      <c r="I6332">
        <f t="shared" si="8033"/>
        <v>-6.7552053499756468</v>
      </c>
      <c r="J6332">
        <f t="shared" ref="J6332" si="8099">$H$4*(3.14*$C$4*$E$4)*(I6332-$D$4)</f>
        <v>15.215058433607526</v>
      </c>
      <c r="K6332">
        <f t="shared" si="8035"/>
        <v>-6.8170109623570632</v>
      </c>
    </row>
    <row r="6333" spans="9:12" hidden="1" x14ac:dyDescent="0.25">
      <c r="I6333">
        <f t="shared" si="8033"/>
        <v>-6.8170109623570632</v>
      </c>
      <c r="J6333">
        <f t="shared" ref="J6333" si="8100">$H$5*(3.14*$C$5*$E$5)*(I6333-$D$5)</f>
        <v>-15.214438458136476</v>
      </c>
      <c r="K6333">
        <f t="shared" si="8035"/>
        <v>-6.7552078683993395</v>
      </c>
    </row>
    <row r="6334" spans="9:12" hidden="1" x14ac:dyDescent="0.25">
      <c r="I6334">
        <f t="shared" si="8033"/>
        <v>-6.7552078683993395</v>
      </c>
      <c r="J6334">
        <f t="shared" ref="J6334" si="8101">$H$6*(3.14*$C$6*$E$6)*(I6334-$D$6)</f>
        <v>-3.9372109553892191E-4</v>
      </c>
      <c r="K6334">
        <f t="shared" si="8035"/>
        <v>-6.7552062690513299</v>
      </c>
    </row>
    <row r="6335" spans="9:12" x14ac:dyDescent="0.25">
      <c r="I6335">
        <f t="shared" si="8033"/>
        <v>-6.7552062690513299</v>
      </c>
      <c r="J6335">
        <f t="shared" ref="J6335" si="8102">$H$7*(3.14*$C$7*$E$7)*(I6335-$D$7)</f>
        <v>-2.2625437530475925E-4</v>
      </c>
      <c r="K6335">
        <f t="shared" si="8035"/>
        <v>-6.7552053499756468</v>
      </c>
      <c r="L6335">
        <f t="shared" ref="L6335" si="8103">IF(K6335&gt;=F6332,1,0)</f>
        <v>0</v>
      </c>
    </row>
    <row r="6336" spans="9:12" hidden="1" x14ac:dyDescent="0.25">
      <c r="I6336">
        <f t="shared" si="8033"/>
        <v>-6.7552053499756468</v>
      </c>
      <c r="J6336">
        <f t="shared" ref="J6336" si="8104">$H$4*(3.14*$C$4*$E$4)*(I6336-$D$4)</f>
        <v>15.215058433607526</v>
      </c>
      <c r="K6336">
        <f t="shared" si="8035"/>
        <v>-6.8170109623570632</v>
      </c>
    </row>
    <row r="6337" spans="9:12" hidden="1" x14ac:dyDescent="0.25">
      <c r="I6337">
        <f t="shared" si="8033"/>
        <v>-6.8170109623570632</v>
      </c>
      <c r="J6337">
        <f t="shared" ref="J6337" si="8105">$H$5*(3.14*$C$5*$E$5)*(I6337-$D$5)</f>
        <v>-15.214438458136476</v>
      </c>
      <c r="K6337">
        <f t="shared" si="8035"/>
        <v>-6.7552078683993395</v>
      </c>
    </row>
    <row r="6338" spans="9:12" hidden="1" x14ac:dyDescent="0.25">
      <c r="I6338">
        <f t="shared" si="8033"/>
        <v>-6.7552078683993395</v>
      </c>
      <c r="J6338">
        <f t="shared" ref="J6338" si="8106">$H$6*(3.14*$C$6*$E$6)*(I6338-$D$6)</f>
        <v>-3.9372109553892191E-4</v>
      </c>
      <c r="K6338">
        <f t="shared" si="8035"/>
        <v>-6.7552062690513299</v>
      </c>
    </row>
    <row r="6339" spans="9:12" x14ac:dyDescent="0.25">
      <c r="I6339">
        <f t="shared" si="8033"/>
        <v>-6.7552062690513299</v>
      </c>
      <c r="J6339">
        <f t="shared" ref="J6339" si="8107">$H$7*(3.14*$C$7*$E$7)*(I6339-$D$7)</f>
        <v>-2.2625437530475925E-4</v>
      </c>
      <c r="K6339">
        <f t="shared" si="8035"/>
        <v>-6.7552053499756468</v>
      </c>
      <c r="L6339">
        <f t="shared" ref="L6339" si="8108">IF(K6339&gt;=F6336,1,0)</f>
        <v>0</v>
      </c>
    </row>
    <row r="6340" spans="9:12" hidden="1" x14ac:dyDescent="0.25">
      <c r="I6340">
        <f t="shared" si="8033"/>
        <v>-6.7552053499756468</v>
      </c>
      <c r="J6340">
        <f t="shared" ref="J6340" si="8109">$H$4*(3.14*$C$4*$E$4)*(I6340-$D$4)</f>
        <v>15.215058433607526</v>
      </c>
      <c r="K6340">
        <f t="shared" si="8035"/>
        <v>-6.8170109623570632</v>
      </c>
    </row>
    <row r="6341" spans="9:12" hidden="1" x14ac:dyDescent="0.25">
      <c r="I6341">
        <f t="shared" si="8033"/>
        <v>-6.8170109623570632</v>
      </c>
      <c r="J6341">
        <f t="shared" ref="J6341" si="8110">$H$5*(3.14*$C$5*$E$5)*(I6341-$D$5)</f>
        <v>-15.214438458136476</v>
      </c>
      <c r="K6341">
        <f t="shared" si="8035"/>
        <v>-6.7552078683993395</v>
      </c>
    </row>
    <row r="6342" spans="9:12" hidden="1" x14ac:dyDescent="0.25">
      <c r="I6342">
        <f t="shared" si="8033"/>
        <v>-6.7552078683993395</v>
      </c>
      <c r="J6342">
        <f t="shared" ref="J6342" si="8111">$H$6*(3.14*$C$6*$E$6)*(I6342-$D$6)</f>
        <v>-3.9372109553892191E-4</v>
      </c>
      <c r="K6342">
        <f t="shared" si="8035"/>
        <v>-6.7552062690513299</v>
      </c>
    </row>
    <row r="6343" spans="9:12" x14ac:dyDescent="0.25">
      <c r="I6343">
        <f t="shared" si="8033"/>
        <v>-6.7552062690513299</v>
      </c>
      <c r="J6343">
        <f t="shared" ref="J6343" si="8112">$H$7*(3.14*$C$7*$E$7)*(I6343-$D$7)</f>
        <v>-2.2625437530475925E-4</v>
      </c>
      <c r="K6343">
        <f t="shared" si="8035"/>
        <v>-6.7552053499756468</v>
      </c>
      <c r="L6343">
        <f t="shared" ref="L6343" si="8113">IF(K6343&gt;=F6340,1,0)</f>
        <v>0</v>
      </c>
    </row>
    <row r="6344" spans="9:12" hidden="1" x14ac:dyDescent="0.25">
      <c r="I6344">
        <f t="shared" si="8033"/>
        <v>-6.7552053499756468</v>
      </c>
      <c r="J6344">
        <f t="shared" ref="J6344" si="8114">$H$4*(3.14*$C$4*$E$4)*(I6344-$D$4)</f>
        <v>15.215058433607526</v>
      </c>
      <c r="K6344">
        <f t="shared" si="8035"/>
        <v>-6.8170109623570632</v>
      </c>
    </row>
    <row r="6345" spans="9:12" hidden="1" x14ac:dyDescent="0.25">
      <c r="I6345">
        <f t="shared" ref="I6345:I6408" si="8115">K6344</f>
        <v>-6.8170109623570632</v>
      </c>
      <c r="J6345">
        <f t="shared" ref="J6345" si="8116">$H$5*(3.14*$C$5*$E$5)*(I6345-$D$5)</f>
        <v>-15.214438458136476</v>
      </c>
      <c r="K6345">
        <f t="shared" ref="K6345:K6408" si="8117">I6345-(J6345/1000/(0.785*($E$4^2)*$C$4))</f>
        <v>-6.7552078683993395</v>
      </c>
    </row>
    <row r="6346" spans="9:12" hidden="1" x14ac:dyDescent="0.25">
      <c r="I6346">
        <f t="shared" si="8115"/>
        <v>-6.7552078683993395</v>
      </c>
      <c r="J6346">
        <f t="shared" ref="J6346" si="8118">$H$6*(3.14*$C$6*$E$6)*(I6346-$D$6)</f>
        <v>-3.9372109553892191E-4</v>
      </c>
      <c r="K6346">
        <f t="shared" si="8117"/>
        <v>-6.7552062690513299</v>
      </c>
    </row>
    <row r="6347" spans="9:12" x14ac:dyDescent="0.25">
      <c r="I6347">
        <f t="shared" si="8115"/>
        <v>-6.7552062690513299</v>
      </c>
      <c r="J6347">
        <f t="shared" ref="J6347" si="8119">$H$7*(3.14*$C$7*$E$7)*(I6347-$D$7)</f>
        <v>-2.2625437530475925E-4</v>
      </c>
      <c r="K6347">
        <f t="shared" si="8117"/>
        <v>-6.7552053499756468</v>
      </c>
      <c r="L6347">
        <f t="shared" ref="L6347" si="8120">IF(K6347&gt;=F6344,1,0)</f>
        <v>0</v>
      </c>
    </row>
    <row r="6348" spans="9:12" hidden="1" x14ac:dyDescent="0.25">
      <c r="I6348">
        <f t="shared" si="8115"/>
        <v>-6.7552053499756468</v>
      </c>
      <c r="J6348">
        <f t="shared" ref="J6348" si="8121">$H$4*(3.14*$C$4*$E$4)*(I6348-$D$4)</f>
        <v>15.215058433607526</v>
      </c>
      <c r="K6348">
        <f t="shared" si="8117"/>
        <v>-6.8170109623570632</v>
      </c>
    </row>
    <row r="6349" spans="9:12" hidden="1" x14ac:dyDescent="0.25">
      <c r="I6349">
        <f t="shared" si="8115"/>
        <v>-6.8170109623570632</v>
      </c>
      <c r="J6349">
        <f t="shared" ref="J6349" si="8122">$H$5*(3.14*$C$5*$E$5)*(I6349-$D$5)</f>
        <v>-15.214438458136476</v>
      </c>
      <c r="K6349">
        <f t="shared" si="8117"/>
        <v>-6.7552078683993395</v>
      </c>
    </row>
    <row r="6350" spans="9:12" hidden="1" x14ac:dyDescent="0.25">
      <c r="I6350">
        <f t="shared" si="8115"/>
        <v>-6.7552078683993395</v>
      </c>
      <c r="J6350">
        <f t="shared" ref="J6350" si="8123">$H$6*(3.14*$C$6*$E$6)*(I6350-$D$6)</f>
        <v>-3.9372109553892191E-4</v>
      </c>
      <c r="K6350">
        <f t="shared" si="8117"/>
        <v>-6.7552062690513299</v>
      </c>
    </row>
    <row r="6351" spans="9:12" x14ac:dyDescent="0.25">
      <c r="I6351">
        <f t="shared" si="8115"/>
        <v>-6.7552062690513299</v>
      </c>
      <c r="J6351">
        <f t="shared" ref="J6351" si="8124">$H$7*(3.14*$C$7*$E$7)*(I6351-$D$7)</f>
        <v>-2.2625437530475925E-4</v>
      </c>
      <c r="K6351">
        <f t="shared" si="8117"/>
        <v>-6.7552053499756468</v>
      </c>
      <c r="L6351">
        <f t="shared" ref="L6351" si="8125">IF(K6351&gt;=F6348,1,0)</f>
        <v>0</v>
      </c>
    </row>
    <row r="6352" spans="9:12" hidden="1" x14ac:dyDescent="0.25">
      <c r="I6352">
        <f t="shared" si="8115"/>
        <v>-6.7552053499756468</v>
      </c>
      <c r="J6352">
        <f t="shared" ref="J6352" si="8126">$H$4*(3.14*$C$4*$E$4)*(I6352-$D$4)</f>
        <v>15.215058433607526</v>
      </c>
      <c r="K6352">
        <f t="shared" si="8117"/>
        <v>-6.8170109623570632</v>
      </c>
    </row>
    <row r="6353" spans="9:12" hidden="1" x14ac:dyDescent="0.25">
      <c r="I6353">
        <f t="shared" si="8115"/>
        <v>-6.8170109623570632</v>
      </c>
      <c r="J6353">
        <f t="shared" ref="J6353" si="8127">$H$5*(3.14*$C$5*$E$5)*(I6353-$D$5)</f>
        <v>-15.214438458136476</v>
      </c>
      <c r="K6353">
        <f t="shared" si="8117"/>
        <v>-6.7552078683993395</v>
      </c>
    </row>
    <row r="6354" spans="9:12" hidden="1" x14ac:dyDescent="0.25">
      <c r="I6354">
        <f t="shared" si="8115"/>
        <v>-6.7552078683993395</v>
      </c>
      <c r="J6354">
        <f t="shared" ref="J6354" si="8128">$H$6*(3.14*$C$6*$E$6)*(I6354-$D$6)</f>
        <v>-3.9372109553892191E-4</v>
      </c>
      <c r="K6354">
        <f t="shared" si="8117"/>
        <v>-6.7552062690513299</v>
      </c>
    </row>
    <row r="6355" spans="9:12" x14ac:dyDescent="0.25">
      <c r="I6355">
        <f t="shared" si="8115"/>
        <v>-6.7552062690513299</v>
      </c>
      <c r="J6355">
        <f t="shared" ref="J6355" si="8129">$H$7*(3.14*$C$7*$E$7)*(I6355-$D$7)</f>
        <v>-2.2625437530475925E-4</v>
      </c>
      <c r="K6355">
        <f t="shared" si="8117"/>
        <v>-6.7552053499756468</v>
      </c>
      <c r="L6355">
        <f t="shared" ref="L6355" si="8130">IF(K6355&gt;=F6352,1,0)</f>
        <v>0</v>
      </c>
    </row>
    <row r="6356" spans="9:12" hidden="1" x14ac:dyDescent="0.25">
      <c r="I6356">
        <f t="shared" si="8115"/>
        <v>-6.7552053499756468</v>
      </c>
      <c r="J6356">
        <f t="shared" ref="J6356" si="8131">$H$4*(3.14*$C$4*$E$4)*(I6356-$D$4)</f>
        <v>15.215058433607526</v>
      </c>
      <c r="K6356">
        <f t="shared" si="8117"/>
        <v>-6.8170109623570632</v>
      </c>
    </row>
    <row r="6357" spans="9:12" hidden="1" x14ac:dyDescent="0.25">
      <c r="I6357">
        <f t="shared" si="8115"/>
        <v>-6.8170109623570632</v>
      </c>
      <c r="J6357">
        <f t="shared" ref="J6357" si="8132">$H$5*(3.14*$C$5*$E$5)*(I6357-$D$5)</f>
        <v>-15.214438458136476</v>
      </c>
      <c r="K6357">
        <f t="shared" si="8117"/>
        <v>-6.7552078683993395</v>
      </c>
    </row>
    <row r="6358" spans="9:12" hidden="1" x14ac:dyDescent="0.25">
      <c r="I6358">
        <f t="shared" si="8115"/>
        <v>-6.7552078683993395</v>
      </c>
      <c r="J6358">
        <f t="shared" ref="J6358" si="8133">$H$6*(3.14*$C$6*$E$6)*(I6358-$D$6)</f>
        <v>-3.9372109553892191E-4</v>
      </c>
      <c r="K6358">
        <f t="shared" si="8117"/>
        <v>-6.7552062690513299</v>
      </c>
    </row>
    <row r="6359" spans="9:12" x14ac:dyDescent="0.25">
      <c r="I6359">
        <f t="shared" si="8115"/>
        <v>-6.7552062690513299</v>
      </c>
      <c r="J6359">
        <f t="shared" ref="J6359" si="8134">$H$7*(3.14*$C$7*$E$7)*(I6359-$D$7)</f>
        <v>-2.2625437530475925E-4</v>
      </c>
      <c r="K6359">
        <f t="shared" si="8117"/>
        <v>-6.7552053499756468</v>
      </c>
      <c r="L6359">
        <f t="shared" ref="L6359" si="8135">IF(K6359&gt;=F6356,1,0)</f>
        <v>0</v>
      </c>
    </row>
    <row r="6360" spans="9:12" hidden="1" x14ac:dyDescent="0.25">
      <c r="I6360">
        <f t="shared" si="8115"/>
        <v>-6.7552053499756468</v>
      </c>
      <c r="J6360">
        <f t="shared" ref="J6360" si="8136">$H$4*(3.14*$C$4*$E$4)*(I6360-$D$4)</f>
        <v>15.215058433607526</v>
      </c>
      <c r="K6360">
        <f t="shared" si="8117"/>
        <v>-6.8170109623570632</v>
      </c>
    </row>
    <row r="6361" spans="9:12" hidden="1" x14ac:dyDescent="0.25">
      <c r="I6361">
        <f t="shared" si="8115"/>
        <v>-6.8170109623570632</v>
      </c>
      <c r="J6361">
        <f t="shared" ref="J6361" si="8137">$H$5*(3.14*$C$5*$E$5)*(I6361-$D$5)</f>
        <v>-15.214438458136476</v>
      </c>
      <c r="K6361">
        <f t="shared" si="8117"/>
        <v>-6.7552078683993395</v>
      </c>
    </row>
    <row r="6362" spans="9:12" hidden="1" x14ac:dyDescent="0.25">
      <c r="I6362">
        <f t="shared" si="8115"/>
        <v>-6.7552078683993395</v>
      </c>
      <c r="J6362">
        <f t="shared" ref="J6362" si="8138">$H$6*(3.14*$C$6*$E$6)*(I6362-$D$6)</f>
        <v>-3.9372109553892191E-4</v>
      </c>
      <c r="K6362">
        <f t="shared" si="8117"/>
        <v>-6.7552062690513299</v>
      </c>
    </row>
    <row r="6363" spans="9:12" x14ac:dyDescent="0.25">
      <c r="I6363">
        <f t="shared" si="8115"/>
        <v>-6.7552062690513299</v>
      </c>
      <c r="J6363">
        <f t="shared" ref="J6363" si="8139">$H$7*(3.14*$C$7*$E$7)*(I6363-$D$7)</f>
        <v>-2.2625437530475925E-4</v>
      </c>
      <c r="K6363">
        <f t="shared" si="8117"/>
        <v>-6.7552053499756468</v>
      </c>
      <c r="L6363">
        <f t="shared" ref="L6363" si="8140">IF(K6363&gt;=F6360,1,0)</f>
        <v>0</v>
      </c>
    </row>
    <row r="6364" spans="9:12" hidden="1" x14ac:dyDescent="0.25">
      <c r="I6364">
        <f t="shared" si="8115"/>
        <v>-6.7552053499756468</v>
      </c>
      <c r="J6364">
        <f t="shared" ref="J6364" si="8141">$H$4*(3.14*$C$4*$E$4)*(I6364-$D$4)</f>
        <v>15.215058433607526</v>
      </c>
      <c r="K6364">
        <f t="shared" si="8117"/>
        <v>-6.8170109623570632</v>
      </c>
    </row>
    <row r="6365" spans="9:12" hidden="1" x14ac:dyDescent="0.25">
      <c r="I6365">
        <f t="shared" si="8115"/>
        <v>-6.8170109623570632</v>
      </c>
      <c r="J6365">
        <f t="shared" ref="J6365" si="8142">$H$5*(3.14*$C$5*$E$5)*(I6365-$D$5)</f>
        <v>-15.214438458136476</v>
      </c>
      <c r="K6365">
        <f t="shared" si="8117"/>
        <v>-6.7552078683993395</v>
      </c>
    </row>
    <row r="6366" spans="9:12" hidden="1" x14ac:dyDescent="0.25">
      <c r="I6366">
        <f t="shared" si="8115"/>
        <v>-6.7552078683993395</v>
      </c>
      <c r="J6366">
        <f t="shared" ref="J6366" si="8143">$H$6*(3.14*$C$6*$E$6)*(I6366-$D$6)</f>
        <v>-3.9372109553892191E-4</v>
      </c>
      <c r="K6366">
        <f t="shared" si="8117"/>
        <v>-6.7552062690513299</v>
      </c>
    </row>
    <row r="6367" spans="9:12" x14ac:dyDescent="0.25">
      <c r="I6367">
        <f t="shared" si="8115"/>
        <v>-6.7552062690513299</v>
      </c>
      <c r="J6367">
        <f t="shared" ref="J6367" si="8144">$H$7*(3.14*$C$7*$E$7)*(I6367-$D$7)</f>
        <v>-2.2625437530475925E-4</v>
      </c>
      <c r="K6367">
        <f t="shared" si="8117"/>
        <v>-6.7552053499756468</v>
      </c>
      <c r="L6367">
        <f t="shared" ref="L6367" si="8145">IF(K6367&gt;=F6364,1,0)</f>
        <v>0</v>
      </c>
    </row>
    <row r="6368" spans="9:12" hidden="1" x14ac:dyDescent="0.25">
      <c r="I6368">
        <f t="shared" si="8115"/>
        <v>-6.7552053499756468</v>
      </c>
      <c r="J6368">
        <f t="shared" ref="J6368" si="8146">$H$4*(3.14*$C$4*$E$4)*(I6368-$D$4)</f>
        <v>15.215058433607526</v>
      </c>
      <c r="K6368">
        <f t="shared" si="8117"/>
        <v>-6.8170109623570632</v>
      </c>
    </row>
    <row r="6369" spans="9:12" hidden="1" x14ac:dyDescent="0.25">
      <c r="I6369">
        <f t="shared" si="8115"/>
        <v>-6.8170109623570632</v>
      </c>
      <c r="J6369">
        <f t="shared" ref="J6369" si="8147">$H$5*(3.14*$C$5*$E$5)*(I6369-$D$5)</f>
        <v>-15.214438458136476</v>
      </c>
      <c r="K6369">
        <f t="shared" si="8117"/>
        <v>-6.7552078683993395</v>
      </c>
    </row>
    <row r="6370" spans="9:12" hidden="1" x14ac:dyDescent="0.25">
      <c r="I6370">
        <f t="shared" si="8115"/>
        <v>-6.7552078683993395</v>
      </c>
      <c r="J6370">
        <f t="shared" ref="J6370" si="8148">$H$6*(3.14*$C$6*$E$6)*(I6370-$D$6)</f>
        <v>-3.9372109553892191E-4</v>
      </c>
      <c r="K6370">
        <f t="shared" si="8117"/>
        <v>-6.7552062690513299</v>
      </c>
    </row>
    <row r="6371" spans="9:12" x14ac:dyDescent="0.25">
      <c r="I6371">
        <f t="shared" si="8115"/>
        <v>-6.7552062690513299</v>
      </c>
      <c r="J6371">
        <f t="shared" ref="J6371" si="8149">$H$7*(3.14*$C$7*$E$7)*(I6371-$D$7)</f>
        <v>-2.2625437530475925E-4</v>
      </c>
      <c r="K6371">
        <f t="shared" si="8117"/>
        <v>-6.7552053499756468</v>
      </c>
      <c r="L6371">
        <f t="shared" ref="L6371" si="8150">IF(K6371&gt;=F6368,1,0)</f>
        <v>0</v>
      </c>
    </row>
    <row r="6372" spans="9:12" hidden="1" x14ac:dyDescent="0.25">
      <c r="I6372">
        <f t="shared" si="8115"/>
        <v>-6.7552053499756468</v>
      </c>
      <c r="J6372">
        <f t="shared" ref="J6372" si="8151">$H$4*(3.14*$C$4*$E$4)*(I6372-$D$4)</f>
        <v>15.215058433607526</v>
      </c>
      <c r="K6372">
        <f t="shared" si="8117"/>
        <v>-6.8170109623570632</v>
      </c>
    </row>
    <row r="6373" spans="9:12" hidden="1" x14ac:dyDescent="0.25">
      <c r="I6373">
        <f t="shared" si="8115"/>
        <v>-6.8170109623570632</v>
      </c>
      <c r="J6373">
        <f t="shared" ref="J6373" si="8152">$H$5*(3.14*$C$5*$E$5)*(I6373-$D$5)</f>
        <v>-15.214438458136476</v>
      </c>
      <c r="K6373">
        <f t="shared" si="8117"/>
        <v>-6.7552078683993395</v>
      </c>
    </row>
    <row r="6374" spans="9:12" hidden="1" x14ac:dyDescent="0.25">
      <c r="I6374">
        <f t="shared" si="8115"/>
        <v>-6.7552078683993395</v>
      </c>
      <c r="J6374">
        <f t="shared" ref="J6374" si="8153">$H$6*(3.14*$C$6*$E$6)*(I6374-$D$6)</f>
        <v>-3.9372109553892191E-4</v>
      </c>
      <c r="K6374">
        <f t="shared" si="8117"/>
        <v>-6.7552062690513299</v>
      </c>
    </row>
    <row r="6375" spans="9:12" x14ac:dyDescent="0.25">
      <c r="I6375">
        <f t="shared" si="8115"/>
        <v>-6.7552062690513299</v>
      </c>
      <c r="J6375">
        <f t="shared" ref="J6375" si="8154">$H$7*(3.14*$C$7*$E$7)*(I6375-$D$7)</f>
        <v>-2.2625437530475925E-4</v>
      </c>
      <c r="K6375">
        <f t="shared" si="8117"/>
        <v>-6.7552053499756468</v>
      </c>
      <c r="L6375">
        <f t="shared" ref="L6375" si="8155">IF(K6375&gt;=F6372,1,0)</f>
        <v>0</v>
      </c>
    </row>
    <row r="6376" spans="9:12" hidden="1" x14ac:dyDescent="0.25">
      <c r="I6376">
        <f t="shared" si="8115"/>
        <v>-6.7552053499756468</v>
      </c>
      <c r="J6376">
        <f t="shared" ref="J6376" si="8156">$H$4*(3.14*$C$4*$E$4)*(I6376-$D$4)</f>
        <v>15.215058433607526</v>
      </c>
      <c r="K6376">
        <f t="shared" si="8117"/>
        <v>-6.8170109623570632</v>
      </c>
    </row>
    <row r="6377" spans="9:12" hidden="1" x14ac:dyDescent="0.25">
      <c r="I6377">
        <f t="shared" si="8115"/>
        <v>-6.8170109623570632</v>
      </c>
      <c r="J6377">
        <f t="shared" ref="J6377" si="8157">$H$5*(3.14*$C$5*$E$5)*(I6377-$D$5)</f>
        <v>-15.214438458136476</v>
      </c>
      <c r="K6377">
        <f t="shared" si="8117"/>
        <v>-6.7552078683993395</v>
      </c>
    </row>
    <row r="6378" spans="9:12" hidden="1" x14ac:dyDescent="0.25">
      <c r="I6378">
        <f t="shared" si="8115"/>
        <v>-6.7552078683993395</v>
      </c>
      <c r="J6378">
        <f t="shared" ref="J6378" si="8158">$H$6*(3.14*$C$6*$E$6)*(I6378-$D$6)</f>
        <v>-3.9372109553892191E-4</v>
      </c>
      <c r="K6378">
        <f t="shared" si="8117"/>
        <v>-6.7552062690513299</v>
      </c>
    </row>
    <row r="6379" spans="9:12" x14ac:dyDescent="0.25">
      <c r="I6379">
        <f t="shared" si="8115"/>
        <v>-6.7552062690513299</v>
      </c>
      <c r="J6379">
        <f t="shared" ref="J6379" si="8159">$H$7*(3.14*$C$7*$E$7)*(I6379-$D$7)</f>
        <v>-2.2625437530475925E-4</v>
      </c>
      <c r="K6379">
        <f t="shared" si="8117"/>
        <v>-6.7552053499756468</v>
      </c>
      <c r="L6379">
        <f t="shared" ref="L6379" si="8160">IF(K6379&gt;=F6376,1,0)</f>
        <v>0</v>
      </c>
    </row>
    <row r="6380" spans="9:12" hidden="1" x14ac:dyDescent="0.25">
      <c r="I6380">
        <f t="shared" si="8115"/>
        <v>-6.7552053499756468</v>
      </c>
      <c r="J6380">
        <f t="shared" ref="J6380" si="8161">$H$4*(3.14*$C$4*$E$4)*(I6380-$D$4)</f>
        <v>15.215058433607526</v>
      </c>
      <c r="K6380">
        <f t="shared" si="8117"/>
        <v>-6.8170109623570632</v>
      </c>
    </row>
    <row r="6381" spans="9:12" hidden="1" x14ac:dyDescent="0.25">
      <c r="I6381">
        <f t="shared" si="8115"/>
        <v>-6.8170109623570632</v>
      </c>
      <c r="J6381">
        <f t="shared" ref="J6381" si="8162">$H$5*(3.14*$C$5*$E$5)*(I6381-$D$5)</f>
        <v>-15.214438458136476</v>
      </c>
      <c r="K6381">
        <f t="shared" si="8117"/>
        <v>-6.7552078683993395</v>
      </c>
    </row>
    <row r="6382" spans="9:12" hidden="1" x14ac:dyDescent="0.25">
      <c r="I6382">
        <f t="shared" si="8115"/>
        <v>-6.7552078683993395</v>
      </c>
      <c r="J6382">
        <f t="shared" ref="J6382" si="8163">$H$6*(3.14*$C$6*$E$6)*(I6382-$D$6)</f>
        <v>-3.9372109553892191E-4</v>
      </c>
      <c r="K6382">
        <f t="shared" si="8117"/>
        <v>-6.7552062690513299</v>
      </c>
    </row>
    <row r="6383" spans="9:12" x14ac:dyDescent="0.25">
      <c r="I6383">
        <f t="shared" si="8115"/>
        <v>-6.7552062690513299</v>
      </c>
      <c r="J6383">
        <f t="shared" ref="J6383" si="8164">$H$7*(3.14*$C$7*$E$7)*(I6383-$D$7)</f>
        <v>-2.2625437530475925E-4</v>
      </c>
      <c r="K6383">
        <f t="shared" si="8117"/>
        <v>-6.7552053499756468</v>
      </c>
      <c r="L6383">
        <f t="shared" ref="L6383" si="8165">IF(K6383&gt;=F6380,1,0)</f>
        <v>0</v>
      </c>
    </row>
    <row r="6384" spans="9:12" hidden="1" x14ac:dyDescent="0.25">
      <c r="I6384">
        <f t="shared" si="8115"/>
        <v>-6.7552053499756468</v>
      </c>
      <c r="J6384">
        <f t="shared" ref="J6384" si="8166">$H$4*(3.14*$C$4*$E$4)*(I6384-$D$4)</f>
        <v>15.215058433607526</v>
      </c>
      <c r="K6384">
        <f t="shared" si="8117"/>
        <v>-6.8170109623570632</v>
      </c>
    </row>
    <row r="6385" spans="9:12" hidden="1" x14ac:dyDescent="0.25">
      <c r="I6385">
        <f t="shared" si="8115"/>
        <v>-6.8170109623570632</v>
      </c>
      <c r="J6385">
        <f t="shared" ref="J6385" si="8167">$H$5*(3.14*$C$5*$E$5)*(I6385-$D$5)</f>
        <v>-15.214438458136476</v>
      </c>
      <c r="K6385">
        <f t="shared" si="8117"/>
        <v>-6.7552078683993395</v>
      </c>
    </row>
    <row r="6386" spans="9:12" hidden="1" x14ac:dyDescent="0.25">
      <c r="I6386">
        <f t="shared" si="8115"/>
        <v>-6.7552078683993395</v>
      </c>
      <c r="J6386">
        <f t="shared" ref="J6386" si="8168">$H$6*(3.14*$C$6*$E$6)*(I6386-$D$6)</f>
        <v>-3.9372109553892191E-4</v>
      </c>
      <c r="K6386">
        <f t="shared" si="8117"/>
        <v>-6.7552062690513299</v>
      </c>
    </row>
    <row r="6387" spans="9:12" x14ac:dyDescent="0.25">
      <c r="I6387">
        <f t="shared" si="8115"/>
        <v>-6.7552062690513299</v>
      </c>
      <c r="J6387">
        <f t="shared" ref="J6387" si="8169">$H$7*(3.14*$C$7*$E$7)*(I6387-$D$7)</f>
        <v>-2.2625437530475925E-4</v>
      </c>
      <c r="K6387">
        <f t="shared" si="8117"/>
        <v>-6.7552053499756468</v>
      </c>
      <c r="L6387">
        <f t="shared" ref="L6387" si="8170">IF(K6387&gt;=F6384,1,0)</f>
        <v>0</v>
      </c>
    </row>
    <row r="6388" spans="9:12" hidden="1" x14ac:dyDescent="0.25">
      <c r="I6388">
        <f t="shared" si="8115"/>
        <v>-6.7552053499756468</v>
      </c>
      <c r="J6388">
        <f t="shared" ref="J6388" si="8171">$H$4*(3.14*$C$4*$E$4)*(I6388-$D$4)</f>
        <v>15.215058433607526</v>
      </c>
      <c r="K6388">
        <f t="shared" si="8117"/>
        <v>-6.8170109623570632</v>
      </c>
    </row>
    <row r="6389" spans="9:12" hidden="1" x14ac:dyDescent="0.25">
      <c r="I6389">
        <f t="shared" si="8115"/>
        <v>-6.8170109623570632</v>
      </c>
      <c r="J6389">
        <f t="shared" ref="J6389" si="8172">$H$5*(3.14*$C$5*$E$5)*(I6389-$D$5)</f>
        <v>-15.214438458136476</v>
      </c>
      <c r="K6389">
        <f t="shared" si="8117"/>
        <v>-6.7552078683993395</v>
      </c>
    </row>
    <row r="6390" spans="9:12" hidden="1" x14ac:dyDescent="0.25">
      <c r="I6390">
        <f t="shared" si="8115"/>
        <v>-6.7552078683993395</v>
      </c>
      <c r="J6390">
        <f t="shared" ref="J6390" si="8173">$H$6*(3.14*$C$6*$E$6)*(I6390-$D$6)</f>
        <v>-3.9372109553892191E-4</v>
      </c>
      <c r="K6390">
        <f t="shared" si="8117"/>
        <v>-6.7552062690513299</v>
      </c>
    </row>
    <row r="6391" spans="9:12" x14ac:dyDescent="0.25">
      <c r="I6391">
        <f t="shared" si="8115"/>
        <v>-6.7552062690513299</v>
      </c>
      <c r="J6391">
        <f t="shared" ref="J6391" si="8174">$H$7*(3.14*$C$7*$E$7)*(I6391-$D$7)</f>
        <v>-2.2625437530475925E-4</v>
      </c>
      <c r="K6391">
        <f t="shared" si="8117"/>
        <v>-6.7552053499756468</v>
      </c>
      <c r="L6391">
        <f t="shared" ref="L6391" si="8175">IF(K6391&gt;=F6388,1,0)</f>
        <v>0</v>
      </c>
    </row>
    <row r="6392" spans="9:12" hidden="1" x14ac:dyDescent="0.25">
      <c r="I6392">
        <f t="shared" si="8115"/>
        <v>-6.7552053499756468</v>
      </c>
      <c r="J6392">
        <f t="shared" ref="J6392" si="8176">$H$4*(3.14*$C$4*$E$4)*(I6392-$D$4)</f>
        <v>15.215058433607526</v>
      </c>
      <c r="K6392">
        <f t="shared" si="8117"/>
        <v>-6.8170109623570632</v>
      </c>
    </row>
    <row r="6393" spans="9:12" hidden="1" x14ac:dyDescent="0.25">
      <c r="I6393">
        <f t="shared" si="8115"/>
        <v>-6.8170109623570632</v>
      </c>
      <c r="J6393">
        <f t="shared" ref="J6393" si="8177">$H$5*(3.14*$C$5*$E$5)*(I6393-$D$5)</f>
        <v>-15.214438458136476</v>
      </c>
      <c r="K6393">
        <f t="shared" si="8117"/>
        <v>-6.7552078683993395</v>
      </c>
    </row>
    <row r="6394" spans="9:12" hidden="1" x14ac:dyDescent="0.25">
      <c r="I6394">
        <f t="shared" si="8115"/>
        <v>-6.7552078683993395</v>
      </c>
      <c r="J6394">
        <f t="shared" ref="J6394" si="8178">$H$6*(3.14*$C$6*$E$6)*(I6394-$D$6)</f>
        <v>-3.9372109553892191E-4</v>
      </c>
      <c r="K6394">
        <f t="shared" si="8117"/>
        <v>-6.7552062690513299</v>
      </c>
    </row>
    <row r="6395" spans="9:12" x14ac:dyDescent="0.25">
      <c r="I6395">
        <f t="shared" si="8115"/>
        <v>-6.7552062690513299</v>
      </c>
      <c r="J6395">
        <f t="shared" ref="J6395" si="8179">$H$7*(3.14*$C$7*$E$7)*(I6395-$D$7)</f>
        <v>-2.2625437530475925E-4</v>
      </c>
      <c r="K6395">
        <f t="shared" si="8117"/>
        <v>-6.7552053499756468</v>
      </c>
      <c r="L6395">
        <f t="shared" ref="L6395" si="8180">IF(K6395&gt;=F6392,1,0)</f>
        <v>0</v>
      </c>
    </row>
    <row r="6396" spans="9:12" hidden="1" x14ac:dyDescent="0.25">
      <c r="I6396">
        <f t="shared" si="8115"/>
        <v>-6.7552053499756468</v>
      </c>
      <c r="J6396">
        <f t="shared" ref="J6396" si="8181">$H$4*(3.14*$C$4*$E$4)*(I6396-$D$4)</f>
        <v>15.215058433607526</v>
      </c>
      <c r="K6396">
        <f t="shared" si="8117"/>
        <v>-6.8170109623570632</v>
      </c>
    </row>
    <row r="6397" spans="9:12" hidden="1" x14ac:dyDescent="0.25">
      <c r="I6397">
        <f t="shared" si="8115"/>
        <v>-6.8170109623570632</v>
      </c>
      <c r="J6397">
        <f t="shared" ref="J6397" si="8182">$H$5*(3.14*$C$5*$E$5)*(I6397-$D$5)</f>
        <v>-15.214438458136476</v>
      </c>
      <c r="K6397">
        <f t="shared" si="8117"/>
        <v>-6.7552078683993395</v>
      </c>
    </row>
    <row r="6398" spans="9:12" hidden="1" x14ac:dyDescent="0.25">
      <c r="I6398">
        <f t="shared" si="8115"/>
        <v>-6.7552078683993395</v>
      </c>
      <c r="J6398">
        <f t="shared" ref="J6398" si="8183">$H$6*(3.14*$C$6*$E$6)*(I6398-$D$6)</f>
        <v>-3.9372109553892191E-4</v>
      </c>
      <c r="K6398">
        <f t="shared" si="8117"/>
        <v>-6.7552062690513299</v>
      </c>
    </row>
    <row r="6399" spans="9:12" x14ac:dyDescent="0.25">
      <c r="I6399">
        <f t="shared" si="8115"/>
        <v>-6.7552062690513299</v>
      </c>
      <c r="J6399">
        <f t="shared" ref="J6399" si="8184">$H$7*(3.14*$C$7*$E$7)*(I6399-$D$7)</f>
        <v>-2.2625437530475925E-4</v>
      </c>
      <c r="K6399">
        <f t="shared" si="8117"/>
        <v>-6.7552053499756468</v>
      </c>
      <c r="L6399">
        <f t="shared" ref="L6399" si="8185">IF(K6399&gt;=F6396,1,0)</f>
        <v>0</v>
      </c>
    </row>
    <row r="6400" spans="9:12" hidden="1" x14ac:dyDescent="0.25">
      <c r="I6400">
        <f t="shared" si="8115"/>
        <v>-6.7552053499756468</v>
      </c>
      <c r="J6400">
        <f t="shared" ref="J6400" si="8186">$H$4*(3.14*$C$4*$E$4)*(I6400-$D$4)</f>
        <v>15.215058433607526</v>
      </c>
      <c r="K6400">
        <f t="shared" si="8117"/>
        <v>-6.8170109623570632</v>
      </c>
    </row>
    <row r="6401" spans="9:12" hidden="1" x14ac:dyDescent="0.25">
      <c r="I6401">
        <f t="shared" si="8115"/>
        <v>-6.8170109623570632</v>
      </c>
      <c r="J6401">
        <f t="shared" ref="J6401" si="8187">$H$5*(3.14*$C$5*$E$5)*(I6401-$D$5)</f>
        <v>-15.214438458136476</v>
      </c>
      <c r="K6401">
        <f t="shared" si="8117"/>
        <v>-6.7552078683993395</v>
      </c>
    </row>
    <row r="6402" spans="9:12" hidden="1" x14ac:dyDescent="0.25">
      <c r="I6402">
        <f t="shared" si="8115"/>
        <v>-6.7552078683993395</v>
      </c>
      <c r="J6402">
        <f t="shared" ref="J6402" si="8188">$H$6*(3.14*$C$6*$E$6)*(I6402-$D$6)</f>
        <v>-3.9372109553892191E-4</v>
      </c>
      <c r="K6402">
        <f t="shared" si="8117"/>
        <v>-6.7552062690513299</v>
      </c>
    </row>
    <row r="6403" spans="9:12" x14ac:dyDescent="0.25">
      <c r="I6403">
        <f t="shared" si="8115"/>
        <v>-6.7552062690513299</v>
      </c>
      <c r="J6403">
        <f t="shared" ref="J6403" si="8189">$H$7*(3.14*$C$7*$E$7)*(I6403-$D$7)</f>
        <v>-2.2625437530475925E-4</v>
      </c>
      <c r="K6403">
        <f t="shared" si="8117"/>
        <v>-6.7552053499756468</v>
      </c>
      <c r="L6403">
        <f t="shared" ref="L6403" si="8190">IF(K6403&gt;=F6400,1,0)</f>
        <v>0</v>
      </c>
    </row>
    <row r="6404" spans="9:12" hidden="1" x14ac:dyDescent="0.25">
      <c r="I6404">
        <f t="shared" si="8115"/>
        <v>-6.7552053499756468</v>
      </c>
      <c r="J6404">
        <f t="shared" ref="J6404" si="8191">$H$4*(3.14*$C$4*$E$4)*(I6404-$D$4)</f>
        <v>15.215058433607526</v>
      </c>
      <c r="K6404">
        <f t="shared" si="8117"/>
        <v>-6.8170109623570632</v>
      </c>
    </row>
    <row r="6405" spans="9:12" hidden="1" x14ac:dyDescent="0.25">
      <c r="I6405">
        <f t="shared" si="8115"/>
        <v>-6.8170109623570632</v>
      </c>
      <c r="J6405">
        <f t="shared" ref="J6405" si="8192">$H$5*(3.14*$C$5*$E$5)*(I6405-$D$5)</f>
        <v>-15.214438458136476</v>
      </c>
      <c r="K6405">
        <f t="shared" si="8117"/>
        <v>-6.7552078683993395</v>
      </c>
    </row>
    <row r="6406" spans="9:12" hidden="1" x14ac:dyDescent="0.25">
      <c r="I6406">
        <f t="shared" si="8115"/>
        <v>-6.7552078683993395</v>
      </c>
      <c r="J6406">
        <f t="shared" ref="J6406" si="8193">$H$6*(3.14*$C$6*$E$6)*(I6406-$D$6)</f>
        <v>-3.9372109553892191E-4</v>
      </c>
      <c r="K6406">
        <f t="shared" si="8117"/>
        <v>-6.7552062690513299</v>
      </c>
    </row>
    <row r="6407" spans="9:12" x14ac:dyDescent="0.25">
      <c r="I6407">
        <f t="shared" si="8115"/>
        <v>-6.7552062690513299</v>
      </c>
      <c r="J6407">
        <f t="shared" ref="J6407" si="8194">$H$7*(3.14*$C$7*$E$7)*(I6407-$D$7)</f>
        <v>-2.2625437530475925E-4</v>
      </c>
      <c r="K6407">
        <f t="shared" si="8117"/>
        <v>-6.7552053499756468</v>
      </c>
      <c r="L6407">
        <f t="shared" ref="L6407" si="8195">IF(K6407&gt;=F6404,1,0)</f>
        <v>0</v>
      </c>
    </row>
    <row r="6408" spans="9:12" hidden="1" x14ac:dyDescent="0.25">
      <c r="I6408">
        <f t="shared" si="8115"/>
        <v>-6.7552053499756468</v>
      </c>
      <c r="J6408">
        <f t="shared" ref="J6408" si="8196">$H$4*(3.14*$C$4*$E$4)*(I6408-$D$4)</f>
        <v>15.215058433607526</v>
      </c>
      <c r="K6408">
        <f t="shared" si="8117"/>
        <v>-6.8170109623570632</v>
      </c>
    </row>
    <row r="6409" spans="9:12" hidden="1" x14ac:dyDescent="0.25">
      <c r="I6409">
        <f t="shared" ref="I6409:I6472" si="8197">K6408</f>
        <v>-6.8170109623570632</v>
      </c>
      <c r="J6409">
        <f t="shared" ref="J6409" si="8198">$H$5*(3.14*$C$5*$E$5)*(I6409-$D$5)</f>
        <v>-15.214438458136476</v>
      </c>
      <c r="K6409">
        <f t="shared" ref="K6409:K6472" si="8199">I6409-(J6409/1000/(0.785*($E$4^2)*$C$4))</f>
        <v>-6.7552078683993395</v>
      </c>
    </row>
    <row r="6410" spans="9:12" hidden="1" x14ac:dyDescent="0.25">
      <c r="I6410">
        <f t="shared" si="8197"/>
        <v>-6.7552078683993395</v>
      </c>
      <c r="J6410">
        <f t="shared" ref="J6410" si="8200">$H$6*(3.14*$C$6*$E$6)*(I6410-$D$6)</f>
        <v>-3.9372109553892191E-4</v>
      </c>
      <c r="K6410">
        <f t="shared" si="8199"/>
        <v>-6.7552062690513299</v>
      </c>
    </row>
    <row r="6411" spans="9:12" x14ac:dyDescent="0.25">
      <c r="I6411">
        <f t="shared" si="8197"/>
        <v>-6.7552062690513299</v>
      </c>
      <c r="J6411">
        <f t="shared" ref="J6411" si="8201">$H$7*(3.14*$C$7*$E$7)*(I6411-$D$7)</f>
        <v>-2.2625437530475925E-4</v>
      </c>
      <c r="K6411">
        <f t="shared" si="8199"/>
        <v>-6.7552053499756468</v>
      </c>
      <c r="L6411">
        <f t="shared" ref="L6411" si="8202">IF(K6411&gt;=F6408,1,0)</f>
        <v>0</v>
      </c>
    </row>
    <row r="6412" spans="9:12" hidden="1" x14ac:dyDescent="0.25">
      <c r="I6412">
        <f t="shared" si="8197"/>
        <v>-6.7552053499756468</v>
      </c>
      <c r="J6412">
        <f t="shared" ref="J6412" si="8203">$H$4*(3.14*$C$4*$E$4)*(I6412-$D$4)</f>
        <v>15.215058433607526</v>
      </c>
      <c r="K6412">
        <f t="shared" si="8199"/>
        <v>-6.8170109623570632</v>
      </c>
    </row>
    <row r="6413" spans="9:12" hidden="1" x14ac:dyDescent="0.25">
      <c r="I6413">
        <f t="shared" si="8197"/>
        <v>-6.8170109623570632</v>
      </c>
      <c r="J6413">
        <f t="shared" ref="J6413" si="8204">$H$5*(3.14*$C$5*$E$5)*(I6413-$D$5)</f>
        <v>-15.214438458136476</v>
      </c>
      <c r="K6413">
        <f t="shared" si="8199"/>
        <v>-6.7552078683993395</v>
      </c>
    </row>
    <row r="6414" spans="9:12" hidden="1" x14ac:dyDescent="0.25">
      <c r="I6414">
        <f t="shared" si="8197"/>
        <v>-6.7552078683993395</v>
      </c>
      <c r="J6414">
        <f t="shared" ref="J6414" si="8205">$H$6*(3.14*$C$6*$E$6)*(I6414-$D$6)</f>
        <v>-3.9372109553892191E-4</v>
      </c>
      <c r="K6414">
        <f t="shared" si="8199"/>
        <v>-6.7552062690513299</v>
      </c>
    </row>
    <row r="6415" spans="9:12" x14ac:dyDescent="0.25">
      <c r="I6415">
        <f t="shared" si="8197"/>
        <v>-6.7552062690513299</v>
      </c>
      <c r="J6415">
        <f t="shared" ref="J6415" si="8206">$H$7*(3.14*$C$7*$E$7)*(I6415-$D$7)</f>
        <v>-2.2625437530475925E-4</v>
      </c>
      <c r="K6415">
        <f t="shared" si="8199"/>
        <v>-6.7552053499756468</v>
      </c>
      <c r="L6415">
        <f t="shared" ref="L6415" si="8207">IF(K6415&gt;=F6412,1,0)</f>
        <v>0</v>
      </c>
    </row>
    <row r="6416" spans="9:12" hidden="1" x14ac:dyDescent="0.25">
      <c r="I6416">
        <f t="shared" si="8197"/>
        <v>-6.7552053499756468</v>
      </c>
      <c r="J6416">
        <f t="shared" ref="J6416" si="8208">$H$4*(3.14*$C$4*$E$4)*(I6416-$D$4)</f>
        <v>15.215058433607526</v>
      </c>
      <c r="K6416">
        <f t="shared" si="8199"/>
        <v>-6.8170109623570632</v>
      </c>
    </row>
    <row r="6417" spans="9:12" hidden="1" x14ac:dyDescent="0.25">
      <c r="I6417">
        <f t="shared" si="8197"/>
        <v>-6.8170109623570632</v>
      </c>
      <c r="J6417">
        <f t="shared" ref="J6417" si="8209">$H$5*(3.14*$C$5*$E$5)*(I6417-$D$5)</f>
        <v>-15.214438458136476</v>
      </c>
      <c r="K6417">
        <f t="shared" si="8199"/>
        <v>-6.7552078683993395</v>
      </c>
    </row>
    <row r="6418" spans="9:12" hidden="1" x14ac:dyDescent="0.25">
      <c r="I6418">
        <f t="shared" si="8197"/>
        <v>-6.7552078683993395</v>
      </c>
      <c r="J6418">
        <f t="shared" ref="J6418" si="8210">$H$6*(3.14*$C$6*$E$6)*(I6418-$D$6)</f>
        <v>-3.9372109553892191E-4</v>
      </c>
      <c r="K6418">
        <f t="shared" si="8199"/>
        <v>-6.7552062690513299</v>
      </c>
    </row>
    <row r="6419" spans="9:12" x14ac:dyDescent="0.25">
      <c r="I6419">
        <f t="shared" si="8197"/>
        <v>-6.7552062690513299</v>
      </c>
      <c r="J6419">
        <f t="shared" ref="J6419" si="8211">$H$7*(3.14*$C$7*$E$7)*(I6419-$D$7)</f>
        <v>-2.2625437530475925E-4</v>
      </c>
      <c r="K6419">
        <f t="shared" si="8199"/>
        <v>-6.7552053499756468</v>
      </c>
      <c r="L6419">
        <f t="shared" ref="L6419" si="8212">IF(K6419&gt;=F6416,1,0)</f>
        <v>0</v>
      </c>
    </row>
    <row r="6420" spans="9:12" hidden="1" x14ac:dyDescent="0.25">
      <c r="I6420">
        <f t="shared" si="8197"/>
        <v>-6.7552053499756468</v>
      </c>
      <c r="J6420">
        <f t="shared" ref="J6420" si="8213">$H$4*(3.14*$C$4*$E$4)*(I6420-$D$4)</f>
        <v>15.215058433607526</v>
      </c>
      <c r="K6420">
        <f t="shared" si="8199"/>
        <v>-6.8170109623570632</v>
      </c>
    </row>
    <row r="6421" spans="9:12" hidden="1" x14ac:dyDescent="0.25">
      <c r="I6421">
        <f t="shared" si="8197"/>
        <v>-6.8170109623570632</v>
      </c>
      <c r="J6421">
        <f t="shared" ref="J6421" si="8214">$H$5*(3.14*$C$5*$E$5)*(I6421-$D$5)</f>
        <v>-15.214438458136476</v>
      </c>
      <c r="K6421">
        <f t="shared" si="8199"/>
        <v>-6.7552078683993395</v>
      </c>
    </row>
    <row r="6422" spans="9:12" hidden="1" x14ac:dyDescent="0.25">
      <c r="I6422">
        <f t="shared" si="8197"/>
        <v>-6.7552078683993395</v>
      </c>
      <c r="J6422">
        <f t="shared" ref="J6422" si="8215">$H$6*(3.14*$C$6*$E$6)*(I6422-$D$6)</f>
        <v>-3.9372109553892191E-4</v>
      </c>
      <c r="K6422">
        <f t="shared" si="8199"/>
        <v>-6.7552062690513299</v>
      </c>
    </row>
    <row r="6423" spans="9:12" x14ac:dyDescent="0.25">
      <c r="I6423">
        <f t="shared" si="8197"/>
        <v>-6.7552062690513299</v>
      </c>
      <c r="J6423">
        <f t="shared" ref="J6423" si="8216">$H$7*(3.14*$C$7*$E$7)*(I6423-$D$7)</f>
        <v>-2.2625437530475925E-4</v>
      </c>
      <c r="K6423">
        <f t="shared" si="8199"/>
        <v>-6.7552053499756468</v>
      </c>
      <c r="L6423">
        <f t="shared" ref="L6423" si="8217">IF(K6423&gt;=F6420,1,0)</f>
        <v>0</v>
      </c>
    </row>
    <row r="6424" spans="9:12" hidden="1" x14ac:dyDescent="0.25">
      <c r="I6424">
        <f t="shared" si="8197"/>
        <v>-6.7552053499756468</v>
      </c>
      <c r="J6424">
        <f t="shared" ref="J6424" si="8218">$H$4*(3.14*$C$4*$E$4)*(I6424-$D$4)</f>
        <v>15.215058433607526</v>
      </c>
      <c r="K6424">
        <f t="shared" si="8199"/>
        <v>-6.8170109623570632</v>
      </c>
    </row>
    <row r="6425" spans="9:12" hidden="1" x14ac:dyDescent="0.25">
      <c r="I6425">
        <f t="shared" si="8197"/>
        <v>-6.8170109623570632</v>
      </c>
      <c r="J6425">
        <f t="shared" ref="J6425" si="8219">$H$5*(3.14*$C$5*$E$5)*(I6425-$D$5)</f>
        <v>-15.214438458136476</v>
      </c>
      <c r="K6425">
        <f t="shared" si="8199"/>
        <v>-6.7552078683993395</v>
      </c>
    </row>
    <row r="6426" spans="9:12" hidden="1" x14ac:dyDescent="0.25">
      <c r="I6426">
        <f t="shared" si="8197"/>
        <v>-6.7552078683993395</v>
      </c>
      <c r="J6426">
        <f t="shared" ref="J6426" si="8220">$H$6*(3.14*$C$6*$E$6)*(I6426-$D$6)</f>
        <v>-3.9372109553892191E-4</v>
      </c>
      <c r="K6426">
        <f t="shared" si="8199"/>
        <v>-6.7552062690513299</v>
      </c>
    </row>
    <row r="6427" spans="9:12" x14ac:dyDescent="0.25">
      <c r="I6427">
        <f t="shared" si="8197"/>
        <v>-6.7552062690513299</v>
      </c>
      <c r="J6427">
        <f t="shared" ref="J6427" si="8221">$H$7*(3.14*$C$7*$E$7)*(I6427-$D$7)</f>
        <v>-2.2625437530475925E-4</v>
      </c>
      <c r="K6427">
        <f t="shared" si="8199"/>
        <v>-6.7552053499756468</v>
      </c>
      <c r="L6427">
        <f t="shared" ref="L6427" si="8222">IF(K6427&gt;=F6424,1,0)</f>
        <v>0</v>
      </c>
    </row>
    <row r="6428" spans="9:12" hidden="1" x14ac:dyDescent="0.25">
      <c r="I6428">
        <f t="shared" si="8197"/>
        <v>-6.7552053499756468</v>
      </c>
      <c r="J6428">
        <f t="shared" ref="J6428" si="8223">$H$4*(3.14*$C$4*$E$4)*(I6428-$D$4)</f>
        <v>15.215058433607526</v>
      </c>
      <c r="K6428">
        <f t="shared" si="8199"/>
        <v>-6.8170109623570632</v>
      </c>
    </row>
    <row r="6429" spans="9:12" hidden="1" x14ac:dyDescent="0.25">
      <c r="I6429">
        <f t="shared" si="8197"/>
        <v>-6.8170109623570632</v>
      </c>
      <c r="J6429">
        <f t="shared" ref="J6429" si="8224">$H$5*(3.14*$C$5*$E$5)*(I6429-$D$5)</f>
        <v>-15.214438458136476</v>
      </c>
      <c r="K6429">
        <f t="shared" si="8199"/>
        <v>-6.7552078683993395</v>
      </c>
    </row>
    <row r="6430" spans="9:12" hidden="1" x14ac:dyDescent="0.25">
      <c r="I6430">
        <f t="shared" si="8197"/>
        <v>-6.7552078683993395</v>
      </c>
      <c r="J6430">
        <f t="shared" ref="J6430" si="8225">$H$6*(3.14*$C$6*$E$6)*(I6430-$D$6)</f>
        <v>-3.9372109553892191E-4</v>
      </c>
      <c r="K6430">
        <f t="shared" si="8199"/>
        <v>-6.7552062690513299</v>
      </c>
    </row>
    <row r="6431" spans="9:12" x14ac:dyDescent="0.25">
      <c r="I6431">
        <f t="shared" si="8197"/>
        <v>-6.7552062690513299</v>
      </c>
      <c r="J6431">
        <f t="shared" ref="J6431" si="8226">$H$7*(3.14*$C$7*$E$7)*(I6431-$D$7)</f>
        <v>-2.2625437530475925E-4</v>
      </c>
      <c r="K6431">
        <f t="shared" si="8199"/>
        <v>-6.7552053499756468</v>
      </c>
      <c r="L6431">
        <f t="shared" ref="L6431" si="8227">IF(K6431&gt;=F6428,1,0)</f>
        <v>0</v>
      </c>
    </row>
    <row r="6432" spans="9:12" hidden="1" x14ac:dyDescent="0.25">
      <c r="I6432">
        <f t="shared" si="8197"/>
        <v>-6.7552053499756468</v>
      </c>
      <c r="J6432">
        <f t="shared" ref="J6432" si="8228">$H$4*(3.14*$C$4*$E$4)*(I6432-$D$4)</f>
        <v>15.215058433607526</v>
      </c>
      <c r="K6432">
        <f t="shared" si="8199"/>
        <v>-6.8170109623570632</v>
      </c>
    </row>
    <row r="6433" spans="9:12" hidden="1" x14ac:dyDescent="0.25">
      <c r="I6433">
        <f t="shared" si="8197"/>
        <v>-6.8170109623570632</v>
      </c>
      <c r="J6433">
        <f t="shared" ref="J6433" si="8229">$H$5*(3.14*$C$5*$E$5)*(I6433-$D$5)</f>
        <v>-15.214438458136476</v>
      </c>
      <c r="K6433">
        <f t="shared" si="8199"/>
        <v>-6.7552078683993395</v>
      </c>
    </row>
    <row r="6434" spans="9:12" hidden="1" x14ac:dyDescent="0.25">
      <c r="I6434">
        <f t="shared" si="8197"/>
        <v>-6.7552078683993395</v>
      </c>
      <c r="J6434">
        <f t="shared" ref="J6434" si="8230">$H$6*(3.14*$C$6*$E$6)*(I6434-$D$6)</f>
        <v>-3.9372109553892191E-4</v>
      </c>
      <c r="K6434">
        <f t="shared" si="8199"/>
        <v>-6.7552062690513299</v>
      </c>
    </row>
    <row r="6435" spans="9:12" x14ac:dyDescent="0.25">
      <c r="I6435">
        <f t="shared" si="8197"/>
        <v>-6.7552062690513299</v>
      </c>
      <c r="J6435">
        <f t="shared" ref="J6435" si="8231">$H$7*(3.14*$C$7*$E$7)*(I6435-$D$7)</f>
        <v>-2.2625437530475925E-4</v>
      </c>
      <c r="K6435">
        <f t="shared" si="8199"/>
        <v>-6.7552053499756468</v>
      </c>
      <c r="L6435">
        <f t="shared" ref="L6435" si="8232">IF(K6435&gt;=F6432,1,0)</f>
        <v>0</v>
      </c>
    </row>
    <row r="6436" spans="9:12" hidden="1" x14ac:dyDescent="0.25">
      <c r="I6436">
        <f t="shared" si="8197"/>
        <v>-6.7552053499756468</v>
      </c>
      <c r="J6436">
        <f t="shared" ref="J6436" si="8233">$H$4*(3.14*$C$4*$E$4)*(I6436-$D$4)</f>
        <v>15.215058433607526</v>
      </c>
      <c r="K6436">
        <f t="shared" si="8199"/>
        <v>-6.8170109623570632</v>
      </c>
    </row>
    <row r="6437" spans="9:12" hidden="1" x14ac:dyDescent="0.25">
      <c r="I6437">
        <f t="shared" si="8197"/>
        <v>-6.8170109623570632</v>
      </c>
      <c r="J6437">
        <f t="shared" ref="J6437" si="8234">$H$5*(3.14*$C$5*$E$5)*(I6437-$D$5)</f>
        <v>-15.214438458136476</v>
      </c>
      <c r="K6437">
        <f t="shared" si="8199"/>
        <v>-6.7552078683993395</v>
      </c>
    </row>
    <row r="6438" spans="9:12" hidden="1" x14ac:dyDescent="0.25">
      <c r="I6438">
        <f t="shared" si="8197"/>
        <v>-6.7552078683993395</v>
      </c>
      <c r="J6438">
        <f t="shared" ref="J6438" si="8235">$H$6*(3.14*$C$6*$E$6)*(I6438-$D$6)</f>
        <v>-3.9372109553892191E-4</v>
      </c>
      <c r="K6438">
        <f t="shared" si="8199"/>
        <v>-6.7552062690513299</v>
      </c>
    </row>
    <row r="6439" spans="9:12" x14ac:dyDescent="0.25">
      <c r="I6439">
        <f t="shared" si="8197"/>
        <v>-6.7552062690513299</v>
      </c>
      <c r="J6439">
        <f t="shared" ref="J6439" si="8236">$H$7*(3.14*$C$7*$E$7)*(I6439-$D$7)</f>
        <v>-2.2625437530475925E-4</v>
      </c>
      <c r="K6439">
        <f t="shared" si="8199"/>
        <v>-6.7552053499756468</v>
      </c>
      <c r="L6439">
        <f t="shared" ref="L6439" si="8237">IF(K6439&gt;=F6436,1,0)</f>
        <v>0</v>
      </c>
    </row>
    <row r="6440" spans="9:12" hidden="1" x14ac:dyDescent="0.25">
      <c r="I6440">
        <f t="shared" si="8197"/>
        <v>-6.7552053499756468</v>
      </c>
      <c r="J6440">
        <f t="shared" ref="J6440" si="8238">$H$4*(3.14*$C$4*$E$4)*(I6440-$D$4)</f>
        <v>15.215058433607526</v>
      </c>
      <c r="K6440">
        <f t="shared" si="8199"/>
        <v>-6.8170109623570632</v>
      </c>
    </row>
    <row r="6441" spans="9:12" hidden="1" x14ac:dyDescent="0.25">
      <c r="I6441">
        <f t="shared" si="8197"/>
        <v>-6.8170109623570632</v>
      </c>
      <c r="J6441">
        <f t="shared" ref="J6441" si="8239">$H$5*(3.14*$C$5*$E$5)*(I6441-$D$5)</f>
        <v>-15.214438458136476</v>
      </c>
      <c r="K6441">
        <f t="shared" si="8199"/>
        <v>-6.7552078683993395</v>
      </c>
    </row>
    <row r="6442" spans="9:12" hidden="1" x14ac:dyDescent="0.25">
      <c r="I6442">
        <f t="shared" si="8197"/>
        <v>-6.7552078683993395</v>
      </c>
      <c r="J6442">
        <f t="shared" ref="J6442" si="8240">$H$6*(3.14*$C$6*$E$6)*(I6442-$D$6)</f>
        <v>-3.9372109553892191E-4</v>
      </c>
      <c r="K6442">
        <f t="shared" si="8199"/>
        <v>-6.7552062690513299</v>
      </c>
    </row>
    <row r="6443" spans="9:12" x14ac:dyDescent="0.25">
      <c r="I6443">
        <f t="shared" si="8197"/>
        <v>-6.7552062690513299</v>
      </c>
      <c r="J6443">
        <f t="shared" ref="J6443" si="8241">$H$7*(3.14*$C$7*$E$7)*(I6443-$D$7)</f>
        <v>-2.2625437530475925E-4</v>
      </c>
      <c r="K6443">
        <f t="shared" si="8199"/>
        <v>-6.7552053499756468</v>
      </c>
      <c r="L6443">
        <f t="shared" ref="L6443" si="8242">IF(K6443&gt;=F6440,1,0)</f>
        <v>0</v>
      </c>
    </row>
    <row r="6444" spans="9:12" hidden="1" x14ac:dyDescent="0.25">
      <c r="I6444">
        <f t="shared" si="8197"/>
        <v>-6.7552053499756468</v>
      </c>
      <c r="J6444">
        <f t="shared" ref="J6444" si="8243">$H$4*(3.14*$C$4*$E$4)*(I6444-$D$4)</f>
        <v>15.215058433607526</v>
      </c>
      <c r="K6444">
        <f t="shared" si="8199"/>
        <v>-6.8170109623570632</v>
      </c>
    </row>
    <row r="6445" spans="9:12" hidden="1" x14ac:dyDescent="0.25">
      <c r="I6445">
        <f t="shared" si="8197"/>
        <v>-6.8170109623570632</v>
      </c>
      <c r="J6445">
        <f t="shared" ref="J6445" si="8244">$H$5*(3.14*$C$5*$E$5)*(I6445-$D$5)</f>
        <v>-15.214438458136476</v>
      </c>
      <c r="K6445">
        <f t="shared" si="8199"/>
        <v>-6.7552078683993395</v>
      </c>
    </row>
    <row r="6446" spans="9:12" hidden="1" x14ac:dyDescent="0.25">
      <c r="I6446">
        <f t="shared" si="8197"/>
        <v>-6.7552078683993395</v>
      </c>
      <c r="J6446">
        <f t="shared" ref="J6446" si="8245">$H$6*(3.14*$C$6*$E$6)*(I6446-$D$6)</f>
        <v>-3.9372109553892191E-4</v>
      </c>
      <c r="K6446">
        <f t="shared" si="8199"/>
        <v>-6.7552062690513299</v>
      </c>
    </row>
    <row r="6447" spans="9:12" x14ac:dyDescent="0.25">
      <c r="I6447">
        <f t="shared" si="8197"/>
        <v>-6.7552062690513299</v>
      </c>
      <c r="J6447">
        <f t="shared" ref="J6447" si="8246">$H$7*(3.14*$C$7*$E$7)*(I6447-$D$7)</f>
        <v>-2.2625437530475925E-4</v>
      </c>
      <c r="K6447">
        <f t="shared" si="8199"/>
        <v>-6.7552053499756468</v>
      </c>
      <c r="L6447">
        <f t="shared" ref="L6447" si="8247">IF(K6447&gt;=F6444,1,0)</f>
        <v>0</v>
      </c>
    </row>
    <row r="6448" spans="9:12" hidden="1" x14ac:dyDescent="0.25">
      <c r="I6448">
        <f t="shared" si="8197"/>
        <v>-6.7552053499756468</v>
      </c>
      <c r="J6448">
        <f t="shared" ref="J6448" si="8248">$H$4*(3.14*$C$4*$E$4)*(I6448-$D$4)</f>
        <v>15.215058433607526</v>
      </c>
      <c r="K6448">
        <f t="shared" si="8199"/>
        <v>-6.8170109623570632</v>
      </c>
    </row>
    <row r="6449" spans="9:12" hidden="1" x14ac:dyDescent="0.25">
      <c r="I6449">
        <f t="shared" si="8197"/>
        <v>-6.8170109623570632</v>
      </c>
      <c r="J6449">
        <f t="shared" ref="J6449" si="8249">$H$5*(3.14*$C$5*$E$5)*(I6449-$D$5)</f>
        <v>-15.214438458136476</v>
      </c>
      <c r="K6449">
        <f t="shared" si="8199"/>
        <v>-6.7552078683993395</v>
      </c>
    </row>
    <row r="6450" spans="9:12" hidden="1" x14ac:dyDescent="0.25">
      <c r="I6450">
        <f t="shared" si="8197"/>
        <v>-6.7552078683993395</v>
      </c>
      <c r="J6450">
        <f t="shared" ref="J6450" si="8250">$H$6*(3.14*$C$6*$E$6)*(I6450-$D$6)</f>
        <v>-3.9372109553892191E-4</v>
      </c>
      <c r="K6450">
        <f t="shared" si="8199"/>
        <v>-6.7552062690513299</v>
      </c>
    </row>
    <row r="6451" spans="9:12" x14ac:dyDescent="0.25">
      <c r="I6451">
        <f t="shared" si="8197"/>
        <v>-6.7552062690513299</v>
      </c>
      <c r="J6451">
        <f t="shared" ref="J6451" si="8251">$H$7*(3.14*$C$7*$E$7)*(I6451-$D$7)</f>
        <v>-2.2625437530475925E-4</v>
      </c>
      <c r="K6451">
        <f t="shared" si="8199"/>
        <v>-6.7552053499756468</v>
      </c>
      <c r="L6451">
        <f t="shared" ref="L6451" si="8252">IF(K6451&gt;=F6448,1,0)</f>
        <v>0</v>
      </c>
    </row>
    <row r="6452" spans="9:12" hidden="1" x14ac:dyDescent="0.25">
      <c r="I6452">
        <f t="shared" si="8197"/>
        <v>-6.7552053499756468</v>
      </c>
      <c r="J6452">
        <f t="shared" ref="J6452" si="8253">$H$4*(3.14*$C$4*$E$4)*(I6452-$D$4)</f>
        <v>15.215058433607526</v>
      </c>
      <c r="K6452">
        <f t="shared" si="8199"/>
        <v>-6.8170109623570632</v>
      </c>
    </row>
    <row r="6453" spans="9:12" hidden="1" x14ac:dyDescent="0.25">
      <c r="I6453">
        <f t="shared" si="8197"/>
        <v>-6.8170109623570632</v>
      </c>
      <c r="J6453">
        <f t="shared" ref="J6453" si="8254">$H$5*(3.14*$C$5*$E$5)*(I6453-$D$5)</f>
        <v>-15.214438458136476</v>
      </c>
      <c r="K6453">
        <f t="shared" si="8199"/>
        <v>-6.7552078683993395</v>
      </c>
    </row>
    <row r="6454" spans="9:12" hidden="1" x14ac:dyDescent="0.25">
      <c r="I6454">
        <f t="shared" si="8197"/>
        <v>-6.7552078683993395</v>
      </c>
      <c r="J6454">
        <f t="shared" ref="J6454" si="8255">$H$6*(3.14*$C$6*$E$6)*(I6454-$D$6)</f>
        <v>-3.9372109553892191E-4</v>
      </c>
      <c r="K6454">
        <f t="shared" si="8199"/>
        <v>-6.7552062690513299</v>
      </c>
    </row>
    <row r="6455" spans="9:12" x14ac:dyDescent="0.25">
      <c r="I6455">
        <f t="shared" si="8197"/>
        <v>-6.7552062690513299</v>
      </c>
      <c r="J6455">
        <f t="shared" ref="J6455" si="8256">$H$7*(3.14*$C$7*$E$7)*(I6455-$D$7)</f>
        <v>-2.2625437530475925E-4</v>
      </c>
      <c r="K6455">
        <f t="shared" si="8199"/>
        <v>-6.7552053499756468</v>
      </c>
      <c r="L6455">
        <f t="shared" ref="L6455" si="8257">IF(K6455&gt;=F6452,1,0)</f>
        <v>0</v>
      </c>
    </row>
    <row r="6456" spans="9:12" hidden="1" x14ac:dyDescent="0.25">
      <c r="I6456">
        <f t="shared" si="8197"/>
        <v>-6.7552053499756468</v>
      </c>
      <c r="J6456">
        <f t="shared" ref="J6456" si="8258">$H$4*(3.14*$C$4*$E$4)*(I6456-$D$4)</f>
        <v>15.215058433607526</v>
      </c>
      <c r="K6456">
        <f t="shared" si="8199"/>
        <v>-6.8170109623570632</v>
      </c>
    </row>
    <row r="6457" spans="9:12" hidden="1" x14ac:dyDescent="0.25">
      <c r="I6457">
        <f t="shared" si="8197"/>
        <v>-6.8170109623570632</v>
      </c>
      <c r="J6457">
        <f t="shared" ref="J6457" si="8259">$H$5*(3.14*$C$5*$E$5)*(I6457-$D$5)</f>
        <v>-15.214438458136476</v>
      </c>
      <c r="K6457">
        <f t="shared" si="8199"/>
        <v>-6.7552078683993395</v>
      </c>
    </row>
    <row r="6458" spans="9:12" hidden="1" x14ac:dyDescent="0.25">
      <c r="I6458">
        <f t="shared" si="8197"/>
        <v>-6.7552078683993395</v>
      </c>
      <c r="J6458">
        <f t="shared" ref="J6458" si="8260">$H$6*(3.14*$C$6*$E$6)*(I6458-$D$6)</f>
        <v>-3.9372109553892191E-4</v>
      </c>
      <c r="K6458">
        <f t="shared" si="8199"/>
        <v>-6.7552062690513299</v>
      </c>
    </row>
    <row r="6459" spans="9:12" x14ac:dyDescent="0.25">
      <c r="I6459">
        <f t="shared" si="8197"/>
        <v>-6.7552062690513299</v>
      </c>
      <c r="J6459">
        <f t="shared" ref="J6459" si="8261">$H$7*(3.14*$C$7*$E$7)*(I6459-$D$7)</f>
        <v>-2.2625437530475925E-4</v>
      </c>
      <c r="K6459">
        <f t="shared" si="8199"/>
        <v>-6.7552053499756468</v>
      </c>
      <c r="L6459">
        <f t="shared" ref="L6459" si="8262">IF(K6459&gt;=F6456,1,0)</f>
        <v>0</v>
      </c>
    </row>
    <row r="6460" spans="9:12" hidden="1" x14ac:dyDescent="0.25">
      <c r="I6460">
        <f t="shared" si="8197"/>
        <v>-6.7552053499756468</v>
      </c>
      <c r="J6460">
        <f t="shared" ref="J6460" si="8263">$H$4*(3.14*$C$4*$E$4)*(I6460-$D$4)</f>
        <v>15.215058433607526</v>
      </c>
      <c r="K6460">
        <f t="shared" si="8199"/>
        <v>-6.8170109623570632</v>
      </c>
    </row>
    <row r="6461" spans="9:12" hidden="1" x14ac:dyDescent="0.25">
      <c r="I6461">
        <f t="shared" si="8197"/>
        <v>-6.8170109623570632</v>
      </c>
      <c r="J6461">
        <f t="shared" ref="J6461" si="8264">$H$5*(3.14*$C$5*$E$5)*(I6461-$D$5)</f>
        <v>-15.214438458136476</v>
      </c>
      <c r="K6461">
        <f t="shared" si="8199"/>
        <v>-6.7552078683993395</v>
      </c>
    </row>
    <row r="6462" spans="9:12" hidden="1" x14ac:dyDescent="0.25">
      <c r="I6462">
        <f t="shared" si="8197"/>
        <v>-6.7552078683993395</v>
      </c>
      <c r="J6462">
        <f t="shared" ref="J6462" si="8265">$H$6*(3.14*$C$6*$E$6)*(I6462-$D$6)</f>
        <v>-3.9372109553892191E-4</v>
      </c>
      <c r="K6462">
        <f t="shared" si="8199"/>
        <v>-6.7552062690513299</v>
      </c>
    </row>
    <row r="6463" spans="9:12" x14ac:dyDescent="0.25">
      <c r="I6463">
        <f t="shared" si="8197"/>
        <v>-6.7552062690513299</v>
      </c>
      <c r="J6463">
        <f t="shared" ref="J6463" si="8266">$H$7*(3.14*$C$7*$E$7)*(I6463-$D$7)</f>
        <v>-2.2625437530475925E-4</v>
      </c>
      <c r="K6463">
        <f t="shared" si="8199"/>
        <v>-6.7552053499756468</v>
      </c>
      <c r="L6463">
        <f t="shared" ref="L6463" si="8267">IF(K6463&gt;=F6460,1,0)</f>
        <v>0</v>
      </c>
    </row>
    <row r="6464" spans="9:12" hidden="1" x14ac:dyDescent="0.25">
      <c r="I6464">
        <f t="shared" si="8197"/>
        <v>-6.7552053499756468</v>
      </c>
      <c r="J6464">
        <f t="shared" ref="J6464" si="8268">$H$4*(3.14*$C$4*$E$4)*(I6464-$D$4)</f>
        <v>15.215058433607526</v>
      </c>
      <c r="K6464">
        <f t="shared" si="8199"/>
        <v>-6.8170109623570632</v>
      </c>
    </row>
    <row r="6465" spans="9:12" hidden="1" x14ac:dyDescent="0.25">
      <c r="I6465">
        <f t="shared" si="8197"/>
        <v>-6.8170109623570632</v>
      </c>
      <c r="J6465">
        <f t="shared" ref="J6465" si="8269">$H$5*(3.14*$C$5*$E$5)*(I6465-$D$5)</f>
        <v>-15.214438458136476</v>
      </c>
      <c r="K6465">
        <f t="shared" si="8199"/>
        <v>-6.7552078683993395</v>
      </c>
    </row>
    <row r="6466" spans="9:12" hidden="1" x14ac:dyDescent="0.25">
      <c r="I6466">
        <f t="shared" si="8197"/>
        <v>-6.7552078683993395</v>
      </c>
      <c r="J6466">
        <f t="shared" ref="J6466" si="8270">$H$6*(3.14*$C$6*$E$6)*(I6466-$D$6)</f>
        <v>-3.9372109553892191E-4</v>
      </c>
      <c r="K6466">
        <f t="shared" si="8199"/>
        <v>-6.7552062690513299</v>
      </c>
    </row>
    <row r="6467" spans="9:12" x14ac:dyDescent="0.25">
      <c r="I6467">
        <f t="shared" si="8197"/>
        <v>-6.7552062690513299</v>
      </c>
      <c r="J6467">
        <f t="shared" ref="J6467" si="8271">$H$7*(3.14*$C$7*$E$7)*(I6467-$D$7)</f>
        <v>-2.2625437530475925E-4</v>
      </c>
      <c r="K6467">
        <f t="shared" si="8199"/>
        <v>-6.7552053499756468</v>
      </c>
      <c r="L6467">
        <f t="shared" ref="L6467" si="8272">IF(K6467&gt;=F6464,1,0)</f>
        <v>0</v>
      </c>
    </row>
    <row r="6468" spans="9:12" hidden="1" x14ac:dyDescent="0.25">
      <c r="I6468">
        <f t="shared" si="8197"/>
        <v>-6.7552053499756468</v>
      </c>
      <c r="J6468">
        <f t="shared" ref="J6468" si="8273">$H$4*(3.14*$C$4*$E$4)*(I6468-$D$4)</f>
        <v>15.215058433607526</v>
      </c>
      <c r="K6468">
        <f t="shared" si="8199"/>
        <v>-6.8170109623570632</v>
      </c>
    </row>
    <row r="6469" spans="9:12" hidden="1" x14ac:dyDescent="0.25">
      <c r="I6469">
        <f t="shared" si="8197"/>
        <v>-6.8170109623570632</v>
      </c>
      <c r="J6469">
        <f t="shared" ref="J6469" si="8274">$H$5*(3.14*$C$5*$E$5)*(I6469-$D$5)</f>
        <v>-15.214438458136476</v>
      </c>
      <c r="K6469">
        <f t="shared" si="8199"/>
        <v>-6.7552078683993395</v>
      </c>
    </row>
    <row r="6470" spans="9:12" hidden="1" x14ac:dyDescent="0.25">
      <c r="I6470">
        <f t="shared" si="8197"/>
        <v>-6.7552078683993395</v>
      </c>
      <c r="J6470">
        <f t="shared" ref="J6470" si="8275">$H$6*(3.14*$C$6*$E$6)*(I6470-$D$6)</f>
        <v>-3.9372109553892191E-4</v>
      </c>
      <c r="K6470">
        <f t="shared" si="8199"/>
        <v>-6.7552062690513299</v>
      </c>
    </row>
    <row r="6471" spans="9:12" x14ac:dyDescent="0.25">
      <c r="I6471">
        <f t="shared" si="8197"/>
        <v>-6.7552062690513299</v>
      </c>
      <c r="J6471">
        <f t="shared" ref="J6471" si="8276">$H$7*(3.14*$C$7*$E$7)*(I6471-$D$7)</f>
        <v>-2.2625437530475925E-4</v>
      </c>
      <c r="K6471">
        <f t="shared" si="8199"/>
        <v>-6.7552053499756468</v>
      </c>
      <c r="L6471">
        <f t="shared" ref="L6471" si="8277">IF(K6471&gt;=F6468,1,0)</f>
        <v>0</v>
      </c>
    </row>
    <row r="6472" spans="9:12" hidden="1" x14ac:dyDescent="0.25">
      <c r="I6472">
        <f t="shared" si="8197"/>
        <v>-6.7552053499756468</v>
      </c>
      <c r="J6472">
        <f t="shared" ref="J6472" si="8278">$H$4*(3.14*$C$4*$E$4)*(I6472-$D$4)</f>
        <v>15.215058433607526</v>
      </c>
      <c r="K6472">
        <f t="shared" si="8199"/>
        <v>-6.8170109623570632</v>
      </c>
    </row>
    <row r="6473" spans="9:12" hidden="1" x14ac:dyDescent="0.25">
      <c r="I6473">
        <f t="shared" ref="I6473:I6536" si="8279">K6472</f>
        <v>-6.8170109623570632</v>
      </c>
      <c r="J6473">
        <f t="shared" ref="J6473" si="8280">$H$5*(3.14*$C$5*$E$5)*(I6473-$D$5)</f>
        <v>-15.214438458136476</v>
      </c>
      <c r="K6473">
        <f t="shared" ref="K6473:K6536" si="8281">I6473-(J6473/1000/(0.785*($E$4^2)*$C$4))</f>
        <v>-6.7552078683993395</v>
      </c>
    </row>
    <row r="6474" spans="9:12" hidden="1" x14ac:dyDescent="0.25">
      <c r="I6474">
        <f t="shared" si="8279"/>
        <v>-6.7552078683993395</v>
      </c>
      <c r="J6474">
        <f t="shared" ref="J6474" si="8282">$H$6*(3.14*$C$6*$E$6)*(I6474-$D$6)</f>
        <v>-3.9372109553892191E-4</v>
      </c>
      <c r="K6474">
        <f t="shared" si="8281"/>
        <v>-6.7552062690513299</v>
      </c>
    </row>
    <row r="6475" spans="9:12" x14ac:dyDescent="0.25">
      <c r="I6475">
        <f t="shared" si="8279"/>
        <v>-6.7552062690513299</v>
      </c>
      <c r="J6475">
        <f t="shared" ref="J6475" si="8283">$H$7*(3.14*$C$7*$E$7)*(I6475-$D$7)</f>
        <v>-2.2625437530475925E-4</v>
      </c>
      <c r="K6475">
        <f t="shared" si="8281"/>
        <v>-6.7552053499756468</v>
      </c>
      <c r="L6475">
        <f t="shared" ref="L6475" si="8284">IF(K6475&gt;=F6472,1,0)</f>
        <v>0</v>
      </c>
    </row>
    <row r="6476" spans="9:12" hidden="1" x14ac:dyDescent="0.25">
      <c r="I6476">
        <f t="shared" si="8279"/>
        <v>-6.7552053499756468</v>
      </c>
      <c r="J6476">
        <f t="shared" ref="J6476" si="8285">$H$4*(3.14*$C$4*$E$4)*(I6476-$D$4)</f>
        <v>15.215058433607526</v>
      </c>
      <c r="K6476">
        <f t="shared" si="8281"/>
        <v>-6.8170109623570632</v>
      </c>
    </row>
    <row r="6477" spans="9:12" hidden="1" x14ac:dyDescent="0.25">
      <c r="I6477">
        <f t="shared" si="8279"/>
        <v>-6.8170109623570632</v>
      </c>
      <c r="J6477">
        <f t="shared" ref="J6477" si="8286">$H$5*(3.14*$C$5*$E$5)*(I6477-$D$5)</f>
        <v>-15.214438458136476</v>
      </c>
      <c r="K6477">
        <f t="shared" si="8281"/>
        <v>-6.7552078683993395</v>
      </c>
    </row>
    <row r="6478" spans="9:12" hidden="1" x14ac:dyDescent="0.25">
      <c r="I6478">
        <f t="shared" si="8279"/>
        <v>-6.7552078683993395</v>
      </c>
      <c r="J6478">
        <f t="shared" ref="J6478" si="8287">$H$6*(3.14*$C$6*$E$6)*(I6478-$D$6)</f>
        <v>-3.9372109553892191E-4</v>
      </c>
      <c r="K6478">
        <f t="shared" si="8281"/>
        <v>-6.7552062690513299</v>
      </c>
    </row>
    <row r="6479" spans="9:12" x14ac:dyDescent="0.25">
      <c r="I6479">
        <f t="shared" si="8279"/>
        <v>-6.7552062690513299</v>
      </c>
      <c r="J6479">
        <f t="shared" ref="J6479" si="8288">$H$7*(3.14*$C$7*$E$7)*(I6479-$D$7)</f>
        <v>-2.2625437530475925E-4</v>
      </c>
      <c r="K6479">
        <f t="shared" si="8281"/>
        <v>-6.7552053499756468</v>
      </c>
      <c r="L6479">
        <f t="shared" ref="L6479" si="8289">IF(K6479&gt;=F6476,1,0)</f>
        <v>0</v>
      </c>
    </row>
    <row r="6480" spans="9:12" hidden="1" x14ac:dyDescent="0.25">
      <c r="I6480">
        <f t="shared" si="8279"/>
        <v>-6.7552053499756468</v>
      </c>
      <c r="J6480">
        <f t="shared" ref="J6480" si="8290">$H$4*(3.14*$C$4*$E$4)*(I6480-$D$4)</f>
        <v>15.215058433607526</v>
      </c>
      <c r="K6480">
        <f t="shared" si="8281"/>
        <v>-6.8170109623570632</v>
      </c>
    </row>
    <row r="6481" spans="9:12" hidden="1" x14ac:dyDescent="0.25">
      <c r="I6481">
        <f t="shared" si="8279"/>
        <v>-6.8170109623570632</v>
      </c>
      <c r="J6481">
        <f t="shared" ref="J6481" si="8291">$H$5*(3.14*$C$5*$E$5)*(I6481-$D$5)</f>
        <v>-15.214438458136476</v>
      </c>
      <c r="K6481">
        <f t="shared" si="8281"/>
        <v>-6.7552078683993395</v>
      </c>
    </row>
    <row r="6482" spans="9:12" hidden="1" x14ac:dyDescent="0.25">
      <c r="I6482">
        <f t="shared" si="8279"/>
        <v>-6.7552078683993395</v>
      </c>
      <c r="J6482">
        <f t="shared" ref="J6482" si="8292">$H$6*(3.14*$C$6*$E$6)*(I6482-$D$6)</f>
        <v>-3.9372109553892191E-4</v>
      </c>
      <c r="K6482">
        <f t="shared" si="8281"/>
        <v>-6.7552062690513299</v>
      </c>
    </row>
    <row r="6483" spans="9:12" x14ac:dyDescent="0.25">
      <c r="I6483">
        <f t="shared" si="8279"/>
        <v>-6.7552062690513299</v>
      </c>
      <c r="J6483">
        <f t="shared" ref="J6483" si="8293">$H$7*(3.14*$C$7*$E$7)*(I6483-$D$7)</f>
        <v>-2.2625437530475925E-4</v>
      </c>
      <c r="K6483">
        <f t="shared" si="8281"/>
        <v>-6.7552053499756468</v>
      </c>
      <c r="L6483">
        <f t="shared" ref="L6483" si="8294">IF(K6483&gt;=F6480,1,0)</f>
        <v>0</v>
      </c>
    </row>
    <row r="6484" spans="9:12" hidden="1" x14ac:dyDescent="0.25">
      <c r="I6484">
        <f t="shared" si="8279"/>
        <v>-6.7552053499756468</v>
      </c>
      <c r="J6484">
        <f t="shared" ref="J6484" si="8295">$H$4*(3.14*$C$4*$E$4)*(I6484-$D$4)</f>
        <v>15.215058433607526</v>
      </c>
      <c r="K6484">
        <f t="shared" si="8281"/>
        <v>-6.8170109623570632</v>
      </c>
    </row>
    <row r="6485" spans="9:12" hidden="1" x14ac:dyDescent="0.25">
      <c r="I6485">
        <f t="shared" si="8279"/>
        <v>-6.8170109623570632</v>
      </c>
      <c r="J6485">
        <f t="shared" ref="J6485" si="8296">$H$5*(3.14*$C$5*$E$5)*(I6485-$D$5)</f>
        <v>-15.214438458136476</v>
      </c>
      <c r="K6485">
        <f t="shared" si="8281"/>
        <v>-6.7552078683993395</v>
      </c>
    </row>
    <row r="6486" spans="9:12" hidden="1" x14ac:dyDescent="0.25">
      <c r="I6486">
        <f t="shared" si="8279"/>
        <v>-6.7552078683993395</v>
      </c>
      <c r="J6486">
        <f t="shared" ref="J6486" si="8297">$H$6*(3.14*$C$6*$E$6)*(I6486-$D$6)</f>
        <v>-3.9372109553892191E-4</v>
      </c>
      <c r="K6486">
        <f t="shared" si="8281"/>
        <v>-6.7552062690513299</v>
      </c>
    </row>
    <row r="6487" spans="9:12" x14ac:dyDescent="0.25">
      <c r="I6487">
        <f t="shared" si="8279"/>
        <v>-6.7552062690513299</v>
      </c>
      <c r="J6487">
        <f t="shared" ref="J6487" si="8298">$H$7*(3.14*$C$7*$E$7)*(I6487-$D$7)</f>
        <v>-2.2625437530475925E-4</v>
      </c>
      <c r="K6487">
        <f t="shared" si="8281"/>
        <v>-6.7552053499756468</v>
      </c>
      <c r="L6487">
        <f t="shared" ref="L6487" si="8299">IF(K6487&gt;=F6484,1,0)</f>
        <v>0</v>
      </c>
    </row>
    <row r="6488" spans="9:12" hidden="1" x14ac:dyDescent="0.25">
      <c r="I6488">
        <f t="shared" si="8279"/>
        <v>-6.7552053499756468</v>
      </c>
      <c r="J6488">
        <f t="shared" ref="J6488" si="8300">$H$4*(3.14*$C$4*$E$4)*(I6488-$D$4)</f>
        <v>15.215058433607526</v>
      </c>
      <c r="K6488">
        <f t="shared" si="8281"/>
        <v>-6.8170109623570632</v>
      </c>
    </row>
    <row r="6489" spans="9:12" hidden="1" x14ac:dyDescent="0.25">
      <c r="I6489">
        <f t="shared" si="8279"/>
        <v>-6.8170109623570632</v>
      </c>
      <c r="J6489">
        <f t="shared" ref="J6489" si="8301">$H$5*(3.14*$C$5*$E$5)*(I6489-$D$5)</f>
        <v>-15.214438458136476</v>
      </c>
      <c r="K6489">
        <f t="shared" si="8281"/>
        <v>-6.7552078683993395</v>
      </c>
    </row>
    <row r="6490" spans="9:12" hidden="1" x14ac:dyDescent="0.25">
      <c r="I6490">
        <f t="shared" si="8279"/>
        <v>-6.7552078683993395</v>
      </c>
      <c r="J6490">
        <f t="shared" ref="J6490" si="8302">$H$6*(3.14*$C$6*$E$6)*(I6490-$D$6)</f>
        <v>-3.9372109553892191E-4</v>
      </c>
      <c r="K6490">
        <f t="shared" si="8281"/>
        <v>-6.7552062690513299</v>
      </c>
    </row>
    <row r="6491" spans="9:12" x14ac:dyDescent="0.25">
      <c r="I6491">
        <f t="shared" si="8279"/>
        <v>-6.7552062690513299</v>
      </c>
      <c r="J6491">
        <f t="shared" ref="J6491" si="8303">$H$7*(3.14*$C$7*$E$7)*(I6491-$D$7)</f>
        <v>-2.2625437530475925E-4</v>
      </c>
      <c r="K6491">
        <f t="shared" si="8281"/>
        <v>-6.7552053499756468</v>
      </c>
      <c r="L6491">
        <f t="shared" ref="L6491" si="8304">IF(K6491&gt;=F6488,1,0)</f>
        <v>0</v>
      </c>
    </row>
    <row r="6492" spans="9:12" hidden="1" x14ac:dyDescent="0.25">
      <c r="I6492">
        <f t="shared" si="8279"/>
        <v>-6.7552053499756468</v>
      </c>
      <c r="J6492">
        <f t="shared" ref="J6492" si="8305">$H$4*(3.14*$C$4*$E$4)*(I6492-$D$4)</f>
        <v>15.215058433607526</v>
      </c>
      <c r="K6492">
        <f t="shared" si="8281"/>
        <v>-6.8170109623570632</v>
      </c>
    </row>
    <row r="6493" spans="9:12" hidden="1" x14ac:dyDescent="0.25">
      <c r="I6493">
        <f t="shared" si="8279"/>
        <v>-6.8170109623570632</v>
      </c>
      <c r="J6493">
        <f t="shared" ref="J6493" si="8306">$H$5*(3.14*$C$5*$E$5)*(I6493-$D$5)</f>
        <v>-15.214438458136476</v>
      </c>
      <c r="K6493">
        <f t="shared" si="8281"/>
        <v>-6.7552078683993395</v>
      </c>
    </row>
    <row r="6494" spans="9:12" hidden="1" x14ac:dyDescent="0.25">
      <c r="I6494">
        <f t="shared" si="8279"/>
        <v>-6.7552078683993395</v>
      </c>
      <c r="J6494">
        <f t="shared" ref="J6494" si="8307">$H$6*(3.14*$C$6*$E$6)*(I6494-$D$6)</f>
        <v>-3.9372109553892191E-4</v>
      </c>
      <c r="K6494">
        <f t="shared" si="8281"/>
        <v>-6.7552062690513299</v>
      </c>
    </row>
    <row r="6495" spans="9:12" x14ac:dyDescent="0.25">
      <c r="I6495">
        <f t="shared" si="8279"/>
        <v>-6.7552062690513299</v>
      </c>
      <c r="J6495">
        <f t="shared" ref="J6495" si="8308">$H$7*(3.14*$C$7*$E$7)*(I6495-$D$7)</f>
        <v>-2.2625437530475925E-4</v>
      </c>
      <c r="K6495">
        <f t="shared" si="8281"/>
        <v>-6.7552053499756468</v>
      </c>
      <c r="L6495">
        <f t="shared" ref="L6495" si="8309">IF(K6495&gt;=F6492,1,0)</f>
        <v>0</v>
      </c>
    </row>
    <row r="6496" spans="9:12" hidden="1" x14ac:dyDescent="0.25">
      <c r="I6496">
        <f t="shared" si="8279"/>
        <v>-6.7552053499756468</v>
      </c>
      <c r="J6496">
        <f t="shared" ref="J6496" si="8310">$H$4*(3.14*$C$4*$E$4)*(I6496-$D$4)</f>
        <v>15.215058433607526</v>
      </c>
      <c r="K6496">
        <f t="shared" si="8281"/>
        <v>-6.8170109623570632</v>
      </c>
    </row>
    <row r="6497" spans="9:12" hidden="1" x14ac:dyDescent="0.25">
      <c r="I6497">
        <f t="shared" si="8279"/>
        <v>-6.8170109623570632</v>
      </c>
      <c r="J6497">
        <f t="shared" ref="J6497" si="8311">$H$5*(3.14*$C$5*$E$5)*(I6497-$D$5)</f>
        <v>-15.214438458136476</v>
      </c>
      <c r="K6497">
        <f t="shared" si="8281"/>
        <v>-6.7552078683993395</v>
      </c>
    </row>
    <row r="6498" spans="9:12" hidden="1" x14ac:dyDescent="0.25">
      <c r="I6498">
        <f t="shared" si="8279"/>
        <v>-6.7552078683993395</v>
      </c>
      <c r="J6498">
        <f t="shared" ref="J6498" si="8312">$H$6*(3.14*$C$6*$E$6)*(I6498-$D$6)</f>
        <v>-3.9372109553892191E-4</v>
      </c>
      <c r="K6498">
        <f t="shared" si="8281"/>
        <v>-6.7552062690513299</v>
      </c>
    </row>
    <row r="6499" spans="9:12" x14ac:dyDescent="0.25">
      <c r="I6499">
        <f t="shared" si="8279"/>
        <v>-6.7552062690513299</v>
      </c>
      <c r="J6499">
        <f t="shared" ref="J6499" si="8313">$H$7*(3.14*$C$7*$E$7)*(I6499-$D$7)</f>
        <v>-2.2625437530475925E-4</v>
      </c>
      <c r="K6499">
        <f t="shared" si="8281"/>
        <v>-6.7552053499756468</v>
      </c>
      <c r="L6499">
        <f t="shared" ref="L6499" si="8314">IF(K6499&gt;=F6496,1,0)</f>
        <v>0</v>
      </c>
    </row>
    <row r="6500" spans="9:12" hidden="1" x14ac:dyDescent="0.25">
      <c r="I6500">
        <f t="shared" si="8279"/>
        <v>-6.7552053499756468</v>
      </c>
      <c r="J6500">
        <f t="shared" ref="J6500" si="8315">$H$4*(3.14*$C$4*$E$4)*(I6500-$D$4)</f>
        <v>15.215058433607526</v>
      </c>
      <c r="K6500">
        <f t="shared" si="8281"/>
        <v>-6.8170109623570632</v>
      </c>
    </row>
    <row r="6501" spans="9:12" hidden="1" x14ac:dyDescent="0.25">
      <c r="I6501">
        <f t="shared" si="8279"/>
        <v>-6.8170109623570632</v>
      </c>
      <c r="J6501">
        <f t="shared" ref="J6501" si="8316">$H$5*(3.14*$C$5*$E$5)*(I6501-$D$5)</f>
        <v>-15.214438458136476</v>
      </c>
      <c r="K6501">
        <f t="shared" si="8281"/>
        <v>-6.7552078683993395</v>
      </c>
    </row>
    <row r="6502" spans="9:12" hidden="1" x14ac:dyDescent="0.25">
      <c r="I6502">
        <f t="shared" si="8279"/>
        <v>-6.7552078683993395</v>
      </c>
      <c r="J6502">
        <f t="shared" ref="J6502" si="8317">$H$6*(3.14*$C$6*$E$6)*(I6502-$D$6)</f>
        <v>-3.9372109553892191E-4</v>
      </c>
      <c r="K6502">
        <f t="shared" si="8281"/>
        <v>-6.7552062690513299</v>
      </c>
    </row>
    <row r="6503" spans="9:12" x14ac:dyDescent="0.25">
      <c r="I6503">
        <f t="shared" si="8279"/>
        <v>-6.7552062690513299</v>
      </c>
      <c r="J6503">
        <f t="shared" ref="J6503" si="8318">$H$7*(3.14*$C$7*$E$7)*(I6503-$D$7)</f>
        <v>-2.2625437530475925E-4</v>
      </c>
      <c r="K6503">
        <f t="shared" si="8281"/>
        <v>-6.7552053499756468</v>
      </c>
      <c r="L6503">
        <f t="shared" ref="L6503" si="8319">IF(K6503&gt;=F6500,1,0)</f>
        <v>0</v>
      </c>
    </row>
    <row r="6504" spans="9:12" hidden="1" x14ac:dyDescent="0.25">
      <c r="I6504">
        <f t="shared" si="8279"/>
        <v>-6.7552053499756468</v>
      </c>
      <c r="J6504">
        <f t="shared" ref="J6504" si="8320">$H$4*(3.14*$C$4*$E$4)*(I6504-$D$4)</f>
        <v>15.215058433607526</v>
      </c>
      <c r="K6504">
        <f t="shared" si="8281"/>
        <v>-6.8170109623570632</v>
      </c>
    </row>
    <row r="6505" spans="9:12" hidden="1" x14ac:dyDescent="0.25">
      <c r="I6505">
        <f t="shared" si="8279"/>
        <v>-6.8170109623570632</v>
      </c>
      <c r="J6505">
        <f t="shared" ref="J6505" si="8321">$H$5*(3.14*$C$5*$E$5)*(I6505-$D$5)</f>
        <v>-15.214438458136476</v>
      </c>
      <c r="K6505">
        <f t="shared" si="8281"/>
        <v>-6.7552078683993395</v>
      </c>
    </row>
    <row r="6506" spans="9:12" hidden="1" x14ac:dyDescent="0.25">
      <c r="I6506">
        <f t="shared" si="8279"/>
        <v>-6.7552078683993395</v>
      </c>
      <c r="J6506">
        <f t="shared" ref="J6506" si="8322">$H$6*(3.14*$C$6*$E$6)*(I6506-$D$6)</f>
        <v>-3.9372109553892191E-4</v>
      </c>
      <c r="K6506">
        <f t="shared" si="8281"/>
        <v>-6.7552062690513299</v>
      </c>
    </row>
    <row r="6507" spans="9:12" x14ac:dyDescent="0.25">
      <c r="I6507">
        <f t="shared" si="8279"/>
        <v>-6.7552062690513299</v>
      </c>
      <c r="J6507">
        <f t="shared" ref="J6507" si="8323">$H$7*(3.14*$C$7*$E$7)*(I6507-$D$7)</f>
        <v>-2.2625437530475925E-4</v>
      </c>
      <c r="K6507">
        <f t="shared" si="8281"/>
        <v>-6.7552053499756468</v>
      </c>
      <c r="L6507">
        <f t="shared" ref="L6507" si="8324">IF(K6507&gt;=F6504,1,0)</f>
        <v>0</v>
      </c>
    </row>
    <row r="6508" spans="9:12" hidden="1" x14ac:dyDescent="0.25">
      <c r="I6508">
        <f t="shared" si="8279"/>
        <v>-6.7552053499756468</v>
      </c>
      <c r="J6508">
        <f t="shared" ref="J6508" si="8325">$H$4*(3.14*$C$4*$E$4)*(I6508-$D$4)</f>
        <v>15.215058433607526</v>
      </c>
      <c r="K6508">
        <f t="shared" si="8281"/>
        <v>-6.8170109623570632</v>
      </c>
    </row>
    <row r="6509" spans="9:12" hidden="1" x14ac:dyDescent="0.25">
      <c r="I6509">
        <f t="shared" si="8279"/>
        <v>-6.8170109623570632</v>
      </c>
      <c r="J6509">
        <f t="shared" ref="J6509" si="8326">$H$5*(3.14*$C$5*$E$5)*(I6509-$D$5)</f>
        <v>-15.214438458136476</v>
      </c>
      <c r="K6509">
        <f t="shared" si="8281"/>
        <v>-6.7552078683993395</v>
      </c>
    </row>
    <row r="6510" spans="9:12" hidden="1" x14ac:dyDescent="0.25">
      <c r="I6510">
        <f t="shared" si="8279"/>
        <v>-6.7552078683993395</v>
      </c>
      <c r="J6510">
        <f t="shared" ref="J6510" si="8327">$H$6*(3.14*$C$6*$E$6)*(I6510-$D$6)</f>
        <v>-3.9372109553892191E-4</v>
      </c>
      <c r="K6510">
        <f t="shared" si="8281"/>
        <v>-6.7552062690513299</v>
      </c>
    </row>
    <row r="6511" spans="9:12" x14ac:dyDescent="0.25">
      <c r="I6511">
        <f t="shared" si="8279"/>
        <v>-6.7552062690513299</v>
      </c>
      <c r="J6511">
        <f t="shared" ref="J6511" si="8328">$H$7*(3.14*$C$7*$E$7)*(I6511-$D$7)</f>
        <v>-2.2625437530475925E-4</v>
      </c>
      <c r="K6511">
        <f t="shared" si="8281"/>
        <v>-6.7552053499756468</v>
      </c>
      <c r="L6511">
        <f t="shared" ref="L6511" si="8329">IF(K6511&gt;=F6508,1,0)</f>
        <v>0</v>
      </c>
    </row>
    <row r="6512" spans="9:12" hidden="1" x14ac:dyDescent="0.25">
      <c r="I6512">
        <f t="shared" si="8279"/>
        <v>-6.7552053499756468</v>
      </c>
      <c r="J6512">
        <f t="shared" ref="J6512" si="8330">$H$4*(3.14*$C$4*$E$4)*(I6512-$D$4)</f>
        <v>15.215058433607526</v>
      </c>
      <c r="K6512">
        <f t="shared" si="8281"/>
        <v>-6.8170109623570632</v>
      </c>
    </row>
    <row r="6513" spans="9:12" hidden="1" x14ac:dyDescent="0.25">
      <c r="I6513">
        <f t="shared" si="8279"/>
        <v>-6.8170109623570632</v>
      </c>
      <c r="J6513">
        <f t="shared" ref="J6513" si="8331">$H$5*(3.14*$C$5*$E$5)*(I6513-$D$5)</f>
        <v>-15.214438458136476</v>
      </c>
      <c r="K6513">
        <f t="shared" si="8281"/>
        <v>-6.7552078683993395</v>
      </c>
    </row>
    <row r="6514" spans="9:12" hidden="1" x14ac:dyDescent="0.25">
      <c r="I6514">
        <f t="shared" si="8279"/>
        <v>-6.7552078683993395</v>
      </c>
      <c r="J6514">
        <f t="shared" ref="J6514" si="8332">$H$6*(3.14*$C$6*$E$6)*(I6514-$D$6)</f>
        <v>-3.9372109553892191E-4</v>
      </c>
      <c r="K6514">
        <f t="shared" si="8281"/>
        <v>-6.7552062690513299</v>
      </c>
    </row>
    <row r="6515" spans="9:12" x14ac:dyDescent="0.25">
      <c r="I6515">
        <f t="shared" si="8279"/>
        <v>-6.7552062690513299</v>
      </c>
      <c r="J6515">
        <f t="shared" ref="J6515" si="8333">$H$7*(3.14*$C$7*$E$7)*(I6515-$D$7)</f>
        <v>-2.2625437530475925E-4</v>
      </c>
      <c r="K6515">
        <f t="shared" si="8281"/>
        <v>-6.7552053499756468</v>
      </c>
      <c r="L6515">
        <f t="shared" ref="L6515" si="8334">IF(K6515&gt;=F6512,1,0)</f>
        <v>0</v>
      </c>
    </row>
    <row r="6516" spans="9:12" hidden="1" x14ac:dyDescent="0.25">
      <c r="I6516">
        <f t="shared" si="8279"/>
        <v>-6.7552053499756468</v>
      </c>
      <c r="J6516">
        <f t="shared" ref="J6516" si="8335">$H$4*(3.14*$C$4*$E$4)*(I6516-$D$4)</f>
        <v>15.215058433607526</v>
      </c>
      <c r="K6516">
        <f t="shared" si="8281"/>
        <v>-6.8170109623570632</v>
      </c>
    </row>
    <row r="6517" spans="9:12" hidden="1" x14ac:dyDescent="0.25">
      <c r="I6517">
        <f t="shared" si="8279"/>
        <v>-6.8170109623570632</v>
      </c>
      <c r="J6517">
        <f t="shared" ref="J6517" si="8336">$H$5*(3.14*$C$5*$E$5)*(I6517-$D$5)</f>
        <v>-15.214438458136476</v>
      </c>
      <c r="K6517">
        <f t="shared" si="8281"/>
        <v>-6.7552078683993395</v>
      </c>
    </row>
    <row r="6518" spans="9:12" hidden="1" x14ac:dyDescent="0.25">
      <c r="I6518">
        <f t="shared" si="8279"/>
        <v>-6.7552078683993395</v>
      </c>
      <c r="J6518">
        <f t="shared" ref="J6518" si="8337">$H$6*(3.14*$C$6*$E$6)*(I6518-$D$6)</f>
        <v>-3.9372109553892191E-4</v>
      </c>
      <c r="K6518">
        <f t="shared" si="8281"/>
        <v>-6.7552062690513299</v>
      </c>
    </row>
    <row r="6519" spans="9:12" x14ac:dyDescent="0.25">
      <c r="I6519">
        <f t="shared" si="8279"/>
        <v>-6.7552062690513299</v>
      </c>
      <c r="J6519">
        <f t="shared" ref="J6519" si="8338">$H$7*(3.14*$C$7*$E$7)*(I6519-$D$7)</f>
        <v>-2.2625437530475925E-4</v>
      </c>
      <c r="K6519">
        <f t="shared" si="8281"/>
        <v>-6.7552053499756468</v>
      </c>
      <c r="L6519">
        <f t="shared" ref="L6519" si="8339">IF(K6519&gt;=F6516,1,0)</f>
        <v>0</v>
      </c>
    </row>
    <row r="6520" spans="9:12" hidden="1" x14ac:dyDescent="0.25">
      <c r="I6520">
        <f t="shared" si="8279"/>
        <v>-6.7552053499756468</v>
      </c>
      <c r="J6520">
        <f t="shared" ref="J6520" si="8340">$H$4*(3.14*$C$4*$E$4)*(I6520-$D$4)</f>
        <v>15.215058433607526</v>
      </c>
      <c r="K6520">
        <f t="shared" si="8281"/>
        <v>-6.8170109623570632</v>
      </c>
    </row>
    <row r="6521" spans="9:12" hidden="1" x14ac:dyDescent="0.25">
      <c r="I6521">
        <f t="shared" si="8279"/>
        <v>-6.8170109623570632</v>
      </c>
      <c r="J6521">
        <f t="shared" ref="J6521" si="8341">$H$5*(3.14*$C$5*$E$5)*(I6521-$D$5)</f>
        <v>-15.214438458136476</v>
      </c>
      <c r="K6521">
        <f t="shared" si="8281"/>
        <v>-6.7552078683993395</v>
      </c>
    </row>
    <row r="6522" spans="9:12" hidden="1" x14ac:dyDescent="0.25">
      <c r="I6522">
        <f t="shared" si="8279"/>
        <v>-6.7552078683993395</v>
      </c>
      <c r="J6522">
        <f t="shared" ref="J6522" si="8342">$H$6*(3.14*$C$6*$E$6)*(I6522-$D$6)</f>
        <v>-3.9372109553892191E-4</v>
      </c>
      <c r="K6522">
        <f t="shared" si="8281"/>
        <v>-6.7552062690513299</v>
      </c>
    </row>
    <row r="6523" spans="9:12" x14ac:dyDescent="0.25">
      <c r="I6523">
        <f t="shared" si="8279"/>
        <v>-6.7552062690513299</v>
      </c>
      <c r="J6523">
        <f t="shared" ref="J6523" si="8343">$H$7*(3.14*$C$7*$E$7)*(I6523-$D$7)</f>
        <v>-2.2625437530475925E-4</v>
      </c>
      <c r="K6523">
        <f t="shared" si="8281"/>
        <v>-6.7552053499756468</v>
      </c>
      <c r="L6523">
        <f t="shared" ref="L6523" si="8344">IF(K6523&gt;=F6520,1,0)</f>
        <v>0</v>
      </c>
    </row>
    <row r="6524" spans="9:12" hidden="1" x14ac:dyDescent="0.25">
      <c r="I6524">
        <f t="shared" si="8279"/>
        <v>-6.7552053499756468</v>
      </c>
      <c r="J6524">
        <f t="shared" ref="J6524" si="8345">$H$4*(3.14*$C$4*$E$4)*(I6524-$D$4)</f>
        <v>15.215058433607526</v>
      </c>
      <c r="K6524">
        <f t="shared" si="8281"/>
        <v>-6.8170109623570632</v>
      </c>
    </row>
    <row r="6525" spans="9:12" hidden="1" x14ac:dyDescent="0.25">
      <c r="I6525">
        <f t="shared" si="8279"/>
        <v>-6.8170109623570632</v>
      </c>
      <c r="J6525">
        <f t="shared" ref="J6525" si="8346">$H$5*(3.14*$C$5*$E$5)*(I6525-$D$5)</f>
        <v>-15.214438458136476</v>
      </c>
      <c r="K6525">
        <f t="shared" si="8281"/>
        <v>-6.7552078683993395</v>
      </c>
    </row>
    <row r="6526" spans="9:12" hidden="1" x14ac:dyDescent="0.25">
      <c r="I6526">
        <f t="shared" si="8279"/>
        <v>-6.7552078683993395</v>
      </c>
      <c r="J6526">
        <f t="shared" ref="J6526" si="8347">$H$6*(3.14*$C$6*$E$6)*(I6526-$D$6)</f>
        <v>-3.9372109553892191E-4</v>
      </c>
      <c r="K6526">
        <f t="shared" si="8281"/>
        <v>-6.7552062690513299</v>
      </c>
    </row>
    <row r="6527" spans="9:12" x14ac:dyDescent="0.25">
      <c r="I6527">
        <f t="shared" si="8279"/>
        <v>-6.7552062690513299</v>
      </c>
      <c r="J6527">
        <f t="shared" ref="J6527" si="8348">$H$7*(3.14*$C$7*$E$7)*(I6527-$D$7)</f>
        <v>-2.2625437530475925E-4</v>
      </c>
      <c r="K6527">
        <f t="shared" si="8281"/>
        <v>-6.7552053499756468</v>
      </c>
      <c r="L6527">
        <f t="shared" ref="L6527" si="8349">IF(K6527&gt;=F6524,1,0)</f>
        <v>0</v>
      </c>
    </row>
    <row r="6528" spans="9:12" hidden="1" x14ac:dyDescent="0.25">
      <c r="I6528">
        <f t="shared" si="8279"/>
        <v>-6.7552053499756468</v>
      </c>
      <c r="J6528">
        <f t="shared" ref="J6528" si="8350">$H$4*(3.14*$C$4*$E$4)*(I6528-$D$4)</f>
        <v>15.215058433607526</v>
      </c>
      <c r="K6528">
        <f t="shared" si="8281"/>
        <v>-6.8170109623570632</v>
      </c>
    </row>
    <row r="6529" spans="9:12" hidden="1" x14ac:dyDescent="0.25">
      <c r="I6529">
        <f t="shared" si="8279"/>
        <v>-6.8170109623570632</v>
      </c>
      <c r="J6529">
        <f t="shared" ref="J6529" si="8351">$H$5*(3.14*$C$5*$E$5)*(I6529-$D$5)</f>
        <v>-15.214438458136476</v>
      </c>
      <c r="K6529">
        <f t="shared" si="8281"/>
        <v>-6.7552078683993395</v>
      </c>
    </row>
    <row r="6530" spans="9:12" hidden="1" x14ac:dyDescent="0.25">
      <c r="I6530">
        <f t="shared" si="8279"/>
        <v>-6.7552078683993395</v>
      </c>
      <c r="J6530">
        <f t="shared" ref="J6530" si="8352">$H$6*(3.14*$C$6*$E$6)*(I6530-$D$6)</f>
        <v>-3.9372109553892191E-4</v>
      </c>
      <c r="K6530">
        <f t="shared" si="8281"/>
        <v>-6.7552062690513299</v>
      </c>
    </row>
    <row r="6531" spans="9:12" x14ac:dyDescent="0.25">
      <c r="I6531">
        <f t="shared" si="8279"/>
        <v>-6.7552062690513299</v>
      </c>
      <c r="J6531">
        <f t="shared" ref="J6531" si="8353">$H$7*(3.14*$C$7*$E$7)*(I6531-$D$7)</f>
        <v>-2.2625437530475925E-4</v>
      </c>
      <c r="K6531">
        <f t="shared" si="8281"/>
        <v>-6.7552053499756468</v>
      </c>
      <c r="L6531">
        <f t="shared" ref="L6531" si="8354">IF(K6531&gt;=F6528,1,0)</f>
        <v>0</v>
      </c>
    </row>
    <row r="6532" spans="9:12" hidden="1" x14ac:dyDescent="0.25">
      <c r="I6532">
        <f t="shared" si="8279"/>
        <v>-6.7552053499756468</v>
      </c>
      <c r="J6532">
        <f t="shared" ref="J6532" si="8355">$H$4*(3.14*$C$4*$E$4)*(I6532-$D$4)</f>
        <v>15.215058433607526</v>
      </c>
      <c r="K6532">
        <f t="shared" si="8281"/>
        <v>-6.8170109623570632</v>
      </c>
    </row>
    <row r="6533" spans="9:12" hidden="1" x14ac:dyDescent="0.25">
      <c r="I6533">
        <f t="shared" si="8279"/>
        <v>-6.8170109623570632</v>
      </c>
      <c r="J6533">
        <f t="shared" ref="J6533" si="8356">$H$5*(3.14*$C$5*$E$5)*(I6533-$D$5)</f>
        <v>-15.214438458136476</v>
      </c>
      <c r="K6533">
        <f t="shared" si="8281"/>
        <v>-6.7552078683993395</v>
      </c>
    </row>
    <row r="6534" spans="9:12" hidden="1" x14ac:dyDescent="0.25">
      <c r="I6534">
        <f t="shared" si="8279"/>
        <v>-6.7552078683993395</v>
      </c>
      <c r="J6534">
        <f t="shared" ref="J6534" si="8357">$H$6*(3.14*$C$6*$E$6)*(I6534-$D$6)</f>
        <v>-3.9372109553892191E-4</v>
      </c>
      <c r="K6534">
        <f t="shared" si="8281"/>
        <v>-6.7552062690513299</v>
      </c>
    </row>
    <row r="6535" spans="9:12" x14ac:dyDescent="0.25">
      <c r="I6535">
        <f t="shared" si="8279"/>
        <v>-6.7552062690513299</v>
      </c>
      <c r="J6535">
        <f t="shared" ref="J6535" si="8358">$H$7*(3.14*$C$7*$E$7)*(I6535-$D$7)</f>
        <v>-2.2625437530475925E-4</v>
      </c>
      <c r="K6535">
        <f t="shared" si="8281"/>
        <v>-6.7552053499756468</v>
      </c>
      <c r="L6535">
        <f t="shared" ref="L6535" si="8359">IF(K6535&gt;=F6532,1,0)</f>
        <v>0</v>
      </c>
    </row>
    <row r="6536" spans="9:12" hidden="1" x14ac:dyDescent="0.25">
      <c r="I6536">
        <f t="shared" si="8279"/>
        <v>-6.7552053499756468</v>
      </c>
      <c r="J6536">
        <f t="shared" ref="J6536" si="8360">$H$4*(3.14*$C$4*$E$4)*(I6536-$D$4)</f>
        <v>15.215058433607526</v>
      </c>
      <c r="K6536">
        <f t="shared" si="8281"/>
        <v>-6.8170109623570632</v>
      </c>
    </row>
    <row r="6537" spans="9:12" hidden="1" x14ac:dyDescent="0.25">
      <c r="I6537">
        <f t="shared" ref="I6537:I6600" si="8361">K6536</f>
        <v>-6.8170109623570632</v>
      </c>
      <c r="J6537">
        <f t="shared" ref="J6537" si="8362">$H$5*(3.14*$C$5*$E$5)*(I6537-$D$5)</f>
        <v>-15.214438458136476</v>
      </c>
      <c r="K6537">
        <f t="shared" ref="K6537:K6600" si="8363">I6537-(J6537/1000/(0.785*($E$4^2)*$C$4))</f>
        <v>-6.7552078683993395</v>
      </c>
    </row>
    <row r="6538" spans="9:12" hidden="1" x14ac:dyDescent="0.25">
      <c r="I6538">
        <f t="shared" si="8361"/>
        <v>-6.7552078683993395</v>
      </c>
      <c r="J6538">
        <f t="shared" ref="J6538" si="8364">$H$6*(3.14*$C$6*$E$6)*(I6538-$D$6)</f>
        <v>-3.9372109553892191E-4</v>
      </c>
      <c r="K6538">
        <f t="shared" si="8363"/>
        <v>-6.7552062690513299</v>
      </c>
    </row>
    <row r="6539" spans="9:12" x14ac:dyDescent="0.25">
      <c r="I6539">
        <f t="shared" si="8361"/>
        <v>-6.7552062690513299</v>
      </c>
      <c r="J6539">
        <f t="shared" ref="J6539" si="8365">$H$7*(3.14*$C$7*$E$7)*(I6539-$D$7)</f>
        <v>-2.2625437530475925E-4</v>
      </c>
      <c r="K6539">
        <f t="shared" si="8363"/>
        <v>-6.7552053499756468</v>
      </c>
      <c r="L6539">
        <f t="shared" ref="L6539" si="8366">IF(K6539&gt;=F6536,1,0)</f>
        <v>0</v>
      </c>
    </row>
    <row r="6540" spans="9:12" hidden="1" x14ac:dyDescent="0.25">
      <c r="I6540">
        <f t="shared" si="8361"/>
        <v>-6.7552053499756468</v>
      </c>
      <c r="J6540">
        <f t="shared" ref="J6540" si="8367">$H$4*(3.14*$C$4*$E$4)*(I6540-$D$4)</f>
        <v>15.215058433607526</v>
      </c>
      <c r="K6540">
        <f t="shared" si="8363"/>
        <v>-6.8170109623570632</v>
      </c>
    </row>
    <row r="6541" spans="9:12" hidden="1" x14ac:dyDescent="0.25">
      <c r="I6541">
        <f t="shared" si="8361"/>
        <v>-6.8170109623570632</v>
      </c>
      <c r="J6541">
        <f t="shared" ref="J6541" si="8368">$H$5*(3.14*$C$5*$E$5)*(I6541-$D$5)</f>
        <v>-15.214438458136476</v>
      </c>
      <c r="K6541">
        <f t="shared" si="8363"/>
        <v>-6.7552078683993395</v>
      </c>
    </row>
    <row r="6542" spans="9:12" hidden="1" x14ac:dyDescent="0.25">
      <c r="I6542">
        <f t="shared" si="8361"/>
        <v>-6.7552078683993395</v>
      </c>
      <c r="J6542">
        <f t="shared" ref="J6542" si="8369">$H$6*(3.14*$C$6*$E$6)*(I6542-$D$6)</f>
        <v>-3.9372109553892191E-4</v>
      </c>
      <c r="K6542">
        <f t="shared" si="8363"/>
        <v>-6.7552062690513299</v>
      </c>
    </row>
    <row r="6543" spans="9:12" x14ac:dyDescent="0.25">
      <c r="I6543">
        <f t="shared" si="8361"/>
        <v>-6.7552062690513299</v>
      </c>
      <c r="J6543">
        <f t="shared" ref="J6543" si="8370">$H$7*(3.14*$C$7*$E$7)*(I6543-$D$7)</f>
        <v>-2.2625437530475925E-4</v>
      </c>
      <c r="K6543">
        <f t="shared" si="8363"/>
        <v>-6.7552053499756468</v>
      </c>
      <c r="L6543">
        <f t="shared" ref="L6543" si="8371">IF(K6543&gt;=F6540,1,0)</f>
        <v>0</v>
      </c>
    </row>
    <row r="6544" spans="9:12" hidden="1" x14ac:dyDescent="0.25">
      <c r="I6544">
        <f t="shared" si="8361"/>
        <v>-6.7552053499756468</v>
      </c>
      <c r="J6544">
        <f t="shared" ref="J6544" si="8372">$H$4*(3.14*$C$4*$E$4)*(I6544-$D$4)</f>
        <v>15.215058433607526</v>
      </c>
      <c r="K6544">
        <f t="shared" si="8363"/>
        <v>-6.8170109623570632</v>
      </c>
    </row>
    <row r="6545" spans="9:12" hidden="1" x14ac:dyDescent="0.25">
      <c r="I6545">
        <f t="shared" si="8361"/>
        <v>-6.8170109623570632</v>
      </c>
      <c r="J6545">
        <f t="shared" ref="J6545" si="8373">$H$5*(3.14*$C$5*$E$5)*(I6545-$D$5)</f>
        <v>-15.214438458136476</v>
      </c>
      <c r="K6545">
        <f t="shared" si="8363"/>
        <v>-6.7552078683993395</v>
      </c>
    </row>
    <row r="6546" spans="9:12" hidden="1" x14ac:dyDescent="0.25">
      <c r="I6546">
        <f t="shared" si="8361"/>
        <v>-6.7552078683993395</v>
      </c>
      <c r="J6546">
        <f t="shared" ref="J6546" si="8374">$H$6*(3.14*$C$6*$E$6)*(I6546-$D$6)</f>
        <v>-3.9372109553892191E-4</v>
      </c>
      <c r="K6546">
        <f t="shared" si="8363"/>
        <v>-6.7552062690513299</v>
      </c>
    </row>
    <row r="6547" spans="9:12" x14ac:dyDescent="0.25">
      <c r="I6547">
        <f t="shared" si="8361"/>
        <v>-6.7552062690513299</v>
      </c>
      <c r="J6547">
        <f t="shared" ref="J6547" si="8375">$H$7*(3.14*$C$7*$E$7)*(I6547-$D$7)</f>
        <v>-2.2625437530475925E-4</v>
      </c>
      <c r="K6547">
        <f t="shared" si="8363"/>
        <v>-6.7552053499756468</v>
      </c>
      <c r="L6547">
        <f t="shared" ref="L6547" si="8376">IF(K6547&gt;=F6544,1,0)</f>
        <v>0</v>
      </c>
    </row>
    <row r="6548" spans="9:12" hidden="1" x14ac:dyDescent="0.25">
      <c r="I6548">
        <f t="shared" si="8361"/>
        <v>-6.7552053499756468</v>
      </c>
      <c r="J6548">
        <f t="shared" ref="J6548" si="8377">$H$4*(3.14*$C$4*$E$4)*(I6548-$D$4)</f>
        <v>15.215058433607526</v>
      </c>
      <c r="K6548">
        <f t="shared" si="8363"/>
        <v>-6.8170109623570632</v>
      </c>
    </row>
    <row r="6549" spans="9:12" hidden="1" x14ac:dyDescent="0.25">
      <c r="I6549">
        <f t="shared" si="8361"/>
        <v>-6.8170109623570632</v>
      </c>
      <c r="J6549">
        <f t="shared" ref="J6549" si="8378">$H$5*(3.14*$C$5*$E$5)*(I6549-$D$5)</f>
        <v>-15.214438458136476</v>
      </c>
      <c r="K6549">
        <f t="shared" si="8363"/>
        <v>-6.7552078683993395</v>
      </c>
    </row>
    <row r="6550" spans="9:12" hidden="1" x14ac:dyDescent="0.25">
      <c r="I6550">
        <f t="shared" si="8361"/>
        <v>-6.7552078683993395</v>
      </c>
      <c r="J6550">
        <f t="shared" ref="J6550" si="8379">$H$6*(3.14*$C$6*$E$6)*(I6550-$D$6)</f>
        <v>-3.9372109553892191E-4</v>
      </c>
      <c r="K6550">
        <f t="shared" si="8363"/>
        <v>-6.7552062690513299</v>
      </c>
    </row>
    <row r="6551" spans="9:12" x14ac:dyDescent="0.25">
      <c r="I6551">
        <f t="shared" si="8361"/>
        <v>-6.7552062690513299</v>
      </c>
      <c r="J6551">
        <f t="shared" ref="J6551" si="8380">$H$7*(3.14*$C$7*$E$7)*(I6551-$D$7)</f>
        <v>-2.2625437530475925E-4</v>
      </c>
      <c r="K6551">
        <f t="shared" si="8363"/>
        <v>-6.7552053499756468</v>
      </c>
      <c r="L6551">
        <f t="shared" ref="L6551" si="8381">IF(K6551&gt;=F6548,1,0)</f>
        <v>0</v>
      </c>
    </row>
    <row r="6552" spans="9:12" hidden="1" x14ac:dyDescent="0.25">
      <c r="I6552">
        <f t="shared" si="8361"/>
        <v>-6.7552053499756468</v>
      </c>
      <c r="J6552">
        <f t="shared" ref="J6552" si="8382">$H$4*(3.14*$C$4*$E$4)*(I6552-$D$4)</f>
        <v>15.215058433607526</v>
      </c>
      <c r="K6552">
        <f t="shared" si="8363"/>
        <v>-6.8170109623570632</v>
      </c>
    </row>
    <row r="6553" spans="9:12" hidden="1" x14ac:dyDescent="0.25">
      <c r="I6553">
        <f t="shared" si="8361"/>
        <v>-6.8170109623570632</v>
      </c>
      <c r="J6553">
        <f t="shared" ref="J6553" si="8383">$H$5*(3.14*$C$5*$E$5)*(I6553-$D$5)</f>
        <v>-15.214438458136476</v>
      </c>
      <c r="K6553">
        <f t="shared" si="8363"/>
        <v>-6.7552078683993395</v>
      </c>
    </row>
    <row r="6554" spans="9:12" hidden="1" x14ac:dyDescent="0.25">
      <c r="I6554">
        <f t="shared" si="8361"/>
        <v>-6.7552078683993395</v>
      </c>
      <c r="J6554">
        <f t="shared" ref="J6554" si="8384">$H$6*(3.14*$C$6*$E$6)*(I6554-$D$6)</f>
        <v>-3.9372109553892191E-4</v>
      </c>
      <c r="K6554">
        <f t="shared" si="8363"/>
        <v>-6.7552062690513299</v>
      </c>
    </row>
    <row r="6555" spans="9:12" x14ac:dyDescent="0.25">
      <c r="I6555">
        <f t="shared" si="8361"/>
        <v>-6.7552062690513299</v>
      </c>
      <c r="J6555">
        <f t="shared" ref="J6555" si="8385">$H$7*(3.14*$C$7*$E$7)*(I6555-$D$7)</f>
        <v>-2.2625437530475925E-4</v>
      </c>
      <c r="K6555">
        <f t="shared" si="8363"/>
        <v>-6.7552053499756468</v>
      </c>
      <c r="L6555">
        <f t="shared" ref="L6555" si="8386">IF(K6555&gt;=F6552,1,0)</f>
        <v>0</v>
      </c>
    </row>
    <row r="6556" spans="9:12" hidden="1" x14ac:dyDescent="0.25">
      <c r="I6556">
        <f t="shared" si="8361"/>
        <v>-6.7552053499756468</v>
      </c>
      <c r="J6556">
        <f t="shared" ref="J6556" si="8387">$H$4*(3.14*$C$4*$E$4)*(I6556-$D$4)</f>
        <v>15.215058433607526</v>
      </c>
      <c r="K6556">
        <f t="shared" si="8363"/>
        <v>-6.8170109623570632</v>
      </c>
    </row>
    <row r="6557" spans="9:12" hidden="1" x14ac:dyDescent="0.25">
      <c r="I6557">
        <f t="shared" si="8361"/>
        <v>-6.8170109623570632</v>
      </c>
      <c r="J6557">
        <f t="shared" ref="J6557" si="8388">$H$5*(3.14*$C$5*$E$5)*(I6557-$D$5)</f>
        <v>-15.214438458136476</v>
      </c>
      <c r="K6557">
        <f t="shared" si="8363"/>
        <v>-6.7552078683993395</v>
      </c>
    </row>
    <row r="6558" spans="9:12" hidden="1" x14ac:dyDescent="0.25">
      <c r="I6558">
        <f t="shared" si="8361"/>
        <v>-6.7552078683993395</v>
      </c>
      <c r="J6558">
        <f t="shared" ref="J6558" si="8389">$H$6*(3.14*$C$6*$E$6)*(I6558-$D$6)</f>
        <v>-3.9372109553892191E-4</v>
      </c>
      <c r="K6558">
        <f t="shared" si="8363"/>
        <v>-6.7552062690513299</v>
      </c>
    </row>
    <row r="6559" spans="9:12" x14ac:dyDescent="0.25">
      <c r="I6559">
        <f t="shared" si="8361"/>
        <v>-6.7552062690513299</v>
      </c>
      <c r="J6559">
        <f t="shared" ref="J6559" si="8390">$H$7*(3.14*$C$7*$E$7)*(I6559-$D$7)</f>
        <v>-2.2625437530475925E-4</v>
      </c>
      <c r="K6559">
        <f t="shared" si="8363"/>
        <v>-6.7552053499756468</v>
      </c>
      <c r="L6559">
        <f t="shared" ref="L6559" si="8391">IF(K6559&gt;=F6556,1,0)</f>
        <v>0</v>
      </c>
    </row>
    <row r="6560" spans="9:12" hidden="1" x14ac:dyDescent="0.25">
      <c r="I6560">
        <f t="shared" si="8361"/>
        <v>-6.7552053499756468</v>
      </c>
      <c r="J6560">
        <f t="shared" ref="J6560" si="8392">$H$4*(3.14*$C$4*$E$4)*(I6560-$D$4)</f>
        <v>15.215058433607526</v>
      </c>
      <c r="K6560">
        <f t="shared" si="8363"/>
        <v>-6.8170109623570632</v>
      </c>
    </row>
    <row r="6561" spans="9:12" hidden="1" x14ac:dyDescent="0.25">
      <c r="I6561">
        <f t="shared" si="8361"/>
        <v>-6.8170109623570632</v>
      </c>
      <c r="J6561">
        <f t="shared" ref="J6561" si="8393">$H$5*(3.14*$C$5*$E$5)*(I6561-$D$5)</f>
        <v>-15.214438458136476</v>
      </c>
      <c r="K6561">
        <f t="shared" si="8363"/>
        <v>-6.7552078683993395</v>
      </c>
    </row>
    <row r="6562" spans="9:12" hidden="1" x14ac:dyDescent="0.25">
      <c r="I6562">
        <f t="shared" si="8361"/>
        <v>-6.7552078683993395</v>
      </c>
      <c r="J6562">
        <f t="shared" ref="J6562" si="8394">$H$6*(3.14*$C$6*$E$6)*(I6562-$D$6)</f>
        <v>-3.9372109553892191E-4</v>
      </c>
      <c r="K6562">
        <f t="shared" si="8363"/>
        <v>-6.7552062690513299</v>
      </c>
    </row>
    <row r="6563" spans="9:12" x14ac:dyDescent="0.25">
      <c r="I6563">
        <f t="shared" si="8361"/>
        <v>-6.7552062690513299</v>
      </c>
      <c r="J6563">
        <f t="shared" ref="J6563" si="8395">$H$7*(3.14*$C$7*$E$7)*(I6563-$D$7)</f>
        <v>-2.2625437530475925E-4</v>
      </c>
      <c r="K6563">
        <f t="shared" si="8363"/>
        <v>-6.7552053499756468</v>
      </c>
      <c r="L6563">
        <f t="shared" ref="L6563" si="8396">IF(K6563&gt;=F6560,1,0)</f>
        <v>0</v>
      </c>
    </row>
    <row r="6564" spans="9:12" hidden="1" x14ac:dyDescent="0.25">
      <c r="I6564">
        <f t="shared" si="8361"/>
        <v>-6.7552053499756468</v>
      </c>
      <c r="J6564">
        <f t="shared" ref="J6564" si="8397">$H$4*(3.14*$C$4*$E$4)*(I6564-$D$4)</f>
        <v>15.215058433607526</v>
      </c>
      <c r="K6564">
        <f t="shared" si="8363"/>
        <v>-6.8170109623570632</v>
      </c>
    </row>
    <row r="6565" spans="9:12" hidden="1" x14ac:dyDescent="0.25">
      <c r="I6565">
        <f t="shared" si="8361"/>
        <v>-6.8170109623570632</v>
      </c>
      <c r="J6565">
        <f t="shared" ref="J6565" si="8398">$H$5*(3.14*$C$5*$E$5)*(I6565-$D$5)</f>
        <v>-15.214438458136476</v>
      </c>
      <c r="K6565">
        <f t="shared" si="8363"/>
        <v>-6.7552078683993395</v>
      </c>
    </row>
    <row r="6566" spans="9:12" hidden="1" x14ac:dyDescent="0.25">
      <c r="I6566">
        <f t="shared" si="8361"/>
        <v>-6.7552078683993395</v>
      </c>
      <c r="J6566">
        <f t="shared" ref="J6566" si="8399">$H$6*(3.14*$C$6*$E$6)*(I6566-$D$6)</f>
        <v>-3.9372109553892191E-4</v>
      </c>
      <c r="K6566">
        <f t="shared" si="8363"/>
        <v>-6.7552062690513299</v>
      </c>
    </row>
    <row r="6567" spans="9:12" x14ac:dyDescent="0.25">
      <c r="I6567">
        <f t="shared" si="8361"/>
        <v>-6.7552062690513299</v>
      </c>
      <c r="J6567">
        <f t="shared" ref="J6567" si="8400">$H$7*(3.14*$C$7*$E$7)*(I6567-$D$7)</f>
        <v>-2.2625437530475925E-4</v>
      </c>
      <c r="K6567">
        <f t="shared" si="8363"/>
        <v>-6.7552053499756468</v>
      </c>
      <c r="L6567">
        <f t="shared" ref="L6567" si="8401">IF(K6567&gt;=F6564,1,0)</f>
        <v>0</v>
      </c>
    </row>
    <row r="6568" spans="9:12" hidden="1" x14ac:dyDescent="0.25">
      <c r="I6568">
        <f t="shared" si="8361"/>
        <v>-6.7552053499756468</v>
      </c>
      <c r="J6568">
        <f t="shared" ref="J6568" si="8402">$H$4*(3.14*$C$4*$E$4)*(I6568-$D$4)</f>
        <v>15.215058433607526</v>
      </c>
      <c r="K6568">
        <f t="shared" si="8363"/>
        <v>-6.8170109623570632</v>
      </c>
    </row>
    <row r="6569" spans="9:12" hidden="1" x14ac:dyDescent="0.25">
      <c r="I6569">
        <f t="shared" si="8361"/>
        <v>-6.8170109623570632</v>
      </c>
      <c r="J6569">
        <f t="shared" ref="J6569" si="8403">$H$5*(3.14*$C$5*$E$5)*(I6569-$D$5)</f>
        <v>-15.214438458136476</v>
      </c>
      <c r="K6569">
        <f t="shared" si="8363"/>
        <v>-6.7552078683993395</v>
      </c>
    </row>
    <row r="6570" spans="9:12" hidden="1" x14ac:dyDescent="0.25">
      <c r="I6570">
        <f t="shared" si="8361"/>
        <v>-6.7552078683993395</v>
      </c>
      <c r="J6570">
        <f t="shared" ref="J6570" si="8404">$H$6*(3.14*$C$6*$E$6)*(I6570-$D$6)</f>
        <v>-3.9372109553892191E-4</v>
      </c>
      <c r="K6570">
        <f t="shared" si="8363"/>
        <v>-6.7552062690513299</v>
      </c>
    </row>
    <row r="6571" spans="9:12" x14ac:dyDescent="0.25">
      <c r="I6571">
        <f t="shared" si="8361"/>
        <v>-6.7552062690513299</v>
      </c>
      <c r="J6571">
        <f t="shared" ref="J6571" si="8405">$H$7*(3.14*$C$7*$E$7)*(I6571-$D$7)</f>
        <v>-2.2625437530475925E-4</v>
      </c>
      <c r="K6571">
        <f t="shared" si="8363"/>
        <v>-6.7552053499756468</v>
      </c>
      <c r="L6571">
        <f t="shared" ref="L6571" si="8406">IF(K6571&gt;=F6568,1,0)</f>
        <v>0</v>
      </c>
    </row>
    <row r="6572" spans="9:12" hidden="1" x14ac:dyDescent="0.25">
      <c r="I6572">
        <f t="shared" si="8361"/>
        <v>-6.7552053499756468</v>
      </c>
      <c r="J6572">
        <f t="shared" ref="J6572" si="8407">$H$4*(3.14*$C$4*$E$4)*(I6572-$D$4)</f>
        <v>15.215058433607526</v>
      </c>
      <c r="K6572">
        <f t="shared" si="8363"/>
        <v>-6.8170109623570632</v>
      </c>
    </row>
    <row r="6573" spans="9:12" hidden="1" x14ac:dyDescent="0.25">
      <c r="I6573">
        <f t="shared" si="8361"/>
        <v>-6.8170109623570632</v>
      </c>
      <c r="J6573">
        <f t="shared" ref="J6573" si="8408">$H$5*(3.14*$C$5*$E$5)*(I6573-$D$5)</f>
        <v>-15.214438458136476</v>
      </c>
      <c r="K6573">
        <f t="shared" si="8363"/>
        <v>-6.7552078683993395</v>
      </c>
    </row>
    <row r="6574" spans="9:12" hidden="1" x14ac:dyDescent="0.25">
      <c r="I6574">
        <f t="shared" si="8361"/>
        <v>-6.7552078683993395</v>
      </c>
      <c r="J6574">
        <f t="shared" ref="J6574" si="8409">$H$6*(3.14*$C$6*$E$6)*(I6574-$D$6)</f>
        <v>-3.9372109553892191E-4</v>
      </c>
      <c r="K6574">
        <f t="shared" si="8363"/>
        <v>-6.7552062690513299</v>
      </c>
    </row>
    <row r="6575" spans="9:12" x14ac:dyDescent="0.25">
      <c r="I6575">
        <f t="shared" si="8361"/>
        <v>-6.7552062690513299</v>
      </c>
      <c r="J6575">
        <f t="shared" ref="J6575" si="8410">$H$7*(3.14*$C$7*$E$7)*(I6575-$D$7)</f>
        <v>-2.2625437530475925E-4</v>
      </c>
      <c r="K6575">
        <f t="shared" si="8363"/>
        <v>-6.7552053499756468</v>
      </c>
      <c r="L6575">
        <f t="shared" ref="L6575" si="8411">IF(K6575&gt;=F6572,1,0)</f>
        <v>0</v>
      </c>
    </row>
    <row r="6576" spans="9:12" hidden="1" x14ac:dyDescent="0.25">
      <c r="I6576">
        <f t="shared" si="8361"/>
        <v>-6.7552053499756468</v>
      </c>
      <c r="J6576">
        <f t="shared" ref="J6576" si="8412">$H$4*(3.14*$C$4*$E$4)*(I6576-$D$4)</f>
        <v>15.215058433607526</v>
      </c>
      <c r="K6576">
        <f t="shared" si="8363"/>
        <v>-6.8170109623570632</v>
      </c>
    </row>
    <row r="6577" spans="9:12" hidden="1" x14ac:dyDescent="0.25">
      <c r="I6577">
        <f t="shared" si="8361"/>
        <v>-6.8170109623570632</v>
      </c>
      <c r="J6577">
        <f t="shared" ref="J6577" si="8413">$H$5*(3.14*$C$5*$E$5)*(I6577-$D$5)</f>
        <v>-15.214438458136476</v>
      </c>
      <c r="K6577">
        <f t="shared" si="8363"/>
        <v>-6.7552078683993395</v>
      </c>
    </row>
    <row r="6578" spans="9:12" hidden="1" x14ac:dyDescent="0.25">
      <c r="I6578">
        <f t="shared" si="8361"/>
        <v>-6.7552078683993395</v>
      </c>
      <c r="J6578">
        <f t="shared" ref="J6578" si="8414">$H$6*(3.14*$C$6*$E$6)*(I6578-$D$6)</f>
        <v>-3.9372109553892191E-4</v>
      </c>
      <c r="K6578">
        <f t="shared" si="8363"/>
        <v>-6.7552062690513299</v>
      </c>
    </row>
    <row r="6579" spans="9:12" x14ac:dyDescent="0.25">
      <c r="I6579">
        <f t="shared" si="8361"/>
        <v>-6.7552062690513299</v>
      </c>
      <c r="J6579">
        <f t="shared" ref="J6579" si="8415">$H$7*(3.14*$C$7*$E$7)*(I6579-$D$7)</f>
        <v>-2.2625437530475925E-4</v>
      </c>
      <c r="K6579">
        <f t="shared" si="8363"/>
        <v>-6.7552053499756468</v>
      </c>
      <c r="L6579">
        <f t="shared" ref="L6579" si="8416">IF(K6579&gt;=F6576,1,0)</f>
        <v>0</v>
      </c>
    </row>
    <row r="6580" spans="9:12" hidden="1" x14ac:dyDescent="0.25">
      <c r="I6580">
        <f t="shared" si="8361"/>
        <v>-6.7552053499756468</v>
      </c>
      <c r="J6580">
        <f t="shared" ref="J6580" si="8417">$H$4*(3.14*$C$4*$E$4)*(I6580-$D$4)</f>
        <v>15.215058433607526</v>
      </c>
      <c r="K6580">
        <f t="shared" si="8363"/>
        <v>-6.8170109623570632</v>
      </c>
    </row>
    <row r="6581" spans="9:12" hidden="1" x14ac:dyDescent="0.25">
      <c r="I6581">
        <f t="shared" si="8361"/>
        <v>-6.8170109623570632</v>
      </c>
      <c r="J6581">
        <f t="shared" ref="J6581" si="8418">$H$5*(3.14*$C$5*$E$5)*(I6581-$D$5)</f>
        <v>-15.214438458136476</v>
      </c>
      <c r="K6581">
        <f t="shared" si="8363"/>
        <v>-6.7552078683993395</v>
      </c>
    </row>
    <row r="6582" spans="9:12" hidden="1" x14ac:dyDescent="0.25">
      <c r="I6582">
        <f t="shared" si="8361"/>
        <v>-6.7552078683993395</v>
      </c>
      <c r="J6582">
        <f t="shared" ref="J6582" si="8419">$H$6*(3.14*$C$6*$E$6)*(I6582-$D$6)</f>
        <v>-3.9372109553892191E-4</v>
      </c>
      <c r="K6582">
        <f t="shared" si="8363"/>
        <v>-6.7552062690513299</v>
      </c>
    </row>
    <row r="6583" spans="9:12" x14ac:dyDescent="0.25">
      <c r="I6583">
        <f t="shared" si="8361"/>
        <v>-6.7552062690513299</v>
      </c>
      <c r="J6583">
        <f t="shared" ref="J6583" si="8420">$H$7*(3.14*$C$7*$E$7)*(I6583-$D$7)</f>
        <v>-2.2625437530475925E-4</v>
      </c>
      <c r="K6583">
        <f t="shared" si="8363"/>
        <v>-6.7552053499756468</v>
      </c>
      <c r="L6583">
        <f t="shared" ref="L6583" si="8421">IF(K6583&gt;=F6580,1,0)</f>
        <v>0</v>
      </c>
    </row>
    <row r="6584" spans="9:12" hidden="1" x14ac:dyDescent="0.25">
      <c r="I6584">
        <f t="shared" si="8361"/>
        <v>-6.7552053499756468</v>
      </c>
      <c r="J6584">
        <f t="shared" ref="J6584" si="8422">$H$4*(3.14*$C$4*$E$4)*(I6584-$D$4)</f>
        <v>15.215058433607526</v>
      </c>
      <c r="K6584">
        <f t="shared" si="8363"/>
        <v>-6.8170109623570632</v>
      </c>
    </row>
    <row r="6585" spans="9:12" hidden="1" x14ac:dyDescent="0.25">
      <c r="I6585">
        <f t="shared" si="8361"/>
        <v>-6.8170109623570632</v>
      </c>
      <c r="J6585">
        <f t="shared" ref="J6585" si="8423">$H$5*(3.14*$C$5*$E$5)*(I6585-$D$5)</f>
        <v>-15.214438458136476</v>
      </c>
      <c r="K6585">
        <f t="shared" si="8363"/>
        <v>-6.7552078683993395</v>
      </c>
    </row>
    <row r="6586" spans="9:12" hidden="1" x14ac:dyDescent="0.25">
      <c r="I6586">
        <f t="shared" si="8361"/>
        <v>-6.7552078683993395</v>
      </c>
      <c r="J6586">
        <f t="shared" ref="J6586" si="8424">$H$6*(3.14*$C$6*$E$6)*(I6586-$D$6)</f>
        <v>-3.9372109553892191E-4</v>
      </c>
      <c r="K6586">
        <f t="shared" si="8363"/>
        <v>-6.7552062690513299</v>
      </c>
    </row>
    <row r="6587" spans="9:12" x14ac:dyDescent="0.25">
      <c r="I6587">
        <f t="shared" si="8361"/>
        <v>-6.7552062690513299</v>
      </c>
      <c r="J6587">
        <f t="shared" ref="J6587" si="8425">$H$7*(3.14*$C$7*$E$7)*(I6587-$D$7)</f>
        <v>-2.2625437530475925E-4</v>
      </c>
      <c r="K6587">
        <f t="shared" si="8363"/>
        <v>-6.7552053499756468</v>
      </c>
      <c r="L6587">
        <f t="shared" ref="L6587" si="8426">IF(K6587&gt;=F6584,1,0)</f>
        <v>0</v>
      </c>
    </row>
    <row r="6588" spans="9:12" hidden="1" x14ac:dyDescent="0.25">
      <c r="I6588">
        <f t="shared" si="8361"/>
        <v>-6.7552053499756468</v>
      </c>
      <c r="J6588">
        <f t="shared" ref="J6588" si="8427">$H$4*(3.14*$C$4*$E$4)*(I6588-$D$4)</f>
        <v>15.215058433607526</v>
      </c>
      <c r="K6588">
        <f t="shared" si="8363"/>
        <v>-6.8170109623570632</v>
      </c>
    </row>
    <row r="6589" spans="9:12" hidden="1" x14ac:dyDescent="0.25">
      <c r="I6589">
        <f t="shared" si="8361"/>
        <v>-6.8170109623570632</v>
      </c>
      <c r="J6589">
        <f t="shared" ref="J6589" si="8428">$H$5*(3.14*$C$5*$E$5)*(I6589-$D$5)</f>
        <v>-15.214438458136476</v>
      </c>
      <c r="K6589">
        <f t="shared" si="8363"/>
        <v>-6.7552078683993395</v>
      </c>
    </row>
    <row r="6590" spans="9:12" hidden="1" x14ac:dyDescent="0.25">
      <c r="I6590">
        <f t="shared" si="8361"/>
        <v>-6.7552078683993395</v>
      </c>
      <c r="J6590">
        <f t="shared" ref="J6590" si="8429">$H$6*(3.14*$C$6*$E$6)*(I6590-$D$6)</f>
        <v>-3.9372109553892191E-4</v>
      </c>
      <c r="K6590">
        <f t="shared" si="8363"/>
        <v>-6.7552062690513299</v>
      </c>
    </row>
    <row r="6591" spans="9:12" x14ac:dyDescent="0.25">
      <c r="I6591">
        <f t="shared" si="8361"/>
        <v>-6.7552062690513299</v>
      </c>
      <c r="J6591">
        <f t="shared" ref="J6591" si="8430">$H$7*(3.14*$C$7*$E$7)*(I6591-$D$7)</f>
        <v>-2.2625437530475925E-4</v>
      </c>
      <c r="K6591">
        <f t="shared" si="8363"/>
        <v>-6.7552053499756468</v>
      </c>
      <c r="L6591">
        <f t="shared" ref="L6591" si="8431">IF(K6591&gt;=F6588,1,0)</f>
        <v>0</v>
      </c>
    </row>
    <row r="6592" spans="9:12" hidden="1" x14ac:dyDescent="0.25">
      <c r="I6592">
        <f t="shared" si="8361"/>
        <v>-6.7552053499756468</v>
      </c>
      <c r="J6592">
        <f t="shared" ref="J6592" si="8432">$H$4*(3.14*$C$4*$E$4)*(I6592-$D$4)</f>
        <v>15.215058433607526</v>
      </c>
      <c r="K6592">
        <f t="shared" si="8363"/>
        <v>-6.8170109623570632</v>
      </c>
    </row>
    <row r="6593" spans="9:12" hidden="1" x14ac:dyDescent="0.25">
      <c r="I6593">
        <f t="shared" si="8361"/>
        <v>-6.8170109623570632</v>
      </c>
      <c r="J6593">
        <f t="shared" ref="J6593" si="8433">$H$5*(3.14*$C$5*$E$5)*(I6593-$D$5)</f>
        <v>-15.214438458136476</v>
      </c>
      <c r="K6593">
        <f t="shared" si="8363"/>
        <v>-6.7552078683993395</v>
      </c>
    </row>
    <row r="6594" spans="9:12" hidden="1" x14ac:dyDescent="0.25">
      <c r="I6594">
        <f t="shared" si="8361"/>
        <v>-6.7552078683993395</v>
      </c>
      <c r="J6594">
        <f t="shared" ref="J6594" si="8434">$H$6*(3.14*$C$6*$E$6)*(I6594-$D$6)</f>
        <v>-3.9372109553892191E-4</v>
      </c>
      <c r="K6594">
        <f t="shared" si="8363"/>
        <v>-6.7552062690513299</v>
      </c>
    </row>
    <row r="6595" spans="9:12" x14ac:dyDescent="0.25">
      <c r="I6595">
        <f t="shared" si="8361"/>
        <v>-6.7552062690513299</v>
      </c>
      <c r="J6595">
        <f t="shared" ref="J6595" si="8435">$H$7*(3.14*$C$7*$E$7)*(I6595-$D$7)</f>
        <v>-2.2625437530475925E-4</v>
      </c>
      <c r="K6595">
        <f t="shared" si="8363"/>
        <v>-6.7552053499756468</v>
      </c>
      <c r="L6595">
        <f t="shared" ref="L6595" si="8436">IF(K6595&gt;=F6592,1,0)</f>
        <v>0</v>
      </c>
    </row>
    <row r="6596" spans="9:12" hidden="1" x14ac:dyDescent="0.25">
      <c r="I6596">
        <f t="shared" si="8361"/>
        <v>-6.7552053499756468</v>
      </c>
      <c r="J6596">
        <f t="shared" ref="J6596" si="8437">$H$4*(3.14*$C$4*$E$4)*(I6596-$D$4)</f>
        <v>15.215058433607526</v>
      </c>
      <c r="K6596">
        <f t="shared" si="8363"/>
        <v>-6.8170109623570632</v>
      </c>
    </row>
    <row r="6597" spans="9:12" hidden="1" x14ac:dyDescent="0.25">
      <c r="I6597">
        <f t="shared" si="8361"/>
        <v>-6.8170109623570632</v>
      </c>
      <c r="J6597">
        <f t="shared" ref="J6597" si="8438">$H$5*(3.14*$C$5*$E$5)*(I6597-$D$5)</f>
        <v>-15.214438458136476</v>
      </c>
      <c r="K6597">
        <f t="shared" si="8363"/>
        <v>-6.7552078683993395</v>
      </c>
    </row>
    <row r="6598" spans="9:12" hidden="1" x14ac:dyDescent="0.25">
      <c r="I6598">
        <f t="shared" si="8361"/>
        <v>-6.7552078683993395</v>
      </c>
      <c r="J6598">
        <f t="shared" ref="J6598" si="8439">$H$6*(3.14*$C$6*$E$6)*(I6598-$D$6)</f>
        <v>-3.9372109553892191E-4</v>
      </c>
      <c r="K6598">
        <f t="shared" si="8363"/>
        <v>-6.7552062690513299</v>
      </c>
    </row>
    <row r="6599" spans="9:12" x14ac:dyDescent="0.25">
      <c r="I6599">
        <f t="shared" si="8361"/>
        <v>-6.7552062690513299</v>
      </c>
      <c r="J6599">
        <f t="shared" ref="J6599" si="8440">$H$7*(3.14*$C$7*$E$7)*(I6599-$D$7)</f>
        <v>-2.2625437530475925E-4</v>
      </c>
      <c r="K6599">
        <f t="shared" si="8363"/>
        <v>-6.7552053499756468</v>
      </c>
      <c r="L6599">
        <f t="shared" ref="L6599" si="8441">IF(K6599&gt;=F6596,1,0)</f>
        <v>0</v>
      </c>
    </row>
    <row r="6600" spans="9:12" hidden="1" x14ac:dyDescent="0.25">
      <c r="I6600">
        <f t="shared" si="8361"/>
        <v>-6.7552053499756468</v>
      </c>
      <c r="J6600">
        <f t="shared" ref="J6600" si="8442">$H$4*(3.14*$C$4*$E$4)*(I6600-$D$4)</f>
        <v>15.215058433607526</v>
      </c>
      <c r="K6600">
        <f t="shared" si="8363"/>
        <v>-6.8170109623570632</v>
      </c>
    </row>
    <row r="6601" spans="9:12" hidden="1" x14ac:dyDescent="0.25">
      <c r="I6601">
        <f t="shared" ref="I6601:I6664" si="8443">K6600</f>
        <v>-6.8170109623570632</v>
      </c>
      <c r="J6601">
        <f t="shared" ref="J6601" si="8444">$H$5*(3.14*$C$5*$E$5)*(I6601-$D$5)</f>
        <v>-15.214438458136476</v>
      </c>
      <c r="K6601">
        <f t="shared" ref="K6601:K6664" si="8445">I6601-(J6601/1000/(0.785*($E$4^2)*$C$4))</f>
        <v>-6.7552078683993395</v>
      </c>
    </row>
    <row r="6602" spans="9:12" hidden="1" x14ac:dyDescent="0.25">
      <c r="I6602">
        <f t="shared" si="8443"/>
        <v>-6.7552078683993395</v>
      </c>
      <c r="J6602">
        <f t="shared" ref="J6602" si="8446">$H$6*(3.14*$C$6*$E$6)*(I6602-$D$6)</f>
        <v>-3.9372109553892191E-4</v>
      </c>
      <c r="K6602">
        <f t="shared" si="8445"/>
        <v>-6.7552062690513299</v>
      </c>
    </row>
    <row r="6603" spans="9:12" x14ac:dyDescent="0.25">
      <c r="I6603">
        <f t="shared" si="8443"/>
        <v>-6.7552062690513299</v>
      </c>
      <c r="J6603">
        <f t="shared" ref="J6603" si="8447">$H$7*(3.14*$C$7*$E$7)*(I6603-$D$7)</f>
        <v>-2.2625437530475925E-4</v>
      </c>
      <c r="K6603">
        <f t="shared" si="8445"/>
        <v>-6.7552053499756468</v>
      </c>
      <c r="L6603">
        <f t="shared" ref="L6603" si="8448">IF(K6603&gt;=F6600,1,0)</f>
        <v>0</v>
      </c>
    </row>
    <row r="6604" spans="9:12" hidden="1" x14ac:dyDescent="0.25">
      <c r="I6604">
        <f t="shared" si="8443"/>
        <v>-6.7552053499756468</v>
      </c>
      <c r="J6604">
        <f t="shared" ref="J6604" si="8449">$H$4*(3.14*$C$4*$E$4)*(I6604-$D$4)</f>
        <v>15.215058433607526</v>
      </c>
      <c r="K6604">
        <f t="shared" si="8445"/>
        <v>-6.8170109623570632</v>
      </c>
    </row>
    <row r="6605" spans="9:12" hidden="1" x14ac:dyDescent="0.25">
      <c r="I6605">
        <f t="shared" si="8443"/>
        <v>-6.8170109623570632</v>
      </c>
      <c r="J6605">
        <f t="shared" ref="J6605" si="8450">$H$5*(3.14*$C$5*$E$5)*(I6605-$D$5)</f>
        <v>-15.214438458136476</v>
      </c>
      <c r="K6605">
        <f t="shared" si="8445"/>
        <v>-6.7552078683993395</v>
      </c>
    </row>
    <row r="6606" spans="9:12" hidden="1" x14ac:dyDescent="0.25">
      <c r="I6606">
        <f t="shared" si="8443"/>
        <v>-6.7552078683993395</v>
      </c>
      <c r="J6606">
        <f t="shared" ref="J6606" si="8451">$H$6*(3.14*$C$6*$E$6)*(I6606-$D$6)</f>
        <v>-3.9372109553892191E-4</v>
      </c>
      <c r="K6606">
        <f t="shared" si="8445"/>
        <v>-6.7552062690513299</v>
      </c>
    </row>
    <row r="6607" spans="9:12" x14ac:dyDescent="0.25">
      <c r="I6607">
        <f t="shared" si="8443"/>
        <v>-6.7552062690513299</v>
      </c>
      <c r="J6607">
        <f t="shared" ref="J6607" si="8452">$H$7*(3.14*$C$7*$E$7)*(I6607-$D$7)</f>
        <v>-2.2625437530475925E-4</v>
      </c>
      <c r="K6607">
        <f t="shared" si="8445"/>
        <v>-6.7552053499756468</v>
      </c>
      <c r="L6607">
        <f t="shared" ref="L6607" si="8453">IF(K6607&gt;=F6604,1,0)</f>
        <v>0</v>
      </c>
    </row>
    <row r="6608" spans="9:12" hidden="1" x14ac:dyDescent="0.25">
      <c r="I6608">
        <f t="shared" si="8443"/>
        <v>-6.7552053499756468</v>
      </c>
      <c r="J6608">
        <f t="shared" ref="J6608" si="8454">$H$4*(3.14*$C$4*$E$4)*(I6608-$D$4)</f>
        <v>15.215058433607526</v>
      </c>
      <c r="K6608">
        <f t="shared" si="8445"/>
        <v>-6.8170109623570632</v>
      </c>
    </row>
    <row r="6609" spans="9:12" hidden="1" x14ac:dyDescent="0.25">
      <c r="I6609">
        <f t="shared" si="8443"/>
        <v>-6.8170109623570632</v>
      </c>
      <c r="J6609">
        <f t="shared" ref="J6609" si="8455">$H$5*(3.14*$C$5*$E$5)*(I6609-$D$5)</f>
        <v>-15.214438458136476</v>
      </c>
      <c r="K6609">
        <f t="shared" si="8445"/>
        <v>-6.7552078683993395</v>
      </c>
    </row>
    <row r="6610" spans="9:12" hidden="1" x14ac:dyDescent="0.25">
      <c r="I6610">
        <f t="shared" si="8443"/>
        <v>-6.7552078683993395</v>
      </c>
      <c r="J6610">
        <f t="shared" ref="J6610" si="8456">$H$6*(3.14*$C$6*$E$6)*(I6610-$D$6)</f>
        <v>-3.9372109553892191E-4</v>
      </c>
      <c r="K6610">
        <f t="shared" si="8445"/>
        <v>-6.7552062690513299</v>
      </c>
    </row>
    <row r="6611" spans="9:12" x14ac:dyDescent="0.25">
      <c r="I6611">
        <f t="shared" si="8443"/>
        <v>-6.7552062690513299</v>
      </c>
      <c r="J6611">
        <f t="shared" ref="J6611" si="8457">$H$7*(3.14*$C$7*$E$7)*(I6611-$D$7)</f>
        <v>-2.2625437530475925E-4</v>
      </c>
      <c r="K6611">
        <f t="shared" si="8445"/>
        <v>-6.7552053499756468</v>
      </c>
      <c r="L6611">
        <f t="shared" ref="L6611" si="8458">IF(K6611&gt;=F6608,1,0)</f>
        <v>0</v>
      </c>
    </row>
    <row r="6612" spans="9:12" hidden="1" x14ac:dyDescent="0.25">
      <c r="I6612">
        <f t="shared" si="8443"/>
        <v>-6.7552053499756468</v>
      </c>
      <c r="J6612">
        <f t="shared" ref="J6612" si="8459">$H$4*(3.14*$C$4*$E$4)*(I6612-$D$4)</f>
        <v>15.215058433607526</v>
      </c>
      <c r="K6612">
        <f t="shared" si="8445"/>
        <v>-6.8170109623570632</v>
      </c>
    </row>
    <row r="6613" spans="9:12" hidden="1" x14ac:dyDescent="0.25">
      <c r="I6613">
        <f t="shared" si="8443"/>
        <v>-6.8170109623570632</v>
      </c>
      <c r="J6613">
        <f t="shared" ref="J6613" si="8460">$H$5*(3.14*$C$5*$E$5)*(I6613-$D$5)</f>
        <v>-15.214438458136476</v>
      </c>
      <c r="K6613">
        <f t="shared" si="8445"/>
        <v>-6.7552078683993395</v>
      </c>
    </row>
    <row r="6614" spans="9:12" hidden="1" x14ac:dyDescent="0.25">
      <c r="I6614">
        <f t="shared" si="8443"/>
        <v>-6.7552078683993395</v>
      </c>
      <c r="J6614">
        <f t="shared" ref="J6614" si="8461">$H$6*(3.14*$C$6*$E$6)*(I6614-$D$6)</f>
        <v>-3.9372109553892191E-4</v>
      </c>
      <c r="K6614">
        <f t="shared" si="8445"/>
        <v>-6.7552062690513299</v>
      </c>
    </row>
    <row r="6615" spans="9:12" x14ac:dyDescent="0.25">
      <c r="I6615">
        <f t="shared" si="8443"/>
        <v>-6.7552062690513299</v>
      </c>
      <c r="J6615">
        <f t="shared" ref="J6615" si="8462">$H$7*(3.14*$C$7*$E$7)*(I6615-$D$7)</f>
        <v>-2.2625437530475925E-4</v>
      </c>
      <c r="K6615">
        <f t="shared" si="8445"/>
        <v>-6.7552053499756468</v>
      </c>
      <c r="L6615">
        <f t="shared" ref="L6615" si="8463">IF(K6615&gt;=F6612,1,0)</f>
        <v>0</v>
      </c>
    </row>
    <row r="6616" spans="9:12" hidden="1" x14ac:dyDescent="0.25">
      <c r="I6616">
        <f t="shared" si="8443"/>
        <v>-6.7552053499756468</v>
      </c>
      <c r="J6616">
        <f t="shared" ref="J6616" si="8464">$H$4*(3.14*$C$4*$E$4)*(I6616-$D$4)</f>
        <v>15.215058433607526</v>
      </c>
      <c r="K6616">
        <f t="shared" si="8445"/>
        <v>-6.8170109623570632</v>
      </c>
    </row>
    <row r="6617" spans="9:12" hidden="1" x14ac:dyDescent="0.25">
      <c r="I6617">
        <f t="shared" si="8443"/>
        <v>-6.8170109623570632</v>
      </c>
      <c r="J6617">
        <f t="shared" ref="J6617" si="8465">$H$5*(3.14*$C$5*$E$5)*(I6617-$D$5)</f>
        <v>-15.214438458136476</v>
      </c>
      <c r="K6617">
        <f t="shared" si="8445"/>
        <v>-6.7552078683993395</v>
      </c>
    </row>
    <row r="6618" spans="9:12" hidden="1" x14ac:dyDescent="0.25">
      <c r="I6618">
        <f t="shared" si="8443"/>
        <v>-6.7552078683993395</v>
      </c>
      <c r="J6618">
        <f t="shared" ref="J6618" si="8466">$H$6*(3.14*$C$6*$E$6)*(I6618-$D$6)</f>
        <v>-3.9372109553892191E-4</v>
      </c>
      <c r="K6618">
        <f t="shared" si="8445"/>
        <v>-6.7552062690513299</v>
      </c>
    </row>
    <row r="6619" spans="9:12" x14ac:dyDescent="0.25">
      <c r="I6619">
        <f t="shared" si="8443"/>
        <v>-6.7552062690513299</v>
      </c>
      <c r="J6619">
        <f t="shared" ref="J6619" si="8467">$H$7*(3.14*$C$7*$E$7)*(I6619-$D$7)</f>
        <v>-2.2625437530475925E-4</v>
      </c>
      <c r="K6619">
        <f t="shared" si="8445"/>
        <v>-6.7552053499756468</v>
      </c>
      <c r="L6619">
        <f t="shared" ref="L6619" si="8468">IF(K6619&gt;=F6616,1,0)</f>
        <v>0</v>
      </c>
    </row>
    <row r="6620" spans="9:12" hidden="1" x14ac:dyDescent="0.25">
      <c r="I6620">
        <f t="shared" si="8443"/>
        <v>-6.7552053499756468</v>
      </c>
      <c r="J6620">
        <f t="shared" ref="J6620" si="8469">$H$4*(3.14*$C$4*$E$4)*(I6620-$D$4)</f>
        <v>15.215058433607526</v>
      </c>
      <c r="K6620">
        <f t="shared" si="8445"/>
        <v>-6.8170109623570632</v>
      </c>
    </row>
    <row r="6621" spans="9:12" hidden="1" x14ac:dyDescent="0.25">
      <c r="I6621">
        <f t="shared" si="8443"/>
        <v>-6.8170109623570632</v>
      </c>
      <c r="J6621">
        <f t="shared" ref="J6621" si="8470">$H$5*(3.14*$C$5*$E$5)*(I6621-$D$5)</f>
        <v>-15.214438458136476</v>
      </c>
      <c r="K6621">
        <f t="shared" si="8445"/>
        <v>-6.7552078683993395</v>
      </c>
    </row>
    <row r="6622" spans="9:12" hidden="1" x14ac:dyDescent="0.25">
      <c r="I6622">
        <f t="shared" si="8443"/>
        <v>-6.7552078683993395</v>
      </c>
      <c r="J6622">
        <f t="shared" ref="J6622" si="8471">$H$6*(3.14*$C$6*$E$6)*(I6622-$D$6)</f>
        <v>-3.9372109553892191E-4</v>
      </c>
      <c r="K6622">
        <f t="shared" si="8445"/>
        <v>-6.7552062690513299</v>
      </c>
    </row>
    <row r="6623" spans="9:12" x14ac:dyDescent="0.25">
      <c r="I6623">
        <f t="shared" si="8443"/>
        <v>-6.7552062690513299</v>
      </c>
      <c r="J6623">
        <f t="shared" ref="J6623" si="8472">$H$7*(3.14*$C$7*$E$7)*(I6623-$D$7)</f>
        <v>-2.2625437530475925E-4</v>
      </c>
      <c r="K6623">
        <f t="shared" si="8445"/>
        <v>-6.7552053499756468</v>
      </c>
      <c r="L6623">
        <f t="shared" ref="L6623" si="8473">IF(K6623&gt;=F6620,1,0)</f>
        <v>0</v>
      </c>
    </row>
    <row r="6624" spans="9:12" hidden="1" x14ac:dyDescent="0.25">
      <c r="I6624">
        <f t="shared" si="8443"/>
        <v>-6.7552053499756468</v>
      </c>
      <c r="J6624">
        <f t="shared" ref="J6624" si="8474">$H$4*(3.14*$C$4*$E$4)*(I6624-$D$4)</f>
        <v>15.215058433607526</v>
      </c>
      <c r="K6624">
        <f t="shared" si="8445"/>
        <v>-6.8170109623570632</v>
      </c>
    </row>
    <row r="6625" spans="9:12" hidden="1" x14ac:dyDescent="0.25">
      <c r="I6625">
        <f t="shared" si="8443"/>
        <v>-6.8170109623570632</v>
      </c>
      <c r="J6625">
        <f t="shared" ref="J6625" si="8475">$H$5*(3.14*$C$5*$E$5)*(I6625-$D$5)</f>
        <v>-15.214438458136476</v>
      </c>
      <c r="K6625">
        <f t="shared" si="8445"/>
        <v>-6.7552078683993395</v>
      </c>
    </row>
    <row r="6626" spans="9:12" hidden="1" x14ac:dyDescent="0.25">
      <c r="I6626">
        <f t="shared" si="8443"/>
        <v>-6.7552078683993395</v>
      </c>
      <c r="J6626">
        <f t="shared" ref="J6626" si="8476">$H$6*(3.14*$C$6*$E$6)*(I6626-$D$6)</f>
        <v>-3.9372109553892191E-4</v>
      </c>
      <c r="K6626">
        <f t="shared" si="8445"/>
        <v>-6.7552062690513299</v>
      </c>
    </row>
    <row r="6627" spans="9:12" x14ac:dyDescent="0.25">
      <c r="I6627">
        <f t="shared" si="8443"/>
        <v>-6.7552062690513299</v>
      </c>
      <c r="J6627">
        <f t="shared" ref="J6627" si="8477">$H$7*(3.14*$C$7*$E$7)*(I6627-$D$7)</f>
        <v>-2.2625437530475925E-4</v>
      </c>
      <c r="K6627">
        <f t="shared" si="8445"/>
        <v>-6.7552053499756468</v>
      </c>
      <c r="L6627">
        <f t="shared" ref="L6627" si="8478">IF(K6627&gt;=F6624,1,0)</f>
        <v>0</v>
      </c>
    </row>
    <row r="6628" spans="9:12" hidden="1" x14ac:dyDescent="0.25">
      <c r="I6628">
        <f t="shared" si="8443"/>
        <v>-6.7552053499756468</v>
      </c>
      <c r="J6628">
        <f t="shared" ref="J6628" si="8479">$H$4*(3.14*$C$4*$E$4)*(I6628-$D$4)</f>
        <v>15.215058433607526</v>
      </c>
      <c r="K6628">
        <f t="shared" si="8445"/>
        <v>-6.8170109623570632</v>
      </c>
    </row>
    <row r="6629" spans="9:12" hidden="1" x14ac:dyDescent="0.25">
      <c r="I6629">
        <f t="shared" si="8443"/>
        <v>-6.8170109623570632</v>
      </c>
      <c r="J6629">
        <f t="shared" ref="J6629" si="8480">$H$5*(3.14*$C$5*$E$5)*(I6629-$D$5)</f>
        <v>-15.214438458136476</v>
      </c>
      <c r="K6629">
        <f t="shared" si="8445"/>
        <v>-6.7552078683993395</v>
      </c>
    </row>
    <row r="6630" spans="9:12" hidden="1" x14ac:dyDescent="0.25">
      <c r="I6630">
        <f t="shared" si="8443"/>
        <v>-6.7552078683993395</v>
      </c>
      <c r="J6630">
        <f t="shared" ref="J6630" si="8481">$H$6*(3.14*$C$6*$E$6)*(I6630-$D$6)</f>
        <v>-3.9372109553892191E-4</v>
      </c>
      <c r="K6630">
        <f t="shared" si="8445"/>
        <v>-6.7552062690513299</v>
      </c>
    </row>
    <row r="6631" spans="9:12" x14ac:dyDescent="0.25">
      <c r="I6631">
        <f t="shared" si="8443"/>
        <v>-6.7552062690513299</v>
      </c>
      <c r="J6631">
        <f t="shared" ref="J6631" si="8482">$H$7*(3.14*$C$7*$E$7)*(I6631-$D$7)</f>
        <v>-2.2625437530475925E-4</v>
      </c>
      <c r="K6631">
        <f t="shared" si="8445"/>
        <v>-6.7552053499756468</v>
      </c>
      <c r="L6631">
        <f t="shared" ref="L6631" si="8483">IF(K6631&gt;=F6628,1,0)</f>
        <v>0</v>
      </c>
    </row>
    <row r="6632" spans="9:12" hidden="1" x14ac:dyDescent="0.25">
      <c r="I6632">
        <f t="shared" si="8443"/>
        <v>-6.7552053499756468</v>
      </c>
      <c r="J6632">
        <f t="shared" ref="J6632" si="8484">$H$4*(3.14*$C$4*$E$4)*(I6632-$D$4)</f>
        <v>15.215058433607526</v>
      </c>
      <c r="K6632">
        <f t="shared" si="8445"/>
        <v>-6.8170109623570632</v>
      </c>
    </row>
    <row r="6633" spans="9:12" hidden="1" x14ac:dyDescent="0.25">
      <c r="I6633">
        <f t="shared" si="8443"/>
        <v>-6.8170109623570632</v>
      </c>
      <c r="J6633">
        <f t="shared" ref="J6633" si="8485">$H$5*(3.14*$C$5*$E$5)*(I6633-$D$5)</f>
        <v>-15.214438458136476</v>
      </c>
      <c r="K6633">
        <f t="shared" si="8445"/>
        <v>-6.7552078683993395</v>
      </c>
    </row>
    <row r="6634" spans="9:12" hidden="1" x14ac:dyDescent="0.25">
      <c r="I6634">
        <f t="shared" si="8443"/>
        <v>-6.7552078683993395</v>
      </c>
      <c r="J6634">
        <f t="shared" ref="J6634" si="8486">$H$6*(3.14*$C$6*$E$6)*(I6634-$D$6)</f>
        <v>-3.9372109553892191E-4</v>
      </c>
      <c r="K6634">
        <f t="shared" si="8445"/>
        <v>-6.7552062690513299</v>
      </c>
    </row>
    <row r="6635" spans="9:12" x14ac:dyDescent="0.25">
      <c r="I6635">
        <f t="shared" si="8443"/>
        <v>-6.7552062690513299</v>
      </c>
      <c r="J6635">
        <f t="shared" ref="J6635" si="8487">$H$7*(3.14*$C$7*$E$7)*(I6635-$D$7)</f>
        <v>-2.2625437530475925E-4</v>
      </c>
      <c r="K6635">
        <f t="shared" si="8445"/>
        <v>-6.7552053499756468</v>
      </c>
      <c r="L6635">
        <f t="shared" ref="L6635" si="8488">IF(K6635&gt;=F6632,1,0)</f>
        <v>0</v>
      </c>
    </row>
    <row r="6636" spans="9:12" hidden="1" x14ac:dyDescent="0.25">
      <c r="I6636">
        <f t="shared" si="8443"/>
        <v>-6.7552053499756468</v>
      </c>
      <c r="J6636">
        <f t="shared" ref="J6636" si="8489">$H$4*(3.14*$C$4*$E$4)*(I6636-$D$4)</f>
        <v>15.215058433607526</v>
      </c>
      <c r="K6636">
        <f t="shared" si="8445"/>
        <v>-6.8170109623570632</v>
      </c>
    </row>
    <row r="6637" spans="9:12" hidden="1" x14ac:dyDescent="0.25">
      <c r="I6637">
        <f t="shared" si="8443"/>
        <v>-6.8170109623570632</v>
      </c>
      <c r="J6637">
        <f t="shared" ref="J6637" si="8490">$H$5*(3.14*$C$5*$E$5)*(I6637-$D$5)</f>
        <v>-15.214438458136476</v>
      </c>
      <c r="K6637">
        <f t="shared" si="8445"/>
        <v>-6.7552078683993395</v>
      </c>
    </row>
    <row r="6638" spans="9:12" hidden="1" x14ac:dyDescent="0.25">
      <c r="I6638">
        <f t="shared" si="8443"/>
        <v>-6.7552078683993395</v>
      </c>
      <c r="J6638">
        <f t="shared" ref="J6638" si="8491">$H$6*(3.14*$C$6*$E$6)*(I6638-$D$6)</f>
        <v>-3.9372109553892191E-4</v>
      </c>
      <c r="K6638">
        <f t="shared" si="8445"/>
        <v>-6.7552062690513299</v>
      </c>
    </row>
    <row r="6639" spans="9:12" x14ac:dyDescent="0.25">
      <c r="I6639">
        <f t="shared" si="8443"/>
        <v>-6.7552062690513299</v>
      </c>
      <c r="J6639">
        <f t="shared" ref="J6639" si="8492">$H$7*(3.14*$C$7*$E$7)*(I6639-$D$7)</f>
        <v>-2.2625437530475925E-4</v>
      </c>
      <c r="K6639">
        <f t="shared" si="8445"/>
        <v>-6.7552053499756468</v>
      </c>
      <c r="L6639">
        <f t="shared" ref="L6639" si="8493">IF(K6639&gt;=F6636,1,0)</f>
        <v>0</v>
      </c>
    </row>
    <row r="6640" spans="9:12" hidden="1" x14ac:dyDescent="0.25">
      <c r="I6640">
        <f t="shared" si="8443"/>
        <v>-6.7552053499756468</v>
      </c>
      <c r="J6640">
        <f t="shared" ref="J6640" si="8494">$H$4*(3.14*$C$4*$E$4)*(I6640-$D$4)</f>
        <v>15.215058433607526</v>
      </c>
      <c r="K6640">
        <f t="shared" si="8445"/>
        <v>-6.8170109623570632</v>
      </c>
    </row>
    <row r="6641" spans="9:12" hidden="1" x14ac:dyDescent="0.25">
      <c r="I6641">
        <f t="shared" si="8443"/>
        <v>-6.8170109623570632</v>
      </c>
      <c r="J6641">
        <f t="shared" ref="J6641" si="8495">$H$5*(3.14*$C$5*$E$5)*(I6641-$D$5)</f>
        <v>-15.214438458136476</v>
      </c>
      <c r="K6641">
        <f t="shared" si="8445"/>
        <v>-6.7552078683993395</v>
      </c>
    </row>
    <row r="6642" spans="9:12" hidden="1" x14ac:dyDescent="0.25">
      <c r="I6642">
        <f t="shared" si="8443"/>
        <v>-6.7552078683993395</v>
      </c>
      <c r="J6642">
        <f t="shared" ref="J6642" si="8496">$H$6*(3.14*$C$6*$E$6)*(I6642-$D$6)</f>
        <v>-3.9372109553892191E-4</v>
      </c>
      <c r="K6642">
        <f t="shared" si="8445"/>
        <v>-6.7552062690513299</v>
      </c>
    </row>
    <row r="6643" spans="9:12" x14ac:dyDescent="0.25">
      <c r="I6643">
        <f t="shared" si="8443"/>
        <v>-6.7552062690513299</v>
      </c>
      <c r="J6643">
        <f t="shared" ref="J6643" si="8497">$H$7*(3.14*$C$7*$E$7)*(I6643-$D$7)</f>
        <v>-2.2625437530475925E-4</v>
      </c>
      <c r="K6643">
        <f t="shared" si="8445"/>
        <v>-6.7552053499756468</v>
      </c>
      <c r="L6643">
        <f t="shared" ref="L6643" si="8498">IF(K6643&gt;=F6640,1,0)</f>
        <v>0</v>
      </c>
    </row>
    <row r="6644" spans="9:12" hidden="1" x14ac:dyDescent="0.25">
      <c r="I6644">
        <f t="shared" si="8443"/>
        <v>-6.7552053499756468</v>
      </c>
      <c r="J6644">
        <f t="shared" ref="J6644" si="8499">$H$4*(3.14*$C$4*$E$4)*(I6644-$D$4)</f>
        <v>15.215058433607526</v>
      </c>
      <c r="K6644">
        <f t="shared" si="8445"/>
        <v>-6.8170109623570632</v>
      </c>
    </row>
    <row r="6645" spans="9:12" hidden="1" x14ac:dyDescent="0.25">
      <c r="I6645">
        <f t="shared" si="8443"/>
        <v>-6.8170109623570632</v>
      </c>
      <c r="J6645">
        <f t="shared" ref="J6645" si="8500">$H$5*(3.14*$C$5*$E$5)*(I6645-$D$5)</f>
        <v>-15.214438458136476</v>
      </c>
      <c r="K6645">
        <f t="shared" si="8445"/>
        <v>-6.7552078683993395</v>
      </c>
    </row>
    <row r="6646" spans="9:12" hidden="1" x14ac:dyDescent="0.25">
      <c r="I6646">
        <f t="shared" si="8443"/>
        <v>-6.7552078683993395</v>
      </c>
      <c r="J6646">
        <f t="shared" ref="J6646" si="8501">$H$6*(3.14*$C$6*$E$6)*(I6646-$D$6)</f>
        <v>-3.9372109553892191E-4</v>
      </c>
      <c r="K6646">
        <f t="shared" si="8445"/>
        <v>-6.7552062690513299</v>
      </c>
    </row>
    <row r="6647" spans="9:12" x14ac:dyDescent="0.25">
      <c r="I6647">
        <f t="shared" si="8443"/>
        <v>-6.7552062690513299</v>
      </c>
      <c r="J6647">
        <f t="shared" ref="J6647" si="8502">$H$7*(3.14*$C$7*$E$7)*(I6647-$D$7)</f>
        <v>-2.2625437530475925E-4</v>
      </c>
      <c r="K6647">
        <f t="shared" si="8445"/>
        <v>-6.7552053499756468</v>
      </c>
      <c r="L6647">
        <f t="shared" ref="L6647" si="8503">IF(K6647&gt;=F6644,1,0)</f>
        <v>0</v>
      </c>
    </row>
    <row r="6648" spans="9:12" hidden="1" x14ac:dyDescent="0.25">
      <c r="I6648">
        <f t="shared" si="8443"/>
        <v>-6.7552053499756468</v>
      </c>
      <c r="J6648">
        <f t="shared" ref="J6648" si="8504">$H$4*(3.14*$C$4*$E$4)*(I6648-$D$4)</f>
        <v>15.215058433607526</v>
      </c>
      <c r="K6648">
        <f t="shared" si="8445"/>
        <v>-6.8170109623570632</v>
      </c>
    </row>
    <row r="6649" spans="9:12" hidden="1" x14ac:dyDescent="0.25">
      <c r="I6649">
        <f t="shared" si="8443"/>
        <v>-6.8170109623570632</v>
      </c>
      <c r="J6649">
        <f t="shared" ref="J6649" si="8505">$H$5*(3.14*$C$5*$E$5)*(I6649-$D$5)</f>
        <v>-15.214438458136476</v>
      </c>
      <c r="K6649">
        <f t="shared" si="8445"/>
        <v>-6.7552078683993395</v>
      </c>
    </row>
    <row r="6650" spans="9:12" hidden="1" x14ac:dyDescent="0.25">
      <c r="I6650">
        <f t="shared" si="8443"/>
        <v>-6.7552078683993395</v>
      </c>
      <c r="J6650">
        <f t="shared" ref="J6650" si="8506">$H$6*(3.14*$C$6*$E$6)*(I6650-$D$6)</f>
        <v>-3.9372109553892191E-4</v>
      </c>
      <c r="K6650">
        <f t="shared" si="8445"/>
        <v>-6.7552062690513299</v>
      </c>
    </row>
    <row r="6651" spans="9:12" x14ac:dyDescent="0.25">
      <c r="I6651">
        <f t="shared" si="8443"/>
        <v>-6.7552062690513299</v>
      </c>
      <c r="J6651">
        <f t="shared" ref="J6651" si="8507">$H$7*(3.14*$C$7*$E$7)*(I6651-$D$7)</f>
        <v>-2.2625437530475925E-4</v>
      </c>
      <c r="K6651">
        <f t="shared" si="8445"/>
        <v>-6.7552053499756468</v>
      </c>
      <c r="L6651">
        <f t="shared" ref="L6651" si="8508">IF(K6651&gt;=F6648,1,0)</f>
        <v>0</v>
      </c>
    </row>
    <row r="6652" spans="9:12" hidden="1" x14ac:dyDescent="0.25">
      <c r="I6652">
        <f t="shared" si="8443"/>
        <v>-6.7552053499756468</v>
      </c>
      <c r="J6652">
        <f t="shared" ref="J6652" si="8509">$H$4*(3.14*$C$4*$E$4)*(I6652-$D$4)</f>
        <v>15.215058433607526</v>
      </c>
      <c r="K6652">
        <f t="shared" si="8445"/>
        <v>-6.8170109623570632</v>
      </c>
    </row>
    <row r="6653" spans="9:12" hidden="1" x14ac:dyDescent="0.25">
      <c r="I6653">
        <f t="shared" si="8443"/>
        <v>-6.8170109623570632</v>
      </c>
      <c r="J6653">
        <f t="shared" ref="J6653" si="8510">$H$5*(3.14*$C$5*$E$5)*(I6653-$D$5)</f>
        <v>-15.214438458136476</v>
      </c>
      <c r="K6653">
        <f t="shared" si="8445"/>
        <v>-6.7552078683993395</v>
      </c>
    </row>
    <row r="6654" spans="9:12" hidden="1" x14ac:dyDescent="0.25">
      <c r="I6654">
        <f t="shared" si="8443"/>
        <v>-6.7552078683993395</v>
      </c>
      <c r="J6654">
        <f t="shared" ref="J6654" si="8511">$H$6*(3.14*$C$6*$E$6)*(I6654-$D$6)</f>
        <v>-3.9372109553892191E-4</v>
      </c>
      <c r="K6654">
        <f t="shared" si="8445"/>
        <v>-6.7552062690513299</v>
      </c>
    </row>
    <row r="6655" spans="9:12" x14ac:dyDescent="0.25">
      <c r="I6655">
        <f t="shared" si="8443"/>
        <v>-6.7552062690513299</v>
      </c>
      <c r="J6655">
        <f t="shared" ref="J6655" si="8512">$H$7*(3.14*$C$7*$E$7)*(I6655-$D$7)</f>
        <v>-2.2625437530475925E-4</v>
      </c>
      <c r="K6655">
        <f t="shared" si="8445"/>
        <v>-6.7552053499756468</v>
      </c>
      <c r="L6655">
        <f t="shared" ref="L6655" si="8513">IF(K6655&gt;=F6652,1,0)</f>
        <v>0</v>
      </c>
    </row>
    <row r="6656" spans="9:12" hidden="1" x14ac:dyDescent="0.25">
      <c r="I6656">
        <f t="shared" si="8443"/>
        <v>-6.7552053499756468</v>
      </c>
      <c r="J6656">
        <f t="shared" ref="J6656" si="8514">$H$4*(3.14*$C$4*$E$4)*(I6656-$D$4)</f>
        <v>15.215058433607526</v>
      </c>
      <c r="K6656">
        <f t="shared" si="8445"/>
        <v>-6.8170109623570632</v>
      </c>
    </row>
    <row r="6657" spans="9:12" hidden="1" x14ac:dyDescent="0.25">
      <c r="I6657">
        <f t="shared" si="8443"/>
        <v>-6.8170109623570632</v>
      </c>
      <c r="J6657">
        <f t="shared" ref="J6657" si="8515">$H$5*(3.14*$C$5*$E$5)*(I6657-$D$5)</f>
        <v>-15.214438458136476</v>
      </c>
      <c r="K6657">
        <f t="shared" si="8445"/>
        <v>-6.7552078683993395</v>
      </c>
    </row>
    <row r="6658" spans="9:12" hidden="1" x14ac:dyDescent="0.25">
      <c r="I6658">
        <f t="shared" si="8443"/>
        <v>-6.7552078683993395</v>
      </c>
      <c r="J6658">
        <f t="shared" ref="J6658" si="8516">$H$6*(3.14*$C$6*$E$6)*(I6658-$D$6)</f>
        <v>-3.9372109553892191E-4</v>
      </c>
      <c r="K6658">
        <f t="shared" si="8445"/>
        <v>-6.7552062690513299</v>
      </c>
    </row>
    <row r="6659" spans="9:12" x14ac:dyDescent="0.25">
      <c r="I6659">
        <f t="shared" si="8443"/>
        <v>-6.7552062690513299</v>
      </c>
      <c r="J6659">
        <f t="shared" ref="J6659" si="8517">$H$7*(3.14*$C$7*$E$7)*(I6659-$D$7)</f>
        <v>-2.2625437530475925E-4</v>
      </c>
      <c r="K6659">
        <f t="shared" si="8445"/>
        <v>-6.7552053499756468</v>
      </c>
      <c r="L6659">
        <f t="shared" ref="L6659" si="8518">IF(K6659&gt;=F6656,1,0)</f>
        <v>0</v>
      </c>
    </row>
    <row r="6660" spans="9:12" hidden="1" x14ac:dyDescent="0.25">
      <c r="I6660">
        <f t="shared" si="8443"/>
        <v>-6.7552053499756468</v>
      </c>
      <c r="J6660">
        <f t="shared" ref="J6660" si="8519">$H$4*(3.14*$C$4*$E$4)*(I6660-$D$4)</f>
        <v>15.215058433607526</v>
      </c>
      <c r="K6660">
        <f t="shared" si="8445"/>
        <v>-6.8170109623570632</v>
      </c>
    </row>
    <row r="6661" spans="9:12" hidden="1" x14ac:dyDescent="0.25">
      <c r="I6661">
        <f t="shared" si="8443"/>
        <v>-6.8170109623570632</v>
      </c>
      <c r="J6661">
        <f t="shared" ref="J6661" si="8520">$H$5*(3.14*$C$5*$E$5)*(I6661-$D$5)</f>
        <v>-15.214438458136476</v>
      </c>
      <c r="K6661">
        <f t="shared" si="8445"/>
        <v>-6.7552078683993395</v>
      </c>
    </row>
    <row r="6662" spans="9:12" hidden="1" x14ac:dyDescent="0.25">
      <c r="I6662">
        <f t="shared" si="8443"/>
        <v>-6.7552078683993395</v>
      </c>
      <c r="J6662">
        <f t="shared" ref="J6662" si="8521">$H$6*(3.14*$C$6*$E$6)*(I6662-$D$6)</f>
        <v>-3.9372109553892191E-4</v>
      </c>
      <c r="K6662">
        <f t="shared" si="8445"/>
        <v>-6.7552062690513299</v>
      </c>
    </row>
    <row r="6663" spans="9:12" x14ac:dyDescent="0.25">
      <c r="I6663">
        <f t="shared" si="8443"/>
        <v>-6.7552062690513299</v>
      </c>
      <c r="J6663">
        <f t="shared" ref="J6663" si="8522">$H$7*(3.14*$C$7*$E$7)*(I6663-$D$7)</f>
        <v>-2.2625437530475925E-4</v>
      </c>
      <c r="K6663">
        <f t="shared" si="8445"/>
        <v>-6.7552053499756468</v>
      </c>
      <c r="L6663">
        <f t="shared" ref="L6663" si="8523">IF(K6663&gt;=F6660,1,0)</f>
        <v>0</v>
      </c>
    </row>
    <row r="6664" spans="9:12" hidden="1" x14ac:dyDescent="0.25">
      <c r="I6664">
        <f t="shared" si="8443"/>
        <v>-6.7552053499756468</v>
      </c>
      <c r="J6664">
        <f t="shared" ref="J6664" si="8524">$H$4*(3.14*$C$4*$E$4)*(I6664-$D$4)</f>
        <v>15.215058433607526</v>
      </c>
      <c r="K6664">
        <f t="shared" si="8445"/>
        <v>-6.8170109623570632</v>
      </c>
    </row>
    <row r="6665" spans="9:12" hidden="1" x14ac:dyDescent="0.25">
      <c r="I6665">
        <f t="shared" ref="I6665:I6728" si="8525">K6664</f>
        <v>-6.8170109623570632</v>
      </c>
      <c r="J6665">
        <f t="shared" ref="J6665" si="8526">$H$5*(3.14*$C$5*$E$5)*(I6665-$D$5)</f>
        <v>-15.214438458136476</v>
      </c>
      <c r="K6665">
        <f t="shared" ref="K6665:K6728" si="8527">I6665-(J6665/1000/(0.785*($E$4^2)*$C$4))</f>
        <v>-6.7552078683993395</v>
      </c>
    </row>
    <row r="6666" spans="9:12" hidden="1" x14ac:dyDescent="0.25">
      <c r="I6666">
        <f t="shared" si="8525"/>
        <v>-6.7552078683993395</v>
      </c>
      <c r="J6666">
        <f t="shared" ref="J6666" si="8528">$H$6*(3.14*$C$6*$E$6)*(I6666-$D$6)</f>
        <v>-3.9372109553892191E-4</v>
      </c>
      <c r="K6666">
        <f t="shared" si="8527"/>
        <v>-6.7552062690513299</v>
      </c>
    </row>
    <row r="6667" spans="9:12" x14ac:dyDescent="0.25">
      <c r="I6667">
        <f t="shared" si="8525"/>
        <v>-6.7552062690513299</v>
      </c>
      <c r="J6667">
        <f t="shared" ref="J6667" si="8529">$H$7*(3.14*$C$7*$E$7)*(I6667-$D$7)</f>
        <v>-2.2625437530475925E-4</v>
      </c>
      <c r="K6667">
        <f t="shared" si="8527"/>
        <v>-6.7552053499756468</v>
      </c>
      <c r="L6667">
        <f t="shared" ref="L6667" si="8530">IF(K6667&gt;=F6664,1,0)</f>
        <v>0</v>
      </c>
    </row>
    <row r="6668" spans="9:12" hidden="1" x14ac:dyDescent="0.25">
      <c r="I6668">
        <f t="shared" si="8525"/>
        <v>-6.7552053499756468</v>
      </c>
      <c r="J6668">
        <f t="shared" ref="J6668" si="8531">$H$4*(3.14*$C$4*$E$4)*(I6668-$D$4)</f>
        <v>15.215058433607526</v>
      </c>
      <c r="K6668">
        <f t="shared" si="8527"/>
        <v>-6.8170109623570632</v>
      </c>
    </row>
    <row r="6669" spans="9:12" hidden="1" x14ac:dyDescent="0.25">
      <c r="I6669">
        <f t="shared" si="8525"/>
        <v>-6.8170109623570632</v>
      </c>
      <c r="J6669">
        <f t="shared" ref="J6669" si="8532">$H$5*(3.14*$C$5*$E$5)*(I6669-$D$5)</f>
        <v>-15.214438458136476</v>
      </c>
      <c r="K6669">
        <f t="shared" si="8527"/>
        <v>-6.7552078683993395</v>
      </c>
    </row>
    <row r="6670" spans="9:12" hidden="1" x14ac:dyDescent="0.25">
      <c r="I6670">
        <f t="shared" si="8525"/>
        <v>-6.7552078683993395</v>
      </c>
      <c r="J6670">
        <f t="shared" ref="J6670" si="8533">$H$6*(3.14*$C$6*$E$6)*(I6670-$D$6)</f>
        <v>-3.9372109553892191E-4</v>
      </c>
      <c r="K6670">
        <f t="shared" si="8527"/>
        <v>-6.7552062690513299</v>
      </c>
    </row>
    <row r="6671" spans="9:12" x14ac:dyDescent="0.25">
      <c r="I6671">
        <f t="shared" si="8525"/>
        <v>-6.7552062690513299</v>
      </c>
      <c r="J6671">
        <f t="shared" ref="J6671" si="8534">$H$7*(3.14*$C$7*$E$7)*(I6671-$D$7)</f>
        <v>-2.2625437530475925E-4</v>
      </c>
      <c r="K6671">
        <f t="shared" si="8527"/>
        <v>-6.7552053499756468</v>
      </c>
      <c r="L6671">
        <f t="shared" ref="L6671" si="8535">IF(K6671&gt;=F6668,1,0)</f>
        <v>0</v>
      </c>
    </row>
    <row r="6672" spans="9:12" hidden="1" x14ac:dyDescent="0.25">
      <c r="I6672">
        <f t="shared" si="8525"/>
        <v>-6.7552053499756468</v>
      </c>
      <c r="J6672">
        <f t="shared" ref="J6672" si="8536">$H$4*(3.14*$C$4*$E$4)*(I6672-$D$4)</f>
        <v>15.215058433607526</v>
      </c>
      <c r="K6672">
        <f t="shared" si="8527"/>
        <v>-6.8170109623570632</v>
      </c>
    </row>
    <row r="6673" spans="9:12" hidden="1" x14ac:dyDescent="0.25">
      <c r="I6673">
        <f t="shared" si="8525"/>
        <v>-6.8170109623570632</v>
      </c>
      <c r="J6673">
        <f t="shared" ref="J6673" si="8537">$H$5*(3.14*$C$5*$E$5)*(I6673-$D$5)</f>
        <v>-15.214438458136476</v>
      </c>
      <c r="K6673">
        <f t="shared" si="8527"/>
        <v>-6.7552078683993395</v>
      </c>
    </row>
    <row r="6674" spans="9:12" hidden="1" x14ac:dyDescent="0.25">
      <c r="I6674">
        <f t="shared" si="8525"/>
        <v>-6.7552078683993395</v>
      </c>
      <c r="J6674">
        <f t="shared" ref="J6674" si="8538">$H$6*(3.14*$C$6*$E$6)*(I6674-$D$6)</f>
        <v>-3.9372109553892191E-4</v>
      </c>
      <c r="K6674">
        <f t="shared" si="8527"/>
        <v>-6.7552062690513299</v>
      </c>
    </row>
    <row r="6675" spans="9:12" x14ac:dyDescent="0.25">
      <c r="I6675">
        <f t="shared" si="8525"/>
        <v>-6.7552062690513299</v>
      </c>
      <c r="J6675">
        <f t="shared" ref="J6675" si="8539">$H$7*(3.14*$C$7*$E$7)*(I6675-$D$7)</f>
        <v>-2.2625437530475925E-4</v>
      </c>
      <c r="K6675">
        <f t="shared" si="8527"/>
        <v>-6.7552053499756468</v>
      </c>
      <c r="L6675">
        <f t="shared" ref="L6675" si="8540">IF(K6675&gt;=F6672,1,0)</f>
        <v>0</v>
      </c>
    </row>
    <row r="6676" spans="9:12" hidden="1" x14ac:dyDescent="0.25">
      <c r="I6676">
        <f t="shared" si="8525"/>
        <v>-6.7552053499756468</v>
      </c>
      <c r="J6676">
        <f t="shared" ref="J6676" si="8541">$H$4*(3.14*$C$4*$E$4)*(I6676-$D$4)</f>
        <v>15.215058433607526</v>
      </c>
      <c r="K6676">
        <f t="shared" si="8527"/>
        <v>-6.8170109623570632</v>
      </c>
    </row>
    <row r="6677" spans="9:12" hidden="1" x14ac:dyDescent="0.25">
      <c r="I6677">
        <f t="shared" si="8525"/>
        <v>-6.8170109623570632</v>
      </c>
      <c r="J6677">
        <f t="shared" ref="J6677" si="8542">$H$5*(3.14*$C$5*$E$5)*(I6677-$D$5)</f>
        <v>-15.214438458136476</v>
      </c>
      <c r="K6677">
        <f t="shared" si="8527"/>
        <v>-6.7552078683993395</v>
      </c>
    </row>
    <row r="6678" spans="9:12" hidden="1" x14ac:dyDescent="0.25">
      <c r="I6678">
        <f t="shared" si="8525"/>
        <v>-6.7552078683993395</v>
      </c>
      <c r="J6678">
        <f t="shared" ref="J6678" si="8543">$H$6*(3.14*$C$6*$E$6)*(I6678-$D$6)</f>
        <v>-3.9372109553892191E-4</v>
      </c>
      <c r="K6678">
        <f t="shared" si="8527"/>
        <v>-6.7552062690513299</v>
      </c>
    </row>
    <row r="6679" spans="9:12" x14ac:dyDescent="0.25">
      <c r="I6679">
        <f t="shared" si="8525"/>
        <v>-6.7552062690513299</v>
      </c>
      <c r="J6679">
        <f t="shared" ref="J6679" si="8544">$H$7*(3.14*$C$7*$E$7)*(I6679-$D$7)</f>
        <v>-2.2625437530475925E-4</v>
      </c>
      <c r="K6679">
        <f t="shared" si="8527"/>
        <v>-6.7552053499756468</v>
      </c>
      <c r="L6679">
        <f t="shared" ref="L6679" si="8545">IF(K6679&gt;=F6676,1,0)</f>
        <v>0</v>
      </c>
    </row>
    <row r="6680" spans="9:12" hidden="1" x14ac:dyDescent="0.25">
      <c r="I6680">
        <f t="shared" si="8525"/>
        <v>-6.7552053499756468</v>
      </c>
      <c r="J6680">
        <f t="shared" ref="J6680" si="8546">$H$4*(3.14*$C$4*$E$4)*(I6680-$D$4)</f>
        <v>15.215058433607526</v>
      </c>
      <c r="K6680">
        <f t="shared" si="8527"/>
        <v>-6.8170109623570632</v>
      </c>
    </row>
    <row r="6681" spans="9:12" hidden="1" x14ac:dyDescent="0.25">
      <c r="I6681">
        <f t="shared" si="8525"/>
        <v>-6.8170109623570632</v>
      </c>
      <c r="J6681">
        <f t="shared" ref="J6681" si="8547">$H$5*(3.14*$C$5*$E$5)*(I6681-$D$5)</f>
        <v>-15.214438458136476</v>
      </c>
      <c r="K6681">
        <f t="shared" si="8527"/>
        <v>-6.7552078683993395</v>
      </c>
    </row>
    <row r="6682" spans="9:12" hidden="1" x14ac:dyDescent="0.25">
      <c r="I6682">
        <f t="shared" si="8525"/>
        <v>-6.7552078683993395</v>
      </c>
      <c r="J6682">
        <f t="shared" ref="J6682" si="8548">$H$6*(3.14*$C$6*$E$6)*(I6682-$D$6)</f>
        <v>-3.9372109553892191E-4</v>
      </c>
      <c r="K6682">
        <f t="shared" si="8527"/>
        <v>-6.7552062690513299</v>
      </c>
    </row>
    <row r="6683" spans="9:12" x14ac:dyDescent="0.25">
      <c r="I6683">
        <f t="shared" si="8525"/>
        <v>-6.7552062690513299</v>
      </c>
      <c r="J6683">
        <f t="shared" ref="J6683" si="8549">$H$7*(3.14*$C$7*$E$7)*(I6683-$D$7)</f>
        <v>-2.2625437530475925E-4</v>
      </c>
      <c r="K6683">
        <f t="shared" si="8527"/>
        <v>-6.7552053499756468</v>
      </c>
      <c r="L6683">
        <f t="shared" ref="L6683" si="8550">IF(K6683&gt;=F6680,1,0)</f>
        <v>0</v>
      </c>
    </row>
    <row r="6684" spans="9:12" hidden="1" x14ac:dyDescent="0.25">
      <c r="I6684">
        <f t="shared" si="8525"/>
        <v>-6.7552053499756468</v>
      </c>
      <c r="J6684">
        <f t="shared" ref="J6684" si="8551">$H$4*(3.14*$C$4*$E$4)*(I6684-$D$4)</f>
        <v>15.215058433607526</v>
      </c>
      <c r="K6684">
        <f t="shared" si="8527"/>
        <v>-6.8170109623570632</v>
      </c>
    </row>
    <row r="6685" spans="9:12" hidden="1" x14ac:dyDescent="0.25">
      <c r="I6685">
        <f t="shared" si="8525"/>
        <v>-6.8170109623570632</v>
      </c>
      <c r="J6685">
        <f t="shared" ref="J6685" si="8552">$H$5*(3.14*$C$5*$E$5)*(I6685-$D$5)</f>
        <v>-15.214438458136476</v>
      </c>
      <c r="K6685">
        <f t="shared" si="8527"/>
        <v>-6.7552078683993395</v>
      </c>
    </row>
    <row r="6686" spans="9:12" hidden="1" x14ac:dyDescent="0.25">
      <c r="I6686">
        <f t="shared" si="8525"/>
        <v>-6.7552078683993395</v>
      </c>
      <c r="J6686">
        <f t="shared" ref="J6686" si="8553">$H$6*(3.14*$C$6*$E$6)*(I6686-$D$6)</f>
        <v>-3.9372109553892191E-4</v>
      </c>
      <c r="K6686">
        <f t="shared" si="8527"/>
        <v>-6.7552062690513299</v>
      </c>
    </row>
    <row r="6687" spans="9:12" x14ac:dyDescent="0.25">
      <c r="I6687">
        <f t="shared" si="8525"/>
        <v>-6.7552062690513299</v>
      </c>
      <c r="J6687">
        <f t="shared" ref="J6687" si="8554">$H$7*(3.14*$C$7*$E$7)*(I6687-$D$7)</f>
        <v>-2.2625437530475925E-4</v>
      </c>
      <c r="K6687">
        <f t="shared" si="8527"/>
        <v>-6.7552053499756468</v>
      </c>
      <c r="L6687">
        <f t="shared" ref="L6687" si="8555">IF(K6687&gt;=F6684,1,0)</f>
        <v>0</v>
      </c>
    </row>
    <row r="6688" spans="9:12" hidden="1" x14ac:dyDescent="0.25">
      <c r="I6688">
        <f t="shared" si="8525"/>
        <v>-6.7552053499756468</v>
      </c>
      <c r="J6688">
        <f t="shared" ref="J6688" si="8556">$H$4*(3.14*$C$4*$E$4)*(I6688-$D$4)</f>
        <v>15.215058433607526</v>
      </c>
      <c r="K6688">
        <f t="shared" si="8527"/>
        <v>-6.8170109623570632</v>
      </c>
    </row>
    <row r="6689" spans="9:12" hidden="1" x14ac:dyDescent="0.25">
      <c r="I6689">
        <f t="shared" si="8525"/>
        <v>-6.8170109623570632</v>
      </c>
      <c r="J6689">
        <f t="shared" ref="J6689" si="8557">$H$5*(3.14*$C$5*$E$5)*(I6689-$D$5)</f>
        <v>-15.214438458136476</v>
      </c>
      <c r="K6689">
        <f t="shared" si="8527"/>
        <v>-6.7552078683993395</v>
      </c>
    </row>
    <row r="6690" spans="9:12" hidden="1" x14ac:dyDescent="0.25">
      <c r="I6690">
        <f t="shared" si="8525"/>
        <v>-6.7552078683993395</v>
      </c>
      <c r="J6690">
        <f t="shared" ref="J6690" si="8558">$H$6*(3.14*$C$6*$E$6)*(I6690-$D$6)</f>
        <v>-3.9372109553892191E-4</v>
      </c>
      <c r="K6690">
        <f t="shared" si="8527"/>
        <v>-6.7552062690513299</v>
      </c>
    </row>
    <row r="6691" spans="9:12" x14ac:dyDescent="0.25">
      <c r="I6691">
        <f t="shared" si="8525"/>
        <v>-6.7552062690513299</v>
      </c>
      <c r="J6691">
        <f t="shared" ref="J6691" si="8559">$H$7*(3.14*$C$7*$E$7)*(I6691-$D$7)</f>
        <v>-2.2625437530475925E-4</v>
      </c>
      <c r="K6691">
        <f t="shared" si="8527"/>
        <v>-6.7552053499756468</v>
      </c>
      <c r="L6691">
        <f t="shared" ref="L6691" si="8560">IF(K6691&gt;=F6688,1,0)</f>
        <v>0</v>
      </c>
    </row>
    <row r="6692" spans="9:12" hidden="1" x14ac:dyDescent="0.25">
      <c r="I6692">
        <f t="shared" si="8525"/>
        <v>-6.7552053499756468</v>
      </c>
      <c r="J6692">
        <f t="shared" ref="J6692" si="8561">$H$4*(3.14*$C$4*$E$4)*(I6692-$D$4)</f>
        <v>15.215058433607526</v>
      </c>
      <c r="K6692">
        <f t="shared" si="8527"/>
        <v>-6.8170109623570632</v>
      </c>
    </row>
    <row r="6693" spans="9:12" hidden="1" x14ac:dyDescent="0.25">
      <c r="I6693">
        <f t="shared" si="8525"/>
        <v>-6.8170109623570632</v>
      </c>
      <c r="J6693">
        <f t="shared" ref="J6693" si="8562">$H$5*(3.14*$C$5*$E$5)*(I6693-$D$5)</f>
        <v>-15.214438458136476</v>
      </c>
      <c r="K6693">
        <f t="shared" si="8527"/>
        <v>-6.7552078683993395</v>
      </c>
    </row>
    <row r="6694" spans="9:12" hidden="1" x14ac:dyDescent="0.25">
      <c r="I6694">
        <f t="shared" si="8525"/>
        <v>-6.7552078683993395</v>
      </c>
      <c r="J6694">
        <f t="shared" ref="J6694" si="8563">$H$6*(3.14*$C$6*$E$6)*(I6694-$D$6)</f>
        <v>-3.9372109553892191E-4</v>
      </c>
      <c r="K6694">
        <f t="shared" si="8527"/>
        <v>-6.7552062690513299</v>
      </c>
    </row>
    <row r="6695" spans="9:12" x14ac:dyDescent="0.25">
      <c r="I6695">
        <f t="shared" si="8525"/>
        <v>-6.7552062690513299</v>
      </c>
      <c r="J6695">
        <f t="shared" ref="J6695" si="8564">$H$7*(3.14*$C$7*$E$7)*(I6695-$D$7)</f>
        <v>-2.2625437530475925E-4</v>
      </c>
      <c r="K6695">
        <f t="shared" si="8527"/>
        <v>-6.7552053499756468</v>
      </c>
      <c r="L6695">
        <f t="shared" ref="L6695" si="8565">IF(K6695&gt;=F6692,1,0)</f>
        <v>0</v>
      </c>
    </row>
    <row r="6696" spans="9:12" hidden="1" x14ac:dyDescent="0.25">
      <c r="I6696">
        <f t="shared" si="8525"/>
        <v>-6.7552053499756468</v>
      </c>
      <c r="J6696">
        <f t="shared" ref="J6696" si="8566">$H$4*(3.14*$C$4*$E$4)*(I6696-$D$4)</f>
        <v>15.215058433607526</v>
      </c>
      <c r="K6696">
        <f t="shared" si="8527"/>
        <v>-6.8170109623570632</v>
      </c>
    </row>
    <row r="6697" spans="9:12" hidden="1" x14ac:dyDescent="0.25">
      <c r="I6697">
        <f t="shared" si="8525"/>
        <v>-6.8170109623570632</v>
      </c>
      <c r="J6697">
        <f t="shared" ref="J6697" si="8567">$H$5*(3.14*$C$5*$E$5)*(I6697-$D$5)</f>
        <v>-15.214438458136476</v>
      </c>
      <c r="K6697">
        <f t="shared" si="8527"/>
        <v>-6.7552078683993395</v>
      </c>
    </row>
    <row r="6698" spans="9:12" hidden="1" x14ac:dyDescent="0.25">
      <c r="I6698">
        <f t="shared" si="8525"/>
        <v>-6.7552078683993395</v>
      </c>
      <c r="J6698">
        <f t="shared" ref="J6698" si="8568">$H$6*(3.14*$C$6*$E$6)*(I6698-$D$6)</f>
        <v>-3.9372109553892191E-4</v>
      </c>
      <c r="K6698">
        <f t="shared" si="8527"/>
        <v>-6.7552062690513299</v>
      </c>
    </row>
    <row r="6699" spans="9:12" x14ac:dyDescent="0.25">
      <c r="I6699">
        <f t="shared" si="8525"/>
        <v>-6.7552062690513299</v>
      </c>
      <c r="J6699">
        <f t="shared" ref="J6699" si="8569">$H$7*(3.14*$C$7*$E$7)*(I6699-$D$7)</f>
        <v>-2.2625437530475925E-4</v>
      </c>
      <c r="K6699">
        <f t="shared" si="8527"/>
        <v>-6.7552053499756468</v>
      </c>
      <c r="L6699">
        <f t="shared" ref="L6699" si="8570">IF(K6699&gt;=F6696,1,0)</f>
        <v>0</v>
      </c>
    </row>
    <row r="6700" spans="9:12" hidden="1" x14ac:dyDescent="0.25">
      <c r="I6700">
        <f t="shared" si="8525"/>
        <v>-6.7552053499756468</v>
      </c>
      <c r="J6700">
        <f t="shared" ref="J6700" si="8571">$H$4*(3.14*$C$4*$E$4)*(I6700-$D$4)</f>
        <v>15.215058433607526</v>
      </c>
      <c r="K6700">
        <f t="shared" si="8527"/>
        <v>-6.8170109623570632</v>
      </c>
    </row>
    <row r="6701" spans="9:12" hidden="1" x14ac:dyDescent="0.25">
      <c r="I6701">
        <f t="shared" si="8525"/>
        <v>-6.8170109623570632</v>
      </c>
      <c r="J6701">
        <f t="shared" ref="J6701" si="8572">$H$5*(3.14*$C$5*$E$5)*(I6701-$D$5)</f>
        <v>-15.214438458136476</v>
      </c>
      <c r="K6701">
        <f t="shared" si="8527"/>
        <v>-6.7552078683993395</v>
      </c>
    </row>
    <row r="6702" spans="9:12" hidden="1" x14ac:dyDescent="0.25">
      <c r="I6702">
        <f t="shared" si="8525"/>
        <v>-6.7552078683993395</v>
      </c>
      <c r="J6702">
        <f t="shared" ref="J6702" si="8573">$H$6*(3.14*$C$6*$E$6)*(I6702-$D$6)</f>
        <v>-3.9372109553892191E-4</v>
      </c>
      <c r="K6702">
        <f t="shared" si="8527"/>
        <v>-6.7552062690513299</v>
      </c>
    </row>
    <row r="6703" spans="9:12" x14ac:dyDescent="0.25">
      <c r="I6703">
        <f t="shared" si="8525"/>
        <v>-6.7552062690513299</v>
      </c>
      <c r="J6703">
        <f t="shared" ref="J6703" si="8574">$H$7*(3.14*$C$7*$E$7)*(I6703-$D$7)</f>
        <v>-2.2625437530475925E-4</v>
      </c>
      <c r="K6703">
        <f t="shared" si="8527"/>
        <v>-6.7552053499756468</v>
      </c>
      <c r="L6703">
        <f t="shared" ref="L6703" si="8575">IF(K6703&gt;=F6700,1,0)</f>
        <v>0</v>
      </c>
    </row>
    <row r="6704" spans="9:12" hidden="1" x14ac:dyDescent="0.25">
      <c r="I6704">
        <f t="shared" si="8525"/>
        <v>-6.7552053499756468</v>
      </c>
      <c r="J6704">
        <f t="shared" ref="J6704" si="8576">$H$4*(3.14*$C$4*$E$4)*(I6704-$D$4)</f>
        <v>15.215058433607526</v>
      </c>
      <c r="K6704">
        <f t="shared" si="8527"/>
        <v>-6.8170109623570632</v>
      </c>
    </row>
    <row r="6705" spans="9:12" hidden="1" x14ac:dyDescent="0.25">
      <c r="I6705">
        <f t="shared" si="8525"/>
        <v>-6.8170109623570632</v>
      </c>
      <c r="J6705">
        <f t="shared" ref="J6705" si="8577">$H$5*(3.14*$C$5*$E$5)*(I6705-$D$5)</f>
        <v>-15.214438458136476</v>
      </c>
      <c r="K6705">
        <f t="shared" si="8527"/>
        <v>-6.7552078683993395</v>
      </c>
    </row>
    <row r="6706" spans="9:12" hidden="1" x14ac:dyDescent="0.25">
      <c r="I6706">
        <f t="shared" si="8525"/>
        <v>-6.7552078683993395</v>
      </c>
      <c r="J6706">
        <f t="shared" ref="J6706" si="8578">$H$6*(3.14*$C$6*$E$6)*(I6706-$D$6)</f>
        <v>-3.9372109553892191E-4</v>
      </c>
      <c r="K6706">
        <f t="shared" si="8527"/>
        <v>-6.7552062690513299</v>
      </c>
    </row>
    <row r="6707" spans="9:12" x14ac:dyDescent="0.25">
      <c r="I6707">
        <f t="shared" si="8525"/>
        <v>-6.7552062690513299</v>
      </c>
      <c r="J6707">
        <f t="shared" ref="J6707" si="8579">$H$7*(3.14*$C$7*$E$7)*(I6707-$D$7)</f>
        <v>-2.2625437530475925E-4</v>
      </c>
      <c r="K6707">
        <f t="shared" si="8527"/>
        <v>-6.7552053499756468</v>
      </c>
      <c r="L6707">
        <f t="shared" ref="L6707" si="8580">IF(K6707&gt;=F6704,1,0)</f>
        <v>0</v>
      </c>
    </row>
    <row r="6708" spans="9:12" hidden="1" x14ac:dyDescent="0.25">
      <c r="I6708">
        <f t="shared" si="8525"/>
        <v>-6.7552053499756468</v>
      </c>
      <c r="J6708">
        <f t="shared" ref="J6708" si="8581">$H$4*(3.14*$C$4*$E$4)*(I6708-$D$4)</f>
        <v>15.215058433607526</v>
      </c>
      <c r="K6708">
        <f t="shared" si="8527"/>
        <v>-6.8170109623570632</v>
      </c>
    </row>
    <row r="6709" spans="9:12" hidden="1" x14ac:dyDescent="0.25">
      <c r="I6709">
        <f t="shared" si="8525"/>
        <v>-6.8170109623570632</v>
      </c>
      <c r="J6709">
        <f t="shared" ref="J6709" si="8582">$H$5*(3.14*$C$5*$E$5)*(I6709-$D$5)</f>
        <v>-15.214438458136476</v>
      </c>
      <c r="K6709">
        <f t="shared" si="8527"/>
        <v>-6.7552078683993395</v>
      </c>
    </row>
    <row r="6710" spans="9:12" hidden="1" x14ac:dyDescent="0.25">
      <c r="I6710">
        <f t="shared" si="8525"/>
        <v>-6.7552078683993395</v>
      </c>
      <c r="J6710">
        <f t="shared" ref="J6710" si="8583">$H$6*(3.14*$C$6*$E$6)*(I6710-$D$6)</f>
        <v>-3.9372109553892191E-4</v>
      </c>
      <c r="K6710">
        <f t="shared" si="8527"/>
        <v>-6.7552062690513299</v>
      </c>
    </row>
    <row r="6711" spans="9:12" x14ac:dyDescent="0.25">
      <c r="I6711">
        <f t="shared" si="8525"/>
        <v>-6.7552062690513299</v>
      </c>
      <c r="J6711">
        <f t="shared" ref="J6711" si="8584">$H$7*(3.14*$C$7*$E$7)*(I6711-$D$7)</f>
        <v>-2.2625437530475925E-4</v>
      </c>
      <c r="K6711">
        <f t="shared" si="8527"/>
        <v>-6.7552053499756468</v>
      </c>
      <c r="L6711">
        <f t="shared" ref="L6711" si="8585">IF(K6711&gt;=F6708,1,0)</f>
        <v>0</v>
      </c>
    </row>
    <row r="6712" spans="9:12" hidden="1" x14ac:dyDescent="0.25">
      <c r="I6712">
        <f t="shared" si="8525"/>
        <v>-6.7552053499756468</v>
      </c>
      <c r="J6712">
        <f t="shared" ref="J6712" si="8586">$H$4*(3.14*$C$4*$E$4)*(I6712-$D$4)</f>
        <v>15.215058433607526</v>
      </c>
      <c r="K6712">
        <f t="shared" si="8527"/>
        <v>-6.8170109623570632</v>
      </c>
    </row>
    <row r="6713" spans="9:12" hidden="1" x14ac:dyDescent="0.25">
      <c r="I6713">
        <f t="shared" si="8525"/>
        <v>-6.8170109623570632</v>
      </c>
      <c r="J6713">
        <f t="shared" ref="J6713" si="8587">$H$5*(3.14*$C$5*$E$5)*(I6713-$D$5)</f>
        <v>-15.214438458136476</v>
      </c>
      <c r="K6713">
        <f t="shared" si="8527"/>
        <v>-6.7552078683993395</v>
      </c>
    </row>
    <row r="6714" spans="9:12" hidden="1" x14ac:dyDescent="0.25">
      <c r="I6714">
        <f t="shared" si="8525"/>
        <v>-6.7552078683993395</v>
      </c>
      <c r="J6714">
        <f t="shared" ref="J6714" si="8588">$H$6*(3.14*$C$6*$E$6)*(I6714-$D$6)</f>
        <v>-3.9372109553892191E-4</v>
      </c>
      <c r="K6714">
        <f t="shared" si="8527"/>
        <v>-6.7552062690513299</v>
      </c>
    </row>
    <row r="6715" spans="9:12" x14ac:dyDescent="0.25">
      <c r="I6715">
        <f t="shared" si="8525"/>
        <v>-6.7552062690513299</v>
      </c>
      <c r="J6715">
        <f t="shared" ref="J6715" si="8589">$H$7*(3.14*$C$7*$E$7)*(I6715-$D$7)</f>
        <v>-2.2625437530475925E-4</v>
      </c>
      <c r="K6715">
        <f t="shared" si="8527"/>
        <v>-6.7552053499756468</v>
      </c>
      <c r="L6715">
        <f t="shared" ref="L6715" si="8590">IF(K6715&gt;=F6712,1,0)</f>
        <v>0</v>
      </c>
    </row>
    <row r="6716" spans="9:12" hidden="1" x14ac:dyDescent="0.25">
      <c r="I6716">
        <f t="shared" si="8525"/>
        <v>-6.7552053499756468</v>
      </c>
      <c r="J6716">
        <f t="shared" ref="J6716" si="8591">$H$4*(3.14*$C$4*$E$4)*(I6716-$D$4)</f>
        <v>15.215058433607526</v>
      </c>
      <c r="K6716">
        <f t="shared" si="8527"/>
        <v>-6.8170109623570632</v>
      </c>
    </row>
    <row r="6717" spans="9:12" hidden="1" x14ac:dyDescent="0.25">
      <c r="I6717">
        <f t="shared" si="8525"/>
        <v>-6.8170109623570632</v>
      </c>
      <c r="J6717">
        <f t="shared" ref="J6717" si="8592">$H$5*(3.14*$C$5*$E$5)*(I6717-$D$5)</f>
        <v>-15.214438458136476</v>
      </c>
      <c r="K6717">
        <f t="shared" si="8527"/>
        <v>-6.7552078683993395</v>
      </c>
    </row>
    <row r="6718" spans="9:12" hidden="1" x14ac:dyDescent="0.25">
      <c r="I6718">
        <f t="shared" si="8525"/>
        <v>-6.7552078683993395</v>
      </c>
      <c r="J6718">
        <f t="shared" ref="J6718" si="8593">$H$6*(3.14*$C$6*$E$6)*(I6718-$D$6)</f>
        <v>-3.9372109553892191E-4</v>
      </c>
      <c r="K6718">
        <f t="shared" si="8527"/>
        <v>-6.7552062690513299</v>
      </c>
    </row>
    <row r="6719" spans="9:12" x14ac:dyDescent="0.25">
      <c r="I6719">
        <f t="shared" si="8525"/>
        <v>-6.7552062690513299</v>
      </c>
      <c r="J6719">
        <f t="shared" ref="J6719" si="8594">$H$7*(3.14*$C$7*$E$7)*(I6719-$D$7)</f>
        <v>-2.2625437530475925E-4</v>
      </c>
      <c r="K6719">
        <f t="shared" si="8527"/>
        <v>-6.7552053499756468</v>
      </c>
      <c r="L6719">
        <f t="shared" ref="L6719" si="8595">IF(K6719&gt;=F6716,1,0)</f>
        <v>0</v>
      </c>
    </row>
    <row r="6720" spans="9:12" hidden="1" x14ac:dyDescent="0.25">
      <c r="I6720">
        <f t="shared" si="8525"/>
        <v>-6.7552053499756468</v>
      </c>
      <c r="J6720">
        <f t="shared" ref="J6720" si="8596">$H$4*(3.14*$C$4*$E$4)*(I6720-$D$4)</f>
        <v>15.215058433607526</v>
      </c>
      <c r="K6720">
        <f t="shared" si="8527"/>
        <v>-6.8170109623570632</v>
      </c>
    </row>
    <row r="6721" spans="9:12" hidden="1" x14ac:dyDescent="0.25">
      <c r="I6721">
        <f t="shared" si="8525"/>
        <v>-6.8170109623570632</v>
      </c>
      <c r="J6721">
        <f t="shared" ref="J6721" si="8597">$H$5*(3.14*$C$5*$E$5)*(I6721-$D$5)</f>
        <v>-15.214438458136476</v>
      </c>
      <c r="K6721">
        <f t="shared" si="8527"/>
        <v>-6.7552078683993395</v>
      </c>
    </row>
    <row r="6722" spans="9:12" hidden="1" x14ac:dyDescent="0.25">
      <c r="I6722">
        <f t="shared" si="8525"/>
        <v>-6.7552078683993395</v>
      </c>
      <c r="J6722">
        <f t="shared" ref="J6722" si="8598">$H$6*(3.14*$C$6*$E$6)*(I6722-$D$6)</f>
        <v>-3.9372109553892191E-4</v>
      </c>
      <c r="K6722">
        <f t="shared" si="8527"/>
        <v>-6.7552062690513299</v>
      </c>
    </row>
    <row r="6723" spans="9:12" x14ac:dyDescent="0.25">
      <c r="I6723">
        <f t="shared" si="8525"/>
        <v>-6.7552062690513299</v>
      </c>
      <c r="J6723">
        <f t="shared" ref="J6723" si="8599">$H$7*(3.14*$C$7*$E$7)*(I6723-$D$7)</f>
        <v>-2.2625437530475925E-4</v>
      </c>
      <c r="K6723">
        <f t="shared" si="8527"/>
        <v>-6.7552053499756468</v>
      </c>
      <c r="L6723">
        <f t="shared" ref="L6723" si="8600">IF(K6723&gt;=F6720,1,0)</f>
        <v>0</v>
      </c>
    </row>
    <row r="6724" spans="9:12" hidden="1" x14ac:dyDescent="0.25">
      <c r="I6724">
        <f t="shared" si="8525"/>
        <v>-6.7552053499756468</v>
      </c>
      <c r="J6724">
        <f t="shared" ref="J6724" si="8601">$H$4*(3.14*$C$4*$E$4)*(I6724-$D$4)</f>
        <v>15.215058433607526</v>
      </c>
      <c r="K6724">
        <f t="shared" si="8527"/>
        <v>-6.8170109623570632</v>
      </c>
    </row>
    <row r="6725" spans="9:12" hidden="1" x14ac:dyDescent="0.25">
      <c r="I6725">
        <f t="shared" si="8525"/>
        <v>-6.8170109623570632</v>
      </c>
      <c r="J6725">
        <f t="shared" ref="J6725" si="8602">$H$5*(3.14*$C$5*$E$5)*(I6725-$D$5)</f>
        <v>-15.214438458136476</v>
      </c>
      <c r="K6725">
        <f t="shared" si="8527"/>
        <v>-6.7552078683993395</v>
      </c>
    </row>
    <row r="6726" spans="9:12" hidden="1" x14ac:dyDescent="0.25">
      <c r="I6726">
        <f t="shared" si="8525"/>
        <v>-6.7552078683993395</v>
      </c>
      <c r="J6726">
        <f t="shared" ref="J6726" si="8603">$H$6*(3.14*$C$6*$E$6)*(I6726-$D$6)</f>
        <v>-3.9372109553892191E-4</v>
      </c>
      <c r="K6726">
        <f t="shared" si="8527"/>
        <v>-6.7552062690513299</v>
      </c>
    </row>
    <row r="6727" spans="9:12" x14ac:dyDescent="0.25">
      <c r="I6727">
        <f t="shared" si="8525"/>
        <v>-6.7552062690513299</v>
      </c>
      <c r="J6727">
        <f t="shared" ref="J6727" si="8604">$H$7*(3.14*$C$7*$E$7)*(I6727-$D$7)</f>
        <v>-2.2625437530475925E-4</v>
      </c>
      <c r="K6727">
        <f t="shared" si="8527"/>
        <v>-6.7552053499756468</v>
      </c>
      <c r="L6727">
        <f t="shared" ref="L6727" si="8605">IF(K6727&gt;=F6724,1,0)</f>
        <v>0</v>
      </c>
    </row>
    <row r="6728" spans="9:12" hidden="1" x14ac:dyDescent="0.25">
      <c r="I6728">
        <f t="shared" si="8525"/>
        <v>-6.7552053499756468</v>
      </c>
      <c r="J6728">
        <f t="shared" ref="J6728" si="8606">$H$4*(3.14*$C$4*$E$4)*(I6728-$D$4)</f>
        <v>15.215058433607526</v>
      </c>
      <c r="K6728">
        <f t="shared" si="8527"/>
        <v>-6.8170109623570632</v>
      </c>
    </row>
    <row r="6729" spans="9:12" hidden="1" x14ac:dyDescent="0.25">
      <c r="I6729">
        <f t="shared" ref="I6729:I6792" si="8607">K6728</f>
        <v>-6.8170109623570632</v>
      </c>
      <c r="J6729">
        <f t="shared" ref="J6729" si="8608">$H$5*(3.14*$C$5*$E$5)*(I6729-$D$5)</f>
        <v>-15.214438458136476</v>
      </c>
      <c r="K6729">
        <f t="shared" ref="K6729:K6792" si="8609">I6729-(J6729/1000/(0.785*($E$4^2)*$C$4))</f>
        <v>-6.7552078683993395</v>
      </c>
    </row>
    <row r="6730" spans="9:12" hidden="1" x14ac:dyDescent="0.25">
      <c r="I6730">
        <f t="shared" si="8607"/>
        <v>-6.7552078683993395</v>
      </c>
      <c r="J6730">
        <f t="shared" ref="J6730" si="8610">$H$6*(3.14*$C$6*$E$6)*(I6730-$D$6)</f>
        <v>-3.9372109553892191E-4</v>
      </c>
      <c r="K6730">
        <f t="shared" si="8609"/>
        <v>-6.7552062690513299</v>
      </c>
    </row>
    <row r="6731" spans="9:12" x14ac:dyDescent="0.25">
      <c r="I6731">
        <f t="shared" si="8607"/>
        <v>-6.7552062690513299</v>
      </c>
      <c r="J6731">
        <f t="shared" ref="J6731" si="8611">$H$7*(3.14*$C$7*$E$7)*(I6731-$D$7)</f>
        <v>-2.2625437530475925E-4</v>
      </c>
      <c r="K6731">
        <f t="shared" si="8609"/>
        <v>-6.7552053499756468</v>
      </c>
      <c r="L6731">
        <f t="shared" ref="L6731" si="8612">IF(K6731&gt;=F6728,1,0)</f>
        <v>0</v>
      </c>
    </row>
    <row r="6732" spans="9:12" hidden="1" x14ac:dyDescent="0.25">
      <c r="I6732">
        <f t="shared" si="8607"/>
        <v>-6.7552053499756468</v>
      </c>
      <c r="J6732">
        <f t="shared" ref="J6732" si="8613">$H$4*(3.14*$C$4*$E$4)*(I6732-$D$4)</f>
        <v>15.215058433607526</v>
      </c>
      <c r="K6732">
        <f t="shared" si="8609"/>
        <v>-6.8170109623570632</v>
      </c>
    </row>
    <row r="6733" spans="9:12" hidden="1" x14ac:dyDescent="0.25">
      <c r="I6733">
        <f t="shared" si="8607"/>
        <v>-6.8170109623570632</v>
      </c>
      <c r="J6733">
        <f t="shared" ref="J6733" si="8614">$H$5*(3.14*$C$5*$E$5)*(I6733-$D$5)</f>
        <v>-15.214438458136476</v>
      </c>
      <c r="K6733">
        <f t="shared" si="8609"/>
        <v>-6.7552078683993395</v>
      </c>
    </row>
    <row r="6734" spans="9:12" hidden="1" x14ac:dyDescent="0.25">
      <c r="I6734">
        <f t="shared" si="8607"/>
        <v>-6.7552078683993395</v>
      </c>
      <c r="J6734">
        <f t="shared" ref="J6734" si="8615">$H$6*(3.14*$C$6*$E$6)*(I6734-$D$6)</f>
        <v>-3.9372109553892191E-4</v>
      </c>
      <c r="K6734">
        <f t="shared" si="8609"/>
        <v>-6.7552062690513299</v>
      </c>
    </row>
    <row r="6735" spans="9:12" x14ac:dyDescent="0.25">
      <c r="I6735">
        <f t="shared" si="8607"/>
        <v>-6.7552062690513299</v>
      </c>
      <c r="J6735">
        <f t="shared" ref="J6735" si="8616">$H$7*(3.14*$C$7*$E$7)*(I6735-$D$7)</f>
        <v>-2.2625437530475925E-4</v>
      </c>
      <c r="K6735">
        <f t="shared" si="8609"/>
        <v>-6.7552053499756468</v>
      </c>
      <c r="L6735">
        <f t="shared" ref="L6735" si="8617">IF(K6735&gt;=F6732,1,0)</f>
        <v>0</v>
      </c>
    </row>
    <row r="6736" spans="9:12" hidden="1" x14ac:dyDescent="0.25">
      <c r="I6736">
        <f t="shared" si="8607"/>
        <v>-6.7552053499756468</v>
      </c>
      <c r="J6736">
        <f t="shared" ref="J6736" si="8618">$H$4*(3.14*$C$4*$E$4)*(I6736-$D$4)</f>
        <v>15.215058433607526</v>
      </c>
      <c r="K6736">
        <f t="shared" si="8609"/>
        <v>-6.8170109623570632</v>
      </c>
    </row>
    <row r="6737" spans="9:12" hidden="1" x14ac:dyDescent="0.25">
      <c r="I6737">
        <f t="shared" si="8607"/>
        <v>-6.8170109623570632</v>
      </c>
      <c r="J6737">
        <f t="shared" ref="J6737" si="8619">$H$5*(3.14*$C$5*$E$5)*(I6737-$D$5)</f>
        <v>-15.214438458136476</v>
      </c>
      <c r="K6737">
        <f t="shared" si="8609"/>
        <v>-6.7552078683993395</v>
      </c>
    </row>
    <row r="6738" spans="9:12" hidden="1" x14ac:dyDescent="0.25">
      <c r="I6738">
        <f t="shared" si="8607"/>
        <v>-6.7552078683993395</v>
      </c>
      <c r="J6738">
        <f t="shared" ref="J6738" si="8620">$H$6*(3.14*$C$6*$E$6)*(I6738-$D$6)</f>
        <v>-3.9372109553892191E-4</v>
      </c>
      <c r="K6738">
        <f t="shared" si="8609"/>
        <v>-6.7552062690513299</v>
      </c>
    </row>
    <row r="6739" spans="9:12" x14ac:dyDescent="0.25">
      <c r="I6739">
        <f t="shared" si="8607"/>
        <v>-6.7552062690513299</v>
      </c>
      <c r="J6739">
        <f t="shared" ref="J6739" si="8621">$H$7*(3.14*$C$7*$E$7)*(I6739-$D$7)</f>
        <v>-2.2625437530475925E-4</v>
      </c>
      <c r="K6739">
        <f t="shared" si="8609"/>
        <v>-6.7552053499756468</v>
      </c>
      <c r="L6739">
        <f t="shared" ref="L6739" si="8622">IF(K6739&gt;=F6736,1,0)</f>
        <v>0</v>
      </c>
    </row>
    <row r="6740" spans="9:12" hidden="1" x14ac:dyDescent="0.25">
      <c r="I6740">
        <f t="shared" si="8607"/>
        <v>-6.7552053499756468</v>
      </c>
      <c r="J6740">
        <f t="shared" ref="J6740" si="8623">$H$4*(3.14*$C$4*$E$4)*(I6740-$D$4)</f>
        <v>15.215058433607526</v>
      </c>
      <c r="K6740">
        <f t="shared" si="8609"/>
        <v>-6.8170109623570632</v>
      </c>
    </row>
    <row r="6741" spans="9:12" hidden="1" x14ac:dyDescent="0.25">
      <c r="I6741">
        <f t="shared" si="8607"/>
        <v>-6.8170109623570632</v>
      </c>
      <c r="J6741">
        <f t="shared" ref="J6741" si="8624">$H$5*(3.14*$C$5*$E$5)*(I6741-$D$5)</f>
        <v>-15.214438458136476</v>
      </c>
      <c r="K6741">
        <f t="shared" si="8609"/>
        <v>-6.7552078683993395</v>
      </c>
    </row>
    <row r="6742" spans="9:12" hidden="1" x14ac:dyDescent="0.25">
      <c r="I6742">
        <f t="shared" si="8607"/>
        <v>-6.7552078683993395</v>
      </c>
      <c r="J6742">
        <f t="shared" ref="J6742" si="8625">$H$6*(3.14*$C$6*$E$6)*(I6742-$D$6)</f>
        <v>-3.9372109553892191E-4</v>
      </c>
      <c r="K6742">
        <f t="shared" si="8609"/>
        <v>-6.7552062690513299</v>
      </c>
    </row>
    <row r="6743" spans="9:12" x14ac:dyDescent="0.25">
      <c r="I6743">
        <f t="shared" si="8607"/>
        <v>-6.7552062690513299</v>
      </c>
      <c r="J6743">
        <f t="shared" ref="J6743" si="8626">$H$7*(3.14*$C$7*$E$7)*(I6743-$D$7)</f>
        <v>-2.2625437530475925E-4</v>
      </c>
      <c r="K6743">
        <f t="shared" si="8609"/>
        <v>-6.7552053499756468</v>
      </c>
      <c r="L6743">
        <f t="shared" ref="L6743" si="8627">IF(K6743&gt;=F6740,1,0)</f>
        <v>0</v>
      </c>
    </row>
    <row r="6744" spans="9:12" hidden="1" x14ac:dyDescent="0.25">
      <c r="I6744">
        <f t="shared" si="8607"/>
        <v>-6.7552053499756468</v>
      </c>
      <c r="J6744">
        <f t="shared" ref="J6744" si="8628">$H$4*(3.14*$C$4*$E$4)*(I6744-$D$4)</f>
        <v>15.215058433607526</v>
      </c>
      <c r="K6744">
        <f t="shared" si="8609"/>
        <v>-6.8170109623570632</v>
      </c>
    </row>
    <row r="6745" spans="9:12" hidden="1" x14ac:dyDescent="0.25">
      <c r="I6745">
        <f t="shared" si="8607"/>
        <v>-6.8170109623570632</v>
      </c>
      <c r="J6745">
        <f t="shared" ref="J6745" si="8629">$H$5*(3.14*$C$5*$E$5)*(I6745-$D$5)</f>
        <v>-15.214438458136476</v>
      </c>
      <c r="K6745">
        <f t="shared" si="8609"/>
        <v>-6.7552078683993395</v>
      </c>
    </row>
    <row r="6746" spans="9:12" hidden="1" x14ac:dyDescent="0.25">
      <c r="I6746">
        <f t="shared" si="8607"/>
        <v>-6.7552078683993395</v>
      </c>
      <c r="J6746">
        <f t="shared" ref="J6746" si="8630">$H$6*(3.14*$C$6*$E$6)*(I6746-$D$6)</f>
        <v>-3.9372109553892191E-4</v>
      </c>
      <c r="K6746">
        <f t="shared" si="8609"/>
        <v>-6.7552062690513299</v>
      </c>
    </row>
    <row r="6747" spans="9:12" x14ac:dyDescent="0.25">
      <c r="I6747">
        <f t="shared" si="8607"/>
        <v>-6.7552062690513299</v>
      </c>
      <c r="J6747">
        <f t="shared" ref="J6747" si="8631">$H$7*(3.14*$C$7*$E$7)*(I6747-$D$7)</f>
        <v>-2.2625437530475925E-4</v>
      </c>
      <c r="K6747">
        <f t="shared" si="8609"/>
        <v>-6.7552053499756468</v>
      </c>
      <c r="L6747">
        <f t="shared" ref="L6747" si="8632">IF(K6747&gt;=F6744,1,0)</f>
        <v>0</v>
      </c>
    </row>
    <row r="6748" spans="9:12" hidden="1" x14ac:dyDescent="0.25">
      <c r="I6748">
        <f t="shared" si="8607"/>
        <v>-6.7552053499756468</v>
      </c>
      <c r="J6748">
        <f t="shared" ref="J6748" si="8633">$H$4*(3.14*$C$4*$E$4)*(I6748-$D$4)</f>
        <v>15.215058433607526</v>
      </c>
      <c r="K6748">
        <f t="shared" si="8609"/>
        <v>-6.8170109623570632</v>
      </c>
    </row>
    <row r="6749" spans="9:12" hidden="1" x14ac:dyDescent="0.25">
      <c r="I6749">
        <f t="shared" si="8607"/>
        <v>-6.8170109623570632</v>
      </c>
      <c r="J6749">
        <f t="shared" ref="J6749" si="8634">$H$5*(3.14*$C$5*$E$5)*(I6749-$D$5)</f>
        <v>-15.214438458136476</v>
      </c>
      <c r="K6749">
        <f t="shared" si="8609"/>
        <v>-6.7552078683993395</v>
      </c>
    </row>
    <row r="6750" spans="9:12" hidden="1" x14ac:dyDescent="0.25">
      <c r="I6750">
        <f t="shared" si="8607"/>
        <v>-6.7552078683993395</v>
      </c>
      <c r="J6750">
        <f t="shared" ref="J6750" si="8635">$H$6*(3.14*$C$6*$E$6)*(I6750-$D$6)</f>
        <v>-3.9372109553892191E-4</v>
      </c>
      <c r="K6750">
        <f t="shared" si="8609"/>
        <v>-6.7552062690513299</v>
      </c>
    </row>
    <row r="6751" spans="9:12" x14ac:dyDescent="0.25">
      <c r="I6751">
        <f t="shared" si="8607"/>
        <v>-6.7552062690513299</v>
      </c>
      <c r="J6751">
        <f t="shared" ref="J6751" si="8636">$H$7*(3.14*$C$7*$E$7)*(I6751-$D$7)</f>
        <v>-2.2625437530475925E-4</v>
      </c>
      <c r="K6751">
        <f t="shared" si="8609"/>
        <v>-6.7552053499756468</v>
      </c>
      <c r="L6751">
        <f t="shared" ref="L6751" si="8637">IF(K6751&gt;=F6748,1,0)</f>
        <v>0</v>
      </c>
    </row>
    <row r="6752" spans="9:12" hidden="1" x14ac:dyDescent="0.25">
      <c r="I6752">
        <f t="shared" si="8607"/>
        <v>-6.7552053499756468</v>
      </c>
      <c r="J6752">
        <f t="shared" ref="J6752" si="8638">$H$4*(3.14*$C$4*$E$4)*(I6752-$D$4)</f>
        <v>15.215058433607526</v>
      </c>
      <c r="K6752">
        <f t="shared" si="8609"/>
        <v>-6.8170109623570632</v>
      </c>
    </row>
    <row r="6753" spans="9:12" hidden="1" x14ac:dyDescent="0.25">
      <c r="I6753">
        <f t="shared" si="8607"/>
        <v>-6.8170109623570632</v>
      </c>
      <c r="J6753">
        <f t="shared" ref="J6753" si="8639">$H$5*(3.14*$C$5*$E$5)*(I6753-$D$5)</f>
        <v>-15.214438458136476</v>
      </c>
      <c r="K6753">
        <f t="shared" si="8609"/>
        <v>-6.7552078683993395</v>
      </c>
    </row>
    <row r="6754" spans="9:12" hidden="1" x14ac:dyDescent="0.25">
      <c r="I6754">
        <f t="shared" si="8607"/>
        <v>-6.7552078683993395</v>
      </c>
      <c r="J6754">
        <f t="shared" ref="J6754" si="8640">$H$6*(3.14*$C$6*$E$6)*(I6754-$D$6)</f>
        <v>-3.9372109553892191E-4</v>
      </c>
      <c r="K6754">
        <f t="shared" si="8609"/>
        <v>-6.7552062690513299</v>
      </c>
    </row>
    <row r="6755" spans="9:12" x14ac:dyDescent="0.25">
      <c r="I6755">
        <f t="shared" si="8607"/>
        <v>-6.7552062690513299</v>
      </c>
      <c r="J6755">
        <f t="shared" ref="J6755" si="8641">$H$7*(3.14*$C$7*$E$7)*(I6755-$D$7)</f>
        <v>-2.2625437530475925E-4</v>
      </c>
      <c r="K6755">
        <f t="shared" si="8609"/>
        <v>-6.7552053499756468</v>
      </c>
      <c r="L6755">
        <f t="shared" ref="L6755" si="8642">IF(K6755&gt;=F6752,1,0)</f>
        <v>0</v>
      </c>
    </row>
    <row r="6756" spans="9:12" hidden="1" x14ac:dyDescent="0.25">
      <c r="I6756">
        <f t="shared" si="8607"/>
        <v>-6.7552053499756468</v>
      </c>
      <c r="J6756">
        <f t="shared" ref="J6756" si="8643">$H$4*(3.14*$C$4*$E$4)*(I6756-$D$4)</f>
        <v>15.215058433607526</v>
      </c>
      <c r="K6756">
        <f t="shared" si="8609"/>
        <v>-6.8170109623570632</v>
      </c>
    </row>
    <row r="6757" spans="9:12" hidden="1" x14ac:dyDescent="0.25">
      <c r="I6757">
        <f t="shared" si="8607"/>
        <v>-6.8170109623570632</v>
      </c>
      <c r="J6757">
        <f t="shared" ref="J6757" si="8644">$H$5*(3.14*$C$5*$E$5)*(I6757-$D$5)</f>
        <v>-15.214438458136476</v>
      </c>
      <c r="K6757">
        <f t="shared" si="8609"/>
        <v>-6.7552078683993395</v>
      </c>
    </row>
    <row r="6758" spans="9:12" hidden="1" x14ac:dyDescent="0.25">
      <c r="I6758">
        <f t="shared" si="8607"/>
        <v>-6.7552078683993395</v>
      </c>
      <c r="J6758">
        <f t="shared" ref="J6758" si="8645">$H$6*(3.14*$C$6*$E$6)*(I6758-$D$6)</f>
        <v>-3.9372109553892191E-4</v>
      </c>
      <c r="K6758">
        <f t="shared" si="8609"/>
        <v>-6.7552062690513299</v>
      </c>
    </row>
    <row r="6759" spans="9:12" x14ac:dyDescent="0.25">
      <c r="I6759">
        <f t="shared" si="8607"/>
        <v>-6.7552062690513299</v>
      </c>
      <c r="J6759">
        <f t="shared" ref="J6759" si="8646">$H$7*(3.14*$C$7*$E$7)*(I6759-$D$7)</f>
        <v>-2.2625437530475925E-4</v>
      </c>
      <c r="K6759">
        <f t="shared" si="8609"/>
        <v>-6.7552053499756468</v>
      </c>
      <c r="L6759">
        <f t="shared" ref="L6759" si="8647">IF(K6759&gt;=F6756,1,0)</f>
        <v>0</v>
      </c>
    </row>
    <row r="6760" spans="9:12" hidden="1" x14ac:dyDescent="0.25">
      <c r="I6760">
        <f t="shared" si="8607"/>
        <v>-6.7552053499756468</v>
      </c>
      <c r="J6760">
        <f t="shared" ref="J6760" si="8648">$H$4*(3.14*$C$4*$E$4)*(I6760-$D$4)</f>
        <v>15.215058433607526</v>
      </c>
      <c r="K6760">
        <f t="shared" si="8609"/>
        <v>-6.8170109623570632</v>
      </c>
    </row>
    <row r="6761" spans="9:12" hidden="1" x14ac:dyDescent="0.25">
      <c r="I6761">
        <f t="shared" si="8607"/>
        <v>-6.8170109623570632</v>
      </c>
      <c r="J6761">
        <f t="shared" ref="J6761" si="8649">$H$5*(3.14*$C$5*$E$5)*(I6761-$D$5)</f>
        <v>-15.214438458136476</v>
      </c>
      <c r="K6761">
        <f t="shared" si="8609"/>
        <v>-6.7552078683993395</v>
      </c>
    </row>
    <row r="6762" spans="9:12" hidden="1" x14ac:dyDescent="0.25">
      <c r="I6762">
        <f t="shared" si="8607"/>
        <v>-6.7552078683993395</v>
      </c>
      <c r="J6762">
        <f t="shared" ref="J6762" si="8650">$H$6*(3.14*$C$6*$E$6)*(I6762-$D$6)</f>
        <v>-3.9372109553892191E-4</v>
      </c>
      <c r="K6762">
        <f t="shared" si="8609"/>
        <v>-6.7552062690513299</v>
      </c>
    </row>
    <row r="6763" spans="9:12" x14ac:dyDescent="0.25">
      <c r="I6763">
        <f t="shared" si="8607"/>
        <v>-6.7552062690513299</v>
      </c>
      <c r="J6763">
        <f t="shared" ref="J6763" si="8651">$H$7*(3.14*$C$7*$E$7)*(I6763-$D$7)</f>
        <v>-2.2625437530475925E-4</v>
      </c>
      <c r="K6763">
        <f t="shared" si="8609"/>
        <v>-6.7552053499756468</v>
      </c>
      <c r="L6763">
        <f t="shared" ref="L6763" si="8652">IF(K6763&gt;=F6760,1,0)</f>
        <v>0</v>
      </c>
    </row>
    <row r="6764" spans="9:12" hidden="1" x14ac:dyDescent="0.25">
      <c r="I6764">
        <f t="shared" si="8607"/>
        <v>-6.7552053499756468</v>
      </c>
      <c r="J6764">
        <f t="shared" ref="J6764" si="8653">$H$4*(3.14*$C$4*$E$4)*(I6764-$D$4)</f>
        <v>15.215058433607526</v>
      </c>
      <c r="K6764">
        <f t="shared" si="8609"/>
        <v>-6.8170109623570632</v>
      </c>
    </row>
    <row r="6765" spans="9:12" hidden="1" x14ac:dyDescent="0.25">
      <c r="I6765">
        <f t="shared" si="8607"/>
        <v>-6.8170109623570632</v>
      </c>
      <c r="J6765">
        <f t="shared" ref="J6765" si="8654">$H$5*(3.14*$C$5*$E$5)*(I6765-$D$5)</f>
        <v>-15.214438458136476</v>
      </c>
      <c r="K6765">
        <f t="shared" si="8609"/>
        <v>-6.7552078683993395</v>
      </c>
    </row>
    <row r="6766" spans="9:12" hidden="1" x14ac:dyDescent="0.25">
      <c r="I6766">
        <f t="shared" si="8607"/>
        <v>-6.7552078683993395</v>
      </c>
      <c r="J6766">
        <f t="shared" ref="J6766" si="8655">$H$6*(3.14*$C$6*$E$6)*(I6766-$D$6)</f>
        <v>-3.9372109553892191E-4</v>
      </c>
      <c r="K6766">
        <f t="shared" si="8609"/>
        <v>-6.7552062690513299</v>
      </c>
    </row>
    <row r="6767" spans="9:12" x14ac:dyDescent="0.25">
      <c r="I6767">
        <f t="shared" si="8607"/>
        <v>-6.7552062690513299</v>
      </c>
      <c r="J6767">
        <f t="shared" ref="J6767" si="8656">$H$7*(3.14*$C$7*$E$7)*(I6767-$D$7)</f>
        <v>-2.2625437530475925E-4</v>
      </c>
      <c r="K6767">
        <f t="shared" si="8609"/>
        <v>-6.7552053499756468</v>
      </c>
      <c r="L6767">
        <f t="shared" ref="L6767" si="8657">IF(K6767&gt;=F6764,1,0)</f>
        <v>0</v>
      </c>
    </row>
    <row r="6768" spans="9:12" hidden="1" x14ac:dyDescent="0.25">
      <c r="I6768">
        <f t="shared" si="8607"/>
        <v>-6.7552053499756468</v>
      </c>
      <c r="J6768">
        <f t="shared" ref="J6768" si="8658">$H$4*(3.14*$C$4*$E$4)*(I6768-$D$4)</f>
        <v>15.215058433607526</v>
      </c>
      <c r="K6768">
        <f t="shared" si="8609"/>
        <v>-6.8170109623570632</v>
      </c>
    </row>
    <row r="6769" spans="9:12" hidden="1" x14ac:dyDescent="0.25">
      <c r="I6769">
        <f t="shared" si="8607"/>
        <v>-6.8170109623570632</v>
      </c>
      <c r="J6769">
        <f t="shared" ref="J6769" si="8659">$H$5*(3.14*$C$5*$E$5)*(I6769-$D$5)</f>
        <v>-15.214438458136476</v>
      </c>
      <c r="K6769">
        <f t="shared" si="8609"/>
        <v>-6.7552078683993395</v>
      </c>
    </row>
    <row r="6770" spans="9:12" hidden="1" x14ac:dyDescent="0.25">
      <c r="I6770">
        <f t="shared" si="8607"/>
        <v>-6.7552078683993395</v>
      </c>
      <c r="J6770">
        <f t="shared" ref="J6770" si="8660">$H$6*(3.14*$C$6*$E$6)*(I6770-$D$6)</f>
        <v>-3.9372109553892191E-4</v>
      </c>
      <c r="K6770">
        <f t="shared" si="8609"/>
        <v>-6.7552062690513299</v>
      </c>
    </row>
    <row r="6771" spans="9:12" x14ac:dyDescent="0.25">
      <c r="I6771">
        <f t="shared" si="8607"/>
        <v>-6.7552062690513299</v>
      </c>
      <c r="J6771">
        <f t="shared" ref="J6771" si="8661">$H$7*(3.14*$C$7*$E$7)*(I6771-$D$7)</f>
        <v>-2.2625437530475925E-4</v>
      </c>
      <c r="K6771">
        <f t="shared" si="8609"/>
        <v>-6.7552053499756468</v>
      </c>
      <c r="L6771">
        <f t="shared" ref="L6771" si="8662">IF(K6771&gt;=F6768,1,0)</f>
        <v>0</v>
      </c>
    </row>
    <row r="6772" spans="9:12" hidden="1" x14ac:dyDescent="0.25">
      <c r="I6772">
        <f t="shared" si="8607"/>
        <v>-6.7552053499756468</v>
      </c>
      <c r="J6772">
        <f t="shared" ref="J6772" si="8663">$H$4*(3.14*$C$4*$E$4)*(I6772-$D$4)</f>
        <v>15.215058433607526</v>
      </c>
      <c r="K6772">
        <f t="shared" si="8609"/>
        <v>-6.8170109623570632</v>
      </c>
    </row>
    <row r="6773" spans="9:12" hidden="1" x14ac:dyDescent="0.25">
      <c r="I6773">
        <f t="shared" si="8607"/>
        <v>-6.8170109623570632</v>
      </c>
      <c r="J6773">
        <f t="shared" ref="J6773" si="8664">$H$5*(3.14*$C$5*$E$5)*(I6773-$D$5)</f>
        <v>-15.214438458136476</v>
      </c>
      <c r="K6773">
        <f t="shared" si="8609"/>
        <v>-6.7552078683993395</v>
      </c>
    </row>
    <row r="6774" spans="9:12" hidden="1" x14ac:dyDescent="0.25">
      <c r="I6774">
        <f t="shared" si="8607"/>
        <v>-6.7552078683993395</v>
      </c>
      <c r="J6774">
        <f t="shared" ref="J6774" si="8665">$H$6*(3.14*$C$6*$E$6)*(I6774-$D$6)</f>
        <v>-3.9372109553892191E-4</v>
      </c>
      <c r="K6774">
        <f t="shared" si="8609"/>
        <v>-6.7552062690513299</v>
      </c>
    </row>
    <row r="6775" spans="9:12" x14ac:dyDescent="0.25">
      <c r="I6775">
        <f t="shared" si="8607"/>
        <v>-6.7552062690513299</v>
      </c>
      <c r="J6775">
        <f t="shared" ref="J6775" si="8666">$H$7*(3.14*$C$7*$E$7)*(I6775-$D$7)</f>
        <v>-2.2625437530475925E-4</v>
      </c>
      <c r="K6775">
        <f t="shared" si="8609"/>
        <v>-6.7552053499756468</v>
      </c>
      <c r="L6775">
        <f t="shared" ref="L6775" si="8667">IF(K6775&gt;=F6772,1,0)</f>
        <v>0</v>
      </c>
    </row>
    <row r="6776" spans="9:12" hidden="1" x14ac:dyDescent="0.25">
      <c r="I6776">
        <f t="shared" si="8607"/>
        <v>-6.7552053499756468</v>
      </c>
      <c r="J6776">
        <f t="shared" ref="J6776" si="8668">$H$4*(3.14*$C$4*$E$4)*(I6776-$D$4)</f>
        <v>15.215058433607526</v>
      </c>
      <c r="K6776">
        <f t="shared" si="8609"/>
        <v>-6.8170109623570632</v>
      </c>
    </row>
    <row r="6777" spans="9:12" hidden="1" x14ac:dyDescent="0.25">
      <c r="I6777">
        <f t="shared" si="8607"/>
        <v>-6.8170109623570632</v>
      </c>
      <c r="J6777">
        <f t="shared" ref="J6777" si="8669">$H$5*(3.14*$C$5*$E$5)*(I6777-$D$5)</f>
        <v>-15.214438458136476</v>
      </c>
      <c r="K6777">
        <f t="shared" si="8609"/>
        <v>-6.7552078683993395</v>
      </c>
    </row>
    <row r="6778" spans="9:12" hidden="1" x14ac:dyDescent="0.25">
      <c r="I6778">
        <f t="shared" si="8607"/>
        <v>-6.7552078683993395</v>
      </c>
      <c r="J6778">
        <f t="shared" ref="J6778" si="8670">$H$6*(3.14*$C$6*$E$6)*(I6778-$D$6)</f>
        <v>-3.9372109553892191E-4</v>
      </c>
      <c r="K6778">
        <f t="shared" si="8609"/>
        <v>-6.7552062690513299</v>
      </c>
    </row>
    <row r="6779" spans="9:12" x14ac:dyDescent="0.25">
      <c r="I6779">
        <f t="shared" si="8607"/>
        <v>-6.7552062690513299</v>
      </c>
      <c r="J6779">
        <f t="shared" ref="J6779" si="8671">$H$7*(3.14*$C$7*$E$7)*(I6779-$D$7)</f>
        <v>-2.2625437530475925E-4</v>
      </c>
      <c r="K6779">
        <f t="shared" si="8609"/>
        <v>-6.7552053499756468</v>
      </c>
      <c r="L6779">
        <f t="shared" ref="L6779" si="8672">IF(K6779&gt;=F6776,1,0)</f>
        <v>0</v>
      </c>
    </row>
    <row r="6780" spans="9:12" hidden="1" x14ac:dyDescent="0.25">
      <c r="I6780">
        <f t="shared" si="8607"/>
        <v>-6.7552053499756468</v>
      </c>
      <c r="J6780">
        <f t="shared" ref="J6780" si="8673">$H$4*(3.14*$C$4*$E$4)*(I6780-$D$4)</f>
        <v>15.215058433607526</v>
      </c>
      <c r="K6780">
        <f t="shared" si="8609"/>
        <v>-6.8170109623570632</v>
      </c>
    </row>
    <row r="6781" spans="9:12" hidden="1" x14ac:dyDescent="0.25">
      <c r="I6781">
        <f t="shared" si="8607"/>
        <v>-6.8170109623570632</v>
      </c>
      <c r="J6781">
        <f t="shared" ref="J6781" si="8674">$H$5*(3.14*$C$5*$E$5)*(I6781-$D$5)</f>
        <v>-15.214438458136476</v>
      </c>
      <c r="K6781">
        <f t="shared" si="8609"/>
        <v>-6.7552078683993395</v>
      </c>
    </row>
    <row r="6782" spans="9:12" hidden="1" x14ac:dyDescent="0.25">
      <c r="I6782">
        <f t="shared" si="8607"/>
        <v>-6.7552078683993395</v>
      </c>
      <c r="J6782">
        <f t="shared" ref="J6782" si="8675">$H$6*(3.14*$C$6*$E$6)*(I6782-$D$6)</f>
        <v>-3.9372109553892191E-4</v>
      </c>
      <c r="K6782">
        <f t="shared" si="8609"/>
        <v>-6.7552062690513299</v>
      </c>
    </row>
    <row r="6783" spans="9:12" x14ac:dyDescent="0.25">
      <c r="I6783">
        <f t="shared" si="8607"/>
        <v>-6.7552062690513299</v>
      </c>
      <c r="J6783">
        <f t="shared" ref="J6783" si="8676">$H$7*(3.14*$C$7*$E$7)*(I6783-$D$7)</f>
        <v>-2.2625437530475925E-4</v>
      </c>
      <c r="K6783">
        <f t="shared" si="8609"/>
        <v>-6.7552053499756468</v>
      </c>
      <c r="L6783">
        <f t="shared" ref="L6783" si="8677">IF(K6783&gt;=F6780,1,0)</f>
        <v>0</v>
      </c>
    </row>
    <row r="6784" spans="9:12" hidden="1" x14ac:dyDescent="0.25">
      <c r="I6784">
        <f t="shared" si="8607"/>
        <v>-6.7552053499756468</v>
      </c>
      <c r="J6784">
        <f t="shared" ref="J6784" si="8678">$H$4*(3.14*$C$4*$E$4)*(I6784-$D$4)</f>
        <v>15.215058433607526</v>
      </c>
      <c r="K6784">
        <f t="shared" si="8609"/>
        <v>-6.8170109623570632</v>
      </c>
    </row>
    <row r="6785" spans="9:12" hidden="1" x14ac:dyDescent="0.25">
      <c r="I6785">
        <f t="shared" si="8607"/>
        <v>-6.8170109623570632</v>
      </c>
      <c r="J6785">
        <f t="shared" ref="J6785" si="8679">$H$5*(3.14*$C$5*$E$5)*(I6785-$D$5)</f>
        <v>-15.214438458136476</v>
      </c>
      <c r="K6785">
        <f t="shared" si="8609"/>
        <v>-6.7552078683993395</v>
      </c>
    </row>
    <row r="6786" spans="9:12" hidden="1" x14ac:dyDescent="0.25">
      <c r="I6786">
        <f t="shared" si="8607"/>
        <v>-6.7552078683993395</v>
      </c>
      <c r="J6786">
        <f t="shared" ref="J6786" si="8680">$H$6*(3.14*$C$6*$E$6)*(I6786-$D$6)</f>
        <v>-3.9372109553892191E-4</v>
      </c>
      <c r="K6786">
        <f t="shared" si="8609"/>
        <v>-6.7552062690513299</v>
      </c>
    </row>
    <row r="6787" spans="9:12" x14ac:dyDescent="0.25">
      <c r="I6787">
        <f t="shared" si="8607"/>
        <v>-6.7552062690513299</v>
      </c>
      <c r="J6787">
        <f t="shared" ref="J6787" si="8681">$H$7*(3.14*$C$7*$E$7)*(I6787-$D$7)</f>
        <v>-2.2625437530475925E-4</v>
      </c>
      <c r="K6787">
        <f t="shared" si="8609"/>
        <v>-6.7552053499756468</v>
      </c>
      <c r="L6787">
        <f t="shared" ref="L6787" si="8682">IF(K6787&gt;=F6784,1,0)</f>
        <v>0</v>
      </c>
    </row>
    <row r="6788" spans="9:12" hidden="1" x14ac:dyDescent="0.25">
      <c r="I6788">
        <f t="shared" si="8607"/>
        <v>-6.7552053499756468</v>
      </c>
      <c r="J6788">
        <f t="shared" ref="J6788" si="8683">$H$4*(3.14*$C$4*$E$4)*(I6788-$D$4)</f>
        <v>15.215058433607526</v>
      </c>
      <c r="K6788">
        <f t="shared" si="8609"/>
        <v>-6.8170109623570632</v>
      </c>
    </row>
    <row r="6789" spans="9:12" hidden="1" x14ac:dyDescent="0.25">
      <c r="I6789">
        <f t="shared" si="8607"/>
        <v>-6.8170109623570632</v>
      </c>
      <c r="J6789">
        <f t="shared" ref="J6789" si="8684">$H$5*(3.14*$C$5*$E$5)*(I6789-$D$5)</f>
        <v>-15.214438458136476</v>
      </c>
      <c r="K6789">
        <f t="shared" si="8609"/>
        <v>-6.7552078683993395</v>
      </c>
    </row>
    <row r="6790" spans="9:12" hidden="1" x14ac:dyDescent="0.25">
      <c r="I6790">
        <f t="shared" si="8607"/>
        <v>-6.7552078683993395</v>
      </c>
      <c r="J6790">
        <f t="shared" ref="J6790" si="8685">$H$6*(3.14*$C$6*$E$6)*(I6790-$D$6)</f>
        <v>-3.9372109553892191E-4</v>
      </c>
      <c r="K6790">
        <f t="shared" si="8609"/>
        <v>-6.7552062690513299</v>
      </c>
    </row>
    <row r="6791" spans="9:12" x14ac:dyDescent="0.25">
      <c r="I6791">
        <f t="shared" si="8607"/>
        <v>-6.7552062690513299</v>
      </c>
      <c r="J6791">
        <f t="shared" ref="J6791" si="8686">$H$7*(3.14*$C$7*$E$7)*(I6791-$D$7)</f>
        <v>-2.2625437530475925E-4</v>
      </c>
      <c r="K6791">
        <f t="shared" si="8609"/>
        <v>-6.7552053499756468</v>
      </c>
      <c r="L6791">
        <f t="shared" ref="L6791" si="8687">IF(K6791&gt;=F6788,1,0)</f>
        <v>0</v>
      </c>
    </row>
    <row r="6792" spans="9:12" hidden="1" x14ac:dyDescent="0.25">
      <c r="I6792">
        <f t="shared" si="8607"/>
        <v>-6.7552053499756468</v>
      </c>
      <c r="J6792">
        <f t="shared" ref="J6792" si="8688">$H$4*(3.14*$C$4*$E$4)*(I6792-$D$4)</f>
        <v>15.215058433607526</v>
      </c>
      <c r="K6792">
        <f t="shared" si="8609"/>
        <v>-6.8170109623570632</v>
      </c>
    </row>
    <row r="6793" spans="9:12" hidden="1" x14ac:dyDescent="0.25">
      <c r="I6793">
        <f t="shared" ref="I6793:I6856" si="8689">K6792</f>
        <v>-6.8170109623570632</v>
      </c>
      <c r="J6793">
        <f t="shared" ref="J6793" si="8690">$H$5*(3.14*$C$5*$E$5)*(I6793-$D$5)</f>
        <v>-15.214438458136476</v>
      </c>
      <c r="K6793">
        <f t="shared" ref="K6793:K6856" si="8691">I6793-(J6793/1000/(0.785*($E$4^2)*$C$4))</f>
        <v>-6.7552078683993395</v>
      </c>
    </row>
    <row r="6794" spans="9:12" hidden="1" x14ac:dyDescent="0.25">
      <c r="I6794">
        <f t="shared" si="8689"/>
        <v>-6.7552078683993395</v>
      </c>
      <c r="J6794">
        <f t="shared" ref="J6794" si="8692">$H$6*(3.14*$C$6*$E$6)*(I6794-$D$6)</f>
        <v>-3.9372109553892191E-4</v>
      </c>
      <c r="K6794">
        <f t="shared" si="8691"/>
        <v>-6.7552062690513299</v>
      </c>
    </row>
    <row r="6795" spans="9:12" x14ac:dyDescent="0.25">
      <c r="I6795">
        <f t="shared" si="8689"/>
        <v>-6.7552062690513299</v>
      </c>
      <c r="J6795">
        <f t="shared" ref="J6795" si="8693">$H$7*(3.14*$C$7*$E$7)*(I6795-$D$7)</f>
        <v>-2.2625437530475925E-4</v>
      </c>
      <c r="K6795">
        <f t="shared" si="8691"/>
        <v>-6.7552053499756468</v>
      </c>
      <c r="L6795">
        <f t="shared" ref="L6795" si="8694">IF(K6795&gt;=F6792,1,0)</f>
        <v>0</v>
      </c>
    </row>
    <row r="6796" spans="9:12" hidden="1" x14ac:dyDescent="0.25">
      <c r="I6796">
        <f t="shared" si="8689"/>
        <v>-6.7552053499756468</v>
      </c>
      <c r="J6796">
        <f t="shared" ref="J6796" si="8695">$H$4*(3.14*$C$4*$E$4)*(I6796-$D$4)</f>
        <v>15.215058433607526</v>
      </c>
      <c r="K6796">
        <f t="shared" si="8691"/>
        <v>-6.8170109623570632</v>
      </c>
    </row>
    <row r="6797" spans="9:12" hidden="1" x14ac:dyDescent="0.25">
      <c r="I6797">
        <f t="shared" si="8689"/>
        <v>-6.8170109623570632</v>
      </c>
      <c r="J6797">
        <f t="shared" ref="J6797" si="8696">$H$5*(3.14*$C$5*$E$5)*(I6797-$D$5)</f>
        <v>-15.214438458136476</v>
      </c>
      <c r="K6797">
        <f t="shared" si="8691"/>
        <v>-6.7552078683993395</v>
      </c>
    </row>
    <row r="6798" spans="9:12" hidden="1" x14ac:dyDescent="0.25">
      <c r="I6798">
        <f t="shared" si="8689"/>
        <v>-6.7552078683993395</v>
      </c>
      <c r="J6798">
        <f t="shared" ref="J6798" si="8697">$H$6*(3.14*$C$6*$E$6)*(I6798-$D$6)</f>
        <v>-3.9372109553892191E-4</v>
      </c>
      <c r="K6798">
        <f t="shared" si="8691"/>
        <v>-6.7552062690513299</v>
      </c>
    </row>
    <row r="6799" spans="9:12" x14ac:dyDescent="0.25">
      <c r="I6799">
        <f t="shared" si="8689"/>
        <v>-6.7552062690513299</v>
      </c>
      <c r="J6799">
        <f t="shared" ref="J6799" si="8698">$H$7*(3.14*$C$7*$E$7)*(I6799-$D$7)</f>
        <v>-2.2625437530475925E-4</v>
      </c>
      <c r="K6799">
        <f t="shared" si="8691"/>
        <v>-6.7552053499756468</v>
      </c>
      <c r="L6799">
        <f t="shared" ref="L6799" si="8699">IF(K6799&gt;=F6796,1,0)</f>
        <v>0</v>
      </c>
    </row>
    <row r="6800" spans="9:12" hidden="1" x14ac:dyDescent="0.25">
      <c r="I6800">
        <f t="shared" si="8689"/>
        <v>-6.7552053499756468</v>
      </c>
      <c r="J6800">
        <f t="shared" ref="J6800" si="8700">$H$4*(3.14*$C$4*$E$4)*(I6800-$D$4)</f>
        <v>15.215058433607526</v>
      </c>
      <c r="K6800">
        <f t="shared" si="8691"/>
        <v>-6.8170109623570632</v>
      </c>
    </row>
    <row r="6801" spans="9:12" hidden="1" x14ac:dyDescent="0.25">
      <c r="I6801">
        <f t="shared" si="8689"/>
        <v>-6.8170109623570632</v>
      </c>
      <c r="J6801">
        <f t="shared" ref="J6801" si="8701">$H$5*(3.14*$C$5*$E$5)*(I6801-$D$5)</f>
        <v>-15.214438458136476</v>
      </c>
      <c r="K6801">
        <f t="shared" si="8691"/>
        <v>-6.7552078683993395</v>
      </c>
    </row>
    <row r="6802" spans="9:12" hidden="1" x14ac:dyDescent="0.25">
      <c r="I6802">
        <f t="shared" si="8689"/>
        <v>-6.7552078683993395</v>
      </c>
      <c r="J6802">
        <f t="shared" ref="J6802" si="8702">$H$6*(3.14*$C$6*$E$6)*(I6802-$D$6)</f>
        <v>-3.9372109553892191E-4</v>
      </c>
      <c r="K6802">
        <f t="shared" si="8691"/>
        <v>-6.7552062690513299</v>
      </c>
    </row>
    <row r="6803" spans="9:12" x14ac:dyDescent="0.25">
      <c r="I6803">
        <f t="shared" si="8689"/>
        <v>-6.7552062690513299</v>
      </c>
      <c r="J6803">
        <f t="shared" ref="J6803" si="8703">$H$7*(3.14*$C$7*$E$7)*(I6803-$D$7)</f>
        <v>-2.2625437530475925E-4</v>
      </c>
      <c r="K6803">
        <f t="shared" si="8691"/>
        <v>-6.7552053499756468</v>
      </c>
      <c r="L6803">
        <f t="shared" ref="L6803" si="8704">IF(K6803&gt;=F6800,1,0)</f>
        <v>0</v>
      </c>
    </row>
    <row r="6804" spans="9:12" hidden="1" x14ac:dyDescent="0.25">
      <c r="I6804">
        <f t="shared" si="8689"/>
        <v>-6.7552053499756468</v>
      </c>
      <c r="J6804">
        <f t="shared" ref="J6804" si="8705">$H$4*(3.14*$C$4*$E$4)*(I6804-$D$4)</f>
        <v>15.215058433607526</v>
      </c>
      <c r="K6804">
        <f t="shared" si="8691"/>
        <v>-6.8170109623570632</v>
      </c>
    </row>
    <row r="6805" spans="9:12" hidden="1" x14ac:dyDescent="0.25">
      <c r="I6805">
        <f t="shared" si="8689"/>
        <v>-6.8170109623570632</v>
      </c>
      <c r="J6805">
        <f t="shared" ref="J6805" si="8706">$H$5*(3.14*$C$5*$E$5)*(I6805-$D$5)</f>
        <v>-15.214438458136476</v>
      </c>
      <c r="K6805">
        <f t="shared" si="8691"/>
        <v>-6.7552078683993395</v>
      </c>
    </row>
    <row r="6806" spans="9:12" hidden="1" x14ac:dyDescent="0.25">
      <c r="I6806">
        <f t="shared" si="8689"/>
        <v>-6.7552078683993395</v>
      </c>
      <c r="J6806">
        <f t="shared" ref="J6806" si="8707">$H$6*(3.14*$C$6*$E$6)*(I6806-$D$6)</f>
        <v>-3.9372109553892191E-4</v>
      </c>
      <c r="K6806">
        <f t="shared" si="8691"/>
        <v>-6.7552062690513299</v>
      </c>
    </row>
    <row r="6807" spans="9:12" x14ac:dyDescent="0.25">
      <c r="I6807">
        <f t="shared" si="8689"/>
        <v>-6.7552062690513299</v>
      </c>
      <c r="J6807">
        <f t="shared" ref="J6807" si="8708">$H$7*(3.14*$C$7*$E$7)*(I6807-$D$7)</f>
        <v>-2.2625437530475925E-4</v>
      </c>
      <c r="K6807">
        <f t="shared" si="8691"/>
        <v>-6.7552053499756468</v>
      </c>
      <c r="L6807">
        <f t="shared" ref="L6807" si="8709">IF(K6807&gt;=F6804,1,0)</f>
        <v>0</v>
      </c>
    </row>
    <row r="6808" spans="9:12" hidden="1" x14ac:dyDescent="0.25">
      <c r="I6808">
        <f t="shared" si="8689"/>
        <v>-6.7552053499756468</v>
      </c>
      <c r="J6808">
        <f t="shared" ref="J6808" si="8710">$H$4*(3.14*$C$4*$E$4)*(I6808-$D$4)</f>
        <v>15.215058433607526</v>
      </c>
      <c r="K6808">
        <f t="shared" si="8691"/>
        <v>-6.8170109623570632</v>
      </c>
    </row>
    <row r="6809" spans="9:12" hidden="1" x14ac:dyDescent="0.25">
      <c r="I6809">
        <f t="shared" si="8689"/>
        <v>-6.8170109623570632</v>
      </c>
      <c r="J6809">
        <f t="shared" ref="J6809" si="8711">$H$5*(3.14*$C$5*$E$5)*(I6809-$D$5)</f>
        <v>-15.214438458136476</v>
      </c>
      <c r="K6809">
        <f t="shared" si="8691"/>
        <v>-6.7552078683993395</v>
      </c>
    </row>
    <row r="6810" spans="9:12" hidden="1" x14ac:dyDescent="0.25">
      <c r="I6810">
        <f t="shared" si="8689"/>
        <v>-6.7552078683993395</v>
      </c>
      <c r="J6810">
        <f t="shared" ref="J6810" si="8712">$H$6*(3.14*$C$6*$E$6)*(I6810-$D$6)</f>
        <v>-3.9372109553892191E-4</v>
      </c>
      <c r="K6810">
        <f t="shared" si="8691"/>
        <v>-6.7552062690513299</v>
      </c>
    </row>
    <row r="6811" spans="9:12" x14ac:dyDescent="0.25">
      <c r="I6811">
        <f t="shared" si="8689"/>
        <v>-6.7552062690513299</v>
      </c>
      <c r="J6811">
        <f t="shared" ref="J6811" si="8713">$H$7*(3.14*$C$7*$E$7)*(I6811-$D$7)</f>
        <v>-2.2625437530475925E-4</v>
      </c>
      <c r="K6811">
        <f t="shared" si="8691"/>
        <v>-6.7552053499756468</v>
      </c>
      <c r="L6811">
        <f t="shared" ref="L6811" si="8714">IF(K6811&gt;=F6808,1,0)</f>
        <v>0</v>
      </c>
    </row>
    <row r="6812" spans="9:12" hidden="1" x14ac:dyDescent="0.25">
      <c r="I6812">
        <f t="shared" si="8689"/>
        <v>-6.7552053499756468</v>
      </c>
      <c r="J6812">
        <f t="shared" ref="J6812" si="8715">$H$4*(3.14*$C$4*$E$4)*(I6812-$D$4)</f>
        <v>15.215058433607526</v>
      </c>
      <c r="K6812">
        <f t="shared" si="8691"/>
        <v>-6.8170109623570632</v>
      </c>
    </row>
    <row r="6813" spans="9:12" hidden="1" x14ac:dyDescent="0.25">
      <c r="I6813">
        <f t="shared" si="8689"/>
        <v>-6.8170109623570632</v>
      </c>
      <c r="J6813">
        <f t="shared" ref="J6813" si="8716">$H$5*(3.14*$C$5*$E$5)*(I6813-$D$5)</f>
        <v>-15.214438458136476</v>
      </c>
      <c r="K6813">
        <f t="shared" si="8691"/>
        <v>-6.7552078683993395</v>
      </c>
    </row>
    <row r="6814" spans="9:12" hidden="1" x14ac:dyDescent="0.25">
      <c r="I6814">
        <f t="shared" si="8689"/>
        <v>-6.7552078683993395</v>
      </c>
      <c r="J6814">
        <f t="shared" ref="J6814" si="8717">$H$6*(3.14*$C$6*$E$6)*(I6814-$D$6)</f>
        <v>-3.9372109553892191E-4</v>
      </c>
      <c r="K6814">
        <f t="shared" si="8691"/>
        <v>-6.7552062690513299</v>
      </c>
    </row>
    <row r="6815" spans="9:12" x14ac:dyDescent="0.25">
      <c r="I6815">
        <f t="shared" si="8689"/>
        <v>-6.7552062690513299</v>
      </c>
      <c r="J6815">
        <f t="shared" ref="J6815" si="8718">$H$7*(3.14*$C$7*$E$7)*(I6815-$D$7)</f>
        <v>-2.2625437530475925E-4</v>
      </c>
      <c r="K6815">
        <f t="shared" si="8691"/>
        <v>-6.7552053499756468</v>
      </c>
      <c r="L6815">
        <f t="shared" ref="L6815" si="8719">IF(K6815&gt;=F6812,1,0)</f>
        <v>0</v>
      </c>
    </row>
    <row r="6816" spans="9:12" hidden="1" x14ac:dyDescent="0.25">
      <c r="I6816">
        <f t="shared" si="8689"/>
        <v>-6.7552053499756468</v>
      </c>
      <c r="J6816">
        <f t="shared" ref="J6816" si="8720">$H$4*(3.14*$C$4*$E$4)*(I6816-$D$4)</f>
        <v>15.215058433607526</v>
      </c>
      <c r="K6816">
        <f t="shared" si="8691"/>
        <v>-6.8170109623570632</v>
      </c>
    </row>
    <row r="6817" spans="9:12" hidden="1" x14ac:dyDescent="0.25">
      <c r="I6817">
        <f t="shared" si="8689"/>
        <v>-6.8170109623570632</v>
      </c>
      <c r="J6817">
        <f t="shared" ref="J6817" si="8721">$H$5*(3.14*$C$5*$E$5)*(I6817-$D$5)</f>
        <v>-15.214438458136476</v>
      </c>
      <c r="K6817">
        <f t="shared" si="8691"/>
        <v>-6.7552078683993395</v>
      </c>
    </row>
    <row r="6818" spans="9:12" hidden="1" x14ac:dyDescent="0.25">
      <c r="I6818">
        <f t="shared" si="8689"/>
        <v>-6.7552078683993395</v>
      </c>
      <c r="J6818">
        <f t="shared" ref="J6818" si="8722">$H$6*(3.14*$C$6*$E$6)*(I6818-$D$6)</f>
        <v>-3.9372109553892191E-4</v>
      </c>
      <c r="K6818">
        <f t="shared" si="8691"/>
        <v>-6.7552062690513299</v>
      </c>
    </row>
    <row r="6819" spans="9:12" x14ac:dyDescent="0.25">
      <c r="I6819">
        <f t="shared" si="8689"/>
        <v>-6.7552062690513299</v>
      </c>
      <c r="J6819">
        <f t="shared" ref="J6819" si="8723">$H$7*(3.14*$C$7*$E$7)*(I6819-$D$7)</f>
        <v>-2.2625437530475925E-4</v>
      </c>
      <c r="K6819">
        <f t="shared" si="8691"/>
        <v>-6.7552053499756468</v>
      </c>
      <c r="L6819">
        <f t="shared" ref="L6819" si="8724">IF(K6819&gt;=F6816,1,0)</f>
        <v>0</v>
      </c>
    </row>
    <row r="6820" spans="9:12" hidden="1" x14ac:dyDescent="0.25">
      <c r="I6820">
        <f t="shared" si="8689"/>
        <v>-6.7552053499756468</v>
      </c>
      <c r="J6820">
        <f t="shared" ref="J6820" si="8725">$H$4*(3.14*$C$4*$E$4)*(I6820-$D$4)</f>
        <v>15.215058433607526</v>
      </c>
      <c r="K6820">
        <f t="shared" si="8691"/>
        <v>-6.8170109623570632</v>
      </c>
    </row>
    <row r="6821" spans="9:12" hidden="1" x14ac:dyDescent="0.25">
      <c r="I6821">
        <f t="shared" si="8689"/>
        <v>-6.8170109623570632</v>
      </c>
      <c r="J6821">
        <f t="shared" ref="J6821" si="8726">$H$5*(3.14*$C$5*$E$5)*(I6821-$D$5)</f>
        <v>-15.214438458136476</v>
      </c>
      <c r="K6821">
        <f t="shared" si="8691"/>
        <v>-6.7552078683993395</v>
      </c>
    </row>
    <row r="6822" spans="9:12" hidden="1" x14ac:dyDescent="0.25">
      <c r="I6822">
        <f t="shared" si="8689"/>
        <v>-6.7552078683993395</v>
      </c>
      <c r="J6822">
        <f t="shared" ref="J6822" si="8727">$H$6*(3.14*$C$6*$E$6)*(I6822-$D$6)</f>
        <v>-3.9372109553892191E-4</v>
      </c>
      <c r="K6822">
        <f t="shared" si="8691"/>
        <v>-6.7552062690513299</v>
      </c>
    </row>
    <row r="6823" spans="9:12" x14ac:dyDescent="0.25">
      <c r="I6823">
        <f t="shared" si="8689"/>
        <v>-6.7552062690513299</v>
      </c>
      <c r="J6823">
        <f t="shared" ref="J6823" si="8728">$H$7*(3.14*$C$7*$E$7)*(I6823-$D$7)</f>
        <v>-2.2625437530475925E-4</v>
      </c>
      <c r="K6823">
        <f t="shared" si="8691"/>
        <v>-6.7552053499756468</v>
      </c>
      <c r="L6823">
        <f t="shared" ref="L6823" si="8729">IF(K6823&gt;=F6820,1,0)</f>
        <v>0</v>
      </c>
    </row>
    <row r="6824" spans="9:12" hidden="1" x14ac:dyDescent="0.25">
      <c r="I6824">
        <f t="shared" si="8689"/>
        <v>-6.7552053499756468</v>
      </c>
      <c r="J6824">
        <f t="shared" ref="J6824" si="8730">$H$4*(3.14*$C$4*$E$4)*(I6824-$D$4)</f>
        <v>15.215058433607526</v>
      </c>
      <c r="K6824">
        <f t="shared" si="8691"/>
        <v>-6.8170109623570632</v>
      </c>
    </row>
    <row r="6825" spans="9:12" hidden="1" x14ac:dyDescent="0.25">
      <c r="I6825">
        <f t="shared" si="8689"/>
        <v>-6.8170109623570632</v>
      </c>
      <c r="J6825">
        <f t="shared" ref="J6825" si="8731">$H$5*(3.14*$C$5*$E$5)*(I6825-$D$5)</f>
        <v>-15.214438458136476</v>
      </c>
      <c r="K6825">
        <f t="shared" si="8691"/>
        <v>-6.7552078683993395</v>
      </c>
    </row>
    <row r="6826" spans="9:12" hidden="1" x14ac:dyDescent="0.25">
      <c r="I6826">
        <f t="shared" si="8689"/>
        <v>-6.7552078683993395</v>
      </c>
      <c r="J6826">
        <f t="shared" ref="J6826" si="8732">$H$6*(3.14*$C$6*$E$6)*(I6826-$D$6)</f>
        <v>-3.9372109553892191E-4</v>
      </c>
      <c r="K6826">
        <f t="shared" si="8691"/>
        <v>-6.7552062690513299</v>
      </c>
    </row>
    <row r="6827" spans="9:12" x14ac:dyDescent="0.25">
      <c r="I6827">
        <f t="shared" si="8689"/>
        <v>-6.7552062690513299</v>
      </c>
      <c r="J6827">
        <f t="shared" ref="J6827" si="8733">$H$7*(3.14*$C$7*$E$7)*(I6827-$D$7)</f>
        <v>-2.2625437530475925E-4</v>
      </c>
      <c r="K6827">
        <f t="shared" si="8691"/>
        <v>-6.7552053499756468</v>
      </c>
      <c r="L6827">
        <f t="shared" ref="L6827" si="8734">IF(K6827&gt;=F6824,1,0)</f>
        <v>0</v>
      </c>
    </row>
    <row r="6828" spans="9:12" hidden="1" x14ac:dyDescent="0.25">
      <c r="I6828">
        <f t="shared" si="8689"/>
        <v>-6.7552053499756468</v>
      </c>
      <c r="J6828">
        <f t="shared" ref="J6828" si="8735">$H$4*(3.14*$C$4*$E$4)*(I6828-$D$4)</f>
        <v>15.215058433607526</v>
      </c>
      <c r="K6828">
        <f t="shared" si="8691"/>
        <v>-6.8170109623570632</v>
      </c>
    </row>
    <row r="6829" spans="9:12" hidden="1" x14ac:dyDescent="0.25">
      <c r="I6829">
        <f t="shared" si="8689"/>
        <v>-6.8170109623570632</v>
      </c>
      <c r="J6829">
        <f t="shared" ref="J6829" si="8736">$H$5*(3.14*$C$5*$E$5)*(I6829-$D$5)</f>
        <v>-15.214438458136476</v>
      </c>
      <c r="K6829">
        <f t="shared" si="8691"/>
        <v>-6.7552078683993395</v>
      </c>
    </row>
    <row r="6830" spans="9:12" hidden="1" x14ac:dyDescent="0.25">
      <c r="I6830">
        <f t="shared" si="8689"/>
        <v>-6.7552078683993395</v>
      </c>
      <c r="J6830">
        <f t="shared" ref="J6830" si="8737">$H$6*(3.14*$C$6*$E$6)*(I6830-$D$6)</f>
        <v>-3.9372109553892191E-4</v>
      </c>
      <c r="K6830">
        <f t="shared" si="8691"/>
        <v>-6.7552062690513299</v>
      </c>
    </row>
    <row r="6831" spans="9:12" x14ac:dyDescent="0.25">
      <c r="I6831">
        <f t="shared" si="8689"/>
        <v>-6.7552062690513299</v>
      </c>
      <c r="J6831">
        <f t="shared" ref="J6831" si="8738">$H$7*(3.14*$C$7*$E$7)*(I6831-$D$7)</f>
        <v>-2.2625437530475925E-4</v>
      </c>
      <c r="K6831">
        <f t="shared" si="8691"/>
        <v>-6.7552053499756468</v>
      </c>
      <c r="L6831">
        <f t="shared" ref="L6831" si="8739">IF(K6831&gt;=F6828,1,0)</f>
        <v>0</v>
      </c>
    </row>
    <row r="6832" spans="9:12" hidden="1" x14ac:dyDescent="0.25">
      <c r="I6832">
        <f t="shared" si="8689"/>
        <v>-6.7552053499756468</v>
      </c>
      <c r="J6832">
        <f t="shared" ref="J6832" si="8740">$H$4*(3.14*$C$4*$E$4)*(I6832-$D$4)</f>
        <v>15.215058433607526</v>
      </c>
      <c r="K6832">
        <f t="shared" si="8691"/>
        <v>-6.8170109623570632</v>
      </c>
    </row>
    <row r="6833" spans="9:12" hidden="1" x14ac:dyDescent="0.25">
      <c r="I6833">
        <f t="shared" si="8689"/>
        <v>-6.8170109623570632</v>
      </c>
      <c r="J6833">
        <f t="shared" ref="J6833" si="8741">$H$5*(3.14*$C$5*$E$5)*(I6833-$D$5)</f>
        <v>-15.214438458136476</v>
      </c>
      <c r="K6833">
        <f t="shared" si="8691"/>
        <v>-6.7552078683993395</v>
      </c>
    </row>
    <row r="6834" spans="9:12" hidden="1" x14ac:dyDescent="0.25">
      <c r="I6834">
        <f t="shared" si="8689"/>
        <v>-6.7552078683993395</v>
      </c>
      <c r="J6834">
        <f t="shared" ref="J6834" si="8742">$H$6*(3.14*$C$6*$E$6)*(I6834-$D$6)</f>
        <v>-3.9372109553892191E-4</v>
      </c>
      <c r="K6834">
        <f t="shared" si="8691"/>
        <v>-6.7552062690513299</v>
      </c>
    </row>
    <row r="6835" spans="9:12" x14ac:dyDescent="0.25">
      <c r="I6835">
        <f t="shared" si="8689"/>
        <v>-6.7552062690513299</v>
      </c>
      <c r="J6835">
        <f t="shared" ref="J6835" si="8743">$H$7*(3.14*$C$7*$E$7)*(I6835-$D$7)</f>
        <v>-2.2625437530475925E-4</v>
      </c>
      <c r="K6835">
        <f t="shared" si="8691"/>
        <v>-6.7552053499756468</v>
      </c>
      <c r="L6835">
        <f t="shared" ref="L6835" si="8744">IF(K6835&gt;=F6832,1,0)</f>
        <v>0</v>
      </c>
    </row>
    <row r="6836" spans="9:12" hidden="1" x14ac:dyDescent="0.25">
      <c r="I6836">
        <f t="shared" si="8689"/>
        <v>-6.7552053499756468</v>
      </c>
      <c r="J6836">
        <f t="shared" ref="J6836" si="8745">$H$4*(3.14*$C$4*$E$4)*(I6836-$D$4)</f>
        <v>15.215058433607526</v>
      </c>
      <c r="K6836">
        <f t="shared" si="8691"/>
        <v>-6.8170109623570632</v>
      </c>
    </row>
    <row r="6837" spans="9:12" hidden="1" x14ac:dyDescent="0.25">
      <c r="I6837">
        <f t="shared" si="8689"/>
        <v>-6.8170109623570632</v>
      </c>
      <c r="J6837">
        <f t="shared" ref="J6837" si="8746">$H$5*(3.14*$C$5*$E$5)*(I6837-$D$5)</f>
        <v>-15.214438458136476</v>
      </c>
      <c r="K6837">
        <f t="shared" si="8691"/>
        <v>-6.7552078683993395</v>
      </c>
    </row>
    <row r="6838" spans="9:12" hidden="1" x14ac:dyDescent="0.25">
      <c r="I6838">
        <f t="shared" si="8689"/>
        <v>-6.7552078683993395</v>
      </c>
      <c r="J6838">
        <f t="shared" ref="J6838" si="8747">$H$6*(3.14*$C$6*$E$6)*(I6838-$D$6)</f>
        <v>-3.9372109553892191E-4</v>
      </c>
      <c r="K6838">
        <f t="shared" si="8691"/>
        <v>-6.7552062690513299</v>
      </c>
    </row>
    <row r="6839" spans="9:12" x14ac:dyDescent="0.25">
      <c r="I6839">
        <f t="shared" si="8689"/>
        <v>-6.7552062690513299</v>
      </c>
      <c r="J6839">
        <f t="shared" ref="J6839" si="8748">$H$7*(3.14*$C$7*$E$7)*(I6839-$D$7)</f>
        <v>-2.2625437530475925E-4</v>
      </c>
      <c r="K6839">
        <f t="shared" si="8691"/>
        <v>-6.7552053499756468</v>
      </c>
      <c r="L6839">
        <f t="shared" ref="L6839" si="8749">IF(K6839&gt;=F6836,1,0)</f>
        <v>0</v>
      </c>
    </row>
    <row r="6840" spans="9:12" hidden="1" x14ac:dyDescent="0.25">
      <c r="I6840">
        <f t="shared" si="8689"/>
        <v>-6.7552053499756468</v>
      </c>
      <c r="J6840">
        <f t="shared" ref="J6840" si="8750">$H$4*(3.14*$C$4*$E$4)*(I6840-$D$4)</f>
        <v>15.215058433607526</v>
      </c>
      <c r="K6840">
        <f t="shared" si="8691"/>
        <v>-6.8170109623570632</v>
      </c>
    </row>
    <row r="6841" spans="9:12" hidden="1" x14ac:dyDescent="0.25">
      <c r="I6841">
        <f t="shared" si="8689"/>
        <v>-6.8170109623570632</v>
      </c>
      <c r="J6841">
        <f t="shared" ref="J6841" si="8751">$H$5*(3.14*$C$5*$E$5)*(I6841-$D$5)</f>
        <v>-15.214438458136476</v>
      </c>
      <c r="K6841">
        <f t="shared" si="8691"/>
        <v>-6.7552078683993395</v>
      </c>
    </row>
    <row r="6842" spans="9:12" hidden="1" x14ac:dyDescent="0.25">
      <c r="I6842">
        <f t="shared" si="8689"/>
        <v>-6.7552078683993395</v>
      </c>
      <c r="J6842">
        <f t="shared" ref="J6842" si="8752">$H$6*(3.14*$C$6*$E$6)*(I6842-$D$6)</f>
        <v>-3.9372109553892191E-4</v>
      </c>
      <c r="K6842">
        <f t="shared" si="8691"/>
        <v>-6.7552062690513299</v>
      </c>
    </row>
    <row r="6843" spans="9:12" x14ac:dyDescent="0.25">
      <c r="I6843">
        <f t="shared" si="8689"/>
        <v>-6.7552062690513299</v>
      </c>
      <c r="J6843">
        <f t="shared" ref="J6843" si="8753">$H$7*(3.14*$C$7*$E$7)*(I6843-$D$7)</f>
        <v>-2.2625437530475925E-4</v>
      </c>
      <c r="K6843">
        <f t="shared" si="8691"/>
        <v>-6.7552053499756468</v>
      </c>
      <c r="L6843">
        <f t="shared" ref="L6843" si="8754">IF(K6843&gt;=F6840,1,0)</f>
        <v>0</v>
      </c>
    </row>
    <row r="6844" spans="9:12" hidden="1" x14ac:dyDescent="0.25">
      <c r="I6844">
        <f t="shared" si="8689"/>
        <v>-6.7552053499756468</v>
      </c>
      <c r="J6844">
        <f t="shared" ref="J6844" si="8755">$H$4*(3.14*$C$4*$E$4)*(I6844-$D$4)</f>
        <v>15.215058433607526</v>
      </c>
      <c r="K6844">
        <f t="shared" si="8691"/>
        <v>-6.8170109623570632</v>
      </c>
    </row>
    <row r="6845" spans="9:12" hidden="1" x14ac:dyDescent="0.25">
      <c r="I6845">
        <f t="shared" si="8689"/>
        <v>-6.8170109623570632</v>
      </c>
      <c r="J6845">
        <f t="shared" ref="J6845" si="8756">$H$5*(3.14*$C$5*$E$5)*(I6845-$D$5)</f>
        <v>-15.214438458136476</v>
      </c>
      <c r="K6845">
        <f t="shared" si="8691"/>
        <v>-6.7552078683993395</v>
      </c>
    </row>
    <row r="6846" spans="9:12" hidden="1" x14ac:dyDescent="0.25">
      <c r="I6846">
        <f t="shared" si="8689"/>
        <v>-6.7552078683993395</v>
      </c>
      <c r="J6846">
        <f t="shared" ref="J6846" si="8757">$H$6*(3.14*$C$6*$E$6)*(I6846-$D$6)</f>
        <v>-3.9372109553892191E-4</v>
      </c>
      <c r="K6846">
        <f t="shared" si="8691"/>
        <v>-6.7552062690513299</v>
      </c>
    </row>
    <row r="6847" spans="9:12" x14ac:dyDescent="0.25">
      <c r="I6847">
        <f t="shared" si="8689"/>
        <v>-6.7552062690513299</v>
      </c>
      <c r="J6847">
        <f t="shared" ref="J6847" si="8758">$H$7*(3.14*$C$7*$E$7)*(I6847-$D$7)</f>
        <v>-2.2625437530475925E-4</v>
      </c>
      <c r="K6847">
        <f t="shared" si="8691"/>
        <v>-6.7552053499756468</v>
      </c>
      <c r="L6847">
        <f t="shared" ref="L6847" si="8759">IF(K6847&gt;=F6844,1,0)</f>
        <v>0</v>
      </c>
    </row>
    <row r="6848" spans="9:12" hidden="1" x14ac:dyDescent="0.25">
      <c r="I6848">
        <f t="shared" si="8689"/>
        <v>-6.7552053499756468</v>
      </c>
      <c r="J6848">
        <f t="shared" ref="J6848" si="8760">$H$4*(3.14*$C$4*$E$4)*(I6848-$D$4)</f>
        <v>15.215058433607526</v>
      </c>
      <c r="K6848">
        <f t="shared" si="8691"/>
        <v>-6.8170109623570632</v>
      </c>
    </row>
    <row r="6849" spans="9:12" hidden="1" x14ac:dyDescent="0.25">
      <c r="I6849">
        <f t="shared" si="8689"/>
        <v>-6.8170109623570632</v>
      </c>
      <c r="J6849">
        <f t="shared" ref="J6849" si="8761">$H$5*(3.14*$C$5*$E$5)*(I6849-$D$5)</f>
        <v>-15.214438458136476</v>
      </c>
      <c r="K6849">
        <f t="shared" si="8691"/>
        <v>-6.7552078683993395</v>
      </c>
    </row>
    <row r="6850" spans="9:12" hidden="1" x14ac:dyDescent="0.25">
      <c r="I6850">
        <f t="shared" si="8689"/>
        <v>-6.7552078683993395</v>
      </c>
      <c r="J6850">
        <f t="shared" ref="J6850" si="8762">$H$6*(3.14*$C$6*$E$6)*(I6850-$D$6)</f>
        <v>-3.9372109553892191E-4</v>
      </c>
      <c r="K6850">
        <f t="shared" si="8691"/>
        <v>-6.7552062690513299</v>
      </c>
    </row>
    <row r="6851" spans="9:12" x14ac:dyDescent="0.25">
      <c r="I6851">
        <f t="shared" si="8689"/>
        <v>-6.7552062690513299</v>
      </c>
      <c r="J6851">
        <f t="shared" ref="J6851" si="8763">$H$7*(3.14*$C$7*$E$7)*(I6851-$D$7)</f>
        <v>-2.2625437530475925E-4</v>
      </c>
      <c r="K6851">
        <f t="shared" si="8691"/>
        <v>-6.7552053499756468</v>
      </c>
      <c r="L6851">
        <f t="shared" ref="L6851" si="8764">IF(K6851&gt;=F6848,1,0)</f>
        <v>0</v>
      </c>
    </row>
    <row r="6852" spans="9:12" hidden="1" x14ac:dyDescent="0.25">
      <c r="I6852">
        <f t="shared" si="8689"/>
        <v>-6.7552053499756468</v>
      </c>
      <c r="J6852">
        <f t="shared" ref="J6852" si="8765">$H$4*(3.14*$C$4*$E$4)*(I6852-$D$4)</f>
        <v>15.215058433607526</v>
      </c>
      <c r="K6852">
        <f t="shared" si="8691"/>
        <v>-6.8170109623570632</v>
      </c>
    </row>
    <row r="6853" spans="9:12" hidden="1" x14ac:dyDescent="0.25">
      <c r="I6853">
        <f t="shared" si="8689"/>
        <v>-6.8170109623570632</v>
      </c>
      <c r="J6853">
        <f t="shared" ref="J6853" si="8766">$H$5*(3.14*$C$5*$E$5)*(I6853-$D$5)</f>
        <v>-15.214438458136476</v>
      </c>
      <c r="K6853">
        <f t="shared" si="8691"/>
        <v>-6.7552078683993395</v>
      </c>
    </row>
    <row r="6854" spans="9:12" hidden="1" x14ac:dyDescent="0.25">
      <c r="I6854">
        <f t="shared" si="8689"/>
        <v>-6.7552078683993395</v>
      </c>
      <c r="J6854">
        <f t="shared" ref="J6854" si="8767">$H$6*(3.14*$C$6*$E$6)*(I6854-$D$6)</f>
        <v>-3.9372109553892191E-4</v>
      </c>
      <c r="K6854">
        <f t="shared" si="8691"/>
        <v>-6.7552062690513299</v>
      </c>
    </row>
    <row r="6855" spans="9:12" x14ac:dyDescent="0.25">
      <c r="I6855">
        <f t="shared" si="8689"/>
        <v>-6.7552062690513299</v>
      </c>
      <c r="J6855">
        <f t="shared" ref="J6855" si="8768">$H$7*(3.14*$C$7*$E$7)*(I6855-$D$7)</f>
        <v>-2.2625437530475925E-4</v>
      </c>
      <c r="K6855">
        <f t="shared" si="8691"/>
        <v>-6.7552053499756468</v>
      </c>
      <c r="L6855">
        <f t="shared" ref="L6855" si="8769">IF(K6855&gt;=F6852,1,0)</f>
        <v>0</v>
      </c>
    </row>
    <row r="6856" spans="9:12" hidden="1" x14ac:dyDescent="0.25">
      <c r="I6856">
        <f t="shared" si="8689"/>
        <v>-6.7552053499756468</v>
      </c>
      <c r="J6856">
        <f t="shared" ref="J6856" si="8770">$H$4*(3.14*$C$4*$E$4)*(I6856-$D$4)</f>
        <v>15.215058433607526</v>
      </c>
      <c r="K6856">
        <f t="shared" si="8691"/>
        <v>-6.8170109623570632</v>
      </c>
    </row>
    <row r="6857" spans="9:12" hidden="1" x14ac:dyDescent="0.25">
      <c r="I6857">
        <f t="shared" ref="I6857:I6920" si="8771">K6856</f>
        <v>-6.8170109623570632</v>
      </c>
      <c r="J6857">
        <f t="shared" ref="J6857" si="8772">$H$5*(3.14*$C$5*$E$5)*(I6857-$D$5)</f>
        <v>-15.214438458136476</v>
      </c>
      <c r="K6857">
        <f t="shared" ref="K6857:K6920" si="8773">I6857-(J6857/1000/(0.785*($E$4^2)*$C$4))</f>
        <v>-6.7552078683993395</v>
      </c>
    </row>
    <row r="6858" spans="9:12" hidden="1" x14ac:dyDescent="0.25">
      <c r="I6858">
        <f t="shared" si="8771"/>
        <v>-6.7552078683993395</v>
      </c>
      <c r="J6858">
        <f t="shared" ref="J6858" si="8774">$H$6*(3.14*$C$6*$E$6)*(I6858-$D$6)</f>
        <v>-3.9372109553892191E-4</v>
      </c>
      <c r="K6858">
        <f t="shared" si="8773"/>
        <v>-6.7552062690513299</v>
      </c>
    </row>
    <row r="6859" spans="9:12" x14ac:dyDescent="0.25">
      <c r="I6859">
        <f t="shared" si="8771"/>
        <v>-6.7552062690513299</v>
      </c>
      <c r="J6859">
        <f t="shared" ref="J6859" si="8775">$H$7*(3.14*$C$7*$E$7)*(I6859-$D$7)</f>
        <v>-2.2625437530475925E-4</v>
      </c>
      <c r="K6859">
        <f t="shared" si="8773"/>
        <v>-6.7552053499756468</v>
      </c>
      <c r="L6859">
        <f t="shared" ref="L6859" si="8776">IF(K6859&gt;=F6856,1,0)</f>
        <v>0</v>
      </c>
    </row>
    <row r="6860" spans="9:12" hidden="1" x14ac:dyDescent="0.25">
      <c r="I6860">
        <f t="shared" si="8771"/>
        <v>-6.7552053499756468</v>
      </c>
      <c r="J6860">
        <f t="shared" ref="J6860" si="8777">$H$4*(3.14*$C$4*$E$4)*(I6860-$D$4)</f>
        <v>15.215058433607526</v>
      </c>
      <c r="K6860">
        <f t="shared" si="8773"/>
        <v>-6.8170109623570632</v>
      </c>
    </row>
    <row r="6861" spans="9:12" hidden="1" x14ac:dyDescent="0.25">
      <c r="I6861">
        <f t="shared" si="8771"/>
        <v>-6.8170109623570632</v>
      </c>
      <c r="J6861">
        <f t="shared" ref="J6861" si="8778">$H$5*(3.14*$C$5*$E$5)*(I6861-$D$5)</f>
        <v>-15.214438458136476</v>
      </c>
      <c r="K6861">
        <f t="shared" si="8773"/>
        <v>-6.7552078683993395</v>
      </c>
    </row>
    <row r="6862" spans="9:12" hidden="1" x14ac:dyDescent="0.25">
      <c r="I6862">
        <f t="shared" si="8771"/>
        <v>-6.7552078683993395</v>
      </c>
      <c r="J6862">
        <f t="shared" ref="J6862" si="8779">$H$6*(3.14*$C$6*$E$6)*(I6862-$D$6)</f>
        <v>-3.9372109553892191E-4</v>
      </c>
      <c r="K6862">
        <f t="shared" si="8773"/>
        <v>-6.7552062690513299</v>
      </c>
    </row>
    <row r="6863" spans="9:12" x14ac:dyDescent="0.25">
      <c r="I6863">
        <f t="shared" si="8771"/>
        <v>-6.7552062690513299</v>
      </c>
      <c r="J6863">
        <f t="shared" ref="J6863" si="8780">$H$7*(3.14*$C$7*$E$7)*(I6863-$D$7)</f>
        <v>-2.2625437530475925E-4</v>
      </c>
      <c r="K6863">
        <f t="shared" si="8773"/>
        <v>-6.7552053499756468</v>
      </c>
      <c r="L6863">
        <f t="shared" ref="L6863" si="8781">IF(K6863&gt;=F6860,1,0)</f>
        <v>0</v>
      </c>
    </row>
    <row r="6864" spans="9:12" hidden="1" x14ac:dyDescent="0.25">
      <c r="I6864">
        <f t="shared" si="8771"/>
        <v>-6.7552053499756468</v>
      </c>
      <c r="J6864">
        <f t="shared" ref="J6864" si="8782">$H$4*(3.14*$C$4*$E$4)*(I6864-$D$4)</f>
        <v>15.215058433607526</v>
      </c>
      <c r="K6864">
        <f t="shared" si="8773"/>
        <v>-6.8170109623570632</v>
      </c>
    </row>
    <row r="6865" spans="9:12" hidden="1" x14ac:dyDescent="0.25">
      <c r="I6865">
        <f t="shared" si="8771"/>
        <v>-6.8170109623570632</v>
      </c>
      <c r="J6865">
        <f t="shared" ref="J6865" si="8783">$H$5*(3.14*$C$5*$E$5)*(I6865-$D$5)</f>
        <v>-15.214438458136476</v>
      </c>
      <c r="K6865">
        <f t="shared" si="8773"/>
        <v>-6.7552078683993395</v>
      </c>
    </row>
    <row r="6866" spans="9:12" hidden="1" x14ac:dyDescent="0.25">
      <c r="I6866">
        <f t="shared" si="8771"/>
        <v>-6.7552078683993395</v>
      </c>
      <c r="J6866">
        <f t="shared" ref="J6866" si="8784">$H$6*(3.14*$C$6*$E$6)*(I6866-$D$6)</f>
        <v>-3.9372109553892191E-4</v>
      </c>
      <c r="K6866">
        <f t="shared" si="8773"/>
        <v>-6.7552062690513299</v>
      </c>
    </row>
    <row r="6867" spans="9:12" x14ac:dyDescent="0.25">
      <c r="I6867">
        <f t="shared" si="8771"/>
        <v>-6.7552062690513299</v>
      </c>
      <c r="J6867">
        <f t="shared" ref="J6867" si="8785">$H$7*(3.14*$C$7*$E$7)*(I6867-$D$7)</f>
        <v>-2.2625437530475925E-4</v>
      </c>
      <c r="K6867">
        <f t="shared" si="8773"/>
        <v>-6.7552053499756468</v>
      </c>
      <c r="L6867">
        <f t="shared" ref="L6867" si="8786">IF(K6867&gt;=F6864,1,0)</f>
        <v>0</v>
      </c>
    </row>
    <row r="6868" spans="9:12" hidden="1" x14ac:dyDescent="0.25">
      <c r="I6868">
        <f t="shared" si="8771"/>
        <v>-6.7552053499756468</v>
      </c>
      <c r="J6868">
        <f t="shared" ref="J6868" si="8787">$H$4*(3.14*$C$4*$E$4)*(I6868-$D$4)</f>
        <v>15.215058433607526</v>
      </c>
      <c r="K6868">
        <f t="shared" si="8773"/>
        <v>-6.8170109623570632</v>
      </c>
    </row>
    <row r="6869" spans="9:12" hidden="1" x14ac:dyDescent="0.25">
      <c r="I6869">
        <f t="shared" si="8771"/>
        <v>-6.8170109623570632</v>
      </c>
      <c r="J6869">
        <f t="shared" ref="J6869" si="8788">$H$5*(3.14*$C$5*$E$5)*(I6869-$D$5)</f>
        <v>-15.214438458136476</v>
      </c>
      <c r="K6869">
        <f t="shared" si="8773"/>
        <v>-6.7552078683993395</v>
      </c>
    </row>
    <row r="6870" spans="9:12" hidden="1" x14ac:dyDescent="0.25">
      <c r="I6870">
        <f t="shared" si="8771"/>
        <v>-6.7552078683993395</v>
      </c>
      <c r="J6870">
        <f t="shared" ref="J6870" si="8789">$H$6*(3.14*$C$6*$E$6)*(I6870-$D$6)</f>
        <v>-3.9372109553892191E-4</v>
      </c>
      <c r="K6870">
        <f t="shared" si="8773"/>
        <v>-6.7552062690513299</v>
      </c>
    </row>
    <row r="6871" spans="9:12" x14ac:dyDescent="0.25">
      <c r="I6871">
        <f t="shared" si="8771"/>
        <v>-6.7552062690513299</v>
      </c>
      <c r="J6871">
        <f t="shared" ref="J6871" si="8790">$H$7*(3.14*$C$7*$E$7)*(I6871-$D$7)</f>
        <v>-2.2625437530475925E-4</v>
      </c>
      <c r="K6871">
        <f t="shared" si="8773"/>
        <v>-6.7552053499756468</v>
      </c>
      <c r="L6871">
        <f t="shared" ref="L6871" si="8791">IF(K6871&gt;=F6868,1,0)</f>
        <v>0</v>
      </c>
    </row>
    <row r="6872" spans="9:12" hidden="1" x14ac:dyDescent="0.25">
      <c r="I6872">
        <f t="shared" si="8771"/>
        <v>-6.7552053499756468</v>
      </c>
      <c r="J6872">
        <f t="shared" ref="J6872" si="8792">$H$4*(3.14*$C$4*$E$4)*(I6872-$D$4)</f>
        <v>15.215058433607526</v>
      </c>
      <c r="K6872">
        <f t="shared" si="8773"/>
        <v>-6.8170109623570632</v>
      </c>
    </row>
    <row r="6873" spans="9:12" hidden="1" x14ac:dyDescent="0.25">
      <c r="I6873">
        <f t="shared" si="8771"/>
        <v>-6.8170109623570632</v>
      </c>
      <c r="J6873">
        <f t="shared" ref="J6873" si="8793">$H$5*(3.14*$C$5*$E$5)*(I6873-$D$5)</f>
        <v>-15.214438458136476</v>
      </c>
      <c r="K6873">
        <f t="shared" si="8773"/>
        <v>-6.7552078683993395</v>
      </c>
    </row>
    <row r="6874" spans="9:12" hidden="1" x14ac:dyDescent="0.25">
      <c r="I6874">
        <f t="shared" si="8771"/>
        <v>-6.7552078683993395</v>
      </c>
      <c r="J6874">
        <f t="shared" ref="J6874" si="8794">$H$6*(3.14*$C$6*$E$6)*(I6874-$D$6)</f>
        <v>-3.9372109553892191E-4</v>
      </c>
      <c r="K6874">
        <f t="shared" si="8773"/>
        <v>-6.7552062690513299</v>
      </c>
    </row>
    <row r="6875" spans="9:12" x14ac:dyDescent="0.25">
      <c r="I6875">
        <f t="shared" si="8771"/>
        <v>-6.7552062690513299</v>
      </c>
      <c r="J6875">
        <f t="shared" ref="J6875" si="8795">$H$7*(3.14*$C$7*$E$7)*(I6875-$D$7)</f>
        <v>-2.2625437530475925E-4</v>
      </c>
      <c r="K6875">
        <f t="shared" si="8773"/>
        <v>-6.7552053499756468</v>
      </c>
      <c r="L6875">
        <f t="shared" ref="L6875" si="8796">IF(K6875&gt;=F6872,1,0)</f>
        <v>0</v>
      </c>
    </row>
    <row r="6876" spans="9:12" hidden="1" x14ac:dyDescent="0.25">
      <c r="I6876">
        <f t="shared" si="8771"/>
        <v>-6.7552053499756468</v>
      </c>
      <c r="J6876">
        <f t="shared" ref="J6876" si="8797">$H$4*(3.14*$C$4*$E$4)*(I6876-$D$4)</f>
        <v>15.215058433607526</v>
      </c>
      <c r="K6876">
        <f t="shared" si="8773"/>
        <v>-6.8170109623570632</v>
      </c>
    </row>
    <row r="6877" spans="9:12" hidden="1" x14ac:dyDescent="0.25">
      <c r="I6877">
        <f t="shared" si="8771"/>
        <v>-6.8170109623570632</v>
      </c>
      <c r="J6877">
        <f t="shared" ref="J6877" si="8798">$H$5*(3.14*$C$5*$E$5)*(I6877-$D$5)</f>
        <v>-15.214438458136476</v>
      </c>
      <c r="K6877">
        <f t="shared" si="8773"/>
        <v>-6.7552078683993395</v>
      </c>
    </row>
    <row r="6878" spans="9:12" hidden="1" x14ac:dyDescent="0.25">
      <c r="I6878">
        <f t="shared" si="8771"/>
        <v>-6.7552078683993395</v>
      </c>
      <c r="J6878">
        <f t="shared" ref="J6878" si="8799">$H$6*(3.14*$C$6*$E$6)*(I6878-$D$6)</f>
        <v>-3.9372109553892191E-4</v>
      </c>
      <c r="K6878">
        <f t="shared" si="8773"/>
        <v>-6.7552062690513299</v>
      </c>
    </row>
    <row r="6879" spans="9:12" x14ac:dyDescent="0.25">
      <c r="I6879">
        <f t="shared" si="8771"/>
        <v>-6.7552062690513299</v>
      </c>
      <c r="J6879">
        <f t="shared" ref="J6879" si="8800">$H$7*(3.14*$C$7*$E$7)*(I6879-$D$7)</f>
        <v>-2.2625437530475925E-4</v>
      </c>
      <c r="K6879">
        <f t="shared" si="8773"/>
        <v>-6.7552053499756468</v>
      </c>
      <c r="L6879">
        <f t="shared" ref="L6879" si="8801">IF(K6879&gt;=F6876,1,0)</f>
        <v>0</v>
      </c>
    </row>
    <row r="6880" spans="9:12" hidden="1" x14ac:dyDescent="0.25">
      <c r="I6880">
        <f t="shared" si="8771"/>
        <v>-6.7552053499756468</v>
      </c>
      <c r="J6880">
        <f t="shared" ref="J6880" si="8802">$H$4*(3.14*$C$4*$E$4)*(I6880-$D$4)</f>
        <v>15.215058433607526</v>
      </c>
      <c r="K6880">
        <f t="shared" si="8773"/>
        <v>-6.8170109623570632</v>
      </c>
    </row>
    <row r="6881" spans="9:12" hidden="1" x14ac:dyDescent="0.25">
      <c r="I6881">
        <f t="shared" si="8771"/>
        <v>-6.8170109623570632</v>
      </c>
      <c r="J6881">
        <f t="shared" ref="J6881" si="8803">$H$5*(3.14*$C$5*$E$5)*(I6881-$D$5)</f>
        <v>-15.214438458136476</v>
      </c>
      <c r="K6881">
        <f t="shared" si="8773"/>
        <v>-6.7552078683993395</v>
      </c>
    </row>
    <row r="6882" spans="9:12" hidden="1" x14ac:dyDescent="0.25">
      <c r="I6882">
        <f t="shared" si="8771"/>
        <v>-6.7552078683993395</v>
      </c>
      <c r="J6882">
        <f t="shared" ref="J6882" si="8804">$H$6*(3.14*$C$6*$E$6)*(I6882-$D$6)</f>
        <v>-3.9372109553892191E-4</v>
      </c>
      <c r="K6882">
        <f t="shared" si="8773"/>
        <v>-6.7552062690513299</v>
      </c>
    </row>
    <row r="6883" spans="9:12" x14ac:dyDescent="0.25">
      <c r="I6883">
        <f t="shared" si="8771"/>
        <v>-6.7552062690513299</v>
      </c>
      <c r="J6883">
        <f t="shared" ref="J6883" si="8805">$H$7*(3.14*$C$7*$E$7)*(I6883-$D$7)</f>
        <v>-2.2625437530475925E-4</v>
      </c>
      <c r="K6883">
        <f t="shared" si="8773"/>
        <v>-6.7552053499756468</v>
      </c>
      <c r="L6883">
        <f t="shared" ref="L6883" si="8806">IF(K6883&gt;=F6880,1,0)</f>
        <v>0</v>
      </c>
    </row>
    <row r="6884" spans="9:12" hidden="1" x14ac:dyDescent="0.25">
      <c r="I6884">
        <f t="shared" si="8771"/>
        <v>-6.7552053499756468</v>
      </c>
      <c r="J6884">
        <f t="shared" ref="J6884" si="8807">$H$4*(3.14*$C$4*$E$4)*(I6884-$D$4)</f>
        <v>15.215058433607526</v>
      </c>
      <c r="K6884">
        <f t="shared" si="8773"/>
        <v>-6.8170109623570632</v>
      </c>
    </row>
    <row r="6885" spans="9:12" hidden="1" x14ac:dyDescent="0.25">
      <c r="I6885">
        <f t="shared" si="8771"/>
        <v>-6.8170109623570632</v>
      </c>
      <c r="J6885">
        <f t="shared" ref="J6885" si="8808">$H$5*(3.14*$C$5*$E$5)*(I6885-$D$5)</f>
        <v>-15.214438458136476</v>
      </c>
      <c r="K6885">
        <f t="shared" si="8773"/>
        <v>-6.7552078683993395</v>
      </c>
    </row>
    <row r="6886" spans="9:12" hidden="1" x14ac:dyDescent="0.25">
      <c r="I6886">
        <f t="shared" si="8771"/>
        <v>-6.7552078683993395</v>
      </c>
      <c r="J6886">
        <f t="shared" ref="J6886" si="8809">$H$6*(3.14*$C$6*$E$6)*(I6886-$D$6)</f>
        <v>-3.9372109553892191E-4</v>
      </c>
      <c r="K6886">
        <f t="shared" si="8773"/>
        <v>-6.7552062690513299</v>
      </c>
    </row>
    <row r="6887" spans="9:12" x14ac:dyDescent="0.25">
      <c r="I6887">
        <f t="shared" si="8771"/>
        <v>-6.7552062690513299</v>
      </c>
      <c r="J6887">
        <f t="shared" ref="J6887" si="8810">$H$7*(3.14*$C$7*$E$7)*(I6887-$D$7)</f>
        <v>-2.2625437530475925E-4</v>
      </c>
      <c r="K6887">
        <f t="shared" si="8773"/>
        <v>-6.7552053499756468</v>
      </c>
      <c r="L6887">
        <f t="shared" ref="L6887" si="8811">IF(K6887&gt;=F6884,1,0)</f>
        <v>0</v>
      </c>
    </row>
    <row r="6888" spans="9:12" hidden="1" x14ac:dyDescent="0.25">
      <c r="I6888">
        <f t="shared" si="8771"/>
        <v>-6.7552053499756468</v>
      </c>
      <c r="J6888">
        <f t="shared" ref="J6888" si="8812">$H$4*(3.14*$C$4*$E$4)*(I6888-$D$4)</f>
        <v>15.215058433607526</v>
      </c>
      <c r="K6888">
        <f t="shared" si="8773"/>
        <v>-6.8170109623570632</v>
      </c>
    </row>
    <row r="6889" spans="9:12" hidden="1" x14ac:dyDescent="0.25">
      <c r="I6889">
        <f t="shared" si="8771"/>
        <v>-6.8170109623570632</v>
      </c>
      <c r="J6889">
        <f t="shared" ref="J6889" si="8813">$H$5*(3.14*$C$5*$E$5)*(I6889-$D$5)</f>
        <v>-15.214438458136476</v>
      </c>
      <c r="K6889">
        <f t="shared" si="8773"/>
        <v>-6.7552078683993395</v>
      </c>
    </row>
    <row r="6890" spans="9:12" hidden="1" x14ac:dyDescent="0.25">
      <c r="I6890">
        <f t="shared" si="8771"/>
        <v>-6.7552078683993395</v>
      </c>
      <c r="J6890">
        <f t="shared" ref="J6890" si="8814">$H$6*(3.14*$C$6*$E$6)*(I6890-$D$6)</f>
        <v>-3.9372109553892191E-4</v>
      </c>
      <c r="K6890">
        <f t="shared" si="8773"/>
        <v>-6.7552062690513299</v>
      </c>
    </row>
    <row r="6891" spans="9:12" x14ac:dyDescent="0.25">
      <c r="I6891">
        <f t="shared" si="8771"/>
        <v>-6.7552062690513299</v>
      </c>
      <c r="J6891">
        <f t="shared" ref="J6891" si="8815">$H$7*(3.14*$C$7*$E$7)*(I6891-$D$7)</f>
        <v>-2.2625437530475925E-4</v>
      </c>
      <c r="K6891">
        <f t="shared" si="8773"/>
        <v>-6.7552053499756468</v>
      </c>
      <c r="L6891">
        <f t="shared" ref="L6891" si="8816">IF(K6891&gt;=F6888,1,0)</f>
        <v>0</v>
      </c>
    </row>
    <row r="6892" spans="9:12" hidden="1" x14ac:dyDescent="0.25">
      <c r="I6892">
        <f t="shared" si="8771"/>
        <v>-6.7552053499756468</v>
      </c>
      <c r="J6892">
        <f t="shared" ref="J6892" si="8817">$H$4*(3.14*$C$4*$E$4)*(I6892-$D$4)</f>
        <v>15.215058433607526</v>
      </c>
      <c r="K6892">
        <f t="shared" si="8773"/>
        <v>-6.8170109623570632</v>
      </c>
    </row>
    <row r="6893" spans="9:12" hidden="1" x14ac:dyDescent="0.25">
      <c r="I6893">
        <f t="shared" si="8771"/>
        <v>-6.8170109623570632</v>
      </c>
      <c r="J6893">
        <f t="shared" ref="J6893" si="8818">$H$5*(3.14*$C$5*$E$5)*(I6893-$D$5)</f>
        <v>-15.214438458136476</v>
      </c>
      <c r="K6893">
        <f t="shared" si="8773"/>
        <v>-6.7552078683993395</v>
      </c>
    </row>
    <row r="6894" spans="9:12" hidden="1" x14ac:dyDescent="0.25">
      <c r="I6894">
        <f t="shared" si="8771"/>
        <v>-6.7552078683993395</v>
      </c>
      <c r="J6894">
        <f t="shared" ref="J6894" si="8819">$H$6*(3.14*$C$6*$E$6)*(I6894-$D$6)</f>
        <v>-3.9372109553892191E-4</v>
      </c>
      <c r="K6894">
        <f t="shared" si="8773"/>
        <v>-6.7552062690513299</v>
      </c>
    </row>
    <row r="6895" spans="9:12" x14ac:dyDescent="0.25">
      <c r="I6895">
        <f t="shared" si="8771"/>
        <v>-6.7552062690513299</v>
      </c>
      <c r="J6895">
        <f t="shared" ref="J6895" si="8820">$H$7*(3.14*$C$7*$E$7)*(I6895-$D$7)</f>
        <v>-2.2625437530475925E-4</v>
      </c>
      <c r="K6895">
        <f t="shared" si="8773"/>
        <v>-6.7552053499756468</v>
      </c>
      <c r="L6895">
        <f t="shared" ref="L6895" si="8821">IF(K6895&gt;=F6892,1,0)</f>
        <v>0</v>
      </c>
    </row>
    <row r="6896" spans="9:12" hidden="1" x14ac:dyDescent="0.25">
      <c r="I6896">
        <f t="shared" si="8771"/>
        <v>-6.7552053499756468</v>
      </c>
      <c r="J6896">
        <f t="shared" ref="J6896" si="8822">$H$4*(3.14*$C$4*$E$4)*(I6896-$D$4)</f>
        <v>15.215058433607526</v>
      </c>
      <c r="K6896">
        <f t="shared" si="8773"/>
        <v>-6.8170109623570632</v>
      </c>
    </row>
    <row r="6897" spans="9:12" hidden="1" x14ac:dyDescent="0.25">
      <c r="I6897">
        <f t="shared" si="8771"/>
        <v>-6.8170109623570632</v>
      </c>
      <c r="J6897">
        <f t="shared" ref="J6897" si="8823">$H$5*(3.14*$C$5*$E$5)*(I6897-$D$5)</f>
        <v>-15.214438458136476</v>
      </c>
      <c r="K6897">
        <f t="shared" si="8773"/>
        <v>-6.7552078683993395</v>
      </c>
    </row>
    <row r="6898" spans="9:12" hidden="1" x14ac:dyDescent="0.25">
      <c r="I6898">
        <f t="shared" si="8771"/>
        <v>-6.7552078683993395</v>
      </c>
      <c r="J6898">
        <f t="shared" ref="J6898" si="8824">$H$6*(3.14*$C$6*$E$6)*(I6898-$D$6)</f>
        <v>-3.9372109553892191E-4</v>
      </c>
      <c r="K6898">
        <f t="shared" si="8773"/>
        <v>-6.7552062690513299</v>
      </c>
    </row>
    <row r="6899" spans="9:12" x14ac:dyDescent="0.25">
      <c r="I6899">
        <f t="shared" si="8771"/>
        <v>-6.7552062690513299</v>
      </c>
      <c r="J6899">
        <f t="shared" ref="J6899" si="8825">$H$7*(3.14*$C$7*$E$7)*(I6899-$D$7)</f>
        <v>-2.2625437530475925E-4</v>
      </c>
      <c r="K6899">
        <f t="shared" si="8773"/>
        <v>-6.7552053499756468</v>
      </c>
      <c r="L6899">
        <f t="shared" ref="L6899" si="8826">IF(K6899&gt;=F6896,1,0)</f>
        <v>0</v>
      </c>
    </row>
    <row r="6900" spans="9:12" hidden="1" x14ac:dyDescent="0.25">
      <c r="I6900">
        <f t="shared" si="8771"/>
        <v>-6.7552053499756468</v>
      </c>
      <c r="J6900">
        <f t="shared" ref="J6900" si="8827">$H$4*(3.14*$C$4*$E$4)*(I6900-$D$4)</f>
        <v>15.215058433607526</v>
      </c>
      <c r="K6900">
        <f t="shared" si="8773"/>
        <v>-6.8170109623570632</v>
      </c>
    </row>
    <row r="6901" spans="9:12" hidden="1" x14ac:dyDescent="0.25">
      <c r="I6901">
        <f t="shared" si="8771"/>
        <v>-6.8170109623570632</v>
      </c>
      <c r="J6901">
        <f t="shared" ref="J6901" si="8828">$H$5*(3.14*$C$5*$E$5)*(I6901-$D$5)</f>
        <v>-15.214438458136476</v>
      </c>
      <c r="K6901">
        <f t="shared" si="8773"/>
        <v>-6.7552078683993395</v>
      </c>
    </row>
    <row r="6902" spans="9:12" hidden="1" x14ac:dyDescent="0.25">
      <c r="I6902">
        <f t="shared" si="8771"/>
        <v>-6.7552078683993395</v>
      </c>
      <c r="J6902">
        <f t="shared" ref="J6902" si="8829">$H$6*(3.14*$C$6*$E$6)*(I6902-$D$6)</f>
        <v>-3.9372109553892191E-4</v>
      </c>
      <c r="K6902">
        <f t="shared" si="8773"/>
        <v>-6.7552062690513299</v>
      </c>
    </row>
    <row r="6903" spans="9:12" x14ac:dyDescent="0.25">
      <c r="I6903">
        <f t="shared" si="8771"/>
        <v>-6.7552062690513299</v>
      </c>
      <c r="J6903">
        <f t="shared" ref="J6903" si="8830">$H$7*(3.14*$C$7*$E$7)*(I6903-$D$7)</f>
        <v>-2.2625437530475925E-4</v>
      </c>
      <c r="K6903">
        <f t="shared" si="8773"/>
        <v>-6.7552053499756468</v>
      </c>
      <c r="L6903">
        <f t="shared" ref="L6903" si="8831">IF(K6903&gt;=F6900,1,0)</f>
        <v>0</v>
      </c>
    </row>
    <row r="6904" spans="9:12" hidden="1" x14ac:dyDescent="0.25">
      <c r="I6904">
        <f t="shared" si="8771"/>
        <v>-6.7552053499756468</v>
      </c>
      <c r="J6904">
        <f t="shared" ref="J6904" si="8832">$H$4*(3.14*$C$4*$E$4)*(I6904-$D$4)</f>
        <v>15.215058433607526</v>
      </c>
      <c r="K6904">
        <f t="shared" si="8773"/>
        <v>-6.8170109623570632</v>
      </c>
    </row>
    <row r="6905" spans="9:12" hidden="1" x14ac:dyDescent="0.25">
      <c r="I6905">
        <f t="shared" si="8771"/>
        <v>-6.8170109623570632</v>
      </c>
      <c r="J6905">
        <f t="shared" ref="J6905" si="8833">$H$5*(3.14*$C$5*$E$5)*(I6905-$D$5)</f>
        <v>-15.214438458136476</v>
      </c>
      <c r="K6905">
        <f t="shared" si="8773"/>
        <v>-6.7552078683993395</v>
      </c>
    </row>
    <row r="6906" spans="9:12" hidden="1" x14ac:dyDescent="0.25">
      <c r="I6906">
        <f t="shared" si="8771"/>
        <v>-6.7552078683993395</v>
      </c>
      <c r="J6906">
        <f t="shared" ref="J6906" si="8834">$H$6*(3.14*$C$6*$E$6)*(I6906-$D$6)</f>
        <v>-3.9372109553892191E-4</v>
      </c>
      <c r="K6906">
        <f t="shared" si="8773"/>
        <v>-6.7552062690513299</v>
      </c>
    </row>
    <row r="6907" spans="9:12" x14ac:dyDescent="0.25">
      <c r="I6907">
        <f t="shared" si="8771"/>
        <v>-6.7552062690513299</v>
      </c>
      <c r="J6907">
        <f t="shared" ref="J6907" si="8835">$H$7*(3.14*$C$7*$E$7)*(I6907-$D$7)</f>
        <v>-2.2625437530475925E-4</v>
      </c>
      <c r="K6907">
        <f t="shared" si="8773"/>
        <v>-6.7552053499756468</v>
      </c>
      <c r="L6907">
        <f t="shared" ref="L6907" si="8836">IF(K6907&gt;=F6904,1,0)</f>
        <v>0</v>
      </c>
    </row>
    <row r="6908" spans="9:12" hidden="1" x14ac:dyDescent="0.25">
      <c r="I6908">
        <f t="shared" si="8771"/>
        <v>-6.7552053499756468</v>
      </c>
      <c r="J6908">
        <f t="shared" ref="J6908" si="8837">$H$4*(3.14*$C$4*$E$4)*(I6908-$D$4)</f>
        <v>15.215058433607526</v>
      </c>
      <c r="K6908">
        <f t="shared" si="8773"/>
        <v>-6.8170109623570632</v>
      </c>
    </row>
    <row r="6909" spans="9:12" hidden="1" x14ac:dyDescent="0.25">
      <c r="I6909">
        <f t="shared" si="8771"/>
        <v>-6.8170109623570632</v>
      </c>
      <c r="J6909">
        <f t="shared" ref="J6909" si="8838">$H$5*(3.14*$C$5*$E$5)*(I6909-$D$5)</f>
        <v>-15.214438458136476</v>
      </c>
      <c r="K6909">
        <f t="shared" si="8773"/>
        <v>-6.7552078683993395</v>
      </c>
    </row>
    <row r="6910" spans="9:12" hidden="1" x14ac:dyDescent="0.25">
      <c r="I6910">
        <f t="shared" si="8771"/>
        <v>-6.7552078683993395</v>
      </c>
      <c r="J6910">
        <f t="shared" ref="J6910" si="8839">$H$6*(3.14*$C$6*$E$6)*(I6910-$D$6)</f>
        <v>-3.9372109553892191E-4</v>
      </c>
      <c r="K6910">
        <f t="shared" si="8773"/>
        <v>-6.7552062690513299</v>
      </c>
    </row>
    <row r="6911" spans="9:12" x14ac:dyDescent="0.25">
      <c r="I6911">
        <f t="shared" si="8771"/>
        <v>-6.7552062690513299</v>
      </c>
      <c r="J6911">
        <f t="shared" ref="J6911" si="8840">$H$7*(3.14*$C$7*$E$7)*(I6911-$D$7)</f>
        <v>-2.2625437530475925E-4</v>
      </c>
      <c r="K6911">
        <f t="shared" si="8773"/>
        <v>-6.7552053499756468</v>
      </c>
      <c r="L6911">
        <f t="shared" ref="L6911" si="8841">IF(K6911&gt;=F6908,1,0)</f>
        <v>0</v>
      </c>
    </row>
    <row r="6912" spans="9:12" hidden="1" x14ac:dyDescent="0.25">
      <c r="I6912">
        <f t="shared" si="8771"/>
        <v>-6.7552053499756468</v>
      </c>
      <c r="J6912">
        <f t="shared" ref="J6912" si="8842">$H$4*(3.14*$C$4*$E$4)*(I6912-$D$4)</f>
        <v>15.215058433607526</v>
      </c>
      <c r="K6912">
        <f t="shared" si="8773"/>
        <v>-6.8170109623570632</v>
      </c>
    </row>
    <row r="6913" spans="9:12" hidden="1" x14ac:dyDescent="0.25">
      <c r="I6913">
        <f t="shared" si="8771"/>
        <v>-6.8170109623570632</v>
      </c>
      <c r="J6913">
        <f t="shared" ref="J6913" si="8843">$H$5*(3.14*$C$5*$E$5)*(I6913-$D$5)</f>
        <v>-15.214438458136476</v>
      </c>
      <c r="K6913">
        <f t="shared" si="8773"/>
        <v>-6.7552078683993395</v>
      </c>
    </row>
    <row r="6914" spans="9:12" hidden="1" x14ac:dyDescent="0.25">
      <c r="I6914">
        <f t="shared" si="8771"/>
        <v>-6.7552078683993395</v>
      </c>
      <c r="J6914">
        <f t="shared" ref="J6914" si="8844">$H$6*(3.14*$C$6*$E$6)*(I6914-$D$6)</f>
        <v>-3.9372109553892191E-4</v>
      </c>
      <c r="K6914">
        <f t="shared" si="8773"/>
        <v>-6.7552062690513299</v>
      </c>
    </row>
    <row r="6915" spans="9:12" x14ac:dyDescent="0.25">
      <c r="I6915">
        <f t="shared" si="8771"/>
        <v>-6.7552062690513299</v>
      </c>
      <c r="J6915">
        <f t="shared" ref="J6915" si="8845">$H$7*(3.14*$C$7*$E$7)*(I6915-$D$7)</f>
        <v>-2.2625437530475925E-4</v>
      </c>
      <c r="K6915">
        <f t="shared" si="8773"/>
        <v>-6.7552053499756468</v>
      </c>
      <c r="L6915">
        <f t="shared" ref="L6915" si="8846">IF(K6915&gt;=F6912,1,0)</f>
        <v>0</v>
      </c>
    </row>
    <row r="6916" spans="9:12" hidden="1" x14ac:dyDescent="0.25">
      <c r="I6916">
        <f t="shared" si="8771"/>
        <v>-6.7552053499756468</v>
      </c>
      <c r="J6916">
        <f t="shared" ref="J6916" si="8847">$H$4*(3.14*$C$4*$E$4)*(I6916-$D$4)</f>
        <v>15.215058433607526</v>
      </c>
      <c r="K6916">
        <f t="shared" si="8773"/>
        <v>-6.8170109623570632</v>
      </c>
    </row>
    <row r="6917" spans="9:12" hidden="1" x14ac:dyDescent="0.25">
      <c r="I6917">
        <f t="shared" si="8771"/>
        <v>-6.8170109623570632</v>
      </c>
      <c r="J6917">
        <f t="shared" ref="J6917" si="8848">$H$5*(3.14*$C$5*$E$5)*(I6917-$D$5)</f>
        <v>-15.214438458136476</v>
      </c>
      <c r="K6917">
        <f t="shared" si="8773"/>
        <v>-6.7552078683993395</v>
      </c>
    </row>
    <row r="6918" spans="9:12" hidden="1" x14ac:dyDescent="0.25">
      <c r="I6918">
        <f t="shared" si="8771"/>
        <v>-6.7552078683993395</v>
      </c>
      <c r="J6918">
        <f t="shared" ref="J6918" si="8849">$H$6*(3.14*$C$6*$E$6)*(I6918-$D$6)</f>
        <v>-3.9372109553892191E-4</v>
      </c>
      <c r="K6918">
        <f t="shared" si="8773"/>
        <v>-6.7552062690513299</v>
      </c>
    </row>
    <row r="6919" spans="9:12" x14ac:dyDescent="0.25">
      <c r="I6919">
        <f t="shared" si="8771"/>
        <v>-6.7552062690513299</v>
      </c>
      <c r="J6919">
        <f t="shared" ref="J6919" si="8850">$H$7*(3.14*$C$7*$E$7)*(I6919-$D$7)</f>
        <v>-2.2625437530475925E-4</v>
      </c>
      <c r="K6919">
        <f t="shared" si="8773"/>
        <v>-6.7552053499756468</v>
      </c>
      <c r="L6919">
        <f t="shared" ref="L6919" si="8851">IF(K6919&gt;=F6916,1,0)</f>
        <v>0</v>
      </c>
    </row>
    <row r="6920" spans="9:12" hidden="1" x14ac:dyDescent="0.25">
      <c r="I6920">
        <f t="shared" si="8771"/>
        <v>-6.7552053499756468</v>
      </c>
      <c r="J6920">
        <f t="shared" ref="J6920" si="8852">$H$4*(3.14*$C$4*$E$4)*(I6920-$D$4)</f>
        <v>15.215058433607526</v>
      </c>
      <c r="K6920">
        <f t="shared" si="8773"/>
        <v>-6.8170109623570632</v>
      </c>
    </row>
    <row r="6921" spans="9:12" hidden="1" x14ac:dyDescent="0.25">
      <c r="I6921">
        <f t="shared" ref="I6921:I6984" si="8853">K6920</f>
        <v>-6.8170109623570632</v>
      </c>
      <c r="J6921">
        <f t="shared" ref="J6921" si="8854">$H$5*(3.14*$C$5*$E$5)*(I6921-$D$5)</f>
        <v>-15.214438458136476</v>
      </c>
      <c r="K6921">
        <f t="shared" ref="K6921:K6984" si="8855">I6921-(J6921/1000/(0.785*($E$4^2)*$C$4))</f>
        <v>-6.7552078683993395</v>
      </c>
    </row>
    <row r="6922" spans="9:12" hidden="1" x14ac:dyDescent="0.25">
      <c r="I6922">
        <f t="shared" si="8853"/>
        <v>-6.7552078683993395</v>
      </c>
      <c r="J6922">
        <f t="shared" ref="J6922" si="8856">$H$6*(3.14*$C$6*$E$6)*(I6922-$D$6)</f>
        <v>-3.9372109553892191E-4</v>
      </c>
      <c r="K6922">
        <f t="shared" si="8855"/>
        <v>-6.7552062690513299</v>
      </c>
    </row>
    <row r="6923" spans="9:12" x14ac:dyDescent="0.25">
      <c r="I6923">
        <f t="shared" si="8853"/>
        <v>-6.7552062690513299</v>
      </c>
      <c r="J6923">
        <f t="shared" ref="J6923" si="8857">$H$7*(3.14*$C$7*$E$7)*(I6923-$D$7)</f>
        <v>-2.2625437530475925E-4</v>
      </c>
      <c r="K6923">
        <f t="shared" si="8855"/>
        <v>-6.7552053499756468</v>
      </c>
      <c r="L6923">
        <f t="shared" ref="L6923" si="8858">IF(K6923&gt;=F6920,1,0)</f>
        <v>0</v>
      </c>
    </row>
    <row r="6924" spans="9:12" hidden="1" x14ac:dyDescent="0.25">
      <c r="I6924">
        <f t="shared" si="8853"/>
        <v>-6.7552053499756468</v>
      </c>
      <c r="J6924">
        <f t="shared" ref="J6924" si="8859">$H$4*(3.14*$C$4*$E$4)*(I6924-$D$4)</f>
        <v>15.215058433607526</v>
      </c>
      <c r="K6924">
        <f t="shared" si="8855"/>
        <v>-6.8170109623570632</v>
      </c>
    </row>
    <row r="6925" spans="9:12" hidden="1" x14ac:dyDescent="0.25">
      <c r="I6925">
        <f t="shared" si="8853"/>
        <v>-6.8170109623570632</v>
      </c>
      <c r="J6925">
        <f t="shared" ref="J6925" si="8860">$H$5*(3.14*$C$5*$E$5)*(I6925-$D$5)</f>
        <v>-15.214438458136476</v>
      </c>
      <c r="K6925">
        <f t="shared" si="8855"/>
        <v>-6.7552078683993395</v>
      </c>
    </row>
    <row r="6926" spans="9:12" hidden="1" x14ac:dyDescent="0.25">
      <c r="I6926">
        <f t="shared" si="8853"/>
        <v>-6.7552078683993395</v>
      </c>
      <c r="J6926">
        <f t="shared" ref="J6926" si="8861">$H$6*(3.14*$C$6*$E$6)*(I6926-$D$6)</f>
        <v>-3.9372109553892191E-4</v>
      </c>
      <c r="K6926">
        <f t="shared" si="8855"/>
        <v>-6.7552062690513299</v>
      </c>
    </row>
    <row r="6927" spans="9:12" x14ac:dyDescent="0.25">
      <c r="I6927">
        <f t="shared" si="8853"/>
        <v>-6.7552062690513299</v>
      </c>
      <c r="J6927">
        <f t="shared" ref="J6927" si="8862">$H$7*(3.14*$C$7*$E$7)*(I6927-$D$7)</f>
        <v>-2.2625437530475925E-4</v>
      </c>
      <c r="K6927">
        <f t="shared" si="8855"/>
        <v>-6.7552053499756468</v>
      </c>
      <c r="L6927">
        <f t="shared" ref="L6927" si="8863">IF(K6927&gt;=F6924,1,0)</f>
        <v>0</v>
      </c>
    </row>
    <row r="6928" spans="9:12" hidden="1" x14ac:dyDescent="0.25">
      <c r="I6928">
        <f t="shared" si="8853"/>
        <v>-6.7552053499756468</v>
      </c>
      <c r="J6928">
        <f t="shared" ref="J6928" si="8864">$H$4*(3.14*$C$4*$E$4)*(I6928-$D$4)</f>
        <v>15.215058433607526</v>
      </c>
      <c r="K6928">
        <f t="shared" si="8855"/>
        <v>-6.8170109623570632</v>
      </c>
    </row>
    <row r="6929" spans="9:12" hidden="1" x14ac:dyDescent="0.25">
      <c r="I6929">
        <f t="shared" si="8853"/>
        <v>-6.8170109623570632</v>
      </c>
      <c r="J6929">
        <f t="shared" ref="J6929" si="8865">$H$5*(3.14*$C$5*$E$5)*(I6929-$D$5)</f>
        <v>-15.214438458136476</v>
      </c>
      <c r="K6929">
        <f t="shared" si="8855"/>
        <v>-6.7552078683993395</v>
      </c>
    </row>
    <row r="6930" spans="9:12" hidden="1" x14ac:dyDescent="0.25">
      <c r="I6930">
        <f t="shared" si="8853"/>
        <v>-6.7552078683993395</v>
      </c>
      <c r="J6930">
        <f t="shared" ref="J6930" si="8866">$H$6*(3.14*$C$6*$E$6)*(I6930-$D$6)</f>
        <v>-3.9372109553892191E-4</v>
      </c>
      <c r="K6930">
        <f t="shared" si="8855"/>
        <v>-6.7552062690513299</v>
      </c>
    </row>
    <row r="6931" spans="9:12" x14ac:dyDescent="0.25">
      <c r="I6931">
        <f t="shared" si="8853"/>
        <v>-6.7552062690513299</v>
      </c>
      <c r="J6931">
        <f t="shared" ref="J6931" si="8867">$H$7*(3.14*$C$7*$E$7)*(I6931-$D$7)</f>
        <v>-2.2625437530475925E-4</v>
      </c>
      <c r="K6931">
        <f t="shared" si="8855"/>
        <v>-6.7552053499756468</v>
      </c>
      <c r="L6931">
        <f t="shared" ref="L6931" si="8868">IF(K6931&gt;=F6928,1,0)</f>
        <v>0</v>
      </c>
    </row>
    <row r="6932" spans="9:12" hidden="1" x14ac:dyDescent="0.25">
      <c r="I6932">
        <f t="shared" si="8853"/>
        <v>-6.7552053499756468</v>
      </c>
      <c r="J6932">
        <f t="shared" ref="J6932" si="8869">$H$4*(3.14*$C$4*$E$4)*(I6932-$D$4)</f>
        <v>15.215058433607526</v>
      </c>
      <c r="K6932">
        <f t="shared" si="8855"/>
        <v>-6.8170109623570632</v>
      </c>
    </row>
    <row r="6933" spans="9:12" hidden="1" x14ac:dyDescent="0.25">
      <c r="I6933">
        <f t="shared" si="8853"/>
        <v>-6.8170109623570632</v>
      </c>
      <c r="J6933">
        <f t="shared" ref="J6933" si="8870">$H$5*(3.14*$C$5*$E$5)*(I6933-$D$5)</f>
        <v>-15.214438458136476</v>
      </c>
      <c r="K6933">
        <f t="shared" si="8855"/>
        <v>-6.7552078683993395</v>
      </c>
    </row>
    <row r="6934" spans="9:12" hidden="1" x14ac:dyDescent="0.25">
      <c r="I6934">
        <f t="shared" si="8853"/>
        <v>-6.7552078683993395</v>
      </c>
      <c r="J6934">
        <f t="shared" ref="J6934" si="8871">$H$6*(3.14*$C$6*$E$6)*(I6934-$D$6)</f>
        <v>-3.9372109553892191E-4</v>
      </c>
      <c r="K6934">
        <f t="shared" si="8855"/>
        <v>-6.7552062690513299</v>
      </c>
    </row>
    <row r="6935" spans="9:12" x14ac:dyDescent="0.25">
      <c r="I6935">
        <f t="shared" si="8853"/>
        <v>-6.7552062690513299</v>
      </c>
      <c r="J6935">
        <f t="shared" ref="J6935" si="8872">$H$7*(3.14*$C$7*$E$7)*(I6935-$D$7)</f>
        <v>-2.2625437530475925E-4</v>
      </c>
      <c r="K6935">
        <f t="shared" si="8855"/>
        <v>-6.7552053499756468</v>
      </c>
      <c r="L6935">
        <f t="shared" ref="L6935" si="8873">IF(K6935&gt;=F6932,1,0)</f>
        <v>0</v>
      </c>
    </row>
    <row r="6936" spans="9:12" hidden="1" x14ac:dyDescent="0.25">
      <c r="I6936">
        <f t="shared" si="8853"/>
        <v>-6.7552053499756468</v>
      </c>
      <c r="J6936">
        <f t="shared" ref="J6936" si="8874">$H$4*(3.14*$C$4*$E$4)*(I6936-$D$4)</f>
        <v>15.215058433607526</v>
      </c>
      <c r="K6936">
        <f t="shared" si="8855"/>
        <v>-6.8170109623570632</v>
      </c>
    </row>
    <row r="6937" spans="9:12" hidden="1" x14ac:dyDescent="0.25">
      <c r="I6937">
        <f t="shared" si="8853"/>
        <v>-6.8170109623570632</v>
      </c>
      <c r="J6937">
        <f t="shared" ref="J6937" si="8875">$H$5*(3.14*$C$5*$E$5)*(I6937-$D$5)</f>
        <v>-15.214438458136476</v>
      </c>
      <c r="K6937">
        <f t="shared" si="8855"/>
        <v>-6.7552078683993395</v>
      </c>
    </row>
    <row r="6938" spans="9:12" hidden="1" x14ac:dyDescent="0.25">
      <c r="I6938">
        <f t="shared" si="8853"/>
        <v>-6.7552078683993395</v>
      </c>
      <c r="J6938">
        <f t="shared" ref="J6938" si="8876">$H$6*(3.14*$C$6*$E$6)*(I6938-$D$6)</f>
        <v>-3.9372109553892191E-4</v>
      </c>
      <c r="K6938">
        <f t="shared" si="8855"/>
        <v>-6.7552062690513299</v>
      </c>
    </row>
    <row r="6939" spans="9:12" x14ac:dyDescent="0.25">
      <c r="I6939">
        <f t="shared" si="8853"/>
        <v>-6.7552062690513299</v>
      </c>
      <c r="J6939">
        <f t="shared" ref="J6939" si="8877">$H$7*(3.14*$C$7*$E$7)*(I6939-$D$7)</f>
        <v>-2.2625437530475925E-4</v>
      </c>
      <c r="K6939">
        <f t="shared" si="8855"/>
        <v>-6.7552053499756468</v>
      </c>
      <c r="L6939">
        <f t="shared" ref="L6939" si="8878">IF(K6939&gt;=F6936,1,0)</f>
        <v>0</v>
      </c>
    </row>
    <row r="6940" spans="9:12" hidden="1" x14ac:dyDescent="0.25">
      <c r="I6940">
        <f t="shared" si="8853"/>
        <v>-6.7552053499756468</v>
      </c>
      <c r="J6940">
        <f t="shared" ref="J6940" si="8879">$H$4*(3.14*$C$4*$E$4)*(I6940-$D$4)</f>
        <v>15.215058433607526</v>
      </c>
      <c r="K6940">
        <f t="shared" si="8855"/>
        <v>-6.8170109623570632</v>
      </c>
    </row>
    <row r="6941" spans="9:12" hidden="1" x14ac:dyDescent="0.25">
      <c r="I6941">
        <f t="shared" si="8853"/>
        <v>-6.8170109623570632</v>
      </c>
      <c r="J6941">
        <f t="shared" ref="J6941" si="8880">$H$5*(3.14*$C$5*$E$5)*(I6941-$D$5)</f>
        <v>-15.214438458136476</v>
      </c>
      <c r="K6941">
        <f t="shared" si="8855"/>
        <v>-6.7552078683993395</v>
      </c>
    </row>
    <row r="6942" spans="9:12" hidden="1" x14ac:dyDescent="0.25">
      <c r="I6942">
        <f t="shared" si="8853"/>
        <v>-6.7552078683993395</v>
      </c>
      <c r="J6942">
        <f t="shared" ref="J6942" si="8881">$H$6*(3.14*$C$6*$E$6)*(I6942-$D$6)</f>
        <v>-3.9372109553892191E-4</v>
      </c>
      <c r="K6942">
        <f t="shared" si="8855"/>
        <v>-6.7552062690513299</v>
      </c>
    </row>
    <row r="6943" spans="9:12" x14ac:dyDescent="0.25">
      <c r="I6943">
        <f t="shared" si="8853"/>
        <v>-6.7552062690513299</v>
      </c>
      <c r="J6943">
        <f t="shared" ref="J6943" si="8882">$H$7*(3.14*$C$7*$E$7)*(I6943-$D$7)</f>
        <v>-2.2625437530475925E-4</v>
      </c>
      <c r="K6943">
        <f t="shared" si="8855"/>
        <v>-6.7552053499756468</v>
      </c>
      <c r="L6943">
        <f t="shared" ref="L6943" si="8883">IF(K6943&gt;=F6940,1,0)</f>
        <v>0</v>
      </c>
    </row>
    <row r="6944" spans="9:12" hidden="1" x14ac:dyDescent="0.25">
      <c r="I6944">
        <f t="shared" si="8853"/>
        <v>-6.7552053499756468</v>
      </c>
      <c r="J6944">
        <f t="shared" ref="J6944" si="8884">$H$4*(3.14*$C$4*$E$4)*(I6944-$D$4)</f>
        <v>15.215058433607526</v>
      </c>
      <c r="K6944">
        <f t="shared" si="8855"/>
        <v>-6.8170109623570632</v>
      </c>
    </row>
    <row r="6945" spans="9:12" hidden="1" x14ac:dyDescent="0.25">
      <c r="I6945">
        <f t="shared" si="8853"/>
        <v>-6.8170109623570632</v>
      </c>
      <c r="J6945">
        <f t="shared" ref="J6945" si="8885">$H$5*(3.14*$C$5*$E$5)*(I6945-$D$5)</f>
        <v>-15.214438458136476</v>
      </c>
      <c r="K6945">
        <f t="shared" si="8855"/>
        <v>-6.7552078683993395</v>
      </c>
    </row>
    <row r="6946" spans="9:12" hidden="1" x14ac:dyDescent="0.25">
      <c r="I6946">
        <f t="shared" si="8853"/>
        <v>-6.7552078683993395</v>
      </c>
      <c r="J6946">
        <f t="shared" ref="J6946" si="8886">$H$6*(3.14*$C$6*$E$6)*(I6946-$D$6)</f>
        <v>-3.9372109553892191E-4</v>
      </c>
      <c r="K6946">
        <f t="shared" si="8855"/>
        <v>-6.7552062690513299</v>
      </c>
    </row>
    <row r="6947" spans="9:12" x14ac:dyDescent="0.25">
      <c r="I6947">
        <f t="shared" si="8853"/>
        <v>-6.7552062690513299</v>
      </c>
      <c r="J6947">
        <f t="shared" ref="J6947" si="8887">$H$7*(3.14*$C$7*$E$7)*(I6947-$D$7)</f>
        <v>-2.2625437530475925E-4</v>
      </c>
      <c r="K6947">
        <f t="shared" si="8855"/>
        <v>-6.7552053499756468</v>
      </c>
      <c r="L6947">
        <f t="shared" ref="L6947" si="8888">IF(K6947&gt;=F6944,1,0)</f>
        <v>0</v>
      </c>
    </row>
    <row r="6948" spans="9:12" hidden="1" x14ac:dyDescent="0.25">
      <c r="I6948">
        <f t="shared" si="8853"/>
        <v>-6.7552053499756468</v>
      </c>
      <c r="J6948">
        <f t="shared" ref="J6948" si="8889">$H$4*(3.14*$C$4*$E$4)*(I6948-$D$4)</f>
        <v>15.215058433607526</v>
      </c>
      <c r="K6948">
        <f t="shared" si="8855"/>
        <v>-6.8170109623570632</v>
      </c>
    </row>
    <row r="6949" spans="9:12" hidden="1" x14ac:dyDescent="0.25">
      <c r="I6949">
        <f t="shared" si="8853"/>
        <v>-6.8170109623570632</v>
      </c>
      <c r="J6949">
        <f t="shared" ref="J6949" si="8890">$H$5*(3.14*$C$5*$E$5)*(I6949-$D$5)</f>
        <v>-15.214438458136476</v>
      </c>
      <c r="K6949">
        <f t="shared" si="8855"/>
        <v>-6.7552078683993395</v>
      </c>
    </row>
    <row r="6950" spans="9:12" hidden="1" x14ac:dyDescent="0.25">
      <c r="I6950">
        <f t="shared" si="8853"/>
        <v>-6.7552078683993395</v>
      </c>
      <c r="J6950">
        <f t="shared" ref="J6950" si="8891">$H$6*(3.14*$C$6*$E$6)*(I6950-$D$6)</f>
        <v>-3.9372109553892191E-4</v>
      </c>
      <c r="K6950">
        <f t="shared" si="8855"/>
        <v>-6.7552062690513299</v>
      </c>
    </row>
    <row r="6951" spans="9:12" x14ac:dyDescent="0.25">
      <c r="I6951">
        <f t="shared" si="8853"/>
        <v>-6.7552062690513299</v>
      </c>
      <c r="J6951">
        <f t="shared" ref="J6951" si="8892">$H$7*(3.14*$C$7*$E$7)*(I6951-$D$7)</f>
        <v>-2.2625437530475925E-4</v>
      </c>
      <c r="K6951">
        <f t="shared" si="8855"/>
        <v>-6.7552053499756468</v>
      </c>
      <c r="L6951">
        <f t="shared" ref="L6951" si="8893">IF(K6951&gt;=F6948,1,0)</f>
        <v>0</v>
      </c>
    </row>
    <row r="6952" spans="9:12" hidden="1" x14ac:dyDescent="0.25">
      <c r="I6952">
        <f t="shared" si="8853"/>
        <v>-6.7552053499756468</v>
      </c>
      <c r="J6952">
        <f t="shared" ref="J6952" si="8894">$H$4*(3.14*$C$4*$E$4)*(I6952-$D$4)</f>
        <v>15.215058433607526</v>
      </c>
      <c r="K6952">
        <f t="shared" si="8855"/>
        <v>-6.8170109623570632</v>
      </c>
    </row>
    <row r="6953" spans="9:12" hidden="1" x14ac:dyDescent="0.25">
      <c r="I6953">
        <f t="shared" si="8853"/>
        <v>-6.8170109623570632</v>
      </c>
      <c r="J6953">
        <f t="shared" ref="J6953" si="8895">$H$5*(3.14*$C$5*$E$5)*(I6953-$D$5)</f>
        <v>-15.214438458136476</v>
      </c>
      <c r="K6953">
        <f t="shared" si="8855"/>
        <v>-6.7552078683993395</v>
      </c>
    </row>
    <row r="6954" spans="9:12" hidden="1" x14ac:dyDescent="0.25">
      <c r="I6954">
        <f t="shared" si="8853"/>
        <v>-6.7552078683993395</v>
      </c>
      <c r="J6954">
        <f t="shared" ref="J6954" si="8896">$H$6*(3.14*$C$6*$E$6)*(I6954-$D$6)</f>
        <v>-3.9372109553892191E-4</v>
      </c>
      <c r="K6954">
        <f t="shared" si="8855"/>
        <v>-6.7552062690513299</v>
      </c>
    </row>
    <row r="6955" spans="9:12" x14ac:dyDescent="0.25">
      <c r="I6955">
        <f t="shared" si="8853"/>
        <v>-6.7552062690513299</v>
      </c>
      <c r="J6955">
        <f t="shared" ref="J6955" si="8897">$H$7*(3.14*$C$7*$E$7)*(I6955-$D$7)</f>
        <v>-2.2625437530475925E-4</v>
      </c>
      <c r="K6955">
        <f t="shared" si="8855"/>
        <v>-6.7552053499756468</v>
      </c>
      <c r="L6955">
        <f t="shared" ref="L6955" si="8898">IF(K6955&gt;=F6952,1,0)</f>
        <v>0</v>
      </c>
    </row>
    <row r="6956" spans="9:12" hidden="1" x14ac:dyDescent="0.25">
      <c r="I6956">
        <f t="shared" si="8853"/>
        <v>-6.7552053499756468</v>
      </c>
      <c r="J6956">
        <f t="shared" ref="J6956" si="8899">$H$4*(3.14*$C$4*$E$4)*(I6956-$D$4)</f>
        <v>15.215058433607526</v>
      </c>
      <c r="K6956">
        <f t="shared" si="8855"/>
        <v>-6.8170109623570632</v>
      </c>
    </row>
    <row r="6957" spans="9:12" hidden="1" x14ac:dyDescent="0.25">
      <c r="I6957">
        <f t="shared" si="8853"/>
        <v>-6.8170109623570632</v>
      </c>
      <c r="J6957">
        <f t="shared" ref="J6957" si="8900">$H$5*(3.14*$C$5*$E$5)*(I6957-$D$5)</f>
        <v>-15.214438458136476</v>
      </c>
      <c r="K6957">
        <f t="shared" si="8855"/>
        <v>-6.7552078683993395</v>
      </c>
    </row>
    <row r="6958" spans="9:12" hidden="1" x14ac:dyDescent="0.25">
      <c r="I6958">
        <f t="shared" si="8853"/>
        <v>-6.7552078683993395</v>
      </c>
      <c r="J6958">
        <f t="shared" ref="J6958" si="8901">$H$6*(3.14*$C$6*$E$6)*(I6958-$D$6)</f>
        <v>-3.9372109553892191E-4</v>
      </c>
      <c r="K6958">
        <f t="shared" si="8855"/>
        <v>-6.7552062690513299</v>
      </c>
    </row>
    <row r="6959" spans="9:12" x14ac:dyDescent="0.25">
      <c r="I6959">
        <f t="shared" si="8853"/>
        <v>-6.7552062690513299</v>
      </c>
      <c r="J6959">
        <f t="shared" ref="J6959" si="8902">$H$7*(3.14*$C$7*$E$7)*(I6959-$D$7)</f>
        <v>-2.2625437530475925E-4</v>
      </c>
      <c r="K6959">
        <f t="shared" si="8855"/>
        <v>-6.7552053499756468</v>
      </c>
      <c r="L6959">
        <f t="shared" ref="L6959" si="8903">IF(K6959&gt;=F6956,1,0)</f>
        <v>0</v>
      </c>
    </row>
    <row r="6960" spans="9:12" hidden="1" x14ac:dyDescent="0.25">
      <c r="I6960">
        <f t="shared" si="8853"/>
        <v>-6.7552053499756468</v>
      </c>
      <c r="J6960">
        <f t="shared" ref="J6960" si="8904">$H$4*(3.14*$C$4*$E$4)*(I6960-$D$4)</f>
        <v>15.215058433607526</v>
      </c>
      <c r="K6960">
        <f t="shared" si="8855"/>
        <v>-6.8170109623570632</v>
      </c>
    </row>
    <row r="6961" spans="9:12" hidden="1" x14ac:dyDescent="0.25">
      <c r="I6961">
        <f t="shared" si="8853"/>
        <v>-6.8170109623570632</v>
      </c>
      <c r="J6961">
        <f t="shared" ref="J6961" si="8905">$H$5*(3.14*$C$5*$E$5)*(I6961-$D$5)</f>
        <v>-15.214438458136476</v>
      </c>
      <c r="K6961">
        <f t="shared" si="8855"/>
        <v>-6.7552078683993395</v>
      </c>
    </row>
    <row r="6962" spans="9:12" hidden="1" x14ac:dyDescent="0.25">
      <c r="I6962">
        <f t="shared" si="8853"/>
        <v>-6.7552078683993395</v>
      </c>
      <c r="J6962">
        <f t="shared" ref="J6962" si="8906">$H$6*(3.14*$C$6*$E$6)*(I6962-$D$6)</f>
        <v>-3.9372109553892191E-4</v>
      </c>
      <c r="K6962">
        <f t="shared" si="8855"/>
        <v>-6.7552062690513299</v>
      </c>
    </row>
    <row r="6963" spans="9:12" x14ac:dyDescent="0.25">
      <c r="I6963">
        <f t="shared" si="8853"/>
        <v>-6.7552062690513299</v>
      </c>
      <c r="J6963">
        <f t="shared" ref="J6963" si="8907">$H$7*(3.14*$C$7*$E$7)*(I6963-$D$7)</f>
        <v>-2.2625437530475925E-4</v>
      </c>
      <c r="K6963">
        <f t="shared" si="8855"/>
        <v>-6.7552053499756468</v>
      </c>
      <c r="L6963">
        <f t="shared" ref="L6963" si="8908">IF(K6963&gt;=F6960,1,0)</f>
        <v>0</v>
      </c>
    </row>
    <row r="6964" spans="9:12" hidden="1" x14ac:dyDescent="0.25">
      <c r="I6964">
        <f t="shared" si="8853"/>
        <v>-6.7552053499756468</v>
      </c>
      <c r="J6964">
        <f t="shared" ref="J6964" si="8909">$H$4*(3.14*$C$4*$E$4)*(I6964-$D$4)</f>
        <v>15.215058433607526</v>
      </c>
      <c r="K6964">
        <f t="shared" si="8855"/>
        <v>-6.8170109623570632</v>
      </c>
    </row>
    <row r="6965" spans="9:12" hidden="1" x14ac:dyDescent="0.25">
      <c r="I6965">
        <f t="shared" si="8853"/>
        <v>-6.8170109623570632</v>
      </c>
      <c r="J6965">
        <f t="shared" ref="J6965" si="8910">$H$5*(3.14*$C$5*$E$5)*(I6965-$D$5)</f>
        <v>-15.214438458136476</v>
      </c>
      <c r="K6965">
        <f t="shared" si="8855"/>
        <v>-6.7552078683993395</v>
      </c>
    </row>
    <row r="6966" spans="9:12" hidden="1" x14ac:dyDescent="0.25">
      <c r="I6966">
        <f t="shared" si="8853"/>
        <v>-6.7552078683993395</v>
      </c>
      <c r="J6966">
        <f t="shared" ref="J6966" si="8911">$H$6*(3.14*$C$6*$E$6)*(I6966-$D$6)</f>
        <v>-3.9372109553892191E-4</v>
      </c>
      <c r="K6966">
        <f t="shared" si="8855"/>
        <v>-6.7552062690513299</v>
      </c>
    </row>
    <row r="6967" spans="9:12" x14ac:dyDescent="0.25">
      <c r="I6967">
        <f t="shared" si="8853"/>
        <v>-6.7552062690513299</v>
      </c>
      <c r="J6967">
        <f t="shared" ref="J6967" si="8912">$H$7*(3.14*$C$7*$E$7)*(I6967-$D$7)</f>
        <v>-2.2625437530475925E-4</v>
      </c>
      <c r="K6967">
        <f t="shared" si="8855"/>
        <v>-6.7552053499756468</v>
      </c>
      <c r="L6967">
        <f t="shared" ref="L6967" si="8913">IF(K6967&gt;=F6964,1,0)</f>
        <v>0</v>
      </c>
    </row>
    <row r="6968" spans="9:12" hidden="1" x14ac:dyDescent="0.25">
      <c r="I6968">
        <f t="shared" si="8853"/>
        <v>-6.7552053499756468</v>
      </c>
      <c r="J6968">
        <f t="shared" ref="J6968" si="8914">$H$4*(3.14*$C$4*$E$4)*(I6968-$D$4)</f>
        <v>15.215058433607526</v>
      </c>
      <c r="K6968">
        <f t="shared" si="8855"/>
        <v>-6.8170109623570632</v>
      </c>
    </row>
    <row r="6969" spans="9:12" hidden="1" x14ac:dyDescent="0.25">
      <c r="I6969">
        <f t="shared" si="8853"/>
        <v>-6.8170109623570632</v>
      </c>
      <c r="J6969">
        <f t="shared" ref="J6969" si="8915">$H$5*(3.14*$C$5*$E$5)*(I6969-$D$5)</f>
        <v>-15.214438458136476</v>
      </c>
      <c r="K6969">
        <f t="shared" si="8855"/>
        <v>-6.7552078683993395</v>
      </c>
    </row>
    <row r="6970" spans="9:12" hidden="1" x14ac:dyDescent="0.25">
      <c r="I6970">
        <f t="shared" si="8853"/>
        <v>-6.7552078683993395</v>
      </c>
      <c r="J6970">
        <f t="shared" ref="J6970" si="8916">$H$6*(3.14*$C$6*$E$6)*(I6970-$D$6)</f>
        <v>-3.9372109553892191E-4</v>
      </c>
      <c r="K6970">
        <f t="shared" si="8855"/>
        <v>-6.7552062690513299</v>
      </c>
    </row>
    <row r="6971" spans="9:12" x14ac:dyDescent="0.25">
      <c r="I6971">
        <f t="shared" si="8853"/>
        <v>-6.7552062690513299</v>
      </c>
      <c r="J6971">
        <f t="shared" ref="J6971" si="8917">$H$7*(3.14*$C$7*$E$7)*(I6971-$D$7)</f>
        <v>-2.2625437530475925E-4</v>
      </c>
      <c r="K6971">
        <f t="shared" si="8855"/>
        <v>-6.7552053499756468</v>
      </c>
      <c r="L6971">
        <f t="shared" ref="L6971" si="8918">IF(K6971&gt;=F6968,1,0)</f>
        <v>0</v>
      </c>
    </row>
    <row r="6972" spans="9:12" hidden="1" x14ac:dyDescent="0.25">
      <c r="I6972">
        <f t="shared" si="8853"/>
        <v>-6.7552053499756468</v>
      </c>
      <c r="J6972">
        <f t="shared" ref="J6972" si="8919">$H$4*(3.14*$C$4*$E$4)*(I6972-$D$4)</f>
        <v>15.215058433607526</v>
      </c>
      <c r="K6972">
        <f t="shared" si="8855"/>
        <v>-6.8170109623570632</v>
      </c>
    </row>
    <row r="6973" spans="9:12" hidden="1" x14ac:dyDescent="0.25">
      <c r="I6973">
        <f t="shared" si="8853"/>
        <v>-6.8170109623570632</v>
      </c>
      <c r="J6973">
        <f t="shared" ref="J6973" si="8920">$H$5*(3.14*$C$5*$E$5)*(I6973-$D$5)</f>
        <v>-15.214438458136476</v>
      </c>
      <c r="K6973">
        <f t="shared" si="8855"/>
        <v>-6.7552078683993395</v>
      </c>
    </row>
    <row r="6974" spans="9:12" hidden="1" x14ac:dyDescent="0.25">
      <c r="I6974">
        <f t="shared" si="8853"/>
        <v>-6.7552078683993395</v>
      </c>
      <c r="J6974">
        <f t="shared" ref="J6974" si="8921">$H$6*(3.14*$C$6*$E$6)*(I6974-$D$6)</f>
        <v>-3.9372109553892191E-4</v>
      </c>
      <c r="K6974">
        <f t="shared" si="8855"/>
        <v>-6.7552062690513299</v>
      </c>
    </row>
    <row r="6975" spans="9:12" x14ac:dyDescent="0.25">
      <c r="I6975">
        <f t="shared" si="8853"/>
        <v>-6.7552062690513299</v>
      </c>
      <c r="J6975">
        <f t="shared" ref="J6975" si="8922">$H$7*(3.14*$C$7*$E$7)*(I6975-$D$7)</f>
        <v>-2.2625437530475925E-4</v>
      </c>
      <c r="K6975">
        <f t="shared" si="8855"/>
        <v>-6.7552053499756468</v>
      </c>
      <c r="L6975">
        <f t="shared" ref="L6975" si="8923">IF(K6975&gt;=F6972,1,0)</f>
        <v>0</v>
      </c>
    </row>
    <row r="6976" spans="9:12" hidden="1" x14ac:dyDescent="0.25">
      <c r="I6976">
        <f t="shared" si="8853"/>
        <v>-6.7552053499756468</v>
      </c>
      <c r="J6976">
        <f t="shared" ref="J6976" si="8924">$H$4*(3.14*$C$4*$E$4)*(I6976-$D$4)</f>
        <v>15.215058433607526</v>
      </c>
      <c r="K6976">
        <f t="shared" si="8855"/>
        <v>-6.8170109623570632</v>
      </c>
    </row>
    <row r="6977" spans="9:12" hidden="1" x14ac:dyDescent="0.25">
      <c r="I6977">
        <f t="shared" si="8853"/>
        <v>-6.8170109623570632</v>
      </c>
      <c r="J6977">
        <f t="shared" ref="J6977" si="8925">$H$5*(3.14*$C$5*$E$5)*(I6977-$D$5)</f>
        <v>-15.214438458136476</v>
      </c>
      <c r="K6977">
        <f t="shared" si="8855"/>
        <v>-6.7552078683993395</v>
      </c>
    </row>
    <row r="6978" spans="9:12" hidden="1" x14ac:dyDescent="0.25">
      <c r="I6978">
        <f t="shared" si="8853"/>
        <v>-6.7552078683993395</v>
      </c>
      <c r="J6978">
        <f t="shared" ref="J6978" si="8926">$H$6*(3.14*$C$6*$E$6)*(I6978-$D$6)</f>
        <v>-3.9372109553892191E-4</v>
      </c>
      <c r="K6978">
        <f t="shared" si="8855"/>
        <v>-6.7552062690513299</v>
      </c>
    </row>
    <row r="6979" spans="9:12" x14ac:dyDescent="0.25">
      <c r="I6979">
        <f t="shared" si="8853"/>
        <v>-6.7552062690513299</v>
      </c>
      <c r="J6979">
        <f t="shared" ref="J6979" si="8927">$H$7*(3.14*$C$7*$E$7)*(I6979-$D$7)</f>
        <v>-2.2625437530475925E-4</v>
      </c>
      <c r="K6979">
        <f t="shared" si="8855"/>
        <v>-6.7552053499756468</v>
      </c>
      <c r="L6979">
        <f t="shared" ref="L6979" si="8928">IF(K6979&gt;=F6976,1,0)</f>
        <v>0</v>
      </c>
    </row>
    <row r="6980" spans="9:12" hidden="1" x14ac:dyDescent="0.25">
      <c r="I6980">
        <f t="shared" si="8853"/>
        <v>-6.7552053499756468</v>
      </c>
      <c r="J6980">
        <f t="shared" ref="J6980" si="8929">$H$4*(3.14*$C$4*$E$4)*(I6980-$D$4)</f>
        <v>15.215058433607526</v>
      </c>
      <c r="K6980">
        <f t="shared" si="8855"/>
        <v>-6.8170109623570632</v>
      </c>
    </row>
    <row r="6981" spans="9:12" hidden="1" x14ac:dyDescent="0.25">
      <c r="I6981">
        <f t="shared" si="8853"/>
        <v>-6.8170109623570632</v>
      </c>
      <c r="J6981">
        <f t="shared" ref="J6981" si="8930">$H$5*(3.14*$C$5*$E$5)*(I6981-$D$5)</f>
        <v>-15.214438458136476</v>
      </c>
      <c r="K6981">
        <f t="shared" si="8855"/>
        <v>-6.7552078683993395</v>
      </c>
    </row>
    <row r="6982" spans="9:12" hidden="1" x14ac:dyDescent="0.25">
      <c r="I6982">
        <f t="shared" si="8853"/>
        <v>-6.7552078683993395</v>
      </c>
      <c r="J6982">
        <f t="shared" ref="J6982" si="8931">$H$6*(3.14*$C$6*$E$6)*(I6982-$D$6)</f>
        <v>-3.9372109553892191E-4</v>
      </c>
      <c r="K6982">
        <f t="shared" si="8855"/>
        <v>-6.7552062690513299</v>
      </c>
    </row>
    <row r="6983" spans="9:12" x14ac:dyDescent="0.25">
      <c r="I6983">
        <f t="shared" si="8853"/>
        <v>-6.7552062690513299</v>
      </c>
      <c r="J6983">
        <f t="shared" ref="J6983" si="8932">$H$7*(3.14*$C$7*$E$7)*(I6983-$D$7)</f>
        <v>-2.2625437530475925E-4</v>
      </c>
      <c r="K6983">
        <f t="shared" si="8855"/>
        <v>-6.7552053499756468</v>
      </c>
      <c r="L6983">
        <f t="shared" ref="L6983" si="8933">IF(K6983&gt;=F6980,1,0)</f>
        <v>0</v>
      </c>
    </row>
    <row r="6984" spans="9:12" hidden="1" x14ac:dyDescent="0.25">
      <c r="I6984">
        <f t="shared" si="8853"/>
        <v>-6.7552053499756468</v>
      </c>
      <c r="J6984">
        <f t="shared" ref="J6984" si="8934">$H$4*(3.14*$C$4*$E$4)*(I6984-$D$4)</f>
        <v>15.215058433607526</v>
      </c>
      <c r="K6984">
        <f t="shared" si="8855"/>
        <v>-6.8170109623570632</v>
      </c>
    </row>
    <row r="6985" spans="9:12" hidden="1" x14ac:dyDescent="0.25">
      <c r="I6985">
        <f t="shared" ref="I6985:I7048" si="8935">K6984</f>
        <v>-6.8170109623570632</v>
      </c>
      <c r="J6985">
        <f t="shared" ref="J6985" si="8936">$H$5*(3.14*$C$5*$E$5)*(I6985-$D$5)</f>
        <v>-15.214438458136476</v>
      </c>
      <c r="K6985">
        <f t="shared" ref="K6985:K7048" si="8937">I6985-(J6985/1000/(0.785*($E$4^2)*$C$4))</f>
        <v>-6.7552078683993395</v>
      </c>
    </row>
    <row r="6986" spans="9:12" hidden="1" x14ac:dyDescent="0.25">
      <c r="I6986">
        <f t="shared" si="8935"/>
        <v>-6.7552078683993395</v>
      </c>
      <c r="J6986">
        <f t="shared" ref="J6986" si="8938">$H$6*(3.14*$C$6*$E$6)*(I6986-$D$6)</f>
        <v>-3.9372109553892191E-4</v>
      </c>
      <c r="K6986">
        <f t="shared" si="8937"/>
        <v>-6.7552062690513299</v>
      </c>
    </row>
    <row r="6987" spans="9:12" x14ac:dyDescent="0.25">
      <c r="I6987">
        <f t="shared" si="8935"/>
        <v>-6.7552062690513299</v>
      </c>
      <c r="J6987">
        <f t="shared" ref="J6987" si="8939">$H$7*(3.14*$C$7*$E$7)*(I6987-$D$7)</f>
        <v>-2.2625437530475925E-4</v>
      </c>
      <c r="K6987">
        <f t="shared" si="8937"/>
        <v>-6.7552053499756468</v>
      </c>
      <c r="L6987">
        <f t="shared" ref="L6987" si="8940">IF(K6987&gt;=F6984,1,0)</f>
        <v>0</v>
      </c>
    </row>
    <row r="6988" spans="9:12" hidden="1" x14ac:dyDescent="0.25">
      <c r="I6988">
        <f t="shared" si="8935"/>
        <v>-6.7552053499756468</v>
      </c>
      <c r="J6988">
        <f t="shared" ref="J6988" si="8941">$H$4*(3.14*$C$4*$E$4)*(I6988-$D$4)</f>
        <v>15.215058433607526</v>
      </c>
      <c r="K6988">
        <f t="shared" si="8937"/>
        <v>-6.8170109623570632</v>
      </c>
    </row>
    <row r="6989" spans="9:12" hidden="1" x14ac:dyDescent="0.25">
      <c r="I6989">
        <f t="shared" si="8935"/>
        <v>-6.8170109623570632</v>
      </c>
      <c r="J6989">
        <f t="shared" ref="J6989" si="8942">$H$5*(3.14*$C$5*$E$5)*(I6989-$D$5)</f>
        <v>-15.214438458136476</v>
      </c>
      <c r="K6989">
        <f t="shared" si="8937"/>
        <v>-6.7552078683993395</v>
      </c>
    </row>
    <row r="6990" spans="9:12" hidden="1" x14ac:dyDescent="0.25">
      <c r="I6990">
        <f t="shared" si="8935"/>
        <v>-6.7552078683993395</v>
      </c>
      <c r="J6990">
        <f t="shared" ref="J6990" si="8943">$H$6*(3.14*$C$6*$E$6)*(I6990-$D$6)</f>
        <v>-3.9372109553892191E-4</v>
      </c>
      <c r="K6990">
        <f t="shared" si="8937"/>
        <v>-6.7552062690513299</v>
      </c>
    </row>
    <row r="6991" spans="9:12" x14ac:dyDescent="0.25">
      <c r="I6991">
        <f t="shared" si="8935"/>
        <v>-6.7552062690513299</v>
      </c>
      <c r="J6991">
        <f t="shared" ref="J6991" si="8944">$H$7*(3.14*$C$7*$E$7)*(I6991-$D$7)</f>
        <v>-2.2625437530475925E-4</v>
      </c>
      <c r="K6991">
        <f t="shared" si="8937"/>
        <v>-6.7552053499756468</v>
      </c>
      <c r="L6991">
        <f t="shared" ref="L6991" si="8945">IF(K6991&gt;=F6988,1,0)</f>
        <v>0</v>
      </c>
    </row>
    <row r="6992" spans="9:12" hidden="1" x14ac:dyDescent="0.25">
      <c r="I6992">
        <f t="shared" si="8935"/>
        <v>-6.7552053499756468</v>
      </c>
      <c r="J6992">
        <f t="shared" ref="J6992" si="8946">$H$4*(3.14*$C$4*$E$4)*(I6992-$D$4)</f>
        <v>15.215058433607526</v>
      </c>
      <c r="K6992">
        <f t="shared" si="8937"/>
        <v>-6.8170109623570632</v>
      </c>
    </row>
    <row r="6993" spans="9:12" hidden="1" x14ac:dyDescent="0.25">
      <c r="I6993">
        <f t="shared" si="8935"/>
        <v>-6.8170109623570632</v>
      </c>
      <c r="J6993">
        <f t="shared" ref="J6993" si="8947">$H$5*(3.14*$C$5*$E$5)*(I6993-$D$5)</f>
        <v>-15.214438458136476</v>
      </c>
      <c r="K6993">
        <f t="shared" si="8937"/>
        <v>-6.7552078683993395</v>
      </c>
    </row>
    <row r="6994" spans="9:12" hidden="1" x14ac:dyDescent="0.25">
      <c r="I6994">
        <f t="shared" si="8935"/>
        <v>-6.7552078683993395</v>
      </c>
      <c r="J6994">
        <f t="shared" ref="J6994" si="8948">$H$6*(3.14*$C$6*$E$6)*(I6994-$D$6)</f>
        <v>-3.9372109553892191E-4</v>
      </c>
      <c r="K6994">
        <f t="shared" si="8937"/>
        <v>-6.7552062690513299</v>
      </c>
    </row>
    <row r="6995" spans="9:12" x14ac:dyDescent="0.25">
      <c r="I6995">
        <f t="shared" si="8935"/>
        <v>-6.7552062690513299</v>
      </c>
      <c r="J6995">
        <f t="shared" ref="J6995" si="8949">$H$7*(3.14*$C$7*$E$7)*(I6995-$D$7)</f>
        <v>-2.2625437530475925E-4</v>
      </c>
      <c r="K6995">
        <f t="shared" si="8937"/>
        <v>-6.7552053499756468</v>
      </c>
      <c r="L6995">
        <f t="shared" ref="L6995" si="8950">IF(K6995&gt;=F6992,1,0)</f>
        <v>0</v>
      </c>
    </row>
    <row r="6996" spans="9:12" hidden="1" x14ac:dyDescent="0.25">
      <c r="I6996">
        <f t="shared" si="8935"/>
        <v>-6.7552053499756468</v>
      </c>
      <c r="J6996">
        <f t="shared" ref="J6996" si="8951">$H$4*(3.14*$C$4*$E$4)*(I6996-$D$4)</f>
        <v>15.215058433607526</v>
      </c>
      <c r="K6996">
        <f t="shared" si="8937"/>
        <v>-6.8170109623570632</v>
      </c>
    </row>
    <row r="6997" spans="9:12" hidden="1" x14ac:dyDescent="0.25">
      <c r="I6997">
        <f t="shared" si="8935"/>
        <v>-6.8170109623570632</v>
      </c>
      <c r="J6997">
        <f t="shared" ref="J6997" si="8952">$H$5*(3.14*$C$5*$E$5)*(I6997-$D$5)</f>
        <v>-15.214438458136476</v>
      </c>
      <c r="K6997">
        <f t="shared" si="8937"/>
        <v>-6.7552078683993395</v>
      </c>
    </row>
    <row r="6998" spans="9:12" hidden="1" x14ac:dyDescent="0.25">
      <c r="I6998">
        <f t="shared" si="8935"/>
        <v>-6.7552078683993395</v>
      </c>
      <c r="J6998">
        <f t="shared" ref="J6998" si="8953">$H$6*(3.14*$C$6*$E$6)*(I6998-$D$6)</f>
        <v>-3.9372109553892191E-4</v>
      </c>
      <c r="K6998">
        <f t="shared" si="8937"/>
        <v>-6.7552062690513299</v>
      </c>
    </row>
    <row r="6999" spans="9:12" x14ac:dyDescent="0.25">
      <c r="I6999">
        <f t="shared" si="8935"/>
        <v>-6.7552062690513299</v>
      </c>
      <c r="J6999">
        <f t="shared" ref="J6999" si="8954">$H$7*(3.14*$C$7*$E$7)*(I6999-$D$7)</f>
        <v>-2.2625437530475925E-4</v>
      </c>
      <c r="K6999">
        <f t="shared" si="8937"/>
        <v>-6.7552053499756468</v>
      </c>
      <c r="L6999">
        <f t="shared" ref="L6999" si="8955">IF(K6999&gt;=F6996,1,0)</f>
        <v>0</v>
      </c>
    </row>
    <row r="7000" spans="9:12" hidden="1" x14ac:dyDescent="0.25">
      <c r="I7000">
        <f t="shared" si="8935"/>
        <v>-6.7552053499756468</v>
      </c>
      <c r="J7000">
        <f t="shared" ref="J7000" si="8956">$H$4*(3.14*$C$4*$E$4)*(I7000-$D$4)</f>
        <v>15.215058433607526</v>
      </c>
      <c r="K7000">
        <f t="shared" si="8937"/>
        <v>-6.8170109623570632</v>
      </c>
    </row>
    <row r="7001" spans="9:12" hidden="1" x14ac:dyDescent="0.25">
      <c r="I7001">
        <f t="shared" si="8935"/>
        <v>-6.8170109623570632</v>
      </c>
      <c r="J7001">
        <f t="shared" ref="J7001" si="8957">$H$5*(3.14*$C$5*$E$5)*(I7001-$D$5)</f>
        <v>-15.214438458136476</v>
      </c>
      <c r="K7001">
        <f t="shared" si="8937"/>
        <v>-6.7552078683993395</v>
      </c>
    </row>
    <row r="7002" spans="9:12" hidden="1" x14ac:dyDescent="0.25">
      <c r="I7002">
        <f t="shared" si="8935"/>
        <v>-6.7552078683993395</v>
      </c>
      <c r="J7002">
        <f t="shared" ref="J7002" si="8958">$H$6*(3.14*$C$6*$E$6)*(I7002-$D$6)</f>
        <v>-3.9372109553892191E-4</v>
      </c>
      <c r="K7002">
        <f t="shared" si="8937"/>
        <v>-6.7552062690513299</v>
      </c>
    </row>
    <row r="7003" spans="9:12" x14ac:dyDescent="0.25">
      <c r="I7003">
        <f t="shared" si="8935"/>
        <v>-6.7552062690513299</v>
      </c>
      <c r="J7003">
        <f t="shared" ref="J7003" si="8959">$H$7*(3.14*$C$7*$E$7)*(I7003-$D$7)</f>
        <v>-2.2625437530475925E-4</v>
      </c>
      <c r="K7003">
        <f t="shared" si="8937"/>
        <v>-6.7552053499756468</v>
      </c>
      <c r="L7003">
        <f t="shared" ref="L7003" si="8960">IF(K7003&gt;=F7000,1,0)</f>
        <v>0</v>
      </c>
    </row>
    <row r="7004" spans="9:12" hidden="1" x14ac:dyDescent="0.25">
      <c r="I7004">
        <f t="shared" si="8935"/>
        <v>-6.7552053499756468</v>
      </c>
      <c r="J7004">
        <f t="shared" ref="J7004" si="8961">$H$4*(3.14*$C$4*$E$4)*(I7004-$D$4)</f>
        <v>15.215058433607526</v>
      </c>
      <c r="K7004">
        <f t="shared" si="8937"/>
        <v>-6.8170109623570632</v>
      </c>
    </row>
    <row r="7005" spans="9:12" hidden="1" x14ac:dyDescent="0.25">
      <c r="I7005">
        <f t="shared" si="8935"/>
        <v>-6.8170109623570632</v>
      </c>
      <c r="J7005">
        <f t="shared" ref="J7005" si="8962">$H$5*(3.14*$C$5*$E$5)*(I7005-$D$5)</f>
        <v>-15.214438458136476</v>
      </c>
      <c r="K7005">
        <f t="shared" si="8937"/>
        <v>-6.7552078683993395</v>
      </c>
    </row>
    <row r="7006" spans="9:12" hidden="1" x14ac:dyDescent="0.25">
      <c r="I7006">
        <f t="shared" si="8935"/>
        <v>-6.7552078683993395</v>
      </c>
      <c r="J7006">
        <f t="shared" ref="J7006" si="8963">$H$6*(3.14*$C$6*$E$6)*(I7006-$D$6)</f>
        <v>-3.9372109553892191E-4</v>
      </c>
      <c r="K7006">
        <f t="shared" si="8937"/>
        <v>-6.7552062690513299</v>
      </c>
    </row>
    <row r="7007" spans="9:12" x14ac:dyDescent="0.25">
      <c r="I7007">
        <f t="shared" si="8935"/>
        <v>-6.7552062690513299</v>
      </c>
      <c r="J7007">
        <f t="shared" ref="J7007" si="8964">$H$7*(3.14*$C$7*$E$7)*(I7007-$D$7)</f>
        <v>-2.2625437530475925E-4</v>
      </c>
      <c r="K7007">
        <f t="shared" si="8937"/>
        <v>-6.7552053499756468</v>
      </c>
      <c r="L7007">
        <f t="shared" ref="L7007" si="8965">IF(K7007&gt;=F7004,1,0)</f>
        <v>0</v>
      </c>
    </row>
    <row r="7008" spans="9:12" hidden="1" x14ac:dyDescent="0.25">
      <c r="I7008">
        <f t="shared" si="8935"/>
        <v>-6.7552053499756468</v>
      </c>
      <c r="J7008">
        <f t="shared" ref="J7008" si="8966">$H$4*(3.14*$C$4*$E$4)*(I7008-$D$4)</f>
        <v>15.215058433607526</v>
      </c>
      <c r="K7008">
        <f t="shared" si="8937"/>
        <v>-6.8170109623570632</v>
      </c>
    </row>
    <row r="7009" spans="9:12" hidden="1" x14ac:dyDescent="0.25">
      <c r="I7009">
        <f t="shared" si="8935"/>
        <v>-6.8170109623570632</v>
      </c>
      <c r="J7009">
        <f t="shared" ref="J7009" si="8967">$H$5*(3.14*$C$5*$E$5)*(I7009-$D$5)</f>
        <v>-15.214438458136476</v>
      </c>
      <c r="K7009">
        <f t="shared" si="8937"/>
        <v>-6.7552078683993395</v>
      </c>
    </row>
    <row r="7010" spans="9:12" hidden="1" x14ac:dyDescent="0.25">
      <c r="I7010">
        <f t="shared" si="8935"/>
        <v>-6.7552078683993395</v>
      </c>
      <c r="J7010">
        <f t="shared" ref="J7010" si="8968">$H$6*(3.14*$C$6*$E$6)*(I7010-$D$6)</f>
        <v>-3.9372109553892191E-4</v>
      </c>
      <c r="K7010">
        <f t="shared" si="8937"/>
        <v>-6.7552062690513299</v>
      </c>
    </row>
    <row r="7011" spans="9:12" x14ac:dyDescent="0.25">
      <c r="I7011">
        <f t="shared" si="8935"/>
        <v>-6.7552062690513299</v>
      </c>
      <c r="J7011">
        <f t="shared" ref="J7011" si="8969">$H$7*(3.14*$C$7*$E$7)*(I7011-$D$7)</f>
        <v>-2.2625437530475925E-4</v>
      </c>
      <c r="K7011">
        <f t="shared" si="8937"/>
        <v>-6.7552053499756468</v>
      </c>
      <c r="L7011">
        <f t="shared" ref="L7011" si="8970">IF(K7011&gt;=F7008,1,0)</f>
        <v>0</v>
      </c>
    </row>
    <row r="7012" spans="9:12" hidden="1" x14ac:dyDescent="0.25">
      <c r="I7012">
        <f t="shared" si="8935"/>
        <v>-6.7552053499756468</v>
      </c>
      <c r="J7012">
        <f t="shared" ref="J7012" si="8971">$H$4*(3.14*$C$4*$E$4)*(I7012-$D$4)</f>
        <v>15.215058433607526</v>
      </c>
      <c r="K7012">
        <f t="shared" si="8937"/>
        <v>-6.8170109623570632</v>
      </c>
    </row>
    <row r="7013" spans="9:12" hidden="1" x14ac:dyDescent="0.25">
      <c r="I7013">
        <f t="shared" si="8935"/>
        <v>-6.8170109623570632</v>
      </c>
      <c r="J7013">
        <f t="shared" ref="J7013" si="8972">$H$5*(3.14*$C$5*$E$5)*(I7013-$D$5)</f>
        <v>-15.214438458136476</v>
      </c>
      <c r="K7013">
        <f t="shared" si="8937"/>
        <v>-6.7552078683993395</v>
      </c>
    </row>
    <row r="7014" spans="9:12" hidden="1" x14ac:dyDescent="0.25">
      <c r="I7014">
        <f t="shared" si="8935"/>
        <v>-6.7552078683993395</v>
      </c>
      <c r="J7014">
        <f t="shared" ref="J7014" si="8973">$H$6*(3.14*$C$6*$E$6)*(I7014-$D$6)</f>
        <v>-3.9372109553892191E-4</v>
      </c>
      <c r="K7014">
        <f t="shared" si="8937"/>
        <v>-6.7552062690513299</v>
      </c>
    </row>
    <row r="7015" spans="9:12" x14ac:dyDescent="0.25">
      <c r="I7015">
        <f t="shared" si="8935"/>
        <v>-6.7552062690513299</v>
      </c>
      <c r="J7015">
        <f t="shared" ref="J7015" si="8974">$H$7*(3.14*$C$7*$E$7)*(I7015-$D$7)</f>
        <v>-2.2625437530475925E-4</v>
      </c>
      <c r="K7015">
        <f t="shared" si="8937"/>
        <v>-6.7552053499756468</v>
      </c>
      <c r="L7015">
        <f t="shared" ref="L7015" si="8975">IF(K7015&gt;=F7012,1,0)</f>
        <v>0</v>
      </c>
    </row>
    <row r="7016" spans="9:12" hidden="1" x14ac:dyDescent="0.25">
      <c r="I7016">
        <f t="shared" si="8935"/>
        <v>-6.7552053499756468</v>
      </c>
      <c r="J7016">
        <f t="shared" ref="J7016" si="8976">$H$4*(3.14*$C$4*$E$4)*(I7016-$D$4)</f>
        <v>15.215058433607526</v>
      </c>
      <c r="K7016">
        <f t="shared" si="8937"/>
        <v>-6.8170109623570632</v>
      </c>
    </row>
    <row r="7017" spans="9:12" hidden="1" x14ac:dyDescent="0.25">
      <c r="I7017">
        <f t="shared" si="8935"/>
        <v>-6.8170109623570632</v>
      </c>
      <c r="J7017">
        <f t="shared" ref="J7017" si="8977">$H$5*(3.14*$C$5*$E$5)*(I7017-$D$5)</f>
        <v>-15.214438458136476</v>
      </c>
      <c r="K7017">
        <f t="shared" si="8937"/>
        <v>-6.7552078683993395</v>
      </c>
    </row>
    <row r="7018" spans="9:12" hidden="1" x14ac:dyDescent="0.25">
      <c r="I7018">
        <f t="shared" si="8935"/>
        <v>-6.7552078683993395</v>
      </c>
      <c r="J7018">
        <f t="shared" ref="J7018" si="8978">$H$6*(3.14*$C$6*$E$6)*(I7018-$D$6)</f>
        <v>-3.9372109553892191E-4</v>
      </c>
      <c r="K7018">
        <f t="shared" si="8937"/>
        <v>-6.7552062690513299</v>
      </c>
    </row>
    <row r="7019" spans="9:12" x14ac:dyDescent="0.25">
      <c r="I7019">
        <f t="shared" si="8935"/>
        <v>-6.7552062690513299</v>
      </c>
      <c r="J7019">
        <f t="shared" ref="J7019" si="8979">$H$7*(3.14*$C$7*$E$7)*(I7019-$D$7)</f>
        <v>-2.2625437530475925E-4</v>
      </c>
      <c r="K7019">
        <f t="shared" si="8937"/>
        <v>-6.7552053499756468</v>
      </c>
      <c r="L7019">
        <f t="shared" ref="L7019" si="8980">IF(K7019&gt;=F7016,1,0)</f>
        <v>0</v>
      </c>
    </row>
    <row r="7020" spans="9:12" hidden="1" x14ac:dyDescent="0.25">
      <c r="I7020">
        <f t="shared" si="8935"/>
        <v>-6.7552053499756468</v>
      </c>
      <c r="J7020">
        <f t="shared" ref="J7020" si="8981">$H$4*(3.14*$C$4*$E$4)*(I7020-$D$4)</f>
        <v>15.215058433607526</v>
      </c>
      <c r="K7020">
        <f t="shared" si="8937"/>
        <v>-6.8170109623570632</v>
      </c>
    </row>
    <row r="7021" spans="9:12" hidden="1" x14ac:dyDescent="0.25">
      <c r="I7021">
        <f t="shared" si="8935"/>
        <v>-6.8170109623570632</v>
      </c>
      <c r="J7021">
        <f t="shared" ref="J7021" si="8982">$H$5*(3.14*$C$5*$E$5)*(I7021-$D$5)</f>
        <v>-15.214438458136476</v>
      </c>
      <c r="K7021">
        <f t="shared" si="8937"/>
        <v>-6.7552078683993395</v>
      </c>
    </row>
    <row r="7022" spans="9:12" hidden="1" x14ac:dyDescent="0.25">
      <c r="I7022">
        <f t="shared" si="8935"/>
        <v>-6.7552078683993395</v>
      </c>
      <c r="J7022">
        <f t="shared" ref="J7022" si="8983">$H$6*(3.14*$C$6*$E$6)*(I7022-$D$6)</f>
        <v>-3.9372109553892191E-4</v>
      </c>
      <c r="K7022">
        <f t="shared" si="8937"/>
        <v>-6.7552062690513299</v>
      </c>
    </row>
    <row r="7023" spans="9:12" x14ac:dyDescent="0.25">
      <c r="I7023">
        <f t="shared" si="8935"/>
        <v>-6.7552062690513299</v>
      </c>
      <c r="J7023">
        <f t="shared" ref="J7023" si="8984">$H$7*(3.14*$C$7*$E$7)*(I7023-$D$7)</f>
        <v>-2.2625437530475925E-4</v>
      </c>
      <c r="K7023">
        <f t="shared" si="8937"/>
        <v>-6.7552053499756468</v>
      </c>
      <c r="L7023">
        <f t="shared" ref="L7023" si="8985">IF(K7023&gt;=F7020,1,0)</f>
        <v>0</v>
      </c>
    </row>
    <row r="7024" spans="9:12" hidden="1" x14ac:dyDescent="0.25">
      <c r="I7024">
        <f t="shared" si="8935"/>
        <v>-6.7552053499756468</v>
      </c>
      <c r="J7024">
        <f t="shared" ref="J7024" si="8986">$H$4*(3.14*$C$4*$E$4)*(I7024-$D$4)</f>
        <v>15.215058433607526</v>
      </c>
      <c r="K7024">
        <f t="shared" si="8937"/>
        <v>-6.8170109623570632</v>
      </c>
    </row>
    <row r="7025" spans="9:12" hidden="1" x14ac:dyDescent="0.25">
      <c r="I7025">
        <f t="shared" si="8935"/>
        <v>-6.8170109623570632</v>
      </c>
      <c r="J7025">
        <f t="shared" ref="J7025" si="8987">$H$5*(3.14*$C$5*$E$5)*(I7025-$D$5)</f>
        <v>-15.214438458136476</v>
      </c>
      <c r="K7025">
        <f t="shared" si="8937"/>
        <v>-6.7552078683993395</v>
      </c>
    </row>
    <row r="7026" spans="9:12" hidden="1" x14ac:dyDescent="0.25">
      <c r="I7026">
        <f t="shared" si="8935"/>
        <v>-6.7552078683993395</v>
      </c>
      <c r="J7026">
        <f t="shared" ref="J7026" si="8988">$H$6*(3.14*$C$6*$E$6)*(I7026-$D$6)</f>
        <v>-3.9372109553892191E-4</v>
      </c>
      <c r="K7026">
        <f t="shared" si="8937"/>
        <v>-6.7552062690513299</v>
      </c>
    </row>
    <row r="7027" spans="9:12" x14ac:dyDescent="0.25">
      <c r="I7027">
        <f t="shared" si="8935"/>
        <v>-6.7552062690513299</v>
      </c>
      <c r="J7027">
        <f t="shared" ref="J7027" si="8989">$H$7*(3.14*$C$7*$E$7)*(I7027-$D$7)</f>
        <v>-2.2625437530475925E-4</v>
      </c>
      <c r="K7027">
        <f t="shared" si="8937"/>
        <v>-6.7552053499756468</v>
      </c>
      <c r="L7027">
        <f t="shared" ref="L7027" si="8990">IF(K7027&gt;=F7024,1,0)</f>
        <v>0</v>
      </c>
    </row>
    <row r="7028" spans="9:12" hidden="1" x14ac:dyDescent="0.25">
      <c r="I7028">
        <f t="shared" si="8935"/>
        <v>-6.7552053499756468</v>
      </c>
      <c r="J7028">
        <f t="shared" ref="J7028" si="8991">$H$4*(3.14*$C$4*$E$4)*(I7028-$D$4)</f>
        <v>15.215058433607526</v>
      </c>
      <c r="K7028">
        <f t="shared" si="8937"/>
        <v>-6.8170109623570632</v>
      </c>
    </row>
    <row r="7029" spans="9:12" hidden="1" x14ac:dyDescent="0.25">
      <c r="I7029">
        <f t="shared" si="8935"/>
        <v>-6.8170109623570632</v>
      </c>
      <c r="J7029">
        <f t="shared" ref="J7029" si="8992">$H$5*(3.14*$C$5*$E$5)*(I7029-$D$5)</f>
        <v>-15.214438458136476</v>
      </c>
      <c r="K7029">
        <f t="shared" si="8937"/>
        <v>-6.7552078683993395</v>
      </c>
    </row>
    <row r="7030" spans="9:12" hidden="1" x14ac:dyDescent="0.25">
      <c r="I7030">
        <f t="shared" si="8935"/>
        <v>-6.7552078683993395</v>
      </c>
      <c r="J7030">
        <f t="shared" ref="J7030" si="8993">$H$6*(3.14*$C$6*$E$6)*(I7030-$D$6)</f>
        <v>-3.9372109553892191E-4</v>
      </c>
      <c r="K7030">
        <f t="shared" si="8937"/>
        <v>-6.7552062690513299</v>
      </c>
    </row>
    <row r="7031" spans="9:12" x14ac:dyDescent="0.25">
      <c r="I7031">
        <f t="shared" si="8935"/>
        <v>-6.7552062690513299</v>
      </c>
      <c r="J7031">
        <f t="shared" ref="J7031" si="8994">$H$7*(3.14*$C$7*$E$7)*(I7031-$D$7)</f>
        <v>-2.2625437530475925E-4</v>
      </c>
      <c r="K7031">
        <f t="shared" si="8937"/>
        <v>-6.7552053499756468</v>
      </c>
      <c r="L7031">
        <f t="shared" ref="L7031" si="8995">IF(K7031&gt;=F7028,1,0)</f>
        <v>0</v>
      </c>
    </row>
    <row r="7032" spans="9:12" hidden="1" x14ac:dyDescent="0.25">
      <c r="I7032">
        <f t="shared" si="8935"/>
        <v>-6.7552053499756468</v>
      </c>
      <c r="J7032">
        <f t="shared" ref="J7032" si="8996">$H$4*(3.14*$C$4*$E$4)*(I7032-$D$4)</f>
        <v>15.215058433607526</v>
      </c>
      <c r="K7032">
        <f t="shared" si="8937"/>
        <v>-6.8170109623570632</v>
      </c>
    </row>
    <row r="7033" spans="9:12" hidden="1" x14ac:dyDescent="0.25">
      <c r="I7033">
        <f t="shared" si="8935"/>
        <v>-6.8170109623570632</v>
      </c>
      <c r="J7033">
        <f t="shared" ref="J7033" si="8997">$H$5*(3.14*$C$5*$E$5)*(I7033-$D$5)</f>
        <v>-15.214438458136476</v>
      </c>
      <c r="K7033">
        <f t="shared" si="8937"/>
        <v>-6.7552078683993395</v>
      </c>
    </row>
    <row r="7034" spans="9:12" hidden="1" x14ac:dyDescent="0.25">
      <c r="I7034">
        <f t="shared" si="8935"/>
        <v>-6.7552078683993395</v>
      </c>
      <c r="J7034">
        <f t="shared" ref="J7034" si="8998">$H$6*(3.14*$C$6*$E$6)*(I7034-$D$6)</f>
        <v>-3.9372109553892191E-4</v>
      </c>
      <c r="K7034">
        <f t="shared" si="8937"/>
        <v>-6.7552062690513299</v>
      </c>
    </row>
    <row r="7035" spans="9:12" x14ac:dyDescent="0.25">
      <c r="I7035">
        <f t="shared" si="8935"/>
        <v>-6.7552062690513299</v>
      </c>
      <c r="J7035">
        <f t="shared" ref="J7035" si="8999">$H$7*(3.14*$C$7*$E$7)*(I7035-$D$7)</f>
        <v>-2.2625437530475925E-4</v>
      </c>
      <c r="K7035">
        <f t="shared" si="8937"/>
        <v>-6.7552053499756468</v>
      </c>
      <c r="L7035">
        <f t="shared" ref="L7035" si="9000">IF(K7035&gt;=F7032,1,0)</f>
        <v>0</v>
      </c>
    </row>
    <row r="7036" spans="9:12" hidden="1" x14ac:dyDescent="0.25">
      <c r="I7036">
        <f t="shared" si="8935"/>
        <v>-6.7552053499756468</v>
      </c>
      <c r="J7036">
        <f t="shared" ref="J7036" si="9001">$H$4*(3.14*$C$4*$E$4)*(I7036-$D$4)</f>
        <v>15.215058433607526</v>
      </c>
      <c r="K7036">
        <f t="shared" si="8937"/>
        <v>-6.8170109623570632</v>
      </c>
    </row>
    <row r="7037" spans="9:12" hidden="1" x14ac:dyDescent="0.25">
      <c r="I7037">
        <f t="shared" si="8935"/>
        <v>-6.8170109623570632</v>
      </c>
      <c r="J7037">
        <f t="shared" ref="J7037" si="9002">$H$5*(3.14*$C$5*$E$5)*(I7037-$D$5)</f>
        <v>-15.214438458136476</v>
      </c>
      <c r="K7037">
        <f t="shared" si="8937"/>
        <v>-6.7552078683993395</v>
      </c>
    </row>
    <row r="7038" spans="9:12" hidden="1" x14ac:dyDescent="0.25">
      <c r="I7038">
        <f t="shared" si="8935"/>
        <v>-6.7552078683993395</v>
      </c>
      <c r="J7038">
        <f t="shared" ref="J7038" si="9003">$H$6*(3.14*$C$6*$E$6)*(I7038-$D$6)</f>
        <v>-3.9372109553892191E-4</v>
      </c>
      <c r="K7038">
        <f t="shared" si="8937"/>
        <v>-6.7552062690513299</v>
      </c>
    </row>
    <row r="7039" spans="9:12" x14ac:dyDescent="0.25">
      <c r="I7039">
        <f t="shared" si="8935"/>
        <v>-6.7552062690513299</v>
      </c>
      <c r="J7039">
        <f t="shared" ref="J7039" si="9004">$H$7*(3.14*$C$7*$E$7)*(I7039-$D$7)</f>
        <v>-2.2625437530475925E-4</v>
      </c>
      <c r="K7039">
        <f t="shared" si="8937"/>
        <v>-6.7552053499756468</v>
      </c>
      <c r="L7039">
        <f t="shared" ref="L7039" si="9005">IF(K7039&gt;=F7036,1,0)</f>
        <v>0</v>
      </c>
    </row>
    <row r="7040" spans="9:12" hidden="1" x14ac:dyDescent="0.25">
      <c r="I7040">
        <f t="shared" si="8935"/>
        <v>-6.7552053499756468</v>
      </c>
      <c r="J7040">
        <f t="shared" ref="J7040" si="9006">$H$4*(3.14*$C$4*$E$4)*(I7040-$D$4)</f>
        <v>15.215058433607526</v>
      </c>
      <c r="K7040">
        <f t="shared" si="8937"/>
        <v>-6.8170109623570632</v>
      </c>
    </row>
    <row r="7041" spans="9:12" hidden="1" x14ac:dyDescent="0.25">
      <c r="I7041">
        <f t="shared" si="8935"/>
        <v>-6.8170109623570632</v>
      </c>
      <c r="J7041">
        <f t="shared" ref="J7041" si="9007">$H$5*(3.14*$C$5*$E$5)*(I7041-$D$5)</f>
        <v>-15.214438458136476</v>
      </c>
      <c r="K7041">
        <f t="shared" si="8937"/>
        <v>-6.7552078683993395</v>
      </c>
    </row>
    <row r="7042" spans="9:12" hidden="1" x14ac:dyDescent="0.25">
      <c r="I7042">
        <f t="shared" si="8935"/>
        <v>-6.7552078683993395</v>
      </c>
      <c r="J7042">
        <f t="shared" ref="J7042" si="9008">$H$6*(3.14*$C$6*$E$6)*(I7042-$D$6)</f>
        <v>-3.9372109553892191E-4</v>
      </c>
      <c r="K7042">
        <f t="shared" si="8937"/>
        <v>-6.7552062690513299</v>
      </c>
    </row>
    <row r="7043" spans="9:12" x14ac:dyDescent="0.25">
      <c r="I7043">
        <f t="shared" si="8935"/>
        <v>-6.7552062690513299</v>
      </c>
      <c r="J7043">
        <f t="shared" ref="J7043" si="9009">$H$7*(3.14*$C$7*$E$7)*(I7043-$D$7)</f>
        <v>-2.2625437530475925E-4</v>
      </c>
      <c r="K7043">
        <f t="shared" si="8937"/>
        <v>-6.7552053499756468</v>
      </c>
      <c r="L7043">
        <f t="shared" ref="L7043" si="9010">IF(K7043&gt;=F7040,1,0)</f>
        <v>0</v>
      </c>
    </row>
    <row r="7044" spans="9:12" hidden="1" x14ac:dyDescent="0.25">
      <c r="I7044">
        <f t="shared" si="8935"/>
        <v>-6.7552053499756468</v>
      </c>
      <c r="J7044">
        <f t="shared" ref="J7044" si="9011">$H$4*(3.14*$C$4*$E$4)*(I7044-$D$4)</f>
        <v>15.215058433607526</v>
      </c>
      <c r="K7044">
        <f t="shared" si="8937"/>
        <v>-6.8170109623570632</v>
      </c>
    </row>
    <row r="7045" spans="9:12" hidden="1" x14ac:dyDescent="0.25">
      <c r="I7045">
        <f t="shared" si="8935"/>
        <v>-6.8170109623570632</v>
      </c>
      <c r="J7045">
        <f t="shared" ref="J7045" si="9012">$H$5*(3.14*$C$5*$E$5)*(I7045-$D$5)</f>
        <v>-15.214438458136476</v>
      </c>
      <c r="K7045">
        <f t="shared" si="8937"/>
        <v>-6.7552078683993395</v>
      </c>
    </row>
    <row r="7046" spans="9:12" hidden="1" x14ac:dyDescent="0.25">
      <c r="I7046">
        <f t="shared" si="8935"/>
        <v>-6.7552078683993395</v>
      </c>
      <c r="J7046">
        <f t="shared" ref="J7046" si="9013">$H$6*(3.14*$C$6*$E$6)*(I7046-$D$6)</f>
        <v>-3.9372109553892191E-4</v>
      </c>
      <c r="K7046">
        <f t="shared" si="8937"/>
        <v>-6.7552062690513299</v>
      </c>
    </row>
    <row r="7047" spans="9:12" x14ac:dyDescent="0.25">
      <c r="I7047">
        <f t="shared" si="8935"/>
        <v>-6.7552062690513299</v>
      </c>
      <c r="J7047">
        <f t="shared" ref="J7047" si="9014">$H$7*(3.14*$C$7*$E$7)*(I7047-$D$7)</f>
        <v>-2.2625437530475925E-4</v>
      </c>
      <c r="K7047">
        <f t="shared" si="8937"/>
        <v>-6.7552053499756468</v>
      </c>
      <c r="L7047">
        <f t="shared" ref="L7047" si="9015">IF(K7047&gt;=F7044,1,0)</f>
        <v>0</v>
      </c>
    </row>
    <row r="7048" spans="9:12" hidden="1" x14ac:dyDescent="0.25">
      <c r="I7048">
        <f t="shared" si="8935"/>
        <v>-6.7552053499756468</v>
      </c>
      <c r="J7048">
        <f t="shared" ref="J7048" si="9016">$H$4*(3.14*$C$4*$E$4)*(I7048-$D$4)</f>
        <v>15.215058433607526</v>
      </c>
      <c r="K7048">
        <f t="shared" si="8937"/>
        <v>-6.8170109623570632</v>
      </c>
    </row>
    <row r="7049" spans="9:12" hidden="1" x14ac:dyDescent="0.25">
      <c r="I7049">
        <f t="shared" ref="I7049:I7112" si="9017">K7048</f>
        <v>-6.8170109623570632</v>
      </c>
      <c r="J7049">
        <f t="shared" ref="J7049" si="9018">$H$5*(3.14*$C$5*$E$5)*(I7049-$D$5)</f>
        <v>-15.214438458136476</v>
      </c>
      <c r="K7049">
        <f t="shared" ref="K7049:K7112" si="9019">I7049-(J7049/1000/(0.785*($E$4^2)*$C$4))</f>
        <v>-6.7552078683993395</v>
      </c>
    </row>
    <row r="7050" spans="9:12" hidden="1" x14ac:dyDescent="0.25">
      <c r="I7050">
        <f t="shared" si="9017"/>
        <v>-6.7552078683993395</v>
      </c>
      <c r="J7050">
        <f t="shared" ref="J7050" si="9020">$H$6*(3.14*$C$6*$E$6)*(I7050-$D$6)</f>
        <v>-3.9372109553892191E-4</v>
      </c>
      <c r="K7050">
        <f t="shared" si="9019"/>
        <v>-6.7552062690513299</v>
      </c>
    </row>
    <row r="7051" spans="9:12" x14ac:dyDescent="0.25">
      <c r="I7051">
        <f t="shared" si="9017"/>
        <v>-6.7552062690513299</v>
      </c>
      <c r="J7051">
        <f t="shared" ref="J7051" si="9021">$H$7*(3.14*$C$7*$E$7)*(I7051-$D$7)</f>
        <v>-2.2625437530475925E-4</v>
      </c>
      <c r="K7051">
        <f t="shared" si="9019"/>
        <v>-6.7552053499756468</v>
      </c>
      <c r="L7051">
        <f t="shared" ref="L7051" si="9022">IF(K7051&gt;=F7048,1,0)</f>
        <v>0</v>
      </c>
    </row>
    <row r="7052" spans="9:12" hidden="1" x14ac:dyDescent="0.25">
      <c r="I7052">
        <f t="shared" si="9017"/>
        <v>-6.7552053499756468</v>
      </c>
      <c r="J7052">
        <f t="shared" ref="J7052" si="9023">$H$4*(3.14*$C$4*$E$4)*(I7052-$D$4)</f>
        <v>15.215058433607526</v>
      </c>
      <c r="K7052">
        <f t="shared" si="9019"/>
        <v>-6.8170109623570632</v>
      </c>
    </row>
    <row r="7053" spans="9:12" hidden="1" x14ac:dyDescent="0.25">
      <c r="I7053">
        <f t="shared" si="9017"/>
        <v>-6.8170109623570632</v>
      </c>
      <c r="J7053">
        <f t="shared" ref="J7053" si="9024">$H$5*(3.14*$C$5*$E$5)*(I7053-$D$5)</f>
        <v>-15.214438458136476</v>
      </c>
      <c r="K7053">
        <f t="shared" si="9019"/>
        <v>-6.7552078683993395</v>
      </c>
    </row>
    <row r="7054" spans="9:12" hidden="1" x14ac:dyDescent="0.25">
      <c r="I7054">
        <f t="shared" si="9017"/>
        <v>-6.7552078683993395</v>
      </c>
      <c r="J7054">
        <f t="shared" ref="J7054" si="9025">$H$6*(3.14*$C$6*$E$6)*(I7054-$D$6)</f>
        <v>-3.9372109553892191E-4</v>
      </c>
      <c r="K7054">
        <f t="shared" si="9019"/>
        <v>-6.7552062690513299</v>
      </c>
    </row>
    <row r="7055" spans="9:12" x14ac:dyDescent="0.25">
      <c r="I7055">
        <f t="shared" si="9017"/>
        <v>-6.7552062690513299</v>
      </c>
      <c r="J7055">
        <f t="shared" ref="J7055" si="9026">$H$7*(3.14*$C$7*$E$7)*(I7055-$D$7)</f>
        <v>-2.2625437530475925E-4</v>
      </c>
      <c r="K7055">
        <f t="shared" si="9019"/>
        <v>-6.7552053499756468</v>
      </c>
      <c r="L7055">
        <f t="shared" ref="L7055" si="9027">IF(K7055&gt;=F7052,1,0)</f>
        <v>0</v>
      </c>
    </row>
    <row r="7056" spans="9:12" hidden="1" x14ac:dyDescent="0.25">
      <c r="I7056">
        <f t="shared" si="9017"/>
        <v>-6.7552053499756468</v>
      </c>
      <c r="J7056">
        <f t="shared" ref="J7056" si="9028">$H$4*(3.14*$C$4*$E$4)*(I7056-$D$4)</f>
        <v>15.215058433607526</v>
      </c>
      <c r="K7056">
        <f t="shared" si="9019"/>
        <v>-6.8170109623570632</v>
      </c>
    </row>
    <row r="7057" spans="9:12" hidden="1" x14ac:dyDescent="0.25">
      <c r="I7057">
        <f t="shared" si="9017"/>
        <v>-6.8170109623570632</v>
      </c>
      <c r="J7057">
        <f t="shared" ref="J7057" si="9029">$H$5*(3.14*$C$5*$E$5)*(I7057-$D$5)</f>
        <v>-15.214438458136476</v>
      </c>
      <c r="K7057">
        <f t="shared" si="9019"/>
        <v>-6.7552078683993395</v>
      </c>
    </row>
    <row r="7058" spans="9:12" hidden="1" x14ac:dyDescent="0.25">
      <c r="I7058">
        <f t="shared" si="9017"/>
        <v>-6.7552078683993395</v>
      </c>
      <c r="J7058">
        <f t="shared" ref="J7058" si="9030">$H$6*(3.14*$C$6*$E$6)*(I7058-$D$6)</f>
        <v>-3.9372109553892191E-4</v>
      </c>
      <c r="K7058">
        <f t="shared" si="9019"/>
        <v>-6.7552062690513299</v>
      </c>
    </row>
    <row r="7059" spans="9:12" x14ac:dyDescent="0.25">
      <c r="I7059">
        <f t="shared" si="9017"/>
        <v>-6.7552062690513299</v>
      </c>
      <c r="J7059">
        <f t="shared" ref="J7059" si="9031">$H$7*(3.14*$C$7*$E$7)*(I7059-$D$7)</f>
        <v>-2.2625437530475925E-4</v>
      </c>
      <c r="K7059">
        <f t="shared" si="9019"/>
        <v>-6.7552053499756468</v>
      </c>
      <c r="L7059">
        <f t="shared" ref="L7059" si="9032">IF(K7059&gt;=F7056,1,0)</f>
        <v>0</v>
      </c>
    </row>
    <row r="7060" spans="9:12" hidden="1" x14ac:dyDescent="0.25">
      <c r="I7060">
        <f t="shared" si="9017"/>
        <v>-6.7552053499756468</v>
      </c>
      <c r="J7060">
        <f t="shared" ref="J7060" si="9033">$H$4*(3.14*$C$4*$E$4)*(I7060-$D$4)</f>
        <v>15.215058433607526</v>
      </c>
      <c r="K7060">
        <f t="shared" si="9019"/>
        <v>-6.8170109623570632</v>
      </c>
    </row>
    <row r="7061" spans="9:12" hidden="1" x14ac:dyDescent="0.25">
      <c r="I7061">
        <f t="shared" si="9017"/>
        <v>-6.8170109623570632</v>
      </c>
      <c r="J7061">
        <f t="shared" ref="J7061" si="9034">$H$5*(3.14*$C$5*$E$5)*(I7061-$D$5)</f>
        <v>-15.214438458136476</v>
      </c>
      <c r="K7061">
        <f t="shared" si="9019"/>
        <v>-6.7552078683993395</v>
      </c>
    </row>
    <row r="7062" spans="9:12" hidden="1" x14ac:dyDescent="0.25">
      <c r="I7062">
        <f t="shared" si="9017"/>
        <v>-6.7552078683993395</v>
      </c>
      <c r="J7062">
        <f t="shared" ref="J7062" si="9035">$H$6*(3.14*$C$6*$E$6)*(I7062-$D$6)</f>
        <v>-3.9372109553892191E-4</v>
      </c>
      <c r="K7062">
        <f t="shared" si="9019"/>
        <v>-6.7552062690513299</v>
      </c>
    </row>
    <row r="7063" spans="9:12" x14ac:dyDescent="0.25">
      <c r="I7063">
        <f t="shared" si="9017"/>
        <v>-6.7552062690513299</v>
      </c>
      <c r="J7063">
        <f t="shared" ref="J7063" si="9036">$H$7*(3.14*$C$7*$E$7)*(I7063-$D$7)</f>
        <v>-2.2625437530475925E-4</v>
      </c>
      <c r="K7063">
        <f t="shared" si="9019"/>
        <v>-6.7552053499756468</v>
      </c>
      <c r="L7063">
        <f t="shared" ref="L7063" si="9037">IF(K7063&gt;=F7060,1,0)</f>
        <v>0</v>
      </c>
    </row>
    <row r="7064" spans="9:12" hidden="1" x14ac:dyDescent="0.25">
      <c r="I7064">
        <f t="shared" si="9017"/>
        <v>-6.7552053499756468</v>
      </c>
      <c r="J7064">
        <f t="shared" ref="J7064" si="9038">$H$4*(3.14*$C$4*$E$4)*(I7064-$D$4)</f>
        <v>15.215058433607526</v>
      </c>
      <c r="K7064">
        <f t="shared" si="9019"/>
        <v>-6.8170109623570632</v>
      </c>
    </row>
    <row r="7065" spans="9:12" hidden="1" x14ac:dyDescent="0.25">
      <c r="I7065">
        <f t="shared" si="9017"/>
        <v>-6.8170109623570632</v>
      </c>
      <c r="J7065">
        <f t="shared" ref="J7065" si="9039">$H$5*(3.14*$C$5*$E$5)*(I7065-$D$5)</f>
        <v>-15.214438458136476</v>
      </c>
      <c r="K7065">
        <f t="shared" si="9019"/>
        <v>-6.7552078683993395</v>
      </c>
    </row>
    <row r="7066" spans="9:12" hidden="1" x14ac:dyDescent="0.25">
      <c r="I7066">
        <f t="shared" si="9017"/>
        <v>-6.7552078683993395</v>
      </c>
      <c r="J7066">
        <f t="shared" ref="J7066" si="9040">$H$6*(3.14*$C$6*$E$6)*(I7066-$D$6)</f>
        <v>-3.9372109553892191E-4</v>
      </c>
      <c r="K7066">
        <f t="shared" si="9019"/>
        <v>-6.7552062690513299</v>
      </c>
    </row>
    <row r="7067" spans="9:12" x14ac:dyDescent="0.25">
      <c r="I7067">
        <f t="shared" si="9017"/>
        <v>-6.7552062690513299</v>
      </c>
      <c r="J7067">
        <f t="shared" ref="J7067" si="9041">$H$7*(3.14*$C$7*$E$7)*(I7067-$D$7)</f>
        <v>-2.2625437530475925E-4</v>
      </c>
      <c r="K7067">
        <f t="shared" si="9019"/>
        <v>-6.7552053499756468</v>
      </c>
      <c r="L7067">
        <f t="shared" ref="L7067" si="9042">IF(K7067&gt;=F7064,1,0)</f>
        <v>0</v>
      </c>
    </row>
    <row r="7068" spans="9:12" hidden="1" x14ac:dyDescent="0.25">
      <c r="I7068">
        <f t="shared" si="9017"/>
        <v>-6.7552053499756468</v>
      </c>
      <c r="J7068">
        <f t="shared" ref="J7068" si="9043">$H$4*(3.14*$C$4*$E$4)*(I7068-$D$4)</f>
        <v>15.215058433607526</v>
      </c>
      <c r="K7068">
        <f t="shared" si="9019"/>
        <v>-6.8170109623570632</v>
      </c>
    </row>
    <row r="7069" spans="9:12" hidden="1" x14ac:dyDescent="0.25">
      <c r="I7069">
        <f t="shared" si="9017"/>
        <v>-6.8170109623570632</v>
      </c>
      <c r="J7069">
        <f t="shared" ref="J7069" si="9044">$H$5*(3.14*$C$5*$E$5)*(I7069-$D$5)</f>
        <v>-15.214438458136476</v>
      </c>
      <c r="K7069">
        <f t="shared" si="9019"/>
        <v>-6.7552078683993395</v>
      </c>
    </row>
    <row r="7070" spans="9:12" hidden="1" x14ac:dyDescent="0.25">
      <c r="I7070">
        <f t="shared" si="9017"/>
        <v>-6.7552078683993395</v>
      </c>
      <c r="J7070">
        <f t="shared" ref="J7070" si="9045">$H$6*(3.14*$C$6*$E$6)*(I7070-$D$6)</f>
        <v>-3.9372109553892191E-4</v>
      </c>
      <c r="K7070">
        <f t="shared" si="9019"/>
        <v>-6.7552062690513299</v>
      </c>
    </row>
    <row r="7071" spans="9:12" x14ac:dyDescent="0.25">
      <c r="I7071">
        <f t="shared" si="9017"/>
        <v>-6.7552062690513299</v>
      </c>
      <c r="J7071">
        <f t="shared" ref="J7071" si="9046">$H$7*(3.14*$C$7*$E$7)*(I7071-$D$7)</f>
        <v>-2.2625437530475925E-4</v>
      </c>
      <c r="K7071">
        <f t="shared" si="9019"/>
        <v>-6.7552053499756468</v>
      </c>
      <c r="L7071">
        <f t="shared" ref="L7071" si="9047">IF(K7071&gt;=F7068,1,0)</f>
        <v>0</v>
      </c>
    </row>
    <row r="7072" spans="9:12" hidden="1" x14ac:dyDescent="0.25">
      <c r="I7072">
        <f t="shared" si="9017"/>
        <v>-6.7552053499756468</v>
      </c>
      <c r="J7072">
        <f t="shared" ref="J7072" si="9048">$H$4*(3.14*$C$4*$E$4)*(I7072-$D$4)</f>
        <v>15.215058433607526</v>
      </c>
      <c r="K7072">
        <f t="shared" si="9019"/>
        <v>-6.8170109623570632</v>
      </c>
    </row>
    <row r="7073" spans="9:12" hidden="1" x14ac:dyDescent="0.25">
      <c r="I7073">
        <f t="shared" si="9017"/>
        <v>-6.8170109623570632</v>
      </c>
      <c r="J7073">
        <f t="shared" ref="J7073" si="9049">$H$5*(3.14*$C$5*$E$5)*(I7073-$D$5)</f>
        <v>-15.214438458136476</v>
      </c>
      <c r="K7073">
        <f t="shared" si="9019"/>
        <v>-6.7552078683993395</v>
      </c>
    </row>
    <row r="7074" spans="9:12" hidden="1" x14ac:dyDescent="0.25">
      <c r="I7074">
        <f t="shared" si="9017"/>
        <v>-6.7552078683993395</v>
      </c>
      <c r="J7074">
        <f t="shared" ref="J7074" si="9050">$H$6*(3.14*$C$6*$E$6)*(I7074-$D$6)</f>
        <v>-3.9372109553892191E-4</v>
      </c>
      <c r="K7074">
        <f t="shared" si="9019"/>
        <v>-6.7552062690513299</v>
      </c>
    </row>
    <row r="7075" spans="9:12" x14ac:dyDescent="0.25">
      <c r="I7075">
        <f t="shared" si="9017"/>
        <v>-6.7552062690513299</v>
      </c>
      <c r="J7075">
        <f t="shared" ref="J7075" si="9051">$H$7*(3.14*$C$7*$E$7)*(I7075-$D$7)</f>
        <v>-2.2625437530475925E-4</v>
      </c>
      <c r="K7075">
        <f t="shared" si="9019"/>
        <v>-6.7552053499756468</v>
      </c>
      <c r="L7075">
        <f t="shared" ref="L7075" si="9052">IF(K7075&gt;=F7072,1,0)</f>
        <v>0</v>
      </c>
    </row>
    <row r="7076" spans="9:12" hidden="1" x14ac:dyDescent="0.25">
      <c r="I7076">
        <f t="shared" si="9017"/>
        <v>-6.7552053499756468</v>
      </c>
      <c r="J7076">
        <f t="shared" ref="J7076" si="9053">$H$4*(3.14*$C$4*$E$4)*(I7076-$D$4)</f>
        <v>15.215058433607526</v>
      </c>
      <c r="K7076">
        <f t="shared" si="9019"/>
        <v>-6.8170109623570632</v>
      </c>
    </row>
    <row r="7077" spans="9:12" hidden="1" x14ac:dyDescent="0.25">
      <c r="I7077">
        <f t="shared" si="9017"/>
        <v>-6.8170109623570632</v>
      </c>
      <c r="J7077">
        <f t="shared" ref="J7077" si="9054">$H$5*(3.14*$C$5*$E$5)*(I7077-$D$5)</f>
        <v>-15.214438458136476</v>
      </c>
      <c r="K7077">
        <f t="shared" si="9019"/>
        <v>-6.7552078683993395</v>
      </c>
    </row>
    <row r="7078" spans="9:12" hidden="1" x14ac:dyDescent="0.25">
      <c r="I7078">
        <f t="shared" si="9017"/>
        <v>-6.7552078683993395</v>
      </c>
      <c r="J7078">
        <f t="shared" ref="J7078" si="9055">$H$6*(3.14*$C$6*$E$6)*(I7078-$D$6)</f>
        <v>-3.9372109553892191E-4</v>
      </c>
      <c r="K7078">
        <f t="shared" si="9019"/>
        <v>-6.7552062690513299</v>
      </c>
    </row>
    <row r="7079" spans="9:12" x14ac:dyDescent="0.25">
      <c r="I7079">
        <f t="shared" si="9017"/>
        <v>-6.7552062690513299</v>
      </c>
      <c r="J7079">
        <f t="shared" ref="J7079" si="9056">$H$7*(3.14*$C$7*$E$7)*(I7079-$D$7)</f>
        <v>-2.2625437530475925E-4</v>
      </c>
      <c r="K7079">
        <f t="shared" si="9019"/>
        <v>-6.7552053499756468</v>
      </c>
      <c r="L7079">
        <f t="shared" ref="L7079" si="9057">IF(K7079&gt;=F7076,1,0)</f>
        <v>0</v>
      </c>
    </row>
    <row r="7080" spans="9:12" hidden="1" x14ac:dyDescent="0.25">
      <c r="I7080">
        <f t="shared" si="9017"/>
        <v>-6.7552053499756468</v>
      </c>
      <c r="J7080">
        <f t="shared" ref="J7080" si="9058">$H$4*(3.14*$C$4*$E$4)*(I7080-$D$4)</f>
        <v>15.215058433607526</v>
      </c>
      <c r="K7080">
        <f t="shared" si="9019"/>
        <v>-6.8170109623570632</v>
      </c>
    </row>
    <row r="7081" spans="9:12" hidden="1" x14ac:dyDescent="0.25">
      <c r="I7081">
        <f t="shared" si="9017"/>
        <v>-6.8170109623570632</v>
      </c>
      <c r="J7081">
        <f t="shared" ref="J7081" si="9059">$H$5*(3.14*$C$5*$E$5)*(I7081-$D$5)</f>
        <v>-15.214438458136476</v>
      </c>
      <c r="K7081">
        <f t="shared" si="9019"/>
        <v>-6.7552078683993395</v>
      </c>
    </row>
    <row r="7082" spans="9:12" hidden="1" x14ac:dyDescent="0.25">
      <c r="I7082">
        <f t="shared" si="9017"/>
        <v>-6.7552078683993395</v>
      </c>
      <c r="J7082">
        <f t="shared" ref="J7082" si="9060">$H$6*(3.14*$C$6*$E$6)*(I7082-$D$6)</f>
        <v>-3.9372109553892191E-4</v>
      </c>
      <c r="K7082">
        <f t="shared" si="9019"/>
        <v>-6.7552062690513299</v>
      </c>
    </row>
    <row r="7083" spans="9:12" x14ac:dyDescent="0.25">
      <c r="I7083">
        <f t="shared" si="9017"/>
        <v>-6.7552062690513299</v>
      </c>
      <c r="J7083">
        <f t="shared" ref="J7083" si="9061">$H$7*(3.14*$C$7*$E$7)*(I7083-$D$7)</f>
        <v>-2.2625437530475925E-4</v>
      </c>
      <c r="K7083">
        <f t="shared" si="9019"/>
        <v>-6.7552053499756468</v>
      </c>
      <c r="L7083">
        <f t="shared" ref="L7083" si="9062">IF(K7083&gt;=F7080,1,0)</f>
        <v>0</v>
      </c>
    </row>
    <row r="7084" spans="9:12" hidden="1" x14ac:dyDescent="0.25">
      <c r="I7084">
        <f t="shared" si="9017"/>
        <v>-6.7552053499756468</v>
      </c>
      <c r="J7084">
        <f t="shared" ref="J7084" si="9063">$H$4*(3.14*$C$4*$E$4)*(I7084-$D$4)</f>
        <v>15.215058433607526</v>
      </c>
      <c r="K7084">
        <f t="shared" si="9019"/>
        <v>-6.8170109623570632</v>
      </c>
    </row>
    <row r="7085" spans="9:12" hidden="1" x14ac:dyDescent="0.25">
      <c r="I7085">
        <f t="shared" si="9017"/>
        <v>-6.8170109623570632</v>
      </c>
      <c r="J7085">
        <f t="shared" ref="J7085" si="9064">$H$5*(3.14*$C$5*$E$5)*(I7085-$D$5)</f>
        <v>-15.214438458136476</v>
      </c>
      <c r="K7085">
        <f t="shared" si="9019"/>
        <v>-6.7552078683993395</v>
      </c>
    </row>
    <row r="7086" spans="9:12" hidden="1" x14ac:dyDescent="0.25">
      <c r="I7086">
        <f t="shared" si="9017"/>
        <v>-6.7552078683993395</v>
      </c>
      <c r="J7086">
        <f t="shared" ref="J7086" si="9065">$H$6*(3.14*$C$6*$E$6)*(I7086-$D$6)</f>
        <v>-3.9372109553892191E-4</v>
      </c>
      <c r="K7086">
        <f t="shared" si="9019"/>
        <v>-6.7552062690513299</v>
      </c>
    </row>
    <row r="7087" spans="9:12" x14ac:dyDescent="0.25">
      <c r="I7087">
        <f t="shared" si="9017"/>
        <v>-6.7552062690513299</v>
      </c>
      <c r="J7087">
        <f t="shared" ref="J7087" si="9066">$H$7*(3.14*$C$7*$E$7)*(I7087-$D$7)</f>
        <v>-2.2625437530475925E-4</v>
      </c>
      <c r="K7087">
        <f t="shared" si="9019"/>
        <v>-6.7552053499756468</v>
      </c>
      <c r="L7087">
        <f t="shared" ref="L7087" si="9067">IF(K7087&gt;=F7084,1,0)</f>
        <v>0</v>
      </c>
    </row>
    <row r="7088" spans="9:12" hidden="1" x14ac:dyDescent="0.25">
      <c r="I7088">
        <f t="shared" si="9017"/>
        <v>-6.7552053499756468</v>
      </c>
      <c r="J7088">
        <f t="shared" ref="J7088" si="9068">$H$4*(3.14*$C$4*$E$4)*(I7088-$D$4)</f>
        <v>15.215058433607526</v>
      </c>
      <c r="K7088">
        <f t="shared" si="9019"/>
        <v>-6.8170109623570632</v>
      </c>
    </row>
    <row r="7089" spans="9:12" hidden="1" x14ac:dyDescent="0.25">
      <c r="I7089">
        <f t="shared" si="9017"/>
        <v>-6.8170109623570632</v>
      </c>
      <c r="J7089">
        <f t="shared" ref="J7089" si="9069">$H$5*(3.14*$C$5*$E$5)*(I7089-$D$5)</f>
        <v>-15.214438458136476</v>
      </c>
      <c r="K7089">
        <f t="shared" si="9019"/>
        <v>-6.7552078683993395</v>
      </c>
    </row>
    <row r="7090" spans="9:12" hidden="1" x14ac:dyDescent="0.25">
      <c r="I7090">
        <f t="shared" si="9017"/>
        <v>-6.7552078683993395</v>
      </c>
      <c r="J7090">
        <f t="shared" ref="J7090" si="9070">$H$6*(3.14*$C$6*$E$6)*(I7090-$D$6)</f>
        <v>-3.9372109553892191E-4</v>
      </c>
      <c r="K7090">
        <f t="shared" si="9019"/>
        <v>-6.7552062690513299</v>
      </c>
    </row>
    <row r="7091" spans="9:12" x14ac:dyDescent="0.25">
      <c r="I7091">
        <f t="shared" si="9017"/>
        <v>-6.7552062690513299</v>
      </c>
      <c r="J7091">
        <f t="shared" ref="J7091" si="9071">$H$7*(3.14*$C$7*$E$7)*(I7091-$D$7)</f>
        <v>-2.2625437530475925E-4</v>
      </c>
      <c r="K7091">
        <f t="shared" si="9019"/>
        <v>-6.7552053499756468</v>
      </c>
      <c r="L7091">
        <f t="shared" ref="L7091" si="9072">IF(K7091&gt;=F7088,1,0)</f>
        <v>0</v>
      </c>
    </row>
    <row r="7092" spans="9:12" hidden="1" x14ac:dyDescent="0.25">
      <c r="I7092">
        <f t="shared" si="9017"/>
        <v>-6.7552053499756468</v>
      </c>
      <c r="J7092">
        <f t="shared" ref="J7092" si="9073">$H$4*(3.14*$C$4*$E$4)*(I7092-$D$4)</f>
        <v>15.215058433607526</v>
      </c>
      <c r="K7092">
        <f t="shared" si="9019"/>
        <v>-6.8170109623570632</v>
      </c>
    </row>
    <row r="7093" spans="9:12" hidden="1" x14ac:dyDescent="0.25">
      <c r="I7093">
        <f t="shared" si="9017"/>
        <v>-6.8170109623570632</v>
      </c>
      <c r="J7093">
        <f t="shared" ref="J7093" si="9074">$H$5*(3.14*$C$5*$E$5)*(I7093-$D$5)</f>
        <v>-15.214438458136476</v>
      </c>
      <c r="K7093">
        <f t="shared" si="9019"/>
        <v>-6.7552078683993395</v>
      </c>
    </row>
    <row r="7094" spans="9:12" hidden="1" x14ac:dyDescent="0.25">
      <c r="I7094">
        <f t="shared" si="9017"/>
        <v>-6.7552078683993395</v>
      </c>
      <c r="J7094">
        <f t="shared" ref="J7094" si="9075">$H$6*(3.14*$C$6*$E$6)*(I7094-$D$6)</f>
        <v>-3.9372109553892191E-4</v>
      </c>
      <c r="K7094">
        <f t="shared" si="9019"/>
        <v>-6.7552062690513299</v>
      </c>
    </row>
    <row r="7095" spans="9:12" x14ac:dyDescent="0.25">
      <c r="I7095">
        <f t="shared" si="9017"/>
        <v>-6.7552062690513299</v>
      </c>
      <c r="J7095">
        <f t="shared" ref="J7095" si="9076">$H$7*(3.14*$C$7*$E$7)*(I7095-$D$7)</f>
        <v>-2.2625437530475925E-4</v>
      </c>
      <c r="K7095">
        <f t="shared" si="9019"/>
        <v>-6.7552053499756468</v>
      </c>
      <c r="L7095">
        <f t="shared" ref="L7095" si="9077">IF(K7095&gt;=F7092,1,0)</f>
        <v>0</v>
      </c>
    </row>
    <row r="7096" spans="9:12" hidden="1" x14ac:dyDescent="0.25">
      <c r="I7096">
        <f t="shared" si="9017"/>
        <v>-6.7552053499756468</v>
      </c>
      <c r="J7096">
        <f t="shared" ref="J7096" si="9078">$H$4*(3.14*$C$4*$E$4)*(I7096-$D$4)</f>
        <v>15.215058433607526</v>
      </c>
      <c r="K7096">
        <f t="shared" si="9019"/>
        <v>-6.8170109623570632</v>
      </c>
    </row>
    <row r="7097" spans="9:12" hidden="1" x14ac:dyDescent="0.25">
      <c r="I7097">
        <f t="shared" si="9017"/>
        <v>-6.8170109623570632</v>
      </c>
      <c r="J7097">
        <f t="shared" ref="J7097" si="9079">$H$5*(3.14*$C$5*$E$5)*(I7097-$D$5)</f>
        <v>-15.214438458136476</v>
      </c>
      <c r="K7097">
        <f t="shared" si="9019"/>
        <v>-6.7552078683993395</v>
      </c>
    </row>
    <row r="7098" spans="9:12" hidden="1" x14ac:dyDescent="0.25">
      <c r="I7098">
        <f t="shared" si="9017"/>
        <v>-6.7552078683993395</v>
      </c>
      <c r="J7098">
        <f t="shared" ref="J7098" si="9080">$H$6*(3.14*$C$6*$E$6)*(I7098-$D$6)</f>
        <v>-3.9372109553892191E-4</v>
      </c>
      <c r="K7098">
        <f t="shared" si="9019"/>
        <v>-6.7552062690513299</v>
      </c>
    </row>
    <row r="7099" spans="9:12" x14ac:dyDescent="0.25">
      <c r="I7099">
        <f t="shared" si="9017"/>
        <v>-6.7552062690513299</v>
      </c>
      <c r="J7099">
        <f t="shared" ref="J7099" si="9081">$H$7*(3.14*$C$7*$E$7)*(I7099-$D$7)</f>
        <v>-2.2625437530475925E-4</v>
      </c>
      <c r="K7099">
        <f t="shared" si="9019"/>
        <v>-6.7552053499756468</v>
      </c>
      <c r="L7099">
        <f t="shared" ref="L7099" si="9082">IF(K7099&gt;=F7096,1,0)</f>
        <v>0</v>
      </c>
    </row>
    <row r="7100" spans="9:12" hidden="1" x14ac:dyDescent="0.25">
      <c r="I7100">
        <f t="shared" si="9017"/>
        <v>-6.7552053499756468</v>
      </c>
      <c r="J7100">
        <f t="shared" ref="J7100" si="9083">$H$4*(3.14*$C$4*$E$4)*(I7100-$D$4)</f>
        <v>15.215058433607526</v>
      </c>
      <c r="K7100">
        <f t="shared" si="9019"/>
        <v>-6.8170109623570632</v>
      </c>
    </row>
    <row r="7101" spans="9:12" hidden="1" x14ac:dyDescent="0.25">
      <c r="I7101">
        <f t="shared" si="9017"/>
        <v>-6.8170109623570632</v>
      </c>
      <c r="J7101">
        <f t="shared" ref="J7101" si="9084">$H$5*(3.14*$C$5*$E$5)*(I7101-$D$5)</f>
        <v>-15.214438458136476</v>
      </c>
      <c r="K7101">
        <f t="shared" si="9019"/>
        <v>-6.7552078683993395</v>
      </c>
    </row>
    <row r="7102" spans="9:12" hidden="1" x14ac:dyDescent="0.25">
      <c r="I7102">
        <f t="shared" si="9017"/>
        <v>-6.7552078683993395</v>
      </c>
      <c r="J7102">
        <f t="shared" ref="J7102" si="9085">$H$6*(3.14*$C$6*$E$6)*(I7102-$D$6)</f>
        <v>-3.9372109553892191E-4</v>
      </c>
      <c r="K7102">
        <f t="shared" si="9019"/>
        <v>-6.7552062690513299</v>
      </c>
    </row>
    <row r="7103" spans="9:12" x14ac:dyDescent="0.25">
      <c r="I7103">
        <f t="shared" si="9017"/>
        <v>-6.7552062690513299</v>
      </c>
      <c r="J7103">
        <f t="shared" ref="J7103" si="9086">$H$7*(3.14*$C$7*$E$7)*(I7103-$D$7)</f>
        <v>-2.2625437530475925E-4</v>
      </c>
      <c r="K7103">
        <f t="shared" si="9019"/>
        <v>-6.7552053499756468</v>
      </c>
      <c r="L7103">
        <f t="shared" ref="L7103" si="9087">IF(K7103&gt;=F7100,1,0)</f>
        <v>0</v>
      </c>
    </row>
    <row r="7104" spans="9:12" hidden="1" x14ac:dyDescent="0.25">
      <c r="I7104">
        <f t="shared" si="9017"/>
        <v>-6.7552053499756468</v>
      </c>
      <c r="J7104">
        <f t="shared" ref="J7104" si="9088">$H$4*(3.14*$C$4*$E$4)*(I7104-$D$4)</f>
        <v>15.215058433607526</v>
      </c>
      <c r="K7104">
        <f t="shared" si="9019"/>
        <v>-6.8170109623570632</v>
      </c>
    </row>
    <row r="7105" spans="9:12" hidden="1" x14ac:dyDescent="0.25">
      <c r="I7105">
        <f t="shared" si="9017"/>
        <v>-6.8170109623570632</v>
      </c>
      <c r="J7105">
        <f t="shared" ref="J7105" si="9089">$H$5*(3.14*$C$5*$E$5)*(I7105-$D$5)</f>
        <v>-15.214438458136476</v>
      </c>
      <c r="K7105">
        <f t="shared" si="9019"/>
        <v>-6.7552078683993395</v>
      </c>
    </row>
    <row r="7106" spans="9:12" hidden="1" x14ac:dyDescent="0.25">
      <c r="I7106">
        <f t="shared" si="9017"/>
        <v>-6.7552078683993395</v>
      </c>
      <c r="J7106">
        <f t="shared" ref="J7106" si="9090">$H$6*(3.14*$C$6*$E$6)*(I7106-$D$6)</f>
        <v>-3.9372109553892191E-4</v>
      </c>
      <c r="K7106">
        <f t="shared" si="9019"/>
        <v>-6.7552062690513299</v>
      </c>
    </row>
    <row r="7107" spans="9:12" x14ac:dyDescent="0.25">
      <c r="I7107">
        <f t="shared" si="9017"/>
        <v>-6.7552062690513299</v>
      </c>
      <c r="J7107">
        <f t="shared" ref="J7107" si="9091">$H$7*(3.14*$C$7*$E$7)*(I7107-$D$7)</f>
        <v>-2.2625437530475925E-4</v>
      </c>
      <c r="K7107">
        <f t="shared" si="9019"/>
        <v>-6.7552053499756468</v>
      </c>
      <c r="L7107">
        <f t="shared" ref="L7107" si="9092">IF(K7107&gt;=F7104,1,0)</f>
        <v>0</v>
      </c>
    </row>
    <row r="7108" spans="9:12" hidden="1" x14ac:dyDescent="0.25">
      <c r="I7108">
        <f t="shared" si="9017"/>
        <v>-6.7552053499756468</v>
      </c>
      <c r="J7108">
        <f t="shared" ref="J7108" si="9093">$H$4*(3.14*$C$4*$E$4)*(I7108-$D$4)</f>
        <v>15.215058433607526</v>
      </c>
      <c r="K7108">
        <f t="shared" si="9019"/>
        <v>-6.8170109623570632</v>
      </c>
    </row>
    <row r="7109" spans="9:12" hidden="1" x14ac:dyDescent="0.25">
      <c r="I7109">
        <f t="shared" si="9017"/>
        <v>-6.8170109623570632</v>
      </c>
      <c r="J7109">
        <f t="shared" ref="J7109" si="9094">$H$5*(3.14*$C$5*$E$5)*(I7109-$D$5)</f>
        <v>-15.214438458136476</v>
      </c>
      <c r="K7109">
        <f t="shared" si="9019"/>
        <v>-6.7552078683993395</v>
      </c>
    </row>
    <row r="7110" spans="9:12" hidden="1" x14ac:dyDescent="0.25">
      <c r="I7110">
        <f t="shared" si="9017"/>
        <v>-6.7552078683993395</v>
      </c>
      <c r="J7110">
        <f t="shared" ref="J7110" si="9095">$H$6*(3.14*$C$6*$E$6)*(I7110-$D$6)</f>
        <v>-3.9372109553892191E-4</v>
      </c>
      <c r="K7110">
        <f t="shared" si="9019"/>
        <v>-6.7552062690513299</v>
      </c>
    </row>
    <row r="7111" spans="9:12" x14ac:dyDescent="0.25">
      <c r="I7111">
        <f t="shared" si="9017"/>
        <v>-6.7552062690513299</v>
      </c>
      <c r="J7111">
        <f t="shared" ref="J7111" si="9096">$H$7*(3.14*$C$7*$E$7)*(I7111-$D$7)</f>
        <v>-2.2625437530475925E-4</v>
      </c>
      <c r="K7111">
        <f t="shared" si="9019"/>
        <v>-6.7552053499756468</v>
      </c>
      <c r="L7111">
        <f t="shared" ref="L7111" si="9097">IF(K7111&gt;=F7108,1,0)</f>
        <v>0</v>
      </c>
    </row>
    <row r="7112" spans="9:12" hidden="1" x14ac:dyDescent="0.25">
      <c r="I7112">
        <f t="shared" si="9017"/>
        <v>-6.7552053499756468</v>
      </c>
      <c r="J7112">
        <f t="shared" ref="J7112" si="9098">$H$4*(3.14*$C$4*$E$4)*(I7112-$D$4)</f>
        <v>15.215058433607526</v>
      </c>
      <c r="K7112">
        <f t="shared" si="9019"/>
        <v>-6.8170109623570632</v>
      </c>
    </row>
    <row r="7113" spans="9:12" hidden="1" x14ac:dyDescent="0.25">
      <c r="I7113">
        <f t="shared" ref="I7113:I7176" si="9099">K7112</f>
        <v>-6.8170109623570632</v>
      </c>
      <c r="J7113">
        <f t="shared" ref="J7113" si="9100">$H$5*(3.14*$C$5*$E$5)*(I7113-$D$5)</f>
        <v>-15.214438458136476</v>
      </c>
      <c r="K7113">
        <f t="shared" ref="K7113:K7176" si="9101">I7113-(J7113/1000/(0.785*($E$4^2)*$C$4))</f>
        <v>-6.7552078683993395</v>
      </c>
    </row>
    <row r="7114" spans="9:12" hidden="1" x14ac:dyDescent="0.25">
      <c r="I7114">
        <f t="shared" si="9099"/>
        <v>-6.7552078683993395</v>
      </c>
      <c r="J7114">
        <f t="shared" ref="J7114" si="9102">$H$6*(3.14*$C$6*$E$6)*(I7114-$D$6)</f>
        <v>-3.9372109553892191E-4</v>
      </c>
      <c r="K7114">
        <f t="shared" si="9101"/>
        <v>-6.7552062690513299</v>
      </c>
    </row>
    <row r="7115" spans="9:12" x14ac:dyDescent="0.25">
      <c r="I7115">
        <f t="shared" si="9099"/>
        <v>-6.7552062690513299</v>
      </c>
      <c r="J7115">
        <f t="shared" ref="J7115" si="9103">$H$7*(3.14*$C$7*$E$7)*(I7115-$D$7)</f>
        <v>-2.2625437530475925E-4</v>
      </c>
      <c r="K7115">
        <f t="shared" si="9101"/>
        <v>-6.7552053499756468</v>
      </c>
      <c r="L7115">
        <f t="shared" ref="L7115" si="9104">IF(K7115&gt;=F7112,1,0)</f>
        <v>0</v>
      </c>
    </row>
    <row r="7116" spans="9:12" hidden="1" x14ac:dyDescent="0.25">
      <c r="I7116">
        <f t="shared" si="9099"/>
        <v>-6.7552053499756468</v>
      </c>
      <c r="J7116">
        <f t="shared" ref="J7116" si="9105">$H$4*(3.14*$C$4*$E$4)*(I7116-$D$4)</f>
        <v>15.215058433607526</v>
      </c>
      <c r="K7116">
        <f t="shared" si="9101"/>
        <v>-6.8170109623570632</v>
      </c>
    </row>
    <row r="7117" spans="9:12" hidden="1" x14ac:dyDescent="0.25">
      <c r="I7117">
        <f t="shared" si="9099"/>
        <v>-6.8170109623570632</v>
      </c>
      <c r="J7117">
        <f t="shared" ref="J7117" si="9106">$H$5*(3.14*$C$5*$E$5)*(I7117-$D$5)</f>
        <v>-15.214438458136476</v>
      </c>
      <c r="K7117">
        <f t="shared" si="9101"/>
        <v>-6.7552078683993395</v>
      </c>
    </row>
    <row r="7118" spans="9:12" hidden="1" x14ac:dyDescent="0.25">
      <c r="I7118">
        <f t="shared" si="9099"/>
        <v>-6.7552078683993395</v>
      </c>
      <c r="J7118">
        <f t="shared" ref="J7118" si="9107">$H$6*(3.14*$C$6*$E$6)*(I7118-$D$6)</f>
        <v>-3.9372109553892191E-4</v>
      </c>
      <c r="K7118">
        <f t="shared" si="9101"/>
        <v>-6.7552062690513299</v>
      </c>
    </row>
    <row r="7119" spans="9:12" x14ac:dyDescent="0.25">
      <c r="I7119">
        <f t="shared" si="9099"/>
        <v>-6.7552062690513299</v>
      </c>
      <c r="J7119">
        <f t="shared" ref="J7119" si="9108">$H$7*(3.14*$C$7*$E$7)*(I7119-$D$7)</f>
        <v>-2.2625437530475925E-4</v>
      </c>
      <c r="K7119">
        <f t="shared" si="9101"/>
        <v>-6.7552053499756468</v>
      </c>
      <c r="L7119">
        <f t="shared" ref="L7119" si="9109">IF(K7119&gt;=F7116,1,0)</f>
        <v>0</v>
      </c>
    </row>
    <row r="7120" spans="9:12" hidden="1" x14ac:dyDescent="0.25">
      <c r="I7120">
        <f t="shared" si="9099"/>
        <v>-6.7552053499756468</v>
      </c>
      <c r="J7120">
        <f t="shared" ref="J7120" si="9110">$H$4*(3.14*$C$4*$E$4)*(I7120-$D$4)</f>
        <v>15.215058433607526</v>
      </c>
      <c r="K7120">
        <f t="shared" si="9101"/>
        <v>-6.8170109623570632</v>
      </c>
    </row>
    <row r="7121" spans="9:12" hidden="1" x14ac:dyDescent="0.25">
      <c r="I7121">
        <f t="shared" si="9099"/>
        <v>-6.8170109623570632</v>
      </c>
      <c r="J7121">
        <f t="shared" ref="J7121" si="9111">$H$5*(3.14*$C$5*$E$5)*(I7121-$D$5)</f>
        <v>-15.214438458136476</v>
      </c>
      <c r="K7121">
        <f t="shared" si="9101"/>
        <v>-6.7552078683993395</v>
      </c>
    </row>
    <row r="7122" spans="9:12" hidden="1" x14ac:dyDescent="0.25">
      <c r="I7122">
        <f t="shared" si="9099"/>
        <v>-6.7552078683993395</v>
      </c>
      <c r="J7122">
        <f t="shared" ref="J7122" si="9112">$H$6*(3.14*$C$6*$E$6)*(I7122-$D$6)</f>
        <v>-3.9372109553892191E-4</v>
      </c>
      <c r="K7122">
        <f t="shared" si="9101"/>
        <v>-6.7552062690513299</v>
      </c>
    </row>
    <row r="7123" spans="9:12" x14ac:dyDescent="0.25">
      <c r="I7123">
        <f t="shared" si="9099"/>
        <v>-6.7552062690513299</v>
      </c>
      <c r="J7123">
        <f t="shared" ref="J7123" si="9113">$H$7*(3.14*$C$7*$E$7)*(I7123-$D$7)</f>
        <v>-2.2625437530475925E-4</v>
      </c>
      <c r="K7123">
        <f t="shared" si="9101"/>
        <v>-6.7552053499756468</v>
      </c>
      <c r="L7123">
        <f t="shared" ref="L7123" si="9114">IF(K7123&gt;=F7120,1,0)</f>
        <v>0</v>
      </c>
    </row>
    <row r="7124" spans="9:12" hidden="1" x14ac:dyDescent="0.25">
      <c r="I7124">
        <f t="shared" si="9099"/>
        <v>-6.7552053499756468</v>
      </c>
      <c r="J7124">
        <f t="shared" ref="J7124" si="9115">$H$4*(3.14*$C$4*$E$4)*(I7124-$D$4)</f>
        <v>15.215058433607526</v>
      </c>
      <c r="K7124">
        <f t="shared" si="9101"/>
        <v>-6.8170109623570632</v>
      </c>
    </row>
    <row r="7125" spans="9:12" hidden="1" x14ac:dyDescent="0.25">
      <c r="I7125">
        <f t="shared" si="9099"/>
        <v>-6.8170109623570632</v>
      </c>
      <c r="J7125">
        <f t="shared" ref="J7125" si="9116">$H$5*(3.14*$C$5*$E$5)*(I7125-$D$5)</f>
        <v>-15.214438458136476</v>
      </c>
      <c r="K7125">
        <f t="shared" si="9101"/>
        <v>-6.7552078683993395</v>
      </c>
    </row>
    <row r="7126" spans="9:12" hidden="1" x14ac:dyDescent="0.25">
      <c r="I7126">
        <f t="shared" si="9099"/>
        <v>-6.7552078683993395</v>
      </c>
      <c r="J7126">
        <f t="shared" ref="J7126" si="9117">$H$6*(3.14*$C$6*$E$6)*(I7126-$D$6)</f>
        <v>-3.9372109553892191E-4</v>
      </c>
      <c r="K7126">
        <f t="shared" si="9101"/>
        <v>-6.7552062690513299</v>
      </c>
    </row>
    <row r="7127" spans="9:12" x14ac:dyDescent="0.25">
      <c r="I7127">
        <f t="shared" si="9099"/>
        <v>-6.7552062690513299</v>
      </c>
      <c r="J7127">
        <f t="shared" ref="J7127" si="9118">$H$7*(3.14*$C$7*$E$7)*(I7127-$D$7)</f>
        <v>-2.2625437530475925E-4</v>
      </c>
      <c r="K7127">
        <f t="shared" si="9101"/>
        <v>-6.7552053499756468</v>
      </c>
      <c r="L7127">
        <f t="shared" ref="L7127" si="9119">IF(K7127&gt;=F7124,1,0)</f>
        <v>0</v>
      </c>
    </row>
    <row r="7128" spans="9:12" hidden="1" x14ac:dyDescent="0.25">
      <c r="I7128">
        <f t="shared" si="9099"/>
        <v>-6.7552053499756468</v>
      </c>
      <c r="J7128">
        <f t="shared" ref="J7128" si="9120">$H$4*(3.14*$C$4*$E$4)*(I7128-$D$4)</f>
        <v>15.215058433607526</v>
      </c>
      <c r="K7128">
        <f t="shared" si="9101"/>
        <v>-6.8170109623570632</v>
      </c>
    </row>
    <row r="7129" spans="9:12" hidden="1" x14ac:dyDescent="0.25">
      <c r="I7129">
        <f t="shared" si="9099"/>
        <v>-6.8170109623570632</v>
      </c>
      <c r="J7129">
        <f t="shared" ref="J7129" si="9121">$H$5*(3.14*$C$5*$E$5)*(I7129-$D$5)</f>
        <v>-15.214438458136476</v>
      </c>
      <c r="K7129">
        <f t="shared" si="9101"/>
        <v>-6.7552078683993395</v>
      </c>
    </row>
    <row r="7130" spans="9:12" hidden="1" x14ac:dyDescent="0.25">
      <c r="I7130">
        <f t="shared" si="9099"/>
        <v>-6.7552078683993395</v>
      </c>
      <c r="J7130">
        <f t="shared" ref="J7130" si="9122">$H$6*(3.14*$C$6*$E$6)*(I7130-$D$6)</f>
        <v>-3.9372109553892191E-4</v>
      </c>
      <c r="K7130">
        <f t="shared" si="9101"/>
        <v>-6.7552062690513299</v>
      </c>
    </row>
    <row r="7131" spans="9:12" x14ac:dyDescent="0.25">
      <c r="I7131">
        <f t="shared" si="9099"/>
        <v>-6.7552062690513299</v>
      </c>
      <c r="J7131">
        <f t="shared" ref="J7131" si="9123">$H$7*(3.14*$C$7*$E$7)*(I7131-$D$7)</f>
        <v>-2.2625437530475925E-4</v>
      </c>
      <c r="K7131">
        <f t="shared" si="9101"/>
        <v>-6.7552053499756468</v>
      </c>
      <c r="L7131">
        <f t="shared" ref="L7131" si="9124">IF(K7131&gt;=F7128,1,0)</f>
        <v>0</v>
      </c>
    </row>
    <row r="7132" spans="9:12" hidden="1" x14ac:dyDescent="0.25">
      <c r="I7132">
        <f t="shared" si="9099"/>
        <v>-6.7552053499756468</v>
      </c>
      <c r="J7132">
        <f t="shared" ref="J7132" si="9125">$H$4*(3.14*$C$4*$E$4)*(I7132-$D$4)</f>
        <v>15.215058433607526</v>
      </c>
      <c r="K7132">
        <f t="shared" si="9101"/>
        <v>-6.8170109623570632</v>
      </c>
    </row>
    <row r="7133" spans="9:12" hidden="1" x14ac:dyDescent="0.25">
      <c r="I7133">
        <f t="shared" si="9099"/>
        <v>-6.8170109623570632</v>
      </c>
      <c r="J7133">
        <f t="shared" ref="J7133" si="9126">$H$5*(3.14*$C$5*$E$5)*(I7133-$D$5)</f>
        <v>-15.214438458136476</v>
      </c>
      <c r="K7133">
        <f t="shared" si="9101"/>
        <v>-6.7552078683993395</v>
      </c>
    </row>
    <row r="7134" spans="9:12" hidden="1" x14ac:dyDescent="0.25">
      <c r="I7134">
        <f t="shared" si="9099"/>
        <v>-6.7552078683993395</v>
      </c>
      <c r="J7134">
        <f t="shared" ref="J7134" si="9127">$H$6*(3.14*$C$6*$E$6)*(I7134-$D$6)</f>
        <v>-3.9372109553892191E-4</v>
      </c>
      <c r="K7134">
        <f t="shared" si="9101"/>
        <v>-6.7552062690513299</v>
      </c>
    </row>
    <row r="7135" spans="9:12" x14ac:dyDescent="0.25">
      <c r="I7135">
        <f t="shared" si="9099"/>
        <v>-6.7552062690513299</v>
      </c>
      <c r="J7135">
        <f t="shared" ref="J7135" si="9128">$H$7*(3.14*$C$7*$E$7)*(I7135-$D$7)</f>
        <v>-2.2625437530475925E-4</v>
      </c>
      <c r="K7135">
        <f t="shared" si="9101"/>
        <v>-6.7552053499756468</v>
      </c>
      <c r="L7135">
        <f t="shared" ref="L7135" si="9129">IF(K7135&gt;=F7132,1,0)</f>
        <v>0</v>
      </c>
    </row>
    <row r="7136" spans="9:12" hidden="1" x14ac:dyDescent="0.25">
      <c r="I7136">
        <f t="shared" si="9099"/>
        <v>-6.7552053499756468</v>
      </c>
      <c r="J7136">
        <f t="shared" ref="J7136" si="9130">$H$4*(3.14*$C$4*$E$4)*(I7136-$D$4)</f>
        <v>15.215058433607526</v>
      </c>
      <c r="K7136">
        <f t="shared" si="9101"/>
        <v>-6.8170109623570632</v>
      </c>
    </row>
    <row r="7137" spans="9:12" hidden="1" x14ac:dyDescent="0.25">
      <c r="I7137">
        <f t="shared" si="9099"/>
        <v>-6.8170109623570632</v>
      </c>
      <c r="J7137">
        <f t="shared" ref="J7137" si="9131">$H$5*(3.14*$C$5*$E$5)*(I7137-$D$5)</f>
        <v>-15.214438458136476</v>
      </c>
      <c r="K7137">
        <f t="shared" si="9101"/>
        <v>-6.7552078683993395</v>
      </c>
    </row>
    <row r="7138" spans="9:12" hidden="1" x14ac:dyDescent="0.25">
      <c r="I7138">
        <f t="shared" si="9099"/>
        <v>-6.7552078683993395</v>
      </c>
      <c r="J7138">
        <f t="shared" ref="J7138" si="9132">$H$6*(3.14*$C$6*$E$6)*(I7138-$D$6)</f>
        <v>-3.9372109553892191E-4</v>
      </c>
      <c r="K7138">
        <f t="shared" si="9101"/>
        <v>-6.7552062690513299</v>
      </c>
    </row>
    <row r="7139" spans="9:12" x14ac:dyDescent="0.25">
      <c r="I7139">
        <f t="shared" si="9099"/>
        <v>-6.7552062690513299</v>
      </c>
      <c r="J7139">
        <f t="shared" ref="J7139" si="9133">$H$7*(3.14*$C$7*$E$7)*(I7139-$D$7)</f>
        <v>-2.2625437530475925E-4</v>
      </c>
      <c r="K7139">
        <f t="shared" si="9101"/>
        <v>-6.7552053499756468</v>
      </c>
      <c r="L7139">
        <f t="shared" ref="L7139" si="9134">IF(K7139&gt;=F7136,1,0)</f>
        <v>0</v>
      </c>
    </row>
    <row r="7140" spans="9:12" hidden="1" x14ac:dyDescent="0.25">
      <c r="I7140">
        <f t="shared" si="9099"/>
        <v>-6.7552053499756468</v>
      </c>
      <c r="J7140">
        <f t="shared" ref="J7140" si="9135">$H$4*(3.14*$C$4*$E$4)*(I7140-$D$4)</f>
        <v>15.215058433607526</v>
      </c>
      <c r="K7140">
        <f t="shared" si="9101"/>
        <v>-6.8170109623570632</v>
      </c>
    </row>
    <row r="7141" spans="9:12" hidden="1" x14ac:dyDescent="0.25">
      <c r="I7141">
        <f t="shared" si="9099"/>
        <v>-6.8170109623570632</v>
      </c>
      <c r="J7141">
        <f t="shared" ref="J7141" si="9136">$H$5*(3.14*$C$5*$E$5)*(I7141-$D$5)</f>
        <v>-15.214438458136476</v>
      </c>
      <c r="K7141">
        <f t="shared" si="9101"/>
        <v>-6.7552078683993395</v>
      </c>
    </row>
    <row r="7142" spans="9:12" hidden="1" x14ac:dyDescent="0.25">
      <c r="I7142">
        <f t="shared" si="9099"/>
        <v>-6.7552078683993395</v>
      </c>
      <c r="J7142">
        <f t="shared" ref="J7142" si="9137">$H$6*(3.14*$C$6*$E$6)*(I7142-$D$6)</f>
        <v>-3.9372109553892191E-4</v>
      </c>
      <c r="K7142">
        <f t="shared" si="9101"/>
        <v>-6.7552062690513299</v>
      </c>
    </row>
    <row r="7143" spans="9:12" x14ac:dyDescent="0.25">
      <c r="I7143">
        <f t="shared" si="9099"/>
        <v>-6.7552062690513299</v>
      </c>
      <c r="J7143">
        <f t="shared" ref="J7143" si="9138">$H$7*(3.14*$C$7*$E$7)*(I7143-$D$7)</f>
        <v>-2.2625437530475925E-4</v>
      </c>
      <c r="K7143">
        <f t="shared" si="9101"/>
        <v>-6.7552053499756468</v>
      </c>
      <c r="L7143">
        <f t="shared" ref="L7143" si="9139">IF(K7143&gt;=F7140,1,0)</f>
        <v>0</v>
      </c>
    </row>
    <row r="7144" spans="9:12" hidden="1" x14ac:dyDescent="0.25">
      <c r="I7144">
        <f t="shared" si="9099"/>
        <v>-6.7552053499756468</v>
      </c>
      <c r="J7144">
        <f t="shared" ref="J7144" si="9140">$H$4*(3.14*$C$4*$E$4)*(I7144-$D$4)</f>
        <v>15.215058433607526</v>
      </c>
      <c r="K7144">
        <f t="shared" si="9101"/>
        <v>-6.8170109623570632</v>
      </c>
    </row>
    <row r="7145" spans="9:12" hidden="1" x14ac:dyDescent="0.25">
      <c r="I7145">
        <f t="shared" si="9099"/>
        <v>-6.8170109623570632</v>
      </c>
      <c r="J7145">
        <f t="shared" ref="J7145" si="9141">$H$5*(3.14*$C$5*$E$5)*(I7145-$D$5)</f>
        <v>-15.214438458136476</v>
      </c>
      <c r="K7145">
        <f t="shared" si="9101"/>
        <v>-6.7552078683993395</v>
      </c>
    </row>
    <row r="7146" spans="9:12" hidden="1" x14ac:dyDescent="0.25">
      <c r="I7146">
        <f t="shared" si="9099"/>
        <v>-6.7552078683993395</v>
      </c>
      <c r="J7146">
        <f t="shared" ref="J7146" si="9142">$H$6*(3.14*$C$6*$E$6)*(I7146-$D$6)</f>
        <v>-3.9372109553892191E-4</v>
      </c>
      <c r="K7146">
        <f t="shared" si="9101"/>
        <v>-6.7552062690513299</v>
      </c>
    </row>
    <row r="7147" spans="9:12" x14ac:dyDescent="0.25">
      <c r="I7147">
        <f t="shared" si="9099"/>
        <v>-6.7552062690513299</v>
      </c>
      <c r="J7147">
        <f t="shared" ref="J7147" si="9143">$H$7*(3.14*$C$7*$E$7)*(I7147-$D$7)</f>
        <v>-2.2625437530475925E-4</v>
      </c>
      <c r="K7147">
        <f t="shared" si="9101"/>
        <v>-6.7552053499756468</v>
      </c>
      <c r="L7147">
        <f t="shared" ref="L7147" si="9144">IF(K7147&gt;=F7144,1,0)</f>
        <v>0</v>
      </c>
    </row>
    <row r="7148" spans="9:12" hidden="1" x14ac:dyDescent="0.25">
      <c r="I7148">
        <f t="shared" si="9099"/>
        <v>-6.7552053499756468</v>
      </c>
      <c r="J7148">
        <f t="shared" ref="J7148" si="9145">$H$4*(3.14*$C$4*$E$4)*(I7148-$D$4)</f>
        <v>15.215058433607526</v>
      </c>
      <c r="K7148">
        <f t="shared" si="9101"/>
        <v>-6.8170109623570632</v>
      </c>
    </row>
    <row r="7149" spans="9:12" hidden="1" x14ac:dyDescent="0.25">
      <c r="I7149">
        <f t="shared" si="9099"/>
        <v>-6.8170109623570632</v>
      </c>
      <c r="J7149">
        <f t="shared" ref="J7149" si="9146">$H$5*(3.14*$C$5*$E$5)*(I7149-$D$5)</f>
        <v>-15.214438458136476</v>
      </c>
      <c r="K7149">
        <f t="shared" si="9101"/>
        <v>-6.7552078683993395</v>
      </c>
    </row>
    <row r="7150" spans="9:12" hidden="1" x14ac:dyDescent="0.25">
      <c r="I7150">
        <f t="shared" si="9099"/>
        <v>-6.7552078683993395</v>
      </c>
      <c r="J7150">
        <f t="shared" ref="J7150" si="9147">$H$6*(3.14*$C$6*$E$6)*(I7150-$D$6)</f>
        <v>-3.9372109553892191E-4</v>
      </c>
      <c r="K7150">
        <f t="shared" si="9101"/>
        <v>-6.7552062690513299</v>
      </c>
    </row>
    <row r="7151" spans="9:12" x14ac:dyDescent="0.25">
      <c r="I7151">
        <f t="shared" si="9099"/>
        <v>-6.7552062690513299</v>
      </c>
      <c r="J7151">
        <f t="shared" ref="J7151" si="9148">$H$7*(3.14*$C$7*$E$7)*(I7151-$D$7)</f>
        <v>-2.2625437530475925E-4</v>
      </c>
      <c r="K7151">
        <f t="shared" si="9101"/>
        <v>-6.7552053499756468</v>
      </c>
      <c r="L7151">
        <f t="shared" ref="L7151" si="9149">IF(K7151&gt;=F7148,1,0)</f>
        <v>0</v>
      </c>
    </row>
    <row r="7152" spans="9:12" hidden="1" x14ac:dyDescent="0.25">
      <c r="I7152">
        <f t="shared" si="9099"/>
        <v>-6.7552053499756468</v>
      </c>
      <c r="J7152">
        <f t="shared" ref="J7152" si="9150">$H$4*(3.14*$C$4*$E$4)*(I7152-$D$4)</f>
        <v>15.215058433607526</v>
      </c>
      <c r="K7152">
        <f t="shared" si="9101"/>
        <v>-6.8170109623570632</v>
      </c>
    </row>
    <row r="7153" spans="9:12" hidden="1" x14ac:dyDescent="0.25">
      <c r="I7153">
        <f t="shared" si="9099"/>
        <v>-6.8170109623570632</v>
      </c>
      <c r="J7153">
        <f t="shared" ref="J7153" si="9151">$H$5*(3.14*$C$5*$E$5)*(I7153-$D$5)</f>
        <v>-15.214438458136476</v>
      </c>
      <c r="K7153">
        <f t="shared" si="9101"/>
        <v>-6.7552078683993395</v>
      </c>
    </row>
    <row r="7154" spans="9:12" hidden="1" x14ac:dyDescent="0.25">
      <c r="I7154">
        <f t="shared" si="9099"/>
        <v>-6.7552078683993395</v>
      </c>
      <c r="J7154">
        <f t="shared" ref="J7154" si="9152">$H$6*(3.14*$C$6*$E$6)*(I7154-$D$6)</f>
        <v>-3.9372109553892191E-4</v>
      </c>
      <c r="K7154">
        <f t="shared" si="9101"/>
        <v>-6.7552062690513299</v>
      </c>
    </row>
    <row r="7155" spans="9:12" x14ac:dyDescent="0.25">
      <c r="I7155">
        <f t="shared" si="9099"/>
        <v>-6.7552062690513299</v>
      </c>
      <c r="J7155">
        <f t="shared" ref="J7155" si="9153">$H$7*(3.14*$C$7*$E$7)*(I7155-$D$7)</f>
        <v>-2.2625437530475925E-4</v>
      </c>
      <c r="K7155">
        <f t="shared" si="9101"/>
        <v>-6.7552053499756468</v>
      </c>
      <c r="L7155">
        <f t="shared" ref="L7155" si="9154">IF(K7155&gt;=F7152,1,0)</f>
        <v>0</v>
      </c>
    </row>
    <row r="7156" spans="9:12" hidden="1" x14ac:dyDescent="0.25">
      <c r="I7156">
        <f t="shared" si="9099"/>
        <v>-6.7552053499756468</v>
      </c>
      <c r="J7156">
        <f t="shared" ref="J7156" si="9155">$H$4*(3.14*$C$4*$E$4)*(I7156-$D$4)</f>
        <v>15.215058433607526</v>
      </c>
      <c r="K7156">
        <f t="shared" si="9101"/>
        <v>-6.8170109623570632</v>
      </c>
    </row>
    <row r="7157" spans="9:12" hidden="1" x14ac:dyDescent="0.25">
      <c r="I7157">
        <f t="shared" si="9099"/>
        <v>-6.8170109623570632</v>
      </c>
      <c r="J7157">
        <f t="shared" ref="J7157" si="9156">$H$5*(3.14*$C$5*$E$5)*(I7157-$D$5)</f>
        <v>-15.214438458136476</v>
      </c>
      <c r="K7157">
        <f t="shared" si="9101"/>
        <v>-6.7552078683993395</v>
      </c>
    </row>
    <row r="7158" spans="9:12" hidden="1" x14ac:dyDescent="0.25">
      <c r="I7158">
        <f t="shared" si="9099"/>
        <v>-6.7552078683993395</v>
      </c>
      <c r="J7158">
        <f t="shared" ref="J7158" si="9157">$H$6*(3.14*$C$6*$E$6)*(I7158-$D$6)</f>
        <v>-3.9372109553892191E-4</v>
      </c>
      <c r="K7158">
        <f t="shared" si="9101"/>
        <v>-6.7552062690513299</v>
      </c>
    </row>
    <row r="7159" spans="9:12" x14ac:dyDescent="0.25">
      <c r="I7159">
        <f t="shared" si="9099"/>
        <v>-6.7552062690513299</v>
      </c>
      <c r="J7159">
        <f t="shared" ref="J7159" si="9158">$H$7*(3.14*$C$7*$E$7)*(I7159-$D$7)</f>
        <v>-2.2625437530475925E-4</v>
      </c>
      <c r="K7159">
        <f t="shared" si="9101"/>
        <v>-6.7552053499756468</v>
      </c>
      <c r="L7159">
        <f t="shared" ref="L7159" si="9159">IF(K7159&gt;=F7156,1,0)</f>
        <v>0</v>
      </c>
    </row>
    <row r="7160" spans="9:12" hidden="1" x14ac:dyDescent="0.25">
      <c r="I7160">
        <f t="shared" si="9099"/>
        <v>-6.7552053499756468</v>
      </c>
      <c r="J7160">
        <f t="shared" ref="J7160" si="9160">$H$4*(3.14*$C$4*$E$4)*(I7160-$D$4)</f>
        <v>15.215058433607526</v>
      </c>
      <c r="K7160">
        <f t="shared" si="9101"/>
        <v>-6.8170109623570632</v>
      </c>
    </row>
    <row r="7161" spans="9:12" hidden="1" x14ac:dyDescent="0.25">
      <c r="I7161">
        <f t="shared" si="9099"/>
        <v>-6.8170109623570632</v>
      </c>
      <c r="J7161">
        <f t="shared" ref="J7161" si="9161">$H$5*(3.14*$C$5*$E$5)*(I7161-$D$5)</f>
        <v>-15.214438458136476</v>
      </c>
      <c r="K7161">
        <f t="shared" si="9101"/>
        <v>-6.7552078683993395</v>
      </c>
    </row>
    <row r="7162" spans="9:12" hidden="1" x14ac:dyDescent="0.25">
      <c r="I7162">
        <f t="shared" si="9099"/>
        <v>-6.7552078683993395</v>
      </c>
      <c r="J7162">
        <f t="shared" ref="J7162" si="9162">$H$6*(3.14*$C$6*$E$6)*(I7162-$D$6)</f>
        <v>-3.9372109553892191E-4</v>
      </c>
      <c r="K7162">
        <f t="shared" si="9101"/>
        <v>-6.7552062690513299</v>
      </c>
    </row>
    <row r="7163" spans="9:12" x14ac:dyDescent="0.25">
      <c r="I7163">
        <f t="shared" si="9099"/>
        <v>-6.7552062690513299</v>
      </c>
      <c r="J7163">
        <f t="shared" ref="J7163" si="9163">$H$7*(3.14*$C$7*$E$7)*(I7163-$D$7)</f>
        <v>-2.2625437530475925E-4</v>
      </c>
      <c r="K7163">
        <f t="shared" si="9101"/>
        <v>-6.7552053499756468</v>
      </c>
      <c r="L7163">
        <f t="shared" ref="L7163" si="9164">IF(K7163&gt;=F7160,1,0)</f>
        <v>0</v>
      </c>
    </row>
    <row r="7164" spans="9:12" hidden="1" x14ac:dyDescent="0.25">
      <c r="I7164">
        <f t="shared" si="9099"/>
        <v>-6.7552053499756468</v>
      </c>
      <c r="J7164">
        <f t="shared" ref="J7164" si="9165">$H$4*(3.14*$C$4*$E$4)*(I7164-$D$4)</f>
        <v>15.215058433607526</v>
      </c>
      <c r="K7164">
        <f t="shared" si="9101"/>
        <v>-6.8170109623570632</v>
      </c>
    </row>
    <row r="7165" spans="9:12" hidden="1" x14ac:dyDescent="0.25">
      <c r="I7165">
        <f t="shared" si="9099"/>
        <v>-6.8170109623570632</v>
      </c>
      <c r="J7165">
        <f t="shared" ref="J7165" si="9166">$H$5*(3.14*$C$5*$E$5)*(I7165-$D$5)</f>
        <v>-15.214438458136476</v>
      </c>
      <c r="K7165">
        <f t="shared" si="9101"/>
        <v>-6.7552078683993395</v>
      </c>
    </row>
    <row r="7166" spans="9:12" hidden="1" x14ac:dyDescent="0.25">
      <c r="I7166">
        <f t="shared" si="9099"/>
        <v>-6.7552078683993395</v>
      </c>
      <c r="J7166">
        <f t="shared" ref="J7166" si="9167">$H$6*(3.14*$C$6*$E$6)*(I7166-$D$6)</f>
        <v>-3.9372109553892191E-4</v>
      </c>
      <c r="K7166">
        <f t="shared" si="9101"/>
        <v>-6.7552062690513299</v>
      </c>
    </row>
    <row r="7167" spans="9:12" x14ac:dyDescent="0.25">
      <c r="I7167">
        <f t="shared" si="9099"/>
        <v>-6.7552062690513299</v>
      </c>
      <c r="J7167">
        <f t="shared" ref="J7167" si="9168">$H$7*(3.14*$C$7*$E$7)*(I7167-$D$7)</f>
        <v>-2.2625437530475925E-4</v>
      </c>
      <c r="K7167">
        <f t="shared" si="9101"/>
        <v>-6.7552053499756468</v>
      </c>
      <c r="L7167">
        <f t="shared" ref="L7167" si="9169">IF(K7167&gt;=F7164,1,0)</f>
        <v>0</v>
      </c>
    </row>
    <row r="7168" spans="9:12" hidden="1" x14ac:dyDescent="0.25">
      <c r="I7168">
        <f t="shared" si="9099"/>
        <v>-6.7552053499756468</v>
      </c>
      <c r="J7168">
        <f t="shared" ref="J7168" si="9170">$H$4*(3.14*$C$4*$E$4)*(I7168-$D$4)</f>
        <v>15.215058433607526</v>
      </c>
      <c r="K7168">
        <f t="shared" si="9101"/>
        <v>-6.8170109623570632</v>
      </c>
    </row>
    <row r="7169" spans="9:12" hidden="1" x14ac:dyDescent="0.25">
      <c r="I7169">
        <f t="shared" si="9099"/>
        <v>-6.8170109623570632</v>
      </c>
      <c r="J7169">
        <f t="shared" ref="J7169" si="9171">$H$5*(3.14*$C$5*$E$5)*(I7169-$D$5)</f>
        <v>-15.214438458136476</v>
      </c>
      <c r="K7169">
        <f t="shared" si="9101"/>
        <v>-6.7552078683993395</v>
      </c>
    </row>
    <row r="7170" spans="9:12" hidden="1" x14ac:dyDescent="0.25">
      <c r="I7170">
        <f t="shared" si="9099"/>
        <v>-6.7552078683993395</v>
      </c>
      <c r="J7170">
        <f t="shared" ref="J7170" si="9172">$H$6*(3.14*$C$6*$E$6)*(I7170-$D$6)</f>
        <v>-3.9372109553892191E-4</v>
      </c>
      <c r="K7170">
        <f t="shared" si="9101"/>
        <v>-6.7552062690513299</v>
      </c>
    </row>
    <row r="7171" spans="9:12" x14ac:dyDescent="0.25">
      <c r="I7171">
        <f t="shared" si="9099"/>
        <v>-6.7552062690513299</v>
      </c>
      <c r="J7171">
        <f t="shared" ref="J7171" si="9173">$H$7*(3.14*$C$7*$E$7)*(I7171-$D$7)</f>
        <v>-2.2625437530475925E-4</v>
      </c>
      <c r="K7171">
        <f t="shared" si="9101"/>
        <v>-6.7552053499756468</v>
      </c>
      <c r="L7171">
        <f t="shared" ref="L7171" si="9174">IF(K7171&gt;=F7168,1,0)</f>
        <v>0</v>
      </c>
    </row>
    <row r="7172" spans="9:12" hidden="1" x14ac:dyDescent="0.25">
      <c r="I7172">
        <f t="shared" si="9099"/>
        <v>-6.7552053499756468</v>
      </c>
      <c r="J7172">
        <f t="shared" ref="J7172" si="9175">$H$4*(3.14*$C$4*$E$4)*(I7172-$D$4)</f>
        <v>15.215058433607526</v>
      </c>
      <c r="K7172">
        <f t="shared" si="9101"/>
        <v>-6.8170109623570632</v>
      </c>
    </row>
    <row r="7173" spans="9:12" hidden="1" x14ac:dyDescent="0.25">
      <c r="I7173">
        <f t="shared" si="9099"/>
        <v>-6.8170109623570632</v>
      </c>
      <c r="J7173">
        <f t="shared" ref="J7173" si="9176">$H$5*(3.14*$C$5*$E$5)*(I7173-$D$5)</f>
        <v>-15.214438458136476</v>
      </c>
      <c r="K7173">
        <f t="shared" si="9101"/>
        <v>-6.7552078683993395</v>
      </c>
    </row>
    <row r="7174" spans="9:12" hidden="1" x14ac:dyDescent="0.25">
      <c r="I7174">
        <f t="shared" si="9099"/>
        <v>-6.7552078683993395</v>
      </c>
      <c r="J7174">
        <f t="shared" ref="J7174" si="9177">$H$6*(3.14*$C$6*$E$6)*(I7174-$D$6)</f>
        <v>-3.9372109553892191E-4</v>
      </c>
      <c r="K7174">
        <f t="shared" si="9101"/>
        <v>-6.7552062690513299</v>
      </c>
    </row>
    <row r="7175" spans="9:12" x14ac:dyDescent="0.25">
      <c r="I7175">
        <f t="shared" si="9099"/>
        <v>-6.7552062690513299</v>
      </c>
      <c r="J7175">
        <f t="shared" ref="J7175" si="9178">$H$7*(3.14*$C$7*$E$7)*(I7175-$D$7)</f>
        <v>-2.2625437530475925E-4</v>
      </c>
      <c r="K7175">
        <f t="shared" si="9101"/>
        <v>-6.7552053499756468</v>
      </c>
      <c r="L7175">
        <f t="shared" ref="L7175" si="9179">IF(K7175&gt;=F7172,1,0)</f>
        <v>0</v>
      </c>
    </row>
    <row r="7176" spans="9:12" hidden="1" x14ac:dyDescent="0.25">
      <c r="I7176">
        <f t="shared" si="9099"/>
        <v>-6.7552053499756468</v>
      </c>
      <c r="J7176">
        <f t="shared" ref="J7176" si="9180">$H$4*(3.14*$C$4*$E$4)*(I7176-$D$4)</f>
        <v>15.215058433607526</v>
      </c>
      <c r="K7176">
        <f t="shared" si="9101"/>
        <v>-6.8170109623570632</v>
      </c>
    </row>
    <row r="7177" spans="9:12" hidden="1" x14ac:dyDescent="0.25">
      <c r="I7177">
        <f t="shared" ref="I7177:I7240" si="9181">K7176</f>
        <v>-6.8170109623570632</v>
      </c>
      <c r="J7177">
        <f t="shared" ref="J7177" si="9182">$H$5*(3.14*$C$5*$E$5)*(I7177-$D$5)</f>
        <v>-15.214438458136476</v>
      </c>
      <c r="K7177">
        <f t="shared" ref="K7177:K7240" si="9183">I7177-(J7177/1000/(0.785*($E$4^2)*$C$4))</f>
        <v>-6.7552078683993395</v>
      </c>
    </row>
    <row r="7178" spans="9:12" hidden="1" x14ac:dyDescent="0.25">
      <c r="I7178">
        <f t="shared" si="9181"/>
        <v>-6.7552078683993395</v>
      </c>
      <c r="J7178">
        <f t="shared" ref="J7178" si="9184">$H$6*(3.14*$C$6*$E$6)*(I7178-$D$6)</f>
        <v>-3.9372109553892191E-4</v>
      </c>
      <c r="K7178">
        <f t="shared" si="9183"/>
        <v>-6.7552062690513299</v>
      </c>
    </row>
    <row r="7179" spans="9:12" x14ac:dyDescent="0.25">
      <c r="I7179">
        <f t="shared" si="9181"/>
        <v>-6.7552062690513299</v>
      </c>
      <c r="J7179">
        <f t="shared" ref="J7179" si="9185">$H$7*(3.14*$C$7*$E$7)*(I7179-$D$7)</f>
        <v>-2.2625437530475925E-4</v>
      </c>
      <c r="K7179">
        <f t="shared" si="9183"/>
        <v>-6.7552053499756468</v>
      </c>
      <c r="L7179">
        <f t="shared" ref="L7179" si="9186">IF(K7179&gt;=F7176,1,0)</f>
        <v>0</v>
      </c>
    </row>
    <row r="7180" spans="9:12" hidden="1" x14ac:dyDescent="0.25">
      <c r="I7180">
        <f t="shared" si="9181"/>
        <v>-6.7552053499756468</v>
      </c>
      <c r="J7180">
        <f t="shared" ref="J7180" si="9187">$H$4*(3.14*$C$4*$E$4)*(I7180-$D$4)</f>
        <v>15.215058433607526</v>
      </c>
      <c r="K7180">
        <f t="shared" si="9183"/>
        <v>-6.8170109623570632</v>
      </c>
    </row>
    <row r="7181" spans="9:12" hidden="1" x14ac:dyDescent="0.25">
      <c r="I7181">
        <f t="shared" si="9181"/>
        <v>-6.8170109623570632</v>
      </c>
      <c r="J7181">
        <f t="shared" ref="J7181" si="9188">$H$5*(3.14*$C$5*$E$5)*(I7181-$D$5)</f>
        <v>-15.214438458136476</v>
      </c>
      <c r="K7181">
        <f t="shared" si="9183"/>
        <v>-6.7552078683993395</v>
      </c>
    </row>
    <row r="7182" spans="9:12" hidden="1" x14ac:dyDescent="0.25">
      <c r="I7182">
        <f t="shared" si="9181"/>
        <v>-6.7552078683993395</v>
      </c>
      <c r="J7182">
        <f t="shared" ref="J7182" si="9189">$H$6*(3.14*$C$6*$E$6)*(I7182-$D$6)</f>
        <v>-3.9372109553892191E-4</v>
      </c>
      <c r="K7182">
        <f t="shared" si="9183"/>
        <v>-6.7552062690513299</v>
      </c>
    </row>
    <row r="7183" spans="9:12" x14ac:dyDescent="0.25">
      <c r="I7183">
        <f t="shared" si="9181"/>
        <v>-6.7552062690513299</v>
      </c>
      <c r="J7183">
        <f t="shared" ref="J7183" si="9190">$H$7*(3.14*$C$7*$E$7)*(I7183-$D$7)</f>
        <v>-2.2625437530475925E-4</v>
      </c>
      <c r="K7183">
        <f t="shared" si="9183"/>
        <v>-6.7552053499756468</v>
      </c>
      <c r="L7183">
        <f t="shared" ref="L7183" si="9191">IF(K7183&gt;=F7180,1,0)</f>
        <v>0</v>
      </c>
    </row>
    <row r="7184" spans="9:12" hidden="1" x14ac:dyDescent="0.25">
      <c r="I7184">
        <f t="shared" si="9181"/>
        <v>-6.7552053499756468</v>
      </c>
      <c r="J7184">
        <f t="shared" ref="J7184" si="9192">$H$4*(3.14*$C$4*$E$4)*(I7184-$D$4)</f>
        <v>15.215058433607526</v>
      </c>
      <c r="K7184">
        <f t="shared" si="9183"/>
        <v>-6.8170109623570632</v>
      </c>
    </row>
    <row r="7185" spans="9:12" hidden="1" x14ac:dyDescent="0.25">
      <c r="I7185">
        <f t="shared" si="9181"/>
        <v>-6.8170109623570632</v>
      </c>
      <c r="J7185">
        <f t="shared" ref="J7185" si="9193">$H$5*(3.14*$C$5*$E$5)*(I7185-$D$5)</f>
        <v>-15.214438458136476</v>
      </c>
      <c r="K7185">
        <f t="shared" si="9183"/>
        <v>-6.7552078683993395</v>
      </c>
    </row>
    <row r="7186" spans="9:12" hidden="1" x14ac:dyDescent="0.25">
      <c r="I7186">
        <f t="shared" si="9181"/>
        <v>-6.7552078683993395</v>
      </c>
      <c r="J7186">
        <f t="shared" ref="J7186" si="9194">$H$6*(3.14*$C$6*$E$6)*(I7186-$D$6)</f>
        <v>-3.9372109553892191E-4</v>
      </c>
      <c r="K7186">
        <f t="shared" si="9183"/>
        <v>-6.7552062690513299</v>
      </c>
    </row>
    <row r="7187" spans="9:12" x14ac:dyDescent="0.25">
      <c r="I7187">
        <f t="shared" si="9181"/>
        <v>-6.7552062690513299</v>
      </c>
      <c r="J7187">
        <f t="shared" ref="J7187" si="9195">$H$7*(3.14*$C$7*$E$7)*(I7187-$D$7)</f>
        <v>-2.2625437530475925E-4</v>
      </c>
      <c r="K7187">
        <f t="shared" si="9183"/>
        <v>-6.7552053499756468</v>
      </c>
      <c r="L7187">
        <f t="shared" ref="L7187" si="9196">IF(K7187&gt;=F7184,1,0)</f>
        <v>0</v>
      </c>
    </row>
    <row r="7188" spans="9:12" hidden="1" x14ac:dyDescent="0.25">
      <c r="I7188">
        <f t="shared" si="9181"/>
        <v>-6.7552053499756468</v>
      </c>
      <c r="J7188">
        <f t="shared" ref="J7188" si="9197">$H$4*(3.14*$C$4*$E$4)*(I7188-$D$4)</f>
        <v>15.215058433607526</v>
      </c>
      <c r="K7188">
        <f t="shared" si="9183"/>
        <v>-6.8170109623570632</v>
      </c>
    </row>
    <row r="7189" spans="9:12" hidden="1" x14ac:dyDescent="0.25">
      <c r="I7189">
        <f t="shared" si="9181"/>
        <v>-6.8170109623570632</v>
      </c>
      <c r="J7189">
        <f t="shared" ref="J7189" si="9198">$H$5*(3.14*$C$5*$E$5)*(I7189-$D$5)</f>
        <v>-15.214438458136476</v>
      </c>
      <c r="K7189">
        <f t="shared" si="9183"/>
        <v>-6.7552078683993395</v>
      </c>
    </row>
    <row r="7190" spans="9:12" hidden="1" x14ac:dyDescent="0.25">
      <c r="I7190">
        <f t="shared" si="9181"/>
        <v>-6.7552078683993395</v>
      </c>
      <c r="J7190">
        <f t="shared" ref="J7190" si="9199">$H$6*(3.14*$C$6*$E$6)*(I7190-$D$6)</f>
        <v>-3.9372109553892191E-4</v>
      </c>
      <c r="K7190">
        <f t="shared" si="9183"/>
        <v>-6.7552062690513299</v>
      </c>
    </row>
    <row r="7191" spans="9:12" x14ac:dyDescent="0.25">
      <c r="I7191">
        <f t="shared" si="9181"/>
        <v>-6.7552062690513299</v>
      </c>
      <c r="J7191">
        <f t="shared" ref="J7191" si="9200">$H$7*(3.14*$C$7*$E$7)*(I7191-$D$7)</f>
        <v>-2.2625437530475925E-4</v>
      </c>
      <c r="K7191">
        <f t="shared" si="9183"/>
        <v>-6.7552053499756468</v>
      </c>
      <c r="L7191">
        <f t="shared" ref="L7191" si="9201">IF(K7191&gt;=F7188,1,0)</f>
        <v>0</v>
      </c>
    </row>
    <row r="7192" spans="9:12" hidden="1" x14ac:dyDescent="0.25">
      <c r="I7192">
        <f t="shared" si="9181"/>
        <v>-6.7552053499756468</v>
      </c>
      <c r="J7192">
        <f t="shared" ref="J7192" si="9202">$H$4*(3.14*$C$4*$E$4)*(I7192-$D$4)</f>
        <v>15.215058433607526</v>
      </c>
      <c r="K7192">
        <f t="shared" si="9183"/>
        <v>-6.8170109623570632</v>
      </c>
    </row>
    <row r="7193" spans="9:12" hidden="1" x14ac:dyDescent="0.25">
      <c r="I7193">
        <f t="shared" si="9181"/>
        <v>-6.8170109623570632</v>
      </c>
      <c r="J7193">
        <f t="shared" ref="J7193" si="9203">$H$5*(3.14*$C$5*$E$5)*(I7193-$D$5)</f>
        <v>-15.214438458136476</v>
      </c>
      <c r="K7193">
        <f t="shared" si="9183"/>
        <v>-6.7552078683993395</v>
      </c>
    </row>
    <row r="7194" spans="9:12" hidden="1" x14ac:dyDescent="0.25">
      <c r="I7194">
        <f t="shared" si="9181"/>
        <v>-6.7552078683993395</v>
      </c>
      <c r="J7194">
        <f t="shared" ref="J7194" si="9204">$H$6*(3.14*$C$6*$E$6)*(I7194-$D$6)</f>
        <v>-3.9372109553892191E-4</v>
      </c>
      <c r="K7194">
        <f t="shared" si="9183"/>
        <v>-6.7552062690513299</v>
      </c>
    </row>
    <row r="7195" spans="9:12" x14ac:dyDescent="0.25">
      <c r="I7195">
        <f t="shared" si="9181"/>
        <v>-6.7552062690513299</v>
      </c>
      <c r="J7195">
        <f t="shared" ref="J7195" si="9205">$H$7*(3.14*$C$7*$E$7)*(I7195-$D$7)</f>
        <v>-2.2625437530475925E-4</v>
      </c>
      <c r="K7195">
        <f t="shared" si="9183"/>
        <v>-6.7552053499756468</v>
      </c>
      <c r="L7195">
        <f t="shared" ref="L7195" si="9206">IF(K7195&gt;=F7192,1,0)</f>
        <v>0</v>
      </c>
    </row>
    <row r="7196" spans="9:12" hidden="1" x14ac:dyDescent="0.25">
      <c r="I7196">
        <f t="shared" si="9181"/>
        <v>-6.7552053499756468</v>
      </c>
      <c r="J7196">
        <f t="shared" ref="J7196" si="9207">$H$4*(3.14*$C$4*$E$4)*(I7196-$D$4)</f>
        <v>15.215058433607526</v>
      </c>
      <c r="K7196">
        <f t="shared" si="9183"/>
        <v>-6.8170109623570632</v>
      </c>
    </row>
    <row r="7197" spans="9:12" hidden="1" x14ac:dyDescent="0.25">
      <c r="I7197">
        <f t="shared" si="9181"/>
        <v>-6.8170109623570632</v>
      </c>
      <c r="J7197">
        <f t="shared" ref="J7197" si="9208">$H$5*(3.14*$C$5*$E$5)*(I7197-$D$5)</f>
        <v>-15.214438458136476</v>
      </c>
      <c r="K7197">
        <f t="shared" si="9183"/>
        <v>-6.7552078683993395</v>
      </c>
    </row>
    <row r="7198" spans="9:12" hidden="1" x14ac:dyDescent="0.25">
      <c r="I7198">
        <f t="shared" si="9181"/>
        <v>-6.7552078683993395</v>
      </c>
      <c r="J7198">
        <f t="shared" ref="J7198" si="9209">$H$6*(3.14*$C$6*$E$6)*(I7198-$D$6)</f>
        <v>-3.9372109553892191E-4</v>
      </c>
      <c r="K7198">
        <f t="shared" si="9183"/>
        <v>-6.7552062690513299</v>
      </c>
    </row>
    <row r="7199" spans="9:12" x14ac:dyDescent="0.25">
      <c r="I7199">
        <f t="shared" si="9181"/>
        <v>-6.7552062690513299</v>
      </c>
      <c r="J7199">
        <f t="shared" ref="J7199" si="9210">$H$7*(3.14*$C$7*$E$7)*(I7199-$D$7)</f>
        <v>-2.2625437530475925E-4</v>
      </c>
      <c r="K7199">
        <f t="shared" si="9183"/>
        <v>-6.7552053499756468</v>
      </c>
      <c r="L7199">
        <f t="shared" ref="L7199" si="9211">IF(K7199&gt;=F7196,1,0)</f>
        <v>0</v>
      </c>
    </row>
    <row r="7200" spans="9:12" hidden="1" x14ac:dyDescent="0.25">
      <c r="I7200">
        <f t="shared" si="9181"/>
        <v>-6.7552053499756468</v>
      </c>
      <c r="J7200">
        <f t="shared" ref="J7200" si="9212">$H$4*(3.14*$C$4*$E$4)*(I7200-$D$4)</f>
        <v>15.215058433607526</v>
      </c>
      <c r="K7200">
        <f t="shared" si="9183"/>
        <v>-6.8170109623570632</v>
      </c>
    </row>
    <row r="7201" spans="9:12" hidden="1" x14ac:dyDescent="0.25">
      <c r="I7201">
        <f t="shared" si="9181"/>
        <v>-6.8170109623570632</v>
      </c>
      <c r="J7201">
        <f t="shared" ref="J7201" si="9213">$H$5*(3.14*$C$5*$E$5)*(I7201-$D$5)</f>
        <v>-15.214438458136476</v>
      </c>
      <c r="K7201">
        <f t="shared" si="9183"/>
        <v>-6.7552078683993395</v>
      </c>
    </row>
    <row r="7202" spans="9:12" hidden="1" x14ac:dyDescent="0.25">
      <c r="I7202">
        <f t="shared" si="9181"/>
        <v>-6.7552078683993395</v>
      </c>
      <c r="J7202">
        <f t="shared" ref="J7202" si="9214">$H$6*(3.14*$C$6*$E$6)*(I7202-$D$6)</f>
        <v>-3.9372109553892191E-4</v>
      </c>
      <c r="K7202">
        <f t="shared" si="9183"/>
        <v>-6.7552062690513299</v>
      </c>
    </row>
    <row r="7203" spans="9:12" x14ac:dyDescent="0.25">
      <c r="I7203">
        <f t="shared" si="9181"/>
        <v>-6.7552062690513299</v>
      </c>
      <c r="J7203">
        <f t="shared" ref="J7203" si="9215">$H$7*(3.14*$C$7*$E$7)*(I7203-$D$7)</f>
        <v>-2.2625437530475925E-4</v>
      </c>
      <c r="K7203">
        <f t="shared" si="9183"/>
        <v>-6.7552053499756468</v>
      </c>
      <c r="L7203">
        <f t="shared" ref="L7203" si="9216">IF(K7203&gt;=F7200,1,0)</f>
        <v>0</v>
      </c>
    </row>
    <row r="7204" spans="9:12" hidden="1" x14ac:dyDescent="0.25">
      <c r="I7204">
        <f t="shared" si="9181"/>
        <v>-6.7552053499756468</v>
      </c>
      <c r="J7204">
        <f t="shared" ref="J7204" si="9217">$H$4*(3.14*$C$4*$E$4)*(I7204-$D$4)</f>
        <v>15.215058433607526</v>
      </c>
      <c r="K7204">
        <f t="shared" si="9183"/>
        <v>-6.8170109623570632</v>
      </c>
    </row>
    <row r="7205" spans="9:12" hidden="1" x14ac:dyDescent="0.25">
      <c r="I7205">
        <f t="shared" si="9181"/>
        <v>-6.8170109623570632</v>
      </c>
      <c r="J7205">
        <f t="shared" ref="J7205" si="9218">$H$5*(3.14*$C$5*$E$5)*(I7205-$D$5)</f>
        <v>-15.214438458136476</v>
      </c>
      <c r="K7205">
        <f t="shared" si="9183"/>
        <v>-6.7552078683993395</v>
      </c>
    </row>
    <row r="7206" spans="9:12" hidden="1" x14ac:dyDescent="0.25">
      <c r="I7206">
        <f t="shared" si="9181"/>
        <v>-6.7552078683993395</v>
      </c>
      <c r="J7206">
        <f t="shared" ref="J7206" si="9219">$H$6*(3.14*$C$6*$E$6)*(I7206-$D$6)</f>
        <v>-3.9372109553892191E-4</v>
      </c>
      <c r="K7206">
        <f t="shared" si="9183"/>
        <v>-6.7552062690513299</v>
      </c>
    </row>
    <row r="7207" spans="9:12" x14ac:dyDescent="0.25">
      <c r="I7207">
        <f t="shared" si="9181"/>
        <v>-6.7552062690513299</v>
      </c>
      <c r="J7207">
        <f t="shared" ref="J7207" si="9220">$H$7*(3.14*$C$7*$E$7)*(I7207-$D$7)</f>
        <v>-2.2625437530475925E-4</v>
      </c>
      <c r="K7207">
        <f t="shared" si="9183"/>
        <v>-6.7552053499756468</v>
      </c>
      <c r="L7207">
        <f t="shared" ref="L7207" si="9221">IF(K7207&gt;=F7204,1,0)</f>
        <v>0</v>
      </c>
    </row>
    <row r="7208" spans="9:12" hidden="1" x14ac:dyDescent="0.25">
      <c r="I7208">
        <f t="shared" si="9181"/>
        <v>-6.7552053499756468</v>
      </c>
      <c r="J7208">
        <f t="shared" ref="J7208" si="9222">$H$4*(3.14*$C$4*$E$4)*(I7208-$D$4)</f>
        <v>15.215058433607526</v>
      </c>
      <c r="K7208">
        <f t="shared" si="9183"/>
        <v>-6.8170109623570632</v>
      </c>
    </row>
    <row r="7209" spans="9:12" hidden="1" x14ac:dyDescent="0.25">
      <c r="I7209">
        <f t="shared" si="9181"/>
        <v>-6.8170109623570632</v>
      </c>
      <c r="J7209">
        <f t="shared" ref="J7209" si="9223">$H$5*(3.14*$C$5*$E$5)*(I7209-$D$5)</f>
        <v>-15.214438458136476</v>
      </c>
      <c r="K7209">
        <f t="shared" si="9183"/>
        <v>-6.7552078683993395</v>
      </c>
    </row>
    <row r="7210" spans="9:12" hidden="1" x14ac:dyDescent="0.25">
      <c r="I7210">
        <f t="shared" si="9181"/>
        <v>-6.7552078683993395</v>
      </c>
      <c r="J7210">
        <f t="shared" ref="J7210" si="9224">$H$6*(3.14*$C$6*$E$6)*(I7210-$D$6)</f>
        <v>-3.9372109553892191E-4</v>
      </c>
      <c r="K7210">
        <f t="shared" si="9183"/>
        <v>-6.7552062690513299</v>
      </c>
    </row>
    <row r="7211" spans="9:12" x14ac:dyDescent="0.25">
      <c r="I7211">
        <f t="shared" si="9181"/>
        <v>-6.7552062690513299</v>
      </c>
      <c r="J7211">
        <f t="shared" ref="J7211" si="9225">$H$7*(3.14*$C$7*$E$7)*(I7211-$D$7)</f>
        <v>-2.2625437530475925E-4</v>
      </c>
      <c r="K7211">
        <f t="shared" si="9183"/>
        <v>-6.7552053499756468</v>
      </c>
      <c r="L7211">
        <f t="shared" ref="L7211" si="9226">IF(K7211&gt;=F7208,1,0)</f>
        <v>0</v>
      </c>
    </row>
    <row r="7212" spans="9:12" hidden="1" x14ac:dyDescent="0.25">
      <c r="I7212">
        <f t="shared" si="9181"/>
        <v>-6.7552053499756468</v>
      </c>
      <c r="J7212">
        <f t="shared" ref="J7212" si="9227">$H$4*(3.14*$C$4*$E$4)*(I7212-$D$4)</f>
        <v>15.215058433607526</v>
      </c>
      <c r="K7212">
        <f t="shared" si="9183"/>
        <v>-6.8170109623570632</v>
      </c>
    </row>
    <row r="7213" spans="9:12" hidden="1" x14ac:dyDescent="0.25">
      <c r="I7213">
        <f t="shared" si="9181"/>
        <v>-6.8170109623570632</v>
      </c>
      <c r="J7213">
        <f t="shared" ref="J7213" si="9228">$H$5*(3.14*$C$5*$E$5)*(I7213-$D$5)</f>
        <v>-15.214438458136476</v>
      </c>
      <c r="K7213">
        <f t="shared" si="9183"/>
        <v>-6.7552078683993395</v>
      </c>
    </row>
    <row r="7214" spans="9:12" hidden="1" x14ac:dyDescent="0.25">
      <c r="I7214">
        <f t="shared" si="9181"/>
        <v>-6.7552078683993395</v>
      </c>
      <c r="J7214">
        <f t="shared" ref="J7214" si="9229">$H$6*(3.14*$C$6*$E$6)*(I7214-$D$6)</f>
        <v>-3.9372109553892191E-4</v>
      </c>
      <c r="K7214">
        <f t="shared" si="9183"/>
        <v>-6.7552062690513299</v>
      </c>
    </row>
    <row r="7215" spans="9:12" x14ac:dyDescent="0.25">
      <c r="I7215">
        <f t="shared" si="9181"/>
        <v>-6.7552062690513299</v>
      </c>
      <c r="J7215">
        <f t="shared" ref="J7215" si="9230">$H$7*(3.14*$C$7*$E$7)*(I7215-$D$7)</f>
        <v>-2.2625437530475925E-4</v>
      </c>
      <c r="K7215">
        <f t="shared" si="9183"/>
        <v>-6.7552053499756468</v>
      </c>
      <c r="L7215">
        <f t="shared" ref="L7215" si="9231">IF(K7215&gt;=F7212,1,0)</f>
        <v>0</v>
      </c>
    </row>
    <row r="7216" spans="9:12" hidden="1" x14ac:dyDescent="0.25">
      <c r="I7216">
        <f t="shared" si="9181"/>
        <v>-6.7552053499756468</v>
      </c>
      <c r="J7216">
        <f t="shared" ref="J7216" si="9232">$H$4*(3.14*$C$4*$E$4)*(I7216-$D$4)</f>
        <v>15.215058433607526</v>
      </c>
      <c r="K7216">
        <f t="shared" si="9183"/>
        <v>-6.8170109623570632</v>
      </c>
    </row>
    <row r="7217" spans="9:12" hidden="1" x14ac:dyDescent="0.25">
      <c r="I7217">
        <f t="shared" si="9181"/>
        <v>-6.8170109623570632</v>
      </c>
      <c r="J7217">
        <f t="shared" ref="J7217" si="9233">$H$5*(3.14*$C$5*$E$5)*(I7217-$D$5)</f>
        <v>-15.214438458136476</v>
      </c>
      <c r="K7217">
        <f t="shared" si="9183"/>
        <v>-6.7552078683993395</v>
      </c>
    </row>
    <row r="7218" spans="9:12" hidden="1" x14ac:dyDescent="0.25">
      <c r="I7218">
        <f t="shared" si="9181"/>
        <v>-6.7552078683993395</v>
      </c>
      <c r="J7218">
        <f t="shared" ref="J7218" si="9234">$H$6*(3.14*$C$6*$E$6)*(I7218-$D$6)</f>
        <v>-3.9372109553892191E-4</v>
      </c>
      <c r="K7218">
        <f t="shared" si="9183"/>
        <v>-6.7552062690513299</v>
      </c>
    </row>
    <row r="7219" spans="9:12" x14ac:dyDescent="0.25">
      <c r="I7219">
        <f t="shared" si="9181"/>
        <v>-6.7552062690513299</v>
      </c>
      <c r="J7219">
        <f t="shared" ref="J7219" si="9235">$H$7*(3.14*$C$7*$E$7)*(I7219-$D$7)</f>
        <v>-2.2625437530475925E-4</v>
      </c>
      <c r="K7219">
        <f t="shared" si="9183"/>
        <v>-6.7552053499756468</v>
      </c>
      <c r="L7219">
        <f t="shared" ref="L7219" si="9236">IF(K7219&gt;=F7216,1,0)</f>
        <v>0</v>
      </c>
    </row>
    <row r="7220" spans="9:12" hidden="1" x14ac:dyDescent="0.25">
      <c r="I7220">
        <f t="shared" si="9181"/>
        <v>-6.7552053499756468</v>
      </c>
      <c r="J7220">
        <f t="shared" ref="J7220" si="9237">$H$4*(3.14*$C$4*$E$4)*(I7220-$D$4)</f>
        <v>15.215058433607526</v>
      </c>
      <c r="K7220">
        <f t="shared" si="9183"/>
        <v>-6.8170109623570632</v>
      </c>
    </row>
    <row r="7221" spans="9:12" hidden="1" x14ac:dyDescent="0.25">
      <c r="I7221">
        <f t="shared" si="9181"/>
        <v>-6.8170109623570632</v>
      </c>
      <c r="J7221">
        <f t="shared" ref="J7221" si="9238">$H$5*(3.14*$C$5*$E$5)*(I7221-$D$5)</f>
        <v>-15.214438458136476</v>
      </c>
      <c r="K7221">
        <f t="shared" si="9183"/>
        <v>-6.7552078683993395</v>
      </c>
    </row>
    <row r="7222" spans="9:12" hidden="1" x14ac:dyDescent="0.25">
      <c r="I7222">
        <f t="shared" si="9181"/>
        <v>-6.7552078683993395</v>
      </c>
      <c r="J7222">
        <f t="shared" ref="J7222" si="9239">$H$6*(3.14*$C$6*$E$6)*(I7222-$D$6)</f>
        <v>-3.9372109553892191E-4</v>
      </c>
      <c r="K7222">
        <f t="shared" si="9183"/>
        <v>-6.7552062690513299</v>
      </c>
    </row>
    <row r="7223" spans="9:12" x14ac:dyDescent="0.25">
      <c r="I7223">
        <f t="shared" si="9181"/>
        <v>-6.7552062690513299</v>
      </c>
      <c r="J7223">
        <f t="shared" ref="J7223" si="9240">$H$7*(3.14*$C$7*$E$7)*(I7223-$D$7)</f>
        <v>-2.2625437530475925E-4</v>
      </c>
      <c r="K7223">
        <f t="shared" si="9183"/>
        <v>-6.7552053499756468</v>
      </c>
      <c r="L7223">
        <f t="shared" ref="L7223" si="9241">IF(K7223&gt;=F7220,1,0)</f>
        <v>0</v>
      </c>
    </row>
    <row r="7224" spans="9:12" hidden="1" x14ac:dyDescent="0.25">
      <c r="I7224">
        <f t="shared" si="9181"/>
        <v>-6.7552053499756468</v>
      </c>
      <c r="J7224">
        <f t="shared" ref="J7224" si="9242">$H$4*(3.14*$C$4*$E$4)*(I7224-$D$4)</f>
        <v>15.215058433607526</v>
      </c>
      <c r="K7224">
        <f t="shared" si="9183"/>
        <v>-6.8170109623570632</v>
      </c>
    </row>
    <row r="7225" spans="9:12" hidden="1" x14ac:dyDescent="0.25">
      <c r="I7225">
        <f t="shared" si="9181"/>
        <v>-6.8170109623570632</v>
      </c>
      <c r="J7225">
        <f t="shared" ref="J7225" si="9243">$H$5*(3.14*$C$5*$E$5)*(I7225-$D$5)</f>
        <v>-15.214438458136476</v>
      </c>
      <c r="K7225">
        <f t="shared" si="9183"/>
        <v>-6.7552078683993395</v>
      </c>
    </row>
    <row r="7226" spans="9:12" hidden="1" x14ac:dyDescent="0.25">
      <c r="I7226">
        <f t="shared" si="9181"/>
        <v>-6.7552078683993395</v>
      </c>
      <c r="J7226">
        <f t="shared" ref="J7226" si="9244">$H$6*(3.14*$C$6*$E$6)*(I7226-$D$6)</f>
        <v>-3.9372109553892191E-4</v>
      </c>
      <c r="K7226">
        <f t="shared" si="9183"/>
        <v>-6.7552062690513299</v>
      </c>
    </row>
    <row r="7227" spans="9:12" x14ac:dyDescent="0.25">
      <c r="I7227">
        <f t="shared" si="9181"/>
        <v>-6.7552062690513299</v>
      </c>
      <c r="J7227">
        <f t="shared" ref="J7227" si="9245">$H$7*(3.14*$C$7*$E$7)*(I7227-$D$7)</f>
        <v>-2.2625437530475925E-4</v>
      </c>
      <c r="K7227">
        <f t="shared" si="9183"/>
        <v>-6.7552053499756468</v>
      </c>
      <c r="L7227">
        <f t="shared" ref="L7227" si="9246">IF(K7227&gt;=F7224,1,0)</f>
        <v>0</v>
      </c>
    </row>
    <row r="7228" spans="9:12" hidden="1" x14ac:dyDescent="0.25">
      <c r="I7228">
        <f t="shared" si="9181"/>
        <v>-6.7552053499756468</v>
      </c>
      <c r="J7228">
        <f t="shared" ref="J7228" si="9247">$H$4*(3.14*$C$4*$E$4)*(I7228-$D$4)</f>
        <v>15.215058433607526</v>
      </c>
      <c r="K7228">
        <f t="shared" si="9183"/>
        <v>-6.8170109623570632</v>
      </c>
    </row>
    <row r="7229" spans="9:12" hidden="1" x14ac:dyDescent="0.25">
      <c r="I7229">
        <f t="shared" si="9181"/>
        <v>-6.8170109623570632</v>
      </c>
      <c r="J7229">
        <f t="shared" ref="J7229" si="9248">$H$5*(3.14*$C$5*$E$5)*(I7229-$D$5)</f>
        <v>-15.214438458136476</v>
      </c>
      <c r="K7229">
        <f t="shared" si="9183"/>
        <v>-6.7552078683993395</v>
      </c>
    </row>
    <row r="7230" spans="9:12" hidden="1" x14ac:dyDescent="0.25">
      <c r="I7230">
        <f t="shared" si="9181"/>
        <v>-6.7552078683993395</v>
      </c>
      <c r="J7230">
        <f t="shared" ref="J7230" si="9249">$H$6*(3.14*$C$6*$E$6)*(I7230-$D$6)</f>
        <v>-3.9372109553892191E-4</v>
      </c>
      <c r="K7230">
        <f t="shared" si="9183"/>
        <v>-6.7552062690513299</v>
      </c>
    </row>
    <row r="7231" spans="9:12" x14ac:dyDescent="0.25">
      <c r="I7231">
        <f t="shared" si="9181"/>
        <v>-6.7552062690513299</v>
      </c>
      <c r="J7231">
        <f t="shared" ref="J7231" si="9250">$H$7*(3.14*$C$7*$E$7)*(I7231-$D$7)</f>
        <v>-2.2625437530475925E-4</v>
      </c>
      <c r="K7231">
        <f t="shared" si="9183"/>
        <v>-6.7552053499756468</v>
      </c>
      <c r="L7231">
        <f t="shared" ref="L7231" si="9251">IF(K7231&gt;=F7228,1,0)</f>
        <v>0</v>
      </c>
    </row>
    <row r="7232" spans="9:12" hidden="1" x14ac:dyDescent="0.25">
      <c r="I7232">
        <f t="shared" si="9181"/>
        <v>-6.7552053499756468</v>
      </c>
      <c r="J7232">
        <f t="shared" ref="J7232" si="9252">$H$4*(3.14*$C$4*$E$4)*(I7232-$D$4)</f>
        <v>15.215058433607526</v>
      </c>
      <c r="K7232">
        <f t="shared" si="9183"/>
        <v>-6.8170109623570632</v>
      </c>
    </row>
    <row r="7233" spans="9:12" hidden="1" x14ac:dyDescent="0.25">
      <c r="I7233">
        <f t="shared" si="9181"/>
        <v>-6.8170109623570632</v>
      </c>
      <c r="J7233">
        <f t="shared" ref="J7233" si="9253">$H$5*(3.14*$C$5*$E$5)*(I7233-$D$5)</f>
        <v>-15.214438458136476</v>
      </c>
      <c r="K7233">
        <f t="shared" si="9183"/>
        <v>-6.7552078683993395</v>
      </c>
    </row>
    <row r="7234" spans="9:12" hidden="1" x14ac:dyDescent="0.25">
      <c r="I7234">
        <f t="shared" si="9181"/>
        <v>-6.7552078683993395</v>
      </c>
      <c r="J7234">
        <f t="shared" ref="J7234" si="9254">$H$6*(3.14*$C$6*$E$6)*(I7234-$D$6)</f>
        <v>-3.9372109553892191E-4</v>
      </c>
      <c r="K7234">
        <f t="shared" si="9183"/>
        <v>-6.7552062690513299</v>
      </c>
    </row>
    <row r="7235" spans="9:12" x14ac:dyDescent="0.25">
      <c r="I7235">
        <f t="shared" si="9181"/>
        <v>-6.7552062690513299</v>
      </c>
      <c r="J7235">
        <f t="shared" ref="J7235" si="9255">$H$7*(3.14*$C$7*$E$7)*(I7235-$D$7)</f>
        <v>-2.2625437530475925E-4</v>
      </c>
      <c r="K7235">
        <f t="shared" si="9183"/>
        <v>-6.7552053499756468</v>
      </c>
      <c r="L7235">
        <f t="shared" ref="L7235" si="9256">IF(K7235&gt;=F7232,1,0)</f>
        <v>0</v>
      </c>
    </row>
    <row r="7236" spans="9:12" hidden="1" x14ac:dyDescent="0.25">
      <c r="I7236">
        <f t="shared" si="9181"/>
        <v>-6.7552053499756468</v>
      </c>
      <c r="J7236">
        <f t="shared" ref="J7236" si="9257">$H$4*(3.14*$C$4*$E$4)*(I7236-$D$4)</f>
        <v>15.215058433607526</v>
      </c>
      <c r="K7236">
        <f t="shared" si="9183"/>
        <v>-6.8170109623570632</v>
      </c>
    </row>
    <row r="7237" spans="9:12" hidden="1" x14ac:dyDescent="0.25">
      <c r="I7237">
        <f t="shared" si="9181"/>
        <v>-6.8170109623570632</v>
      </c>
      <c r="J7237">
        <f t="shared" ref="J7237" si="9258">$H$5*(3.14*$C$5*$E$5)*(I7237-$D$5)</f>
        <v>-15.214438458136476</v>
      </c>
      <c r="K7237">
        <f t="shared" si="9183"/>
        <v>-6.7552078683993395</v>
      </c>
    </row>
    <row r="7238" spans="9:12" hidden="1" x14ac:dyDescent="0.25">
      <c r="I7238">
        <f t="shared" si="9181"/>
        <v>-6.7552078683993395</v>
      </c>
      <c r="J7238">
        <f t="shared" ref="J7238" si="9259">$H$6*(3.14*$C$6*$E$6)*(I7238-$D$6)</f>
        <v>-3.9372109553892191E-4</v>
      </c>
      <c r="K7238">
        <f t="shared" si="9183"/>
        <v>-6.7552062690513299</v>
      </c>
    </row>
    <row r="7239" spans="9:12" x14ac:dyDescent="0.25">
      <c r="I7239">
        <f t="shared" si="9181"/>
        <v>-6.7552062690513299</v>
      </c>
      <c r="J7239">
        <f t="shared" ref="J7239" si="9260">$H$7*(3.14*$C$7*$E$7)*(I7239-$D$7)</f>
        <v>-2.2625437530475925E-4</v>
      </c>
      <c r="K7239">
        <f t="shared" si="9183"/>
        <v>-6.7552053499756468</v>
      </c>
      <c r="L7239">
        <f t="shared" ref="L7239" si="9261">IF(K7239&gt;=F7236,1,0)</f>
        <v>0</v>
      </c>
    </row>
    <row r="7240" spans="9:12" hidden="1" x14ac:dyDescent="0.25">
      <c r="I7240">
        <f t="shared" si="9181"/>
        <v>-6.7552053499756468</v>
      </c>
      <c r="J7240">
        <f t="shared" ref="J7240" si="9262">$H$4*(3.14*$C$4*$E$4)*(I7240-$D$4)</f>
        <v>15.215058433607526</v>
      </c>
      <c r="K7240">
        <f t="shared" si="9183"/>
        <v>-6.8170109623570632</v>
      </c>
    </row>
    <row r="7241" spans="9:12" hidden="1" x14ac:dyDescent="0.25">
      <c r="I7241">
        <f t="shared" ref="I7241:I7304" si="9263">K7240</f>
        <v>-6.8170109623570632</v>
      </c>
      <c r="J7241">
        <f t="shared" ref="J7241" si="9264">$H$5*(3.14*$C$5*$E$5)*(I7241-$D$5)</f>
        <v>-15.214438458136476</v>
      </c>
      <c r="K7241">
        <f t="shared" ref="K7241:K7304" si="9265">I7241-(J7241/1000/(0.785*($E$4^2)*$C$4))</f>
        <v>-6.7552078683993395</v>
      </c>
    </row>
    <row r="7242" spans="9:12" hidden="1" x14ac:dyDescent="0.25">
      <c r="I7242">
        <f t="shared" si="9263"/>
        <v>-6.7552078683993395</v>
      </c>
      <c r="J7242">
        <f t="shared" ref="J7242" si="9266">$H$6*(3.14*$C$6*$E$6)*(I7242-$D$6)</f>
        <v>-3.9372109553892191E-4</v>
      </c>
      <c r="K7242">
        <f t="shared" si="9265"/>
        <v>-6.7552062690513299</v>
      </c>
    </row>
    <row r="7243" spans="9:12" x14ac:dyDescent="0.25">
      <c r="I7243">
        <f t="shared" si="9263"/>
        <v>-6.7552062690513299</v>
      </c>
      <c r="J7243">
        <f t="shared" ref="J7243" si="9267">$H$7*(3.14*$C$7*$E$7)*(I7243-$D$7)</f>
        <v>-2.2625437530475925E-4</v>
      </c>
      <c r="K7243">
        <f t="shared" si="9265"/>
        <v>-6.7552053499756468</v>
      </c>
      <c r="L7243">
        <f t="shared" ref="L7243" si="9268">IF(K7243&gt;=F7240,1,0)</f>
        <v>0</v>
      </c>
    </row>
    <row r="7244" spans="9:12" hidden="1" x14ac:dyDescent="0.25">
      <c r="I7244">
        <f t="shared" si="9263"/>
        <v>-6.7552053499756468</v>
      </c>
      <c r="J7244">
        <f t="shared" ref="J7244" si="9269">$H$4*(3.14*$C$4*$E$4)*(I7244-$D$4)</f>
        <v>15.215058433607526</v>
      </c>
      <c r="K7244">
        <f t="shared" si="9265"/>
        <v>-6.8170109623570632</v>
      </c>
    </row>
    <row r="7245" spans="9:12" hidden="1" x14ac:dyDescent="0.25">
      <c r="I7245">
        <f t="shared" si="9263"/>
        <v>-6.8170109623570632</v>
      </c>
      <c r="J7245">
        <f t="shared" ref="J7245" si="9270">$H$5*(3.14*$C$5*$E$5)*(I7245-$D$5)</f>
        <v>-15.214438458136476</v>
      </c>
      <c r="K7245">
        <f t="shared" si="9265"/>
        <v>-6.7552078683993395</v>
      </c>
    </row>
    <row r="7246" spans="9:12" hidden="1" x14ac:dyDescent="0.25">
      <c r="I7246">
        <f t="shared" si="9263"/>
        <v>-6.7552078683993395</v>
      </c>
      <c r="J7246">
        <f t="shared" ref="J7246" si="9271">$H$6*(3.14*$C$6*$E$6)*(I7246-$D$6)</f>
        <v>-3.9372109553892191E-4</v>
      </c>
      <c r="K7246">
        <f t="shared" si="9265"/>
        <v>-6.7552062690513299</v>
      </c>
    </row>
    <row r="7247" spans="9:12" x14ac:dyDescent="0.25">
      <c r="I7247">
        <f t="shared" si="9263"/>
        <v>-6.7552062690513299</v>
      </c>
      <c r="J7247">
        <f t="shared" ref="J7247" si="9272">$H$7*(3.14*$C$7*$E$7)*(I7247-$D$7)</f>
        <v>-2.2625437530475925E-4</v>
      </c>
      <c r="K7247">
        <f t="shared" si="9265"/>
        <v>-6.7552053499756468</v>
      </c>
      <c r="L7247">
        <f t="shared" ref="L7247" si="9273">IF(K7247&gt;=F7244,1,0)</f>
        <v>0</v>
      </c>
    </row>
    <row r="7248" spans="9:12" hidden="1" x14ac:dyDescent="0.25">
      <c r="I7248">
        <f t="shared" si="9263"/>
        <v>-6.7552053499756468</v>
      </c>
      <c r="J7248">
        <f t="shared" ref="J7248" si="9274">$H$4*(3.14*$C$4*$E$4)*(I7248-$D$4)</f>
        <v>15.215058433607526</v>
      </c>
      <c r="K7248">
        <f t="shared" si="9265"/>
        <v>-6.8170109623570632</v>
      </c>
    </row>
    <row r="7249" spans="9:12" hidden="1" x14ac:dyDescent="0.25">
      <c r="I7249">
        <f t="shared" si="9263"/>
        <v>-6.8170109623570632</v>
      </c>
      <c r="J7249">
        <f t="shared" ref="J7249" si="9275">$H$5*(3.14*$C$5*$E$5)*(I7249-$D$5)</f>
        <v>-15.214438458136476</v>
      </c>
      <c r="K7249">
        <f t="shared" si="9265"/>
        <v>-6.7552078683993395</v>
      </c>
    </row>
    <row r="7250" spans="9:12" hidden="1" x14ac:dyDescent="0.25">
      <c r="I7250">
        <f t="shared" si="9263"/>
        <v>-6.7552078683993395</v>
      </c>
      <c r="J7250">
        <f t="shared" ref="J7250" si="9276">$H$6*(3.14*$C$6*$E$6)*(I7250-$D$6)</f>
        <v>-3.9372109553892191E-4</v>
      </c>
      <c r="K7250">
        <f t="shared" si="9265"/>
        <v>-6.7552062690513299</v>
      </c>
    </row>
    <row r="7251" spans="9:12" x14ac:dyDescent="0.25">
      <c r="I7251">
        <f t="shared" si="9263"/>
        <v>-6.7552062690513299</v>
      </c>
      <c r="J7251">
        <f t="shared" ref="J7251" si="9277">$H$7*(3.14*$C$7*$E$7)*(I7251-$D$7)</f>
        <v>-2.2625437530475925E-4</v>
      </c>
      <c r="K7251">
        <f t="shared" si="9265"/>
        <v>-6.7552053499756468</v>
      </c>
      <c r="L7251">
        <f t="shared" ref="L7251" si="9278">IF(K7251&gt;=F7248,1,0)</f>
        <v>0</v>
      </c>
    </row>
    <row r="7252" spans="9:12" hidden="1" x14ac:dyDescent="0.25">
      <c r="I7252">
        <f t="shared" si="9263"/>
        <v>-6.7552053499756468</v>
      </c>
      <c r="J7252">
        <f t="shared" ref="J7252" si="9279">$H$4*(3.14*$C$4*$E$4)*(I7252-$D$4)</f>
        <v>15.215058433607526</v>
      </c>
      <c r="K7252">
        <f t="shared" si="9265"/>
        <v>-6.8170109623570632</v>
      </c>
    </row>
    <row r="7253" spans="9:12" hidden="1" x14ac:dyDescent="0.25">
      <c r="I7253">
        <f t="shared" si="9263"/>
        <v>-6.8170109623570632</v>
      </c>
      <c r="J7253">
        <f t="shared" ref="J7253" si="9280">$H$5*(3.14*$C$5*$E$5)*(I7253-$D$5)</f>
        <v>-15.214438458136476</v>
      </c>
      <c r="K7253">
        <f t="shared" si="9265"/>
        <v>-6.7552078683993395</v>
      </c>
    </row>
    <row r="7254" spans="9:12" hidden="1" x14ac:dyDescent="0.25">
      <c r="I7254">
        <f t="shared" si="9263"/>
        <v>-6.7552078683993395</v>
      </c>
      <c r="J7254">
        <f t="shared" ref="J7254" si="9281">$H$6*(3.14*$C$6*$E$6)*(I7254-$D$6)</f>
        <v>-3.9372109553892191E-4</v>
      </c>
      <c r="K7254">
        <f t="shared" si="9265"/>
        <v>-6.7552062690513299</v>
      </c>
    </row>
    <row r="7255" spans="9:12" x14ac:dyDescent="0.25">
      <c r="I7255">
        <f t="shared" si="9263"/>
        <v>-6.7552062690513299</v>
      </c>
      <c r="J7255">
        <f t="shared" ref="J7255" si="9282">$H$7*(3.14*$C$7*$E$7)*(I7255-$D$7)</f>
        <v>-2.2625437530475925E-4</v>
      </c>
      <c r="K7255">
        <f t="shared" si="9265"/>
        <v>-6.7552053499756468</v>
      </c>
      <c r="L7255">
        <f t="shared" ref="L7255" si="9283">IF(K7255&gt;=F7252,1,0)</f>
        <v>0</v>
      </c>
    </row>
    <row r="7256" spans="9:12" hidden="1" x14ac:dyDescent="0.25">
      <c r="I7256">
        <f t="shared" si="9263"/>
        <v>-6.7552053499756468</v>
      </c>
      <c r="J7256">
        <f t="shared" ref="J7256" si="9284">$H$4*(3.14*$C$4*$E$4)*(I7256-$D$4)</f>
        <v>15.215058433607526</v>
      </c>
      <c r="K7256">
        <f t="shared" si="9265"/>
        <v>-6.8170109623570632</v>
      </c>
    </row>
    <row r="7257" spans="9:12" hidden="1" x14ac:dyDescent="0.25">
      <c r="I7257">
        <f t="shared" si="9263"/>
        <v>-6.8170109623570632</v>
      </c>
      <c r="J7257">
        <f t="shared" ref="J7257" si="9285">$H$5*(3.14*$C$5*$E$5)*(I7257-$D$5)</f>
        <v>-15.214438458136476</v>
      </c>
      <c r="K7257">
        <f t="shared" si="9265"/>
        <v>-6.7552078683993395</v>
      </c>
    </row>
    <row r="7258" spans="9:12" hidden="1" x14ac:dyDescent="0.25">
      <c r="I7258">
        <f t="shared" si="9263"/>
        <v>-6.7552078683993395</v>
      </c>
      <c r="J7258">
        <f t="shared" ref="J7258" si="9286">$H$6*(3.14*$C$6*$E$6)*(I7258-$D$6)</f>
        <v>-3.9372109553892191E-4</v>
      </c>
      <c r="K7258">
        <f t="shared" si="9265"/>
        <v>-6.7552062690513299</v>
      </c>
    </row>
    <row r="7259" spans="9:12" x14ac:dyDescent="0.25">
      <c r="I7259">
        <f t="shared" si="9263"/>
        <v>-6.7552062690513299</v>
      </c>
      <c r="J7259">
        <f t="shared" ref="J7259" si="9287">$H$7*(3.14*$C$7*$E$7)*(I7259-$D$7)</f>
        <v>-2.2625437530475925E-4</v>
      </c>
      <c r="K7259">
        <f t="shared" si="9265"/>
        <v>-6.7552053499756468</v>
      </c>
      <c r="L7259">
        <f t="shared" ref="L7259" si="9288">IF(K7259&gt;=F7256,1,0)</f>
        <v>0</v>
      </c>
    </row>
    <row r="7260" spans="9:12" hidden="1" x14ac:dyDescent="0.25">
      <c r="I7260">
        <f t="shared" si="9263"/>
        <v>-6.7552053499756468</v>
      </c>
      <c r="J7260">
        <f t="shared" ref="J7260" si="9289">$H$4*(3.14*$C$4*$E$4)*(I7260-$D$4)</f>
        <v>15.215058433607526</v>
      </c>
      <c r="K7260">
        <f t="shared" si="9265"/>
        <v>-6.8170109623570632</v>
      </c>
    </row>
    <row r="7261" spans="9:12" hidden="1" x14ac:dyDescent="0.25">
      <c r="I7261">
        <f t="shared" si="9263"/>
        <v>-6.8170109623570632</v>
      </c>
      <c r="J7261">
        <f t="shared" ref="J7261" si="9290">$H$5*(3.14*$C$5*$E$5)*(I7261-$D$5)</f>
        <v>-15.214438458136476</v>
      </c>
      <c r="K7261">
        <f t="shared" si="9265"/>
        <v>-6.7552078683993395</v>
      </c>
    </row>
    <row r="7262" spans="9:12" hidden="1" x14ac:dyDescent="0.25">
      <c r="I7262">
        <f t="shared" si="9263"/>
        <v>-6.7552078683993395</v>
      </c>
      <c r="J7262">
        <f t="shared" ref="J7262" si="9291">$H$6*(3.14*$C$6*$E$6)*(I7262-$D$6)</f>
        <v>-3.9372109553892191E-4</v>
      </c>
      <c r="K7262">
        <f t="shared" si="9265"/>
        <v>-6.7552062690513299</v>
      </c>
    </row>
    <row r="7263" spans="9:12" x14ac:dyDescent="0.25">
      <c r="I7263">
        <f t="shared" si="9263"/>
        <v>-6.7552062690513299</v>
      </c>
      <c r="J7263">
        <f t="shared" ref="J7263" si="9292">$H$7*(3.14*$C$7*$E$7)*(I7263-$D$7)</f>
        <v>-2.2625437530475925E-4</v>
      </c>
      <c r="K7263">
        <f t="shared" si="9265"/>
        <v>-6.7552053499756468</v>
      </c>
      <c r="L7263">
        <f t="shared" ref="L7263" si="9293">IF(K7263&gt;=F7260,1,0)</f>
        <v>0</v>
      </c>
    </row>
    <row r="7264" spans="9:12" hidden="1" x14ac:dyDescent="0.25">
      <c r="I7264">
        <f t="shared" si="9263"/>
        <v>-6.7552053499756468</v>
      </c>
      <c r="J7264">
        <f t="shared" ref="J7264" si="9294">$H$4*(3.14*$C$4*$E$4)*(I7264-$D$4)</f>
        <v>15.215058433607526</v>
      </c>
      <c r="K7264">
        <f t="shared" si="9265"/>
        <v>-6.8170109623570632</v>
      </c>
    </row>
    <row r="7265" spans="9:12" hidden="1" x14ac:dyDescent="0.25">
      <c r="I7265">
        <f t="shared" si="9263"/>
        <v>-6.8170109623570632</v>
      </c>
      <c r="J7265">
        <f t="shared" ref="J7265" si="9295">$H$5*(3.14*$C$5*$E$5)*(I7265-$D$5)</f>
        <v>-15.214438458136476</v>
      </c>
      <c r="K7265">
        <f t="shared" si="9265"/>
        <v>-6.7552078683993395</v>
      </c>
    </row>
    <row r="7266" spans="9:12" hidden="1" x14ac:dyDescent="0.25">
      <c r="I7266">
        <f t="shared" si="9263"/>
        <v>-6.7552078683993395</v>
      </c>
      <c r="J7266">
        <f t="shared" ref="J7266" si="9296">$H$6*(3.14*$C$6*$E$6)*(I7266-$D$6)</f>
        <v>-3.9372109553892191E-4</v>
      </c>
      <c r="K7266">
        <f t="shared" si="9265"/>
        <v>-6.7552062690513299</v>
      </c>
    </row>
    <row r="7267" spans="9:12" x14ac:dyDescent="0.25">
      <c r="I7267">
        <f t="shared" si="9263"/>
        <v>-6.7552062690513299</v>
      </c>
      <c r="J7267">
        <f t="shared" ref="J7267" si="9297">$H$7*(3.14*$C$7*$E$7)*(I7267-$D$7)</f>
        <v>-2.2625437530475925E-4</v>
      </c>
      <c r="K7267">
        <f t="shared" si="9265"/>
        <v>-6.7552053499756468</v>
      </c>
      <c r="L7267">
        <f t="shared" ref="L7267" si="9298">IF(K7267&gt;=F7264,1,0)</f>
        <v>0</v>
      </c>
    </row>
    <row r="7268" spans="9:12" hidden="1" x14ac:dyDescent="0.25">
      <c r="I7268">
        <f t="shared" si="9263"/>
        <v>-6.7552053499756468</v>
      </c>
      <c r="J7268">
        <f t="shared" ref="J7268" si="9299">$H$4*(3.14*$C$4*$E$4)*(I7268-$D$4)</f>
        <v>15.215058433607526</v>
      </c>
      <c r="K7268">
        <f t="shared" si="9265"/>
        <v>-6.8170109623570632</v>
      </c>
    </row>
    <row r="7269" spans="9:12" hidden="1" x14ac:dyDescent="0.25">
      <c r="I7269">
        <f t="shared" si="9263"/>
        <v>-6.8170109623570632</v>
      </c>
      <c r="J7269">
        <f t="shared" ref="J7269" si="9300">$H$5*(3.14*$C$5*$E$5)*(I7269-$D$5)</f>
        <v>-15.214438458136476</v>
      </c>
      <c r="K7269">
        <f t="shared" si="9265"/>
        <v>-6.7552078683993395</v>
      </c>
    </row>
    <row r="7270" spans="9:12" hidden="1" x14ac:dyDescent="0.25">
      <c r="I7270">
        <f t="shared" si="9263"/>
        <v>-6.7552078683993395</v>
      </c>
      <c r="J7270">
        <f t="shared" ref="J7270" si="9301">$H$6*(3.14*$C$6*$E$6)*(I7270-$D$6)</f>
        <v>-3.9372109553892191E-4</v>
      </c>
      <c r="K7270">
        <f t="shared" si="9265"/>
        <v>-6.7552062690513299</v>
      </c>
    </row>
    <row r="7271" spans="9:12" x14ac:dyDescent="0.25">
      <c r="I7271">
        <f t="shared" si="9263"/>
        <v>-6.7552062690513299</v>
      </c>
      <c r="J7271">
        <f t="shared" ref="J7271" si="9302">$H$7*(3.14*$C$7*$E$7)*(I7271-$D$7)</f>
        <v>-2.2625437530475925E-4</v>
      </c>
      <c r="K7271">
        <f t="shared" si="9265"/>
        <v>-6.7552053499756468</v>
      </c>
      <c r="L7271">
        <f t="shared" ref="L7271" si="9303">IF(K7271&gt;=F7268,1,0)</f>
        <v>0</v>
      </c>
    </row>
    <row r="7272" spans="9:12" hidden="1" x14ac:dyDescent="0.25">
      <c r="I7272">
        <f t="shared" si="9263"/>
        <v>-6.7552053499756468</v>
      </c>
      <c r="J7272">
        <f t="shared" ref="J7272" si="9304">$H$4*(3.14*$C$4*$E$4)*(I7272-$D$4)</f>
        <v>15.215058433607526</v>
      </c>
      <c r="K7272">
        <f t="shared" si="9265"/>
        <v>-6.8170109623570632</v>
      </c>
    </row>
    <row r="7273" spans="9:12" hidden="1" x14ac:dyDescent="0.25">
      <c r="I7273">
        <f t="shared" si="9263"/>
        <v>-6.8170109623570632</v>
      </c>
      <c r="J7273">
        <f t="shared" ref="J7273" si="9305">$H$5*(3.14*$C$5*$E$5)*(I7273-$D$5)</f>
        <v>-15.214438458136476</v>
      </c>
      <c r="K7273">
        <f t="shared" si="9265"/>
        <v>-6.7552078683993395</v>
      </c>
    </row>
    <row r="7274" spans="9:12" hidden="1" x14ac:dyDescent="0.25">
      <c r="I7274">
        <f t="shared" si="9263"/>
        <v>-6.7552078683993395</v>
      </c>
      <c r="J7274">
        <f t="shared" ref="J7274" si="9306">$H$6*(3.14*$C$6*$E$6)*(I7274-$D$6)</f>
        <v>-3.9372109553892191E-4</v>
      </c>
      <c r="K7274">
        <f t="shared" si="9265"/>
        <v>-6.7552062690513299</v>
      </c>
    </row>
    <row r="7275" spans="9:12" x14ac:dyDescent="0.25">
      <c r="I7275">
        <f t="shared" si="9263"/>
        <v>-6.7552062690513299</v>
      </c>
      <c r="J7275">
        <f t="shared" ref="J7275" si="9307">$H$7*(3.14*$C$7*$E$7)*(I7275-$D$7)</f>
        <v>-2.2625437530475925E-4</v>
      </c>
      <c r="K7275">
        <f t="shared" si="9265"/>
        <v>-6.7552053499756468</v>
      </c>
      <c r="L7275">
        <f t="shared" ref="L7275" si="9308">IF(K7275&gt;=F7272,1,0)</f>
        <v>0</v>
      </c>
    </row>
    <row r="7276" spans="9:12" hidden="1" x14ac:dyDescent="0.25">
      <c r="I7276">
        <f t="shared" si="9263"/>
        <v>-6.7552053499756468</v>
      </c>
      <c r="J7276">
        <f t="shared" ref="J7276" si="9309">$H$4*(3.14*$C$4*$E$4)*(I7276-$D$4)</f>
        <v>15.215058433607526</v>
      </c>
      <c r="K7276">
        <f t="shared" si="9265"/>
        <v>-6.8170109623570632</v>
      </c>
    </row>
    <row r="7277" spans="9:12" hidden="1" x14ac:dyDescent="0.25">
      <c r="I7277">
        <f t="shared" si="9263"/>
        <v>-6.8170109623570632</v>
      </c>
      <c r="J7277">
        <f t="shared" ref="J7277" si="9310">$H$5*(3.14*$C$5*$E$5)*(I7277-$D$5)</f>
        <v>-15.214438458136476</v>
      </c>
      <c r="K7277">
        <f t="shared" si="9265"/>
        <v>-6.7552078683993395</v>
      </c>
    </row>
    <row r="7278" spans="9:12" hidden="1" x14ac:dyDescent="0.25">
      <c r="I7278">
        <f t="shared" si="9263"/>
        <v>-6.7552078683993395</v>
      </c>
      <c r="J7278">
        <f t="shared" ref="J7278" si="9311">$H$6*(3.14*$C$6*$E$6)*(I7278-$D$6)</f>
        <v>-3.9372109553892191E-4</v>
      </c>
      <c r="K7278">
        <f t="shared" si="9265"/>
        <v>-6.7552062690513299</v>
      </c>
    </row>
    <row r="7279" spans="9:12" x14ac:dyDescent="0.25">
      <c r="I7279">
        <f t="shared" si="9263"/>
        <v>-6.7552062690513299</v>
      </c>
      <c r="J7279">
        <f t="shared" ref="J7279" si="9312">$H$7*(3.14*$C$7*$E$7)*(I7279-$D$7)</f>
        <v>-2.2625437530475925E-4</v>
      </c>
      <c r="K7279">
        <f t="shared" si="9265"/>
        <v>-6.7552053499756468</v>
      </c>
      <c r="L7279">
        <f t="shared" ref="L7279" si="9313">IF(K7279&gt;=F7276,1,0)</f>
        <v>0</v>
      </c>
    </row>
    <row r="7280" spans="9:12" hidden="1" x14ac:dyDescent="0.25">
      <c r="I7280">
        <f t="shared" si="9263"/>
        <v>-6.7552053499756468</v>
      </c>
      <c r="J7280">
        <f t="shared" ref="J7280" si="9314">$H$4*(3.14*$C$4*$E$4)*(I7280-$D$4)</f>
        <v>15.215058433607526</v>
      </c>
      <c r="K7280">
        <f t="shared" si="9265"/>
        <v>-6.8170109623570632</v>
      </c>
    </row>
    <row r="7281" spans="9:12" hidden="1" x14ac:dyDescent="0.25">
      <c r="I7281">
        <f t="shared" si="9263"/>
        <v>-6.8170109623570632</v>
      </c>
      <c r="J7281">
        <f t="shared" ref="J7281" si="9315">$H$5*(3.14*$C$5*$E$5)*(I7281-$D$5)</f>
        <v>-15.214438458136476</v>
      </c>
      <c r="K7281">
        <f t="shared" si="9265"/>
        <v>-6.7552078683993395</v>
      </c>
    </row>
    <row r="7282" spans="9:12" hidden="1" x14ac:dyDescent="0.25">
      <c r="I7282">
        <f t="shared" si="9263"/>
        <v>-6.7552078683993395</v>
      </c>
      <c r="J7282">
        <f t="shared" ref="J7282" si="9316">$H$6*(3.14*$C$6*$E$6)*(I7282-$D$6)</f>
        <v>-3.9372109553892191E-4</v>
      </c>
      <c r="K7282">
        <f t="shared" si="9265"/>
        <v>-6.7552062690513299</v>
      </c>
    </row>
    <row r="7283" spans="9:12" x14ac:dyDescent="0.25">
      <c r="I7283">
        <f t="shared" si="9263"/>
        <v>-6.7552062690513299</v>
      </c>
      <c r="J7283">
        <f t="shared" ref="J7283" si="9317">$H$7*(3.14*$C$7*$E$7)*(I7283-$D$7)</f>
        <v>-2.2625437530475925E-4</v>
      </c>
      <c r="K7283">
        <f t="shared" si="9265"/>
        <v>-6.7552053499756468</v>
      </c>
      <c r="L7283">
        <f t="shared" ref="L7283" si="9318">IF(K7283&gt;=F7280,1,0)</f>
        <v>0</v>
      </c>
    </row>
    <row r="7284" spans="9:12" hidden="1" x14ac:dyDescent="0.25">
      <c r="I7284">
        <f t="shared" si="9263"/>
        <v>-6.7552053499756468</v>
      </c>
      <c r="J7284">
        <f t="shared" ref="J7284" si="9319">$H$4*(3.14*$C$4*$E$4)*(I7284-$D$4)</f>
        <v>15.215058433607526</v>
      </c>
      <c r="K7284">
        <f t="shared" si="9265"/>
        <v>-6.8170109623570632</v>
      </c>
    </row>
    <row r="7285" spans="9:12" hidden="1" x14ac:dyDescent="0.25">
      <c r="I7285">
        <f t="shared" si="9263"/>
        <v>-6.8170109623570632</v>
      </c>
      <c r="J7285">
        <f t="shared" ref="J7285" si="9320">$H$5*(3.14*$C$5*$E$5)*(I7285-$D$5)</f>
        <v>-15.214438458136476</v>
      </c>
      <c r="K7285">
        <f t="shared" si="9265"/>
        <v>-6.7552078683993395</v>
      </c>
    </row>
    <row r="7286" spans="9:12" hidden="1" x14ac:dyDescent="0.25">
      <c r="I7286">
        <f t="shared" si="9263"/>
        <v>-6.7552078683993395</v>
      </c>
      <c r="J7286">
        <f t="shared" ref="J7286" si="9321">$H$6*(3.14*$C$6*$E$6)*(I7286-$D$6)</f>
        <v>-3.9372109553892191E-4</v>
      </c>
      <c r="K7286">
        <f t="shared" si="9265"/>
        <v>-6.7552062690513299</v>
      </c>
    </row>
    <row r="7287" spans="9:12" x14ac:dyDescent="0.25">
      <c r="I7287">
        <f t="shared" si="9263"/>
        <v>-6.7552062690513299</v>
      </c>
      <c r="J7287">
        <f t="shared" ref="J7287" si="9322">$H$7*(3.14*$C$7*$E$7)*(I7287-$D$7)</f>
        <v>-2.2625437530475925E-4</v>
      </c>
      <c r="K7287">
        <f t="shared" si="9265"/>
        <v>-6.7552053499756468</v>
      </c>
      <c r="L7287">
        <f t="shared" ref="L7287" si="9323">IF(K7287&gt;=F7284,1,0)</f>
        <v>0</v>
      </c>
    </row>
    <row r="7288" spans="9:12" hidden="1" x14ac:dyDescent="0.25">
      <c r="I7288">
        <f t="shared" si="9263"/>
        <v>-6.7552053499756468</v>
      </c>
      <c r="J7288">
        <f t="shared" ref="J7288" si="9324">$H$4*(3.14*$C$4*$E$4)*(I7288-$D$4)</f>
        <v>15.215058433607526</v>
      </c>
      <c r="K7288">
        <f t="shared" si="9265"/>
        <v>-6.8170109623570632</v>
      </c>
    </row>
    <row r="7289" spans="9:12" hidden="1" x14ac:dyDescent="0.25">
      <c r="I7289">
        <f t="shared" si="9263"/>
        <v>-6.8170109623570632</v>
      </c>
      <c r="J7289">
        <f t="shared" ref="J7289" si="9325">$H$5*(3.14*$C$5*$E$5)*(I7289-$D$5)</f>
        <v>-15.214438458136476</v>
      </c>
      <c r="K7289">
        <f t="shared" si="9265"/>
        <v>-6.7552078683993395</v>
      </c>
    </row>
    <row r="7290" spans="9:12" hidden="1" x14ac:dyDescent="0.25">
      <c r="I7290">
        <f t="shared" si="9263"/>
        <v>-6.7552078683993395</v>
      </c>
      <c r="J7290">
        <f t="shared" ref="J7290" si="9326">$H$6*(3.14*$C$6*$E$6)*(I7290-$D$6)</f>
        <v>-3.9372109553892191E-4</v>
      </c>
      <c r="K7290">
        <f t="shared" si="9265"/>
        <v>-6.7552062690513299</v>
      </c>
    </row>
    <row r="7291" spans="9:12" x14ac:dyDescent="0.25">
      <c r="I7291">
        <f t="shared" si="9263"/>
        <v>-6.7552062690513299</v>
      </c>
      <c r="J7291">
        <f t="shared" ref="J7291" si="9327">$H$7*(3.14*$C$7*$E$7)*(I7291-$D$7)</f>
        <v>-2.2625437530475925E-4</v>
      </c>
      <c r="K7291">
        <f t="shared" si="9265"/>
        <v>-6.7552053499756468</v>
      </c>
      <c r="L7291">
        <f t="shared" ref="L7291" si="9328">IF(K7291&gt;=F7288,1,0)</f>
        <v>0</v>
      </c>
    </row>
    <row r="7292" spans="9:12" hidden="1" x14ac:dyDescent="0.25">
      <c r="I7292">
        <f t="shared" si="9263"/>
        <v>-6.7552053499756468</v>
      </c>
      <c r="J7292">
        <f t="shared" ref="J7292" si="9329">$H$4*(3.14*$C$4*$E$4)*(I7292-$D$4)</f>
        <v>15.215058433607526</v>
      </c>
      <c r="K7292">
        <f t="shared" si="9265"/>
        <v>-6.8170109623570632</v>
      </c>
    </row>
    <row r="7293" spans="9:12" hidden="1" x14ac:dyDescent="0.25">
      <c r="I7293">
        <f t="shared" si="9263"/>
        <v>-6.8170109623570632</v>
      </c>
      <c r="J7293">
        <f t="shared" ref="J7293" si="9330">$H$5*(3.14*$C$5*$E$5)*(I7293-$D$5)</f>
        <v>-15.214438458136476</v>
      </c>
      <c r="K7293">
        <f t="shared" si="9265"/>
        <v>-6.7552078683993395</v>
      </c>
    </row>
    <row r="7294" spans="9:12" hidden="1" x14ac:dyDescent="0.25">
      <c r="I7294">
        <f t="shared" si="9263"/>
        <v>-6.7552078683993395</v>
      </c>
      <c r="J7294">
        <f t="shared" ref="J7294" si="9331">$H$6*(3.14*$C$6*$E$6)*(I7294-$D$6)</f>
        <v>-3.9372109553892191E-4</v>
      </c>
      <c r="K7294">
        <f t="shared" si="9265"/>
        <v>-6.7552062690513299</v>
      </c>
    </row>
    <row r="7295" spans="9:12" x14ac:dyDescent="0.25">
      <c r="I7295">
        <f t="shared" si="9263"/>
        <v>-6.7552062690513299</v>
      </c>
      <c r="J7295">
        <f t="shared" ref="J7295" si="9332">$H$7*(3.14*$C$7*$E$7)*(I7295-$D$7)</f>
        <v>-2.2625437530475925E-4</v>
      </c>
      <c r="K7295">
        <f t="shared" si="9265"/>
        <v>-6.7552053499756468</v>
      </c>
      <c r="L7295">
        <f t="shared" ref="L7295" si="9333">IF(K7295&gt;=F7292,1,0)</f>
        <v>0</v>
      </c>
    </row>
    <row r="7296" spans="9:12" hidden="1" x14ac:dyDescent="0.25">
      <c r="I7296">
        <f t="shared" si="9263"/>
        <v>-6.7552053499756468</v>
      </c>
      <c r="J7296">
        <f t="shared" ref="J7296" si="9334">$H$4*(3.14*$C$4*$E$4)*(I7296-$D$4)</f>
        <v>15.215058433607526</v>
      </c>
      <c r="K7296">
        <f t="shared" si="9265"/>
        <v>-6.8170109623570632</v>
      </c>
    </row>
    <row r="7297" spans="9:12" hidden="1" x14ac:dyDescent="0.25">
      <c r="I7297">
        <f t="shared" si="9263"/>
        <v>-6.8170109623570632</v>
      </c>
      <c r="J7297">
        <f t="shared" ref="J7297" si="9335">$H$5*(3.14*$C$5*$E$5)*(I7297-$D$5)</f>
        <v>-15.214438458136476</v>
      </c>
      <c r="K7297">
        <f t="shared" si="9265"/>
        <v>-6.7552078683993395</v>
      </c>
    </row>
    <row r="7298" spans="9:12" hidden="1" x14ac:dyDescent="0.25">
      <c r="I7298">
        <f t="shared" si="9263"/>
        <v>-6.7552078683993395</v>
      </c>
      <c r="J7298">
        <f t="shared" ref="J7298" si="9336">$H$6*(3.14*$C$6*$E$6)*(I7298-$D$6)</f>
        <v>-3.9372109553892191E-4</v>
      </c>
      <c r="K7298">
        <f t="shared" si="9265"/>
        <v>-6.7552062690513299</v>
      </c>
    </row>
    <row r="7299" spans="9:12" x14ac:dyDescent="0.25">
      <c r="I7299">
        <f t="shared" si="9263"/>
        <v>-6.7552062690513299</v>
      </c>
      <c r="J7299">
        <f t="shared" ref="J7299" si="9337">$H$7*(3.14*$C$7*$E$7)*(I7299-$D$7)</f>
        <v>-2.2625437530475925E-4</v>
      </c>
      <c r="K7299">
        <f t="shared" si="9265"/>
        <v>-6.7552053499756468</v>
      </c>
      <c r="L7299">
        <f t="shared" ref="L7299" si="9338">IF(K7299&gt;=F7296,1,0)</f>
        <v>0</v>
      </c>
    </row>
    <row r="7300" spans="9:12" hidden="1" x14ac:dyDescent="0.25">
      <c r="I7300">
        <f t="shared" si="9263"/>
        <v>-6.7552053499756468</v>
      </c>
      <c r="J7300">
        <f t="shared" ref="J7300" si="9339">$H$4*(3.14*$C$4*$E$4)*(I7300-$D$4)</f>
        <v>15.215058433607526</v>
      </c>
      <c r="K7300">
        <f t="shared" si="9265"/>
        <v>-6.8170109623570632</v>
      </c>
    </row>
    <row r="7301" spans="9:12" hidden="1" x14ac:dyDescent="0.25">
      <c r="I7301">
        <f t="shared" si="9263"/>
        <v>-6.8170109623570632</v>
      </c>
      <c r="J7301">
        <f t="shared" ref="J7301" si="9340">$H$5*(3.14*$C$5*$E$5)*(I7301-$D$5)</f>
        <v>-15.214438458136476</v>
      </c>
      <c r="K7301">
        <f t="shared" si="9265"/>
        <v>-6.7552078683993395</v>
      </c>
    </row>
    <row r="7302" spans="9:12" hidden="1" x14ac:dyDescent="0.25">
      <c r="I7302">
        <f t="shared" si="9263"/>
        <v>-6.7552078683993395</v>
      </c>
      <c r="J7302">
        <f t="shared" ref="J7302" si="9341">$H$6*(3.14*$C$6*$E$6)*(I7302-$D$6)</f>
        <v>-3.9372109553892191E-4</v>
      </c>
      <c r="K7302">
        <f t="shared" si="9265"/>
        <v>-6.7552062690513299</v>
      </c>
    </row>
    <row r="7303" spans="9:12" x14ac:dyDescent="0.25">
      <c r="I7303">
        <f t="shared" si="9263"/>
        <v>-6.7552062690513299</v>
      </c>
      <c r="J7303">
        <f t="shared" ref="J7303" si="9342">$H$7*(3.14*$C$7*$E$7)*(I7303-$D$7)</f>
        <v>-2.2625437530475925E-4</v>
      </c>
      <c r="K7303">
        <f t="shared" si="9265"/>
        <v>-6.7552053499756468</v>
      </c>
      <c r="L7303">
        <f t="shared" ref="L7303" si="9343">IF(K7303&gt;=F7300,1,0)</f>
        <v>0</v>
      </c>
    </row>
    <row r="7304" spans="9:12" hidden="1" x14ac:dyDescent="0.25">
      <c r="I7304">
        <f t="shared" si="9263"/>
        <v>-6.7552053499756468</v>
      </c>
      <c r="J7304">
        <f t="shared" ref="J7304" si="9344">$H$4*(3.14*$C$4*$E$4)*(I7304-$D$4)</f>
        <v>15.215058433607526</v>
      </c>
      <c r="K7304">
        <f t="shared" si="9265"/>
        <v>-6.8170109623570632</v>
      </c>
    </row>
    <row r="7305" spans="9:12" hidden="1" x14ac:dyDescent="0.25">
      <c r="I7305">
        <f t="shared" ref="I7305:I7368" si="9345">K7304</f>
        <v>-6.8170109623570632</v>
      </c>
      <c r="J7305">
        <f t="shared" ref="J7305" si="9346">$H$5*(3.14*$C$5*$E$5)*(I7305-$D$5)</f>
        <v>-15.214438458136476</v>
      </c>
      <c r="K7305">
        <f t="shared" ref="K7305:K7368" si="9347">I7305-(J7305/1000/(0.785*($E$4^2)*$C$4))</f>
        <v>-6.7552078683993395</v>
      </c>
    </row>
    <row r="7306" spans="9:12" hidden="1" x14ac:dyDescent="0.25">
      <c r="I7306">
        <f t="shared" si="9345"/>
        <v>-6.7552078683993395</v>
      </c>
      <c r="J7306">
        <f t="shared" ref="J7306" si="9348">$H$6*(3.14*$C$6*$E$6)*(I7306-$D$6)</f>
        <v>-3.9372109553892191E-4</v>
      </c>
      <c r="K7306">
        <f t="shared" si="9347"/>
        <v>-6.7552062690513299</v>
      </c>
    </row>
    <row r="7307" spans="9:12" x14ac:dyDescent="0.25">
      <c r="I7307">
        <f t="shared" si="9345"/>
        <v>-6.7552062690513299</v>
      </c>
      <c r="J7307">
        <f t="shared" ref="J7307" si="9349">$H$7*(3.14*$C$7*$E$7)*(I7307-$D$7)</f>
        <v>-2.2625437530475925E-4</v>
      </c>
      <c r="K7307">
        <f t="shared" si="9347"/>
        <v>-6.7552053499756468</v>
      </c>
      <c r="L7307">
        <f t="shared" ref="L7307" si="9350">IF(K7307&gt;=F7304,1,0)</f>
        <v>0</v>
      </c>
    </row>
    <row r="7308" spans="9:12" hidden="1" x14ac:dyDescent="0.25">
      <c r="I7308">
        <f t="shared" si="9345"/>
        <v>-6.7552053499756468</v>
      </c>
      <c r="J7308">
        <f t="shared" ref="J7308" si="9351">$H$4*(3.14*$C$4*$E$4)*(I7308-$D$4)</f>
        <v>15.215058433607526</v>
      </c>
      <c r="K7308">
        <f t="shared" si="9347"/>
        <v>-6.8170109623570632</v>
      </c>
    </row>
    <row r="7309" spans="9:12" hidden="1" x14ac:dyDescent="0.25">
      <c r="I7309">
        <f t="shared" si="9345"/>
        <v>-6.8170109623570632</v>
      </c>
      <c r="J7309">
        <f t="shared" ref="J7309" si="9352">$H$5*(3.14*$C$5*$E$5)*(I7309-$D$5)</f>
        <v>-15.214438458136476</v>
      </c>
      <c r="K7309">
        <f t="shared" si="9347"/>
        <v>-6.7552078683993395</v>
      </c>
    </row>
    <row r="7310" spans="9:12" hidden="1" x14ac:dyDescent="0.25">
      <c r="I7310">
        <f t="shared" si="9345"/>
        <v>-6.7552078683993395</v>
      </c>
      <c r="J7310">
        <f t="shared" ref="J7310" si="9353">$H$6*(3.14*$C$6*$E$6)*(I7310-$D$6)</f>
        <v>-3.9372109553892191E-4</v>
      </c>
      <c r="K7310">
        <f t="shared" si="9347"/>
        <v>-6.7552062690513299</v>
      </c>
    </row>
    <row r="7311" spans="9:12" x14ac:dyDescent="0.25">
      <c r="I7311">
        <f t="shared" si="9345"/>
        <v>-6.7552062690513299</v>
      </c>
      <c r="J7311">
        <f t="shared" ref="J7311" si="9354">$H$7*(3.14*$C$7*$E$7)*(I7311-$D$7)</f>
        <v>-2.2625437530475925E-4</v>
      </c>
      <c r="K7311">
        <f t="shared" si="9347"/>
        <v>-6.7552053499756468</v>
      </c>
      <c r="L7311">
        <f t="shared" ref="L7311" si="9355">IF(K7311&gt;=F7308,1,0)</f>
        <v>0</v>
      </c>
    </row>
    <row r="7312" spans="9:12" hidden="1" x14ac:dyDescent="0.25">
      <c r="I7312">
        <f t="shared" si="9345"/>
        <v>-6.7552053499756468</v>
      </c>
      <c r="J7312">
        <f t="shared" ref="J7312" si="9356">$H$4*(3.14*$C$4*$E$4)*(I7312-$D$4)</f>
        <v>15.215058433607526</v>
      </c>
      <c r="K7312">
        <f t="shared" si="9347"/>
        <v>-6.8170109623570632</v>
      </c>
    </row>
    <row r="7313" spans="9:12" hidden="1" x14ac:dyDescent="0.25">
      <c r="I7313">
        <f t="shared" si="9345"/>
        <v>-6.8170109623570632</v>
      </c>
      <c r="J7313">
        <f t="shared" ref="J7313" si="9357">$H$5*(3.14*$C$5*$E$5)*(I7313-$D$5)</f>
        <v>-15.214438458136476</v>
      </c>
      <c r="K7313">
        <f t="shared" si="9347"/>
        <v>-6.7552078683993395</v>
      </c>
    </row>
    <row r="7314" spans="9:12" hidden="1" x14ac:dyDescent="0.25">
      <c r="I7314">
        <f t="shared" si="9345"/>
        <v>-6.7552078683993395</v>
      </c>
      <c r="J7314">
        <f t="shared" ref="J7314" si="9358">$H$6*(3.14*$C$6*$E$6)*(I7314-$D$6)</f>
        <v>-3.9372109553892191E-4</v>
      </c>
      <c r="K7314">
        <f t="shared" si="9347"/>
        <v>-6.7552062690513299</v>
      </c>
    </row>
    <row r="7315" spans="9:12" x14ac:dyDescent="0.25">
      <c r="I7315">
        <f t="shared" si="9345"/>
        <v>-6.7552062690513299</v>
      </c>
      <c r="J7315">
        <f t="shared" ref="J7315" si="9359">$H$7*(3.14*$C$7*$E$7)*(I7315-$D$7)</f>
        <v>-2.2625437530475925E-4</v>
      </c>
      <c r="K7315">
        <f t="shared" si="9347"/>
        <v>-6.7552053499756468</v>
      </c>
      <c r="L7315">
        <f t="shared" ref="L7315" si="9360">IF(K7315&gt;=F7312,1,0)</f>
        <v>0</v>
      </c>
    </row>
    <row r="7316" spans="9:12" hidden="1" x14ac:dyDescent="0.25">
      <c r="I7316">
        <f t="shared" si="9345"/>
        <v>-6.7552053499756468</v>
      </c>
      <c r="J7316">
        <f t="shared" ref="J7316" si="9361">$H$4*(3.14*$C$4*$E$4)*(I7316-$D$4)</f>
        <v>15.215058433607526</v>
      </c>
      <c r="K7316">
        <f t="shared" si="9347"/>
        <v>-6.8170109623570632</v>
      </c>
    </row>
    <row r="7317" spans="9:12" hidden="1" x14ac:dyDescent="0.25">
      <c r="I7317">
        <f t="shared" si="9345"/>
        <v>-6.8170109623570632</v>
      </c>
      <c r="J7317">
        <f t="shared" ref="J7317" si="9362">$H$5*(3.14*$C$5*$E$5)*(I7317-$D$5)</f>
        <v>-15.214438458136476</v>
      </c>
      <c r="K7317">
        <f t="shared" si="9347"/>
        <v>-6.7552078683993395</v>
      </c>
    </row>
    <row r="7318" spans="9:12" hidden="1" x14ac:dyDescent="0.25">
      <c r="I7318">
        <f t="shared" si="9345"/>
        <v>-6.7552078683993395</v>
      </c>
      <c r="J7318">
        <f t="shared" ref="J7318" si="9363">$H$6*(3.14*$C$6*$E$6)*(I7318-$D$6)</f>
        <v>-3.9372109553892191E-4</v>
      </c>
      <c r="K7318">
        <f t="shared" si="9347"/>
        <v>-6.7552062690513299</v>
      </c>
    </row>
    <row r="7319" spans="9:12" x14ac:dyDescent="0.25">
      <c r="I7319">
        <f t="shared" si="9345"/>
        <v>-6.7552062690513299</v>
      </c>
      <c r="J7319">
        <f t="shared" ref="J7319" si="9364">$H$7*(3.14*$C$7*$E$7)*(I7319-$D$7)</f>
        <v>-2.2625437530475925E-4</v>
      </c>
      <c r="K7319">
        <f t="shared" si="9347"/>
        <v>-6.7552053499756468</v>
      </c>
      <c r="L7319">
        <f t="shared" ref="L7319" si="9365">IF(K7319&gt;=F7316,1,0)</f>
        <v>0</v>
      </c>
    </row>
    <row r="7320" spans="9:12" hidden="1" x14ac:dyDescent="0.25">
      <c r="I7320">
        <f t="shared" si="9345"/>
        <v>-6.7552053499756468</v>
      </c>
      <c r="J7320">
        <f t="shared" ref="J7320" si="9366">$H$4*(3.14*$C$4*$E$4)*(I7320-$D$4)</f>
        <v>15.215058433607526</v>
      </c>
      <c r="K7320">
        <f t="shared" si="9347"/>
        <v>-6.8170109623570632</v>
      </c>
    </row>
    <row r="7321" spans="9:12" hidden="1" x14ac:dyDescent="0.25">
      <c r="I7321">
        <f t="shared" si="9345"/>
        <v>-6.8170109623570632</v>
      </c>
      <c r="J7321">
        <f t="shared" ref="J7321" si="9367">$H$5*(3.14*$C$5*$E$5)*(I7321-$D$5)</f>
        <v>-15.214438458136476</v>
      </c>
      <c r="K7321">
        <f t="shared" si="9347"/>
        <v>-6.7552078683993395</v>
      </c>
    </row>
    <row r="7322" spans="9:12" hidden="1" x14ac:dyDescent="0.25">
      <c r="I7322">
        <f t="shared" si="9345"/>
        <v>-6.7552078683993395</v>
      </c>
      <c r="J7322">
        <f t="shared" ref="J7322" si="9368">$H$6*(3.14*$C$6*$E$6)*(I7322-$D$6)</f>
        <v>-3.9372109553892191E-4</v>
      </c>
      <c r="K7322">
        <f t="shared" si="9347"/>
        <v>-6.7552062690513299</v>
      </c>
    </row>
    <row r="7323" spans="9:12" x14ac:dyDescent="0.25">
      <c r="I7323">
        <f t="shared" si="9345"/>
        <v>-6.7552062690513299</v>
      </c>
      <c r="J7323">
        <f t="shared" ref="J7323" si="9369">$H$7*(3.14*$C$7*$E$7)*(I7323-$D$7)</f>
        <v>-2.2625437530475925E-4</v>
      </c>
      <c r="K7323">
        <f t="shared" si="9347"/>
        <v>-6.7552053499756468</v>
      </c>
      <c r="L7323">
        <f t="shared" ref="L7323" si="9370">IF(K7323&gt;=F7320,1,0)</f>
        <v>0</v>
      </c>
    </row>
    <row r="7324" spans="9:12" hidden="1" x14ac:dyDescent="0.25">
      <c r="I7324">
        <f t="shared" si="9345"/>
        <v>-6.7552053499756468</v>
      </c>
      <c r="J7324">
        <f t="shared" ref="J7324" si="9371">$H$4*(3.14*$C$4*$E$4)*(I7324-$D$4)</f>
        <v>15.215058433607526</v>
      </c>
      <c r="K7324">
        <f t="shared" si="9347"/>
        <v>-6.8170109623570632</v>
      </c>
    </row>
    <row r="7325" spans="9:12" hidden="1" x14ac:dyDescent="0.25">
      <c r="I7325">
        <f t="shared" si="9345"/>
        <v>-6.8170109623570632</v>
      </c>
      <c r="J7325">
        <f t="shared" ref="J7325" si="9372">$H$5*(3.14*$C$5*$E$5)*(I7325-$D$5)</f>
        <v>-15.214438458136476</v>
      </c>
      <c r="K7325">
        <f t="shared" si="9347"/>
        <v>-6.7552078683993395</v>
      </c>
    </row>
    <row r="7326" spans="9:12" hidden="1" x14ac:dyDescent="0.25">
      <c r="I7326">
        <f t="shared" si="9345"/>
        <v>-6.7552078683993395</v>
      </c>
      <c r="J7326">
        <f t="shared" ref="J7326" si="9373">$H$6*(3.14*$C$6*$E$6)*(I7326-$D$6)</f>
        <v>-3.9372109553892191E-4</v>
      </c>
      <c r="K7326">
        <f t="shared" si="9347"/>
        <v>-6.7552062690513299</v>
      </c>
    </row>
    <row r="7327" spans="9:12" x14ac:dyDescent="0.25">
      <c r="I7327">
        <f t="shared" si="9345"/>
        <v>-6.7552062690513299</v>
      </c>
      <c r="J7327">
        <f t="shared" ref="J7327" si="9374">$H$7*(3.14*$C$7*$E$7)*(I7327-$D$7)</f>
        <v>-2.2625437530475925E-4</v>
      </c>
      <c r="K7327">
        <f t="shared" si="9347"/>
        <v>-6.7552053499756468</v>
      </c>
      <c r="L7327">
        <f t="shared" ref="L7327" si="9375">IF(K7327&gt;=F7324,1,0)</f>
        <v>0</v>
      </c>
    </row>
    <row r="7328" spans="9:12" hidden="1" x14ac:dyDescent="0.25">
      <c r="I7328">
        <f t="shared" si="9345"/>
        <v>-6.7552053499756468</v>
      </c>
      <c r="J7328">
        <f t="shared" ref="J7328" si="9376">$H$4*(3.14*$C$4*$E$4)*(I7328-$D$4)</f>
        <v>15.215058433607526</v>
      </c>
      <c r="K7328">
        <f t="shared" si="9347"/>
        <v>-6.8170109623570632</v>
      </c>
    </row>
    <row r="7329" spans="9:12" hidden="1" x14ac:dyDescent="0.25">
      <c r="I7329">
        <f t="shared" si="9345"/>
        <v>-6.8170109623570632</v>
      </c>
      <c r="J7329">
        <f t="shared" ref="J7329" si="9377">$H$5*(3.14*$C$5*$E$5)*(I7329-$D$5)</f>
        <v>-15.214438458136476</v>
      </c>
      <c r="K7329">
        <f t="shared" si="9347"/>
        <v>-6.7552078683993395</v>
      </c>
    </row>
    <row r="7330" spans="9:12" hidden="1" x14ac:dyDescent="0.25">
      <c r="I7330">
        <f t="shared" si="9345"/>
        <v>-6.7552078683993395</v>
      </c>
      <c r="J7330">
        <f t="shared" ref="J7330" si="9378">$H$6*(3.14*$C$6*$E$6)*(I7330-$D$6)</f>
        <v>-3.9372109553892191E-4</v>
      </c>
      <c r="K7330">
        <f t="shared" si="9347"/>
        <v>-6.7552062690513299</v>
      </c>
    </row>
    <row r="7331" spans="9:12" x14ac:dyDescent="0.25">
      <c r="I7331">
        <f t="shared" si="9345"/>
        <v>-6.7552062690513299</v>
      </c>
      <c r="J7331">
        <f t="shared" ref="J7331" si="9379">$H$7*(3.14*$C$7*$E$7)*(I7331-$D$7)</f>
        <v>-2.2625437530475925E-4</v>
      </c>
      <c r="K7331">
        <f t="shared" si="9347"/>
        <v>-6.7552053499756468</v>
      </c>
      <c r="L7331">
        <f t="shared" ref="L7331" si="9380">IF(K7331&gt;=F7328,1,0)</f>
        <v>0</v>
      </c>
    </row>
    <row r="7332" spans="9:12" hidden="1" x14ac:dyDescent="0.25">
      <c r="I7332">
        <f t="shared" si="9345"/>
        <v>-6.7552053499756468</v>
      </c>
      <c r="J7332">
        <f t="shared" ref="J7332" si="9381">$H$4*(3.14*$C$4*$E$4)*(I7332-$D$4)</f>
        <v>15.215058433607526</v>
      </c>
      <c r="K7332">
        <f t="shared" si="9347"/>
        <v>-6.8170109623570632</v>
      </c>
    </row>
    <row r="7333" spans="9:12" hidden="1" x14ac:dyDescent="0.25">
      <c r="I7333">
        <f t="shared" si="9345"/>
        <v>-6.8170109623570632</v>
      </c>
      <c r="J7333">
        <f t="shared" ref="J7333" si="9382">$H$5*(3.14*$C$5*$E$5)*(I7333-$D$5)</f>
        <v>-15.214438458136476</v>
      </c>
      <c r="K7333">
        <f t="shared" si="9347"/>
        <v>-6.7552078683993395</v>
      </c>
    </row>
    <row r="7334" spans="9:12" hidden="1" x14ac:dyDescent="0.25">
      <c r="I7334">
        <f t="shared" si="9345"/>
        <v>-6.7552078683993395</v>
      </c>
      <c r="J7334">
        <f t="shared" ref="J7334" si="9383">$H$6*(3.14*$C$6*$E$6)*(I7334-$D$6)</f>
        <v>-3.9372109553892191E-4</v>
      </c>
      <c r="K7334">
        <f t="shared" si="9347"/>
        <v>-6.7552062690513299</v>
      </c>
    </row>
    <row r="7335" spans="9:12" x14ac:dyDescent="0.25">
      <c r="I7335">
        <f t="shared" si="9345"/>
        <v>-6.7552062690513299</v>
      </c>
      <c r="J7335">
        <f t="shared" ref="J7335" si="9384">$H$7*(3.14*$C$7*$E$7)*(I7335-$D$7)</f>
        <v>-2.2625437530475925E-4</v>
      </c>
      <c r="K7335">
        <f t="shared" si="9347"/>
        <v>-6.7552053499756468</v>
      </c>
      <c r="L7335">
        <f t="shared" ref="L7335" si="9385">IF(K7335&gt;=F7332,1,0)</f>
        <v>0</v>
      </c>
    </row>
    <row r="7336" spans="9:12" hidden="1" x14ac:dyDescent="0.25">
      <c r="I7336">
        <f t="shared" si="9345"/>
        <v>-6.7552053499756468</v>
      </c>
      <c r="J7336">
        <f t="shared" ref="J7336" si="9386">$H$4*(3.14*$C$4*$E$4)*(I7336-$D$4)</f>
        <v>15.215058433607526</v>
      </c>
      <c r="K7336">
        <f t="shared" si="9347"/>
        <v>-6.8170109623570632</v>
      </c>
    </row>
    <row r="7337" spans="9:12" hidden="1" x14ac:dyDescent="0.25">
      <c r="I7337">
        <f t="shared" si="9345"/>
        <v>-6.8170109623570632</v>
      </c>
      <c r="J7337">
        <f t="shared" ref="J7337" si="9387">$H$5*(3.14*$C$5*$E$5)*(I7337-$D$5)</f>
        <v>-15.214438458136476</v>
      </c>
      <c r="K7337">
        <f t="shared" si="9347"/>
        <v>-6.7552078683993395</v>
      </c>
    </row>
    <row r="7338" spans="9:12" hidden="1" x14ac:dyDescent="0.25">
      <c r="I7338">
        <f t="shared" si="9345"/>
        <v>-6.7552078683993395</v>
      </c>
      <c r="J7338">
        <f t="shared" ref="J7338" si="9388">$H$6*(3.14*$C$6*$E$6)*(I7338-$D$6)</f>
        <v>-3.9372109553892191E-4</v>
      </c>
      <c r="K7338">
        <f t="shared" si="9347"/>
        <v>-6.7552062690513299</v>
      </c>
    </row>
    <row r="7339" spans="9:12" x14ac:dyDescent="0.25">
      <c r="I7339">
        <f t="shared" si="9345"/>
        <v>-6.7552062690513299</v>
      </c>
      <c r="J7339">
        <f t="shared" ref="J7339" si="9389">$H$7*(3.14*$C$7*$E$7)*(I7339-$D$7)</f>
        <v>-2.2625437530475925E-4</v>
      </c>
      <c r="K7339">
        <f t="shared" si="9347"/>
        <v>-6.7552053499756468</v>
      </c>
      <c r="L7339">
        <f t="shared" ref="L7339" si="9390">IF(K7339&gt;=F7336,1,0)</f>
        <v>0</v>
      </c>
    </row>
    <row r="7340" spans="9:12" hidden="1" x14ac:dyDescent="0.25">
      <c r="I7340">
        <f t="shared" si="9345"/>
        <v>-6.7552053499756468</v>
      </c>
      <c r="J7340">
        <f t="shared" ref="J7340" si="9391">$H$4*(3.14*$C$4*$E$4)*(I7340-$D$4)</f>
        <v>15.215058433607526</v>
      </c>
      <c r="K7340">
        <f t="shared" si="9347"/>
        <v>-6.8170109623570632</v>
      </c>
    </row>
    <row r="7341" spans="9:12" hidden="1" x14ac:dyDescent="0.25">
      <c r="I7341">
        <f t="shared" si="9345"/>
        <v>-6.8170109623570632</v>
      </c>
      <c r="J7341">
        <f t="shared" ref="J7341" si="9392">$H$5*(3.14*$C$5*$E$5)*(I7341-$D$5)</f>
        <v>-15.214438458136476</v>
      </c>
      <c r="K7341">
        <f t="shared" si="9347"/>
        <v>-6.7552078683993395</v>
      </c>
    </row>
    <row r="7342" spans="9:12" hidden="1" x14ac:dyDescent="0.25">
      <c r="I7342">
        <f t="shared" si="9345"/>
        <v>-6.7552078683993395</v>
      </c>
      <c r="J7342">
        <f t="shared" ref="J7342" si="9393">$H$6*(3.14*$C$6*$E$6)*(I7342-$D$6)</f>
        <v>-3.9372109553892191E-4</v>
      </c>
      <c r="K7342">
        <f t="shared" si="9347"/>
        <v>-6.7552062690513299</v>
      </c>
    </row>
    <row r="7343" spans="9:12" x14ac:dyDescent="0.25">
      <c r="I7343">
        <f t="shared" si="9345"/>
        <v>-6.7552062690513299</v>
      </c>
      <c r="J7343">
        <f t="shared" ref="J7343" si="9394">$H$7*(3.14*$C$7*$E$7)*(I7343-$D$7)</f>
        <v>-2.2625437530475925E-4</v>
      </c>
      <c r="K7343">
        <f t="shared" si="9347"/>
        <v>-6.7552053499756468</v>
      </c>
      <c r="L7343">
        <f t="shared" ref="L7343" si="9395">IF(K7343&gt;=F7340,1,0)</f>
        <v>0</v>
      </c>
    </row>
    <row r="7344" spans="9:12" hidden="1" x14ac:dyDescent="0.25">
      <c r="I7344">
        <f t="shared" si="9345"/>
        <v>-6.7552053499756468</v>
      </c>
      <c r="J7344">
        <f t="shared" ref="J7344" si="9396">$H$4*(3.14*$C$4*$E$4)*(I7344-$D$4)</f>
        <v>15.215058433607526</v>
      </c>
      <c r="K7344">
        <f t="shared" si="9347"/>
        <v>-6.8170109623570632</v>
      </c>
    </row>
    <row r="7345" spans="9:12" hidden="1" x14ac:dyDescent="0.25">
      <c r="I7345">
        <f t="shared" si="9345"/>
        <v>-6.8170109623570632</v>
      </c>
      <c r="J7345">
        <f t="shared" ref="J7345" si="9397">$H$5*(3.14*$C$5*$E$5)*(I7345-$D$5)</f>
        <v>-15.214438458136476</v>
      </c>
      <c r="K7345">
        <f t="shared" si="9347"/>
        <v>-6.7552078683993395</v>
      </c>
    </row>
    <row r="7346" spans="9:12" hidden="1" x14ac:dyDescent="0.25">
      <c r="I7346">
        <f t="shared" si="9345"/>
        <v>-6.7552078683993395</v>
      </c>
      <c r="J7346">
        <f t="shared" ref="J7346" si="9398">$H$6*(3.14*$C$6*$E$6)*(I7346-$D$6)</f>
        <v>-3.9372109553892191E-4</v>
      </c>
      <c r="K7346">
        <f t="shared" si="9347"/>
        <v>-6.7552062690513299</v>
      </c>
    </row>
    <row r="7347" spans="9:12" x14ac:dyDescent="0.25">
      <c r="I7347">
        <f t="shared" si="9345"/>
        <v>-6.7552062690513299</v>
      </c>
      <c r="J7347">
        <f t="shared" ref="J7347" si="9399">$H$7*(3.14*$C$7*$E$7)*(I7347-$D$7)</f>
        <v>-2.2625437530475925E-4</v>
      </c>
      <c r="K7347">
        <f t="shared" si="9347"/>
        <v>-6.7552053499756468</v>
      </c>
      <c r="L7347">
        <f t="shared" ref="L7347" si="9400">IF(K7347&gt;=F7344,1,0)</f>
        <v>0</v>
      </c>
    </row>
    <row r="7348" spans="9:12" hidden="1" x14ac:dyDescent="0.25">
      <c r="I7348">
        <f t="shared" si="9345"/>
        <v>-6.7552053499756468</v>
      </c>
      <c r="J7348">
        <f t="shared" ref="J7348" si="9401">$H$4*(3.14*$C$4*$E$4)*(I7348-$D$4)</f>
        <v>15.215058433607526</v>
      </c>
      <c r="K7348">
        <f t="shared" si="9347"/>
        <v>-6.8170109623570632</v>
      </c>
    </row>
    <row r="7349" spans="9:12" hidden="1" x14ac:dyDescent="0.25">
      <c r="I7349">
        <f t="shared" si="9345"/>
        <v>-6.8170109623570632</v>
      </c>
      <c r="J7349">
        <f t="shared" ref="J7349" si="9402">$H$5*(3.14*$C$5*$E$5)*(I7349-$D$5)</f>
        <v>-15.214438458136476</v>
      </c>
      <c r="K7349">
        <f t="shared" si="9347"/>
        <v>-6.7552078683993395</v>
      </c>
    </row>
    <row r="7350" spans="9:12" hidden="1" x14ac:dyDescent="0.25">
      <c r="I7350">
        <f t="shared" si="9345"/>
        <v>-6.7552078683993395</v>
      </c>
      <c r="J7350">
        <f t="shared" ref="J7350" si="9403">$H$6*(3.14*$C$6*$E$6)*(I7350-$D$6)</f>
        <v>-3.9372109553892191E-4</v>
      </c>
      <c r="K7350">
        <f t="shared" si="9347"/>
        <v>-6.7552062690513299</v>
      </c>
    </row>
    <row r="7351" spans="9:12" x14ac:dyDescent="0.25">
      <c r="I7351">
        <f t="shared" si="9345"/>
        <v>-6.7552062690513299</v>
      </c>
      <c r="J7351">
        <f t="shared" ref="J7351" si="9404">$H$7*(3.14*$C$7*$E$7)*(I7351-$D$7)</f>
        <v>-2.2625437530475925E-4</v>
      </c>
      <c r="K7351">
        <f t="shared" si="9347"/>
        <v>-6.7552053499756468</v>
      </c>
      <c r="L7351">
        <f t="shared" ref="L7351" si="9405">IF(K7351&gt;=F7348,1,0)</f>
        <v>0</v>
      </c>
    </row>
    <row r="7352" spans="9:12" hidden="1" x14ac:dyDescent="0.25">
      <c r="I7352">
        <f t="shared" si="9345"/>
        <v>-6.7552053499756468</v>
      </c>
      <c r="J7352">
        <f t="shared" ref="J7352" si="9406">$H$4*(3.14*$C$4*$E$4)*(I7352-$D$4)</f>
        <v>15.215058433607526</v>
      </c>
      <c r="K7352">
        <f t="shared" si="9347"/>
        <v>-6.8170109623570632</v>
      </c>
    </row>
    <row r="7353" spans="9:12" hidden="1" x14ac:dyDescent="0.25">
      <c r="I7353">
        <f t="shared" si="9345"/>
        <v>-6.8170109623570632</v>
      </c>
      <c r="J7353">
        <f t="shared" ref="J7353" si="9407">$H$5*(3.14*$C$5*$E$5)*(I7353-$D$5)</f>
        <v>-15.214438458136476</v>
      </c>
      <c r="K7353">
        <f t="shared" si="9347"/>
        <v>-6.7552078683993395</v>
      </c>
    </row>
    <row r="7354" spans="9:12" hidden="1" x14ac:dyDescent="0.25">
      <c r="I7354">
        <f t="shared" si="9345"/>
        <v>-6.7552078683993395</v>
      </c>
      <c r="J7354">
        <f t="shared" ref="J7354" si="9408">$H$6*(3.14*$C$6*$E$6)*(I7354-$D$6)</f>
        <v>-3.9372109553892191E-4</v>
      </c>
      <c r="K7354">
        <f t="shared" si="9347"/>
        <v>-6.7552062690513299</v>
      </c>
    </row>
    <row r="7355" spans="9:12" x14ac:dyDescent="0.25">
      <c r="I7355">
        <f t="shared" si="9345"/>
        <v>-6.7552062690513299</v>
      </c>
      <c r="J7355">
        <f t="shared" ref="J7355" si="9409">$H$7*(3.14*$C$7*$E$7)*(I7355-$D$7)</f>
        <v>-2.2625437530475925E-4</v>
      </c>
      <c r="K7355">
        <f t="shared" si="9347"/>
        <v>-6.7552053499756468</v>
      </c>
      <c r="L7355">
        <f t="shared" ref="L7355" si="9410">IF(K7355&gt;=F7352,1,0)</f>
        <v>0</v>
      </c>
    </row>
    <row r="7356" spans="9:12" hidden="1" x14ac:dyDescent="0.25">
      <c r="I7356">
        <f t="shared" si="9345"/>
        <v>-6.7552053499756468</v>
      </c>
      <c r="J7356">
        <f t="shared" ref="J7356" si="9411">$H$4*(3.14*$C$4*$E$4)*(I7356-$D$4)</f>
        <v>15.215058433607526</v>
      </c>
      <c r="K7356">
        <f t="shared" si="9347"/>
        <v>-6.8170109623570632</v>
      </c>
    </row>
    <row r="7357" spans="9:12" hidden="1" x14ac:dyDescent="0.25">
      <c r="I7357">
        <f t="shared" si="9345"/>
        <v>-6.8170109623570632</v>
      </c>
      <c r="J7357">
        <f t="shared" ref="J7357" si="9412">$H$5*(3.14*$C$5*$E$5)*(I7357-$D$5)</f>
        <v>-15.214438458136476</v>
      </c>
      <c r="K7357">
        <f t="shared" si="9347"/>
        <v>-6.7552078683993395</v>
      </c>
    </row>
    <row r="7358" spans="9:12" hidden="1" x14ac:dyDescent="0.25">
      <c r="I7358">
        <f t="shared" si="9345"/>
        <v>-6.7552078683993395</v>
      </c>
      <c r="J7358">
        <f t="shared" ref="J7358" si="9413">$H$6*(3.14*$C$6*$E$6)*(I7358-$D$6)</f>
        <v>-3.9372109553892191E-4</v>
      </c>
      <c r="K7358">
        <f t="shared" si="9347"/>
        <v>-6.7552062690513299</v>
      </c>
    </row>
    <row r="7359" spans="9:12" x14ac:dyDescent="0.25">
      <c r="I7359">
        <f t="shared" si="9345"/>
        <v>-6.7552062690513299</v>
      </c>
      <c r="J7359">
        <f t="shared" ref="J7359" si="9414">$H$7*(3.14*$C$7*$E$7)*(I7359-$D$7)</f>
        <v>-2.2625437530475925E-4</v>
      </c>
      <c r="K7359">
        <f t="shared" si="9347"/>
        <v>-6.7552053499756468</v>
      </c>
      <c r="L7359">
        <f t="shared" ref="L7359" si="9415">IF(K7359&gt;=F7356,1,0)</f>
        <v>0</v>
      </c>
    </row>
    <row r="7360" spans="9:12" hidden="1" x14ac:dyDescent="0.25">
      <c r="I7360">
        <f t="shared" si="9345"/>
        <v>-6.7552053499756468</v>
      </c>
      <c r="J7360">
        <f t="shared" ref="J7360" si="9416">$H$4*(3.14*$C$4*$E$4)*(I7360-$D$4)</f>
        <v>15.215058433607526</v>
      </c>
      <c r="K7360">
        <f t="shared" si="9347"/>
        <v>-6.8170109623570632</v>
      </c>
    </row>
    <row r="7361" spans="9:12" hidden="1" x14ac:dyDescent="0.25">
      <c r="I7361">
        <f t="shared" si="9345"/>
        <v>-6.8170109623570632</v>
      </c>
      <c r="J7361">
        <f t="shared" ref="J7361" si="9417">$H$5*(3.14*$C$5*$E$5)*(I7361-$D$5)</f>
        <v>-15.214438458136476</v>
      </c>
      <c r="K7361">
        <f t="shared" si="9347"/>
        <v>-6.7552078683993395</v>
      </c>
    </row>
    <row r="7362" spans="9:12" hidden="1" x14ac:dyDescent="0.25">
      <c r="I7362">
        <f t="shared" si="9345"/>
        <v>-6.7552078683993395</v>
      </c>
      <c r="J7362">
        <f t="shared" ref="J7362" si="9418">$H$6*(3.14*$C$6*$E$6)*(I7362-$D$6)</f>
        <v>-3.9372109553892191E-4</v>
      </c>
      <c r="K7362">
        <f t="shared" si="9347"/>
        <v>-6.7552062690513299</v>
      </c>
    </row>
    <row r="7363" spans="9:12" x14ac:dyDescent="0.25">
      <c r="I7363">
        <f t="shared" si="9345"/>
        <v>-6.7552062690513299</v>
      </c>
      <c r="J7363">
        <f t="shared" ref="J7363" si="9419">$H$7*(3.14*$C$7*$E$7)*(I7363-$D$7)</f>
        <v>-2.2625437530475925E-4</v>
      </c>
      <c r="K7363">
        <f t="shared" si="9347"/>
        <v>-6.7552053499756468</v>
      </c>
      <c r="L7363">
        <f t="shared" ref="L7363" si="9420">IF(K7363&gt;=F7360,1,0)</f>
        <v>0</v>
      </c>
    </row>
    <row r="7364" spans="9:12" hidden="1" x14ac:dyDescent="0.25">
      <c r="I7364">
        <f t="shared" si="9345"/>
        <v>-6.7552053499756468</v>
      </c>
      <c r="J7364">
        <f t="shared" ref="J7364" si="9421">$H$4*(3.14*$C$4*$E$4)*(I7364-$D$4)</f>
        <v>15.215058433607526</v>
      </c>
      <c r="K7364">
        <f t="shared" si="9347"/>
        <v>-6.8170109623570632</v>
      </c>
    </row>
    <row r="7365" spans="9:12" hidden="1" x14ac:dyDescent="0.25">
      <c r="I7365">
        <f t="shared" si="9345"/>
        <v>-6.8170109623570632</v>
      </c>
      <c r="J7365">
        <f t="shared" ref="J7365" si="9422">$H$5*(3.14*$C$5*$E$5)*(I7365-$D$5)</f>
        <v>-15.214438458136476</v>
      </c>
      <c r="K7365">
        <f t="shared" si="9347"/>
        <v>-6.7552078683993395</v>
      </c>
    </row>
    <row r="7366" spans="9:12" hidden="1" x14ac:dyDescent="0.25">
      <c r="I7366">
        <f t="shared" si="9345"/>
        <v>-6.7552078683993395</v>
      </c>
      <c r="J7366">
        <f t="shared" ref="J7366" si="9423">$H$6*(3.14*$C$6*$E$6)*(I7366-$D$6)</f>
        <v>-3.9372109553892191E-4</v>
      </c>
      <c r="K7366">
        <f t="shared" si="9347"/>
        <v>-6.7552062690513299</v>
      </c>
    </row>
    <row r="7367" spans="9:12" x14ac:dyDescent="0.25">
      <c r="I7367">
        <f t="shared" si="9345"/>
        <v>-6.7552062690513299</v>
      </c>
      <c r="J7367">
        <f t="shared" ref="J7367" si="9424">$H$7*(3.14*$C$7*$E$7)*(I7367-$D$7)</f>
        <v>-2.2625437530475925E-4</v>
      </c>
      <c r="K7367">
        <f t="shared" si="9347"/>
        <v>-6.7552053499756468</v>
      </c>
      <c r="L7367">
        <f t="shared" ref="L7367" si="9425">IF(K7367&gt;=F7364,1,0)</f>
        <v>0</v>
      </c>
    </row>
    <row r="7368" spans="9:12" hidden="1" x14ac:dyDescent="0.25">
      <c r="I7368">
        <f t="shared" si="9345"/>
        <v>-6.7552053499756468</v>
      </c>
      <c r="J7368">
        <f t="shared" ref="J7368" si="9426">$H$4*(3.14*$C$4*$E$4)*(I7368-$D$4)</f>
        <v>15.215058433607526</v>
      </c>
      <c r="K7368">
        <f t="shared" si="9347"/>
        <v>-6.8170109623570632</v>
      </c>
    </row>
    <row r="7369" spans="9:12" hidden="1" x14ac:dyDescent="0.25">
      <c r="I7369">
        <f t="shared" ref="I7369:I7432" si="9427">K7368</f>
        <v>-6.8170109623570632</v>
      </c>
      <c r="J7369">
        <f t="shared" ref="J7369" si="9428">$H$5*(3.14*$C$5*$E$5)*(I7369-$D$5)</f>
        <v>-15.214438458136476</v>
      </c>
      <c r="K7369">
        <f t="shared" ref="K7369:K7432" si="9429">I7369-(J7369/1000/(0.785*($E$4^2)*$C$4))</f>
        <v>-6.7552078683993395</v>
      </c>
    </row>
    <row r="7370" spans="9:12" hidden="1" x14ac:dyDescent="0.25">
      <c r="I7370">
        <f t="shared" si="9427"/>
        <v>-6.7552078683993395</v>
      </c>
      <c r="J7370">
        <f t="shared" ref="J7370" si="9430">$H$6*(3.14*$C$6*$E$6)*(I7370-$D$6)</f>
        <v>-3.9372109553892191E-4</v>
      </c>
      <c r="K7370">
        <f t="shared" si="9429"/>
        <v>-6.7552062690513299</v>
      </c>
    </row>
    <row r="7371" spans="9:12" x14ac:dyDescent="0.25">
      <c r="I7371">
        <f t="shared" si="9427"/>
        <v>-6.7552062690513299</v>
      </c>
      <c r="J7371">
        <f t="shared" ref="J7371" si="9431">$H$7*(3.14*$C$7*$E$7)*(I7371-$D$7)</f>
        <v>-2.2625437530475925E-4</v>
      </c>
      <c r="K7371">
        <f t="shared" si="9429"/>
        <v>-6.7552053499756468</v>
      </c>
      <c r="L7371">
        <f t="shared" ref="L7371" si="9432">IF(K7371&gt;=F7368,1,0)</f>
        <v>0</v>
      </c>
    </row>
    <row r="7372" spans="9:12" hidden="1" x14ac:dyDescent="0.25">
      <c r="I7372">
        <f t="shared" si="9427"/>
        <v>-6.7552053499756468</v>
      </c>
      <c r="J7372">
        <f t="shared" ref="J7372" si="9433">$H$4*(3.14*$C$4*$E$4)*(I7372-$D$4)</f>
        <v>15.215058433607526</v>
      </c>
      <c r="K7372">
        <f t="shared" si="9429"/>
        <v>-6.8170109623570632</v>
      </c>
    </row>
    <row r="7373" spans="9:12" hidden="1" x14ac:dyDescent="0.25">
      <c r="I7373">
        <f t="shared" si="9427"/>
        <v>-6.8170109623570632</v>
      </c>
      <c r="J7373">
        <f t="shared" ref="J7373" si="9434">$H$5*(3.14*$C$5*$E$5)*(I7373-$D$5)</f>
        <v>-15.214438458136476</v>
      </c>
      <c r="K7373">
        <f t="shared" si="9429"/>
        <v>-6.7552078683993395</v>
      </c>
    </row>
    <row r="7374" spans="9:12" hidden="1" x14ac:dyDescent="0.25">
      <c r="I7374">
        <f t="shared" si="9427"/>
        <v>-6.7552078683993395</v>
      </c>
      <c r="J7374">
        <f t="shared" ref="J7374" si="9435">$H$6*(3.14*$C$6*$E$6)*(I7374-$D$6)</f>
        <v>-3.9372109553892191E-4</v>
      </c>
      <c r="K7374">
        <f t="shared" si="9429"/>
        <v>-6.7552062690513299</v>
      </c>
    </row>
    <row r="7375" spans="9:12" x14ac:dyDescent="0.25">
      <c r="I7375">
        <f t="shared" si="9427"/>
        <v>-6.7552062690513299</v>
      </c>
      <c r="J7375">
        <f t="shared" ref="J7375" si="9436">$H$7*(3.14*$C$7*$E$7)*(I7375-$D$7)</f>
        <v>-2.2625437530475925E-4</v>
      </c>
      <c r="K7375">
        <f t="shared" si="9429"/>
        <v>-6.7552053499756468</v>
      </c>
      <c r="L7375">
        <f t="shared" ref="L7375" si="9437">IF(K7375&gt;=F7372,1,0)</f>
        <v>0</v>
      </c>
    </row>
    <row r="7376" spans="9:12" hidden="1" x14ac:dyDescent="0.25">
      <c r="I7376">
        <f t="shared" si="9427"/>
        <v>-6.7552053499756468</v>
      </c>
      <c r="J7376">
        <f t="shared" ref="J7376" si="9438">$H$4*(3.14*$C$4*$E$4)*(I7376-$D$4)</f>
        <v>15.215058433607526</v>
      </c>
      <c r="K7376">
        <f t="shared" si="9429"/>
        <v>-6.8170109623570632</v>
      </c>
    </row>
    <row r="7377" spans="9:12" hidden="1" x14ac:dyDescent="0.25">
      <c r="I7377">
        <f t="shared" si="9427"/>
        <v>-6.8170109623570632</v>
      </c>
      <c r="J7377">
        <f t="shared" ref="J7377" si="9439">$H$5*(3.14*$C$5*$E$5)*(I7377-$D$5)</f>
        <v>-15.214438458136476</v>
      </c>
      <c r="K7377">
        <f t="shared" si="9429"/>
        <v>-6.7552078683993395</v>
      </c>
    </row>
    <row r="7378" spans="9:12" hidden="1" x14ac:dyDescent="0.25">
      <c r="I7378">
        <f t="shared" si="9427"/>
        <v>-6.7552078683993395</v>
      </c>
      <c r="J7378">
        <f t="shared" ref="J7378" si="9440">$H$6*(3.14*$C$6*$E$6)*(I7378-$D$6)</f>
        <v>-3.9372109553892191E-4</v>
      </c>
      <c r="K7378">
        <f t="shared" si="9429"/>
        <v>-6.7552062690513299</v>
      </c>
    </row>
    <row r="7379" spans="9:12" x14ac:dyDescent="0.25">
      <c r="I7379">
        <f t="shared" si="9427"/>
        <v>-6.7552062690513299</v>
      </c>
      <c r="J7379">
        <f t="shared" ref="J7379" si="9441">$H$7*(3.14*$C$7*$E$7)*(I7379-$D$7)</f>
        <v>-2.2625437530475925E-4</v>
      </c>
      <c r="K7379">
        <f t="shared" si="9429"/>
        <v>-6.7552053499756468</v>
      </c>
      <c r="L7379">
        <f t="shared" ref="L7379" si="9442">IF(K7379&gt;=F7376,1,0)</f>
        <v>0</v>
      </c>
    </row>
    <row r="7380" spans="9:12" hidden="1" x14ac:dyDescent="0.25">
      <c r="I7380">
        <f t="shared" si="9427"/>
        <v>-6.7552053499756468</v>
      </c>
      <c r="J7380">
        <f t="shared" ref="J7380" si="9443">$H$4*(3.14*$C$4*$E$4)*(I7380-$D$4)</f>
        <v>15.215058433607526</v>
      </c>
      <c r="K7380">
        <f t="shared" si="9429"/>
        <v>-6.8170109623570632</v>
      </c>
    </row>
    <row r="7381" spans="9:12" hidden="1" x14ac:dyDescent="0.25">
      <c r="I7381">
        <f t="shared" si="9427"/>
        <v>-6.8170109623570632</v>
      </c>
      <c r="J7381">
        <f t="shared" ref="J7381" si="9444">$H$5*(3.14*$C$5*$E$5)*(I7381-$D$5)</f>
        <v>-15.214438458136476</v>
      </c>
      <c r="K7381">
        <f t="shared" si="9429"/>
        <v>-6.7552078683993395</v>
      </c>
    </row>
    <row r="7382" spans="9:12" hidden="1" x14ac:dyDescent="0.25">
      <c r="I7382">
        <f t="shared" si="9427"/>
        <v>-6.7552078683993395</v>
      </c>
      <c r="J7382">
        <f t="shared" ref="J7382" si="9445">$H$6*(3.14*$C$6*$E$6)*(I7382-$D$6)</f>
        <v>-3.9372109553892191E-4</v>
      </c>
      <c r="K7382">
        <f t="shared" si="9429"/>
        <v>-6.7552062690513299</v>
      </c>
    </row>
    <row r="7383" spans="9:12" x14ac:dyDescent="0.25">
      <c r="I7383">
        <f t="shared" si="9427"/>
        <v>-6.7552062690513299</v>
      </c>
      <c r="J7383">
        <f t="shared" ref="J7383" si="9446">$H$7*(3.14*$C$7*$E$7)*(I7383-$D$7)</f>
        <v>-2.2625437530475925E-4</v>
      </c>
      <c r="K7383">
        <f t="shared" si="9429"/>
        <v>-6.7552053499756468</v>
      </c>
      <c r="L7383">
        <f t="shared" ref="L7383" si="9447">IF(K7383&gt;=F7380,1,0)</f>
        <v>0</v>
      </c>
    </row>
    <row r="7384" spans="9:12" hidden="1" x14ac:dyDescent="0.25">
      <c r="I7384">
        <f t="shared" si="9427"/>
        <v>-6.7552053499756468</v>
      </c>
      <c r="J7384">
        <f t="shared" ref="J7384" si="9448">$H$4*(3.14*$C$4*$E$4)*(I7384-$D$4)</f>
        <v>15.215058433607526</v>
      </c>
      <c r="K7384">
        <f t="shared" si="9429"/>
        <v>-6.8170109623570632</v>
      </c>
    </row>
    <row r="7385" spans="9:12" hidden="1" x14ac:dyDescent="0.25">
      <c r="I7385">
        <f t="shared" si="9427"/>
        <v>-6.8170109623570632</v>
      </c>
      <c r="J7385">
        <f t="shared" ref="J7385" si="9449">$H$5*(3.14*$C$5*$E$5)*(I7385-$D$5)</f>
        <v>-15.214438458136476</v>
      </c>
      <c r="K7385">
        <f t="shared" si="9429"/>
        <v>-6.7552078683993395</v>
      </c>
    </row>
    <row r="7386" spans="9:12" hidden="1" x14ac:dyDescent="0.25">
      <c r="I7386">
        <f t="shared" si="9427"/>
        <v>-6.7552078683993395</v>
      </c>
      <c r="J7386">
        <f t="shared" ref="J7386" si="9450">$H$6*(3.14*$C$6*$E$6)*(I7386-$D$6)</f>
        <v>-3.9372109553892191E-4</v>
      </c>
      <c r="K7386">
        <f t="shared" si="9429"/>
        <v>-6.7552062690513299</v>
      </c>
    </row>
    <row r="7387" spans="9:12" x14ac:dyDescent="0.25">
      <c r="I7387">
        <f t="shared" si="9427"/>
        <v>-6.7552062690513299</v>
      </c>
      <c r="J7387">
        <f t="shared" ref="J7387" si="9451">$H$7*(3.14*$C$7*$E$7)*(I7387-$D$7)</f>
        <v>-2.2625437530475925E-4</v>
      </c>
      <c r="K7387">
        <f t="shared" si="9429"/>
        <v>-6.7552053499756468</v>
      </c>
      <c r="L7387">
        <f t="shared" ref="L7387" si="9452">IF(K7387&gt;=F7384,1,0)</f>
        <v>0</v>
      </c>
    </row>
    <row r="7388" spans="9:12" hidden="1" x14ac:dyDescent="0.25">
      <c r="I7388">
        <f t="shared" si="9427"/>
        <v>-6.7552053499756468</v>
      </c>
      <c r="J7388">
        <f t="shared" ref="J7388" si="9453">$H$4*(3.14*$C$4*$E$4)*(I7388-$D$4)</f>
        <v>15.215058433607526</v>
      </c>
      <c r="K7388">
        <f t="shared" si="9429"/>
        <v>-6.8170109623570632</v>
      </c>
    </row>
    <row r="7389" spans="9:12" hidden="1" x14ac:dyDescent="0.25">
      <c r="I7389">
        <f t="shared" si="9427"/>
        <v>-6.8170109623570632</v>
      </c>
      <c r="J7389">
        <f t="shared" ref="J7389" si="9454">$H$5*(3.14*$C$5*$E$5)*(I7389-$D$5)</f>
        <v>-15.214438458136476</v>
      </c>
      <c r="K7389">
        <f t="shared" si="9429"/>
        <v>-6.7552078683993395</v>
      </c>
    </row>
    <row r="7390" spans="9:12" hidden="1" x14ac:dyDescent="0.25">
      <c r="I7390">
        <f t="shared" si="9427"/>
        <v>-6.7552078683993395</v>
      </c>
      <c r="J7390">
        <f t="shared" ref="J7390" si="9455">$H$6*(3.14*$C$6*$E$6)*(I7390-$D$6)</f>
        <v>-3.9372109553892191E-4</v>
      </c>
      <c r="K7390">
        <f t="shared" si="9429"/>
        <v>-6.7552062690513299</v>
      </c>
    </row>
    <row r="7391" spans="9:12" x14ac:dyDescent="0.25">
      <c r="I7391">
        <f t="shared" si="9427"/>
        <v>-6.7552062690513299</v>
      </c>
      <c r="J7391">
        <f t="shared" ref="J7391" si="9456">$H$7*(3.14*$C$7*$E$7)*(I7391-$D$7)</f>
        <v>-2.2625437530475925E-4</v>
      </c>
      <c r="K7391">
        <f t="shared" si="9429"/>
        <v>-6.7552053499756468</v>
      </c>
      <c r="L7391">
        <f t="shared" ref="L7391" si="9457">IF(K7391&gt;=F7388,1,0)</f>
        <v>0</v>
      </c>
    </row>
    <row r="7392" spans="9:12" hidden="1" x14ac:dyDescent="0.25">
      <c r="I7392">
        <f t="shared" si="9427"/>
        <v>-6.7552053499756468</v>
      </c>
      <c r="J7392">
        <f t="shared" ref="J7392" si="9458">$H$4*(3.14*$C$4*$E$4)*(I7392-$D$4)</f>
        <v>15.215058433607526</v>
      </c>
      <c r="K7392">
        <f t="shared" si="9429"/>
        <v>-6.8170109623570632</v>
      </c>
    </row>
    <row r="7393" spans="9:12" hidden="1" x14ac:dyDescent="0.25">
      <c r="I7393">
        <f t="shared" si="9427"/>
        <v>-6.8170109623570632</v>
      </c>
      <c r="J7393">
        <f t="shared" ref="J7393" si="9459">$H$5*(3.14*$C$5*$E$5)*(I7393-$D$5)</f>
        <v>-15.214438458136476</v>
      </c>
      <c r="K7393">
        <f t="shared" si="9429"/>
        <v>-6.7552078683993395</v>
      </c>
    </row>
    <row r="7394" spans="9:12" hidden="1" x14ac:dyDescent="0.25">
      <c r="I7394">
        <f t="shared" si="9427"/>
        <v>-6.7552078683993395</v>
      </c>
      <c r="J7394">
        <f t="shared" ref="J7394" si="9460">$H$6*(3.14*$C$6*$E$6)*(I7394-$D$6)</f>
        <v>-3.9372109553892191E-4</v>
      </c>
      <c r="K7394">
        <f t="shared" si="9429"/>
        <v>-6.7552062690513299</v>
      </c>
    </row>
    <row r="7395" spans="9:12" x14ac:dyDescent="0.25">
      <c r="I7395">
        <f t="shared" si="9427"/>
        <v>-6.7552062690513299</v>
      </c>
      <c r="J7395">
        <f t="shared" ref="J7395" si="9461">$H$7*(3.14*$C$7*$E$7)*(I7395-$D$7)</f>
        <v>-2.2625437530475925E-4</v>
      </c>
      <c r="K7395">
        <f t="shared" si="9429"/>
        <v>-6.7552053499756468</v>
      </c>
      <c r="L7395">
        <f t="shared" ref="L7395" si="9462">IF(K7395&gt;=F7392,1,0)</f>
        <v>0</v>
      </c>
    </row>
    <row r="7396" spans="9:12" hidden="1" x14ac:dyDescent="0.25">
      <c r="I7396">
        <f t="shared" si="9427"/>
        <v>-6.7552053499756468</v>
      </c>
      <c r="J7396">
        <f t="shared" ref="J7396" si="9463">$H$4*(3.14*$C$4*$E$4)*(I7396-$D$4)</f>
        <v>15.215058433607526</v>
      </c>
      <c r="K7396">
        <f t="shared" si="9429"/>
        <v>-6.8170109623570632</v>
      </c>
    </row>
    <row r="7397" spans="9:12" hidden="1" x14ac:dyDescent="0.25">
      <c r="I7397">
        <f t="shared" si="9427"/>
        <v>-6.8170109623570632</v>
      </c>
      <c r="J7397">
        <f t="shared" ref="J7397" si="9464">$H$5*(3.14*$C$5*$E$5)*(I7397-$D$5)</f>
        <v>-15.214438458136476</v>
      </c>
      <c r="K7397">
        <f t="shared" si="9429"/>
        <v>-6.7552078683993395</v>
      </c>
    </row>
    <row r="7398" spans="9:12" hidden="1" x14ac:dyDescent="0.25">
      <c r="I7398">
        <f t="shared" si="9427"/>
        <v>-6.7552078683993395</v>
      </c>
      <c r="J7398">
        <f t="shared" ref="J7398" si="9465">$H$6*(3.14*$C$6*$E$6)*(I7398-$D$6)</f>
        <v>-3.9372109553892191E-4</v>
      </c>
      <c r="K7398">
        <f t="shared" si="9429"/>
        <v>-6.7552062690513299</v>
      </c>
    </row>
    <row r="7399" spans="9:12" x14ac:dyDescent="0.25">
      <c r="I7399">
        <f t="shared" si="9427"/>
        <v>-6.7552062690513299</v>
      </c>
      <c r="J7399">
        <f t="shared" ref="J7399" si="9466">$H$7*(3.14*$C$7*$E$7)*(I7399-$D$7)</f>
        <v>-2.2625437530475925E-4</v>
      </c>
      <c r="K7399">
        <f t="shared" si="9429"/>
        <v>-6.7552053499756468</v>
      </c>
      <c r="L7399">
        <f t="shared" ref="L7399" si="9467">IF(K7399&gt;=F7396,1,0)</f>
        <v>0</v>
      </c>
    </row>
    <row r="7400" spans="9:12" hidden="1" x14ac:dyDescent="0.25">
      <c r="I7400">
        <f t="shared" si="9427"/>
        <v>-6.7552053499756468</v>
      </c>
      <c r="J7400">
        <f t="shared" ref="J7400" si="9468">$H$4*(3.14*$C$4*$E$4)*(I7400-$D$4)</f>
        <v>15.215058433607526</v>
      </c>
      <c r="K7400">
        <f t="shared" si="9429"/>
        <v>-6.8170109623570632</v>
      </c>
    </row>
    <row r="7401" spans="9:12" hidden="1" x14ac:dyDescent="0.25">
      <c r="I7401">
        <f t="shared" si="9427"/>
        <v>-6.8170109623570632</v>
      </c>
      <c r="J7401">
        <f t="shared" ref="J7401" si="9469">$H$5*(3.14*$C$5*$E$5)*(I7401-$D$5)</f>
        <v>-15.214438458136476</v>
      </c>
      <c r="K7401">
        <f t="shared" si="9429"/>
        <v>-6.7552078683993395</v>
      </c>
    </row>
    <row r="7402" spans="9:12" hidden="1" x14ac:dyDescent="0.25">
      <c r="I7402">
        <f t="shared" si="9427"/>
        <v>-6.7552078683993395</v>
      </c>
      <c r="J7402">
        <f t="shared" ref="J7402" si="9470">$H$6*(3.14*$C$6*$E$6)*(I7402-$D$6)</f>
        <v>-3.9372109553892191E-4</v>
      </c>
      <c r="K7402">
        <f t="shared" si="9429"/>
        <v>-6.7552062690513299</v>
      </c>
    </row>
    <row r="7403" spans="9:12" x14ac:dyDescent="0.25">
      <c r="I7403">
        <f t="shared" si="9427"/>
        <v>-6.7552062690513299</v>
      </c>
      <c r="J7403">
        <f t="shared" ref="J7403" si="9471">$H$7*(3.14*$C$7*$E$7)*(I7403-$D$7)</f>
        <v>-2.2625437530475925E-4</v>
      </c>
      <c r="K7403">
        <f t="shared" si="9429"/>
        <v>-6.7552053499756468</v>
      </c>
      <c r="L7403">
        <f t="shared" ref="L7403" si="9472">IF(K7403&gt;=F7400,1,0)</f>
        <v>0</v>
      </c>
    </row>
    <row r="7404" spans="9:12" hidden="1" x14ac:dyDescent="0.25">
      <c r="I7404">
        <f t="shared" si="9427"/>
        <v>-6.7552053499756468</v>
      </c>
      <c r="J7404">
        <f t="shared" ref="J7404" si="9473">$H$4*(3.14*$C$4*$E$4)*(I7404-$D$4)</f>
        <v>15.215058433607526</v>
      </c>
      <c r="K7404">
        <f t="shared" si="9429"/>
        <v>-6.8170109623570632</v>
      </c>
    </row>
    <row r="7405" spans="9:12" hidden="1" x14ac:dyDescent="0.25">
      <c r="I7405">
        <f t="shared" si="9427"/>
        <v>-6.8170109623570632</v>
      </c>
      <c r="J7405">
        <f t="shared" ref="J7405" si="9474">$H$5*(3.14*$C$5*$E$5)*(I7405-$D$5)</f>
        <v>-15.214438458136476</v>
      </c>
      <c r="K7405">
        <f t="shared" si="9429"/>
        <v>-6.7552078683993395</v>
      </c>
    </row>
    <row r="7406" spans="9:12" hidden="1" x14ac:dyDescent="0.25">
      <c r="I7406">
        <f t="shared" si="9427"/>
        <v>-6.7552078683993395</v>
      </c>
      <c r="J7406">
        <f t="shared" ref="J7406" si="9475">$H$6*(3.14*$C$6*$E$6)*(I7406-$D$6)</f>
        <v>-3.9372109553892191E-4</v>
      </c>
      <c r="K7406">
        <f t="shared" si="9429"/>
        <v>-6.7552062690513299</v>
      </c>
    </row>
    <row r="7407" spans="9:12" x14ac:dyDescent="0.25">
      <c r="I7407">
        <f t="shared" si="9427"/>
        <v>-6.7552062690513299</v>
      </c>
      <c r="J7407">
        <f t="shared" ref="J7407" si="9476">$H$7*(3.14*$C$7*$E$7)*(I7407-$D$7)</f>
        <v>-2.2625437530475925E-4</v>
      </c>
      <c r="K7407">
        <f t="shared" si="9429"/>
        <v>-6.7552053499756468</v>
      </c>
      <c r="L7407">
        <f t="shared" ref="L7407" si="9477">IF(K7407&gt;=F7404,1,0)</f>
        <v>0</v>
      </c>
    </row>
    <row r="7408" spans="9:12" hidden="1" x14ac:dyDescent="0.25">
      <c r="I7408">
        <f t="shared" si="9427"/>
        <v>-6.7552053499756468</v>
      </c>
      <c r="J7408">
        <f t="shared" ref="J7408" si="9478">$H$4*(3.14*$C$4*$E$4)*(I7408-$D$4)</f>
        <v>15.215058433607526</v>
      </c>
      <c r="K7408">
        <f t="shared" si="9429"/>
        <v>-6.8170109623570632</v>
      </c>
    </row>
    <row r="7409" spans="9:12" hidden="1" x14ac:dyDescent="0.25">
      <c r="I7409">
        <f t="shared" si="9427"/>
        <v>-6.8170109623570632</v>
      </c>
      <c r="J7409">
        <f t="shared" ref="J7409" si="9479">$H$5*(3.14*$C$5*$E$5)*(I7409-$D$5)</f>
        <v>-15.214438458136476</v>
      </c>
      <c r="K7409">
        <f t="shared" si="9429"/>
        <v>-6.7552078683993395</v>
      </c>
    </row>
    <row r="7410" spans="9:12" hidden="1" x14ac:dyDescent="0.25">
      <c r="I7410">
        <f t="shared" si="9427"/>
        <v>-6.7552078683993395</v>
      </c>
      <c r="J7410">
        <f t="shared" ref="J7410" si="9480">$H$6*(3.14*$C$6*$E$6)*(I7410-$D$6)</f>
        <v>-3.9372109553892191E-4</v>
      </c>
      <c r="K7410">
        <f t="shared" si="9429"/>
        <v>-6.7552062690513299</v>
      </c>
    </row>
    <row r="7411" spans="9:12" x14ac:dyDescent="0.25">
      <c r="I7411">
        <f t="shared" si="9427"/>
        <v>-6.7552062690513299</v>
      </c>
      <c r="J7411">
        <f t="shared" ref="J7411" si="9481">$H$7*(3.14*$C$7*$E$7)*(I7411-$D$7)</f>
        <v>-2.2625437530475925E-4</v>
      </c>
      <c r="K7411">
        <f t="shared" si="9429"/>
        <v>-6.7552053499756468</v>
      </c>
      <c r="L7411">
        <f t="shared" ref="L7411" si="9482">IF(K7411&gt;=F7408,1,0)</f>
        <v>0</v>
      </c>
    </row>
    <row r="7412" spans="9:12" hidden="1" x14ac:dyDescent="0.25">
      <c r="I7412">
        <f t="shared" si="9427"/>
        <v>-6.7552053499756468</v>
      </c>
      <c r="J7412">
        <f t="shared" ref="J7412" si="9483">$H$4*(3.14*$C$4*$E$4)*(I7412-$D$4)</f>
        <v>15.215058433607526</v>
      </c>
      <c r="K7412">
        <f t="shared" si="9429"/>
        <v>-6.8170109623570632</v>
      </c>
    </row>
    <row r="7413" spans="9:12" hidden="1" x14ac:dyDescent="0.25">
      <c r="I7413">
        <f t="shared" si="9427"/>
        <v>-6.8170109623570632</v>
      </c>
      <c r="J7413">
        <f t="shared" ref="J7413" si="9484">$H$5*(3.14*$C$5*$E$5)*(I7413-$D$5)</f>
        <v>-15.214438458136476</v>
      </c>
      <c r="K7413">
        <f t="shared" si="9429"/>
        <v>-6.7552078683993395</v>
      </c>
    </row>
    <row r="7414" spans="9:12" hidden="1" x14ac:dyDescent="0.25">
      <c r="I7414">
        <f t="shared" si="9427"/>
        <v>-6.7552078683993395</v>
      </c>
      <c r="J7414">
        <f t="shared" ref="J7414" si="9485">$H$6*(3.14*$C$6*$E$6)*(I7414-$D$6)</f>
        <v>-3.9372109553892191E-4</v>
      </c>
      <c r="K7414">
        <f t="shared" si="9429"/>
        <v>-6.7552062690513299</v>
      </c>
    </row>
    <row r="7415" spans="9:12" x14ac:dyDescent="0.25">
      <c r="I7415">
        <f t="shared" si="9427"/>
        <v>-6.7552062690513299</v>
      </c>
      <c r="J7415">
        <f t="shared" ref="J7415" si="9486">$H$7*(3.14*$C$7*$E$7)*(I7415-$D$7)</f>
        <v>-2.2625437530475925E-4</v>
      </c>
      <c r="K7415">
        <f t="shared" si="9429"/>
        <v>-6.7552053499756468</v>
      </c>
      <c r="L7415">
        <f t="shared" ref="L7415" si="9487">IF(K7415&gt;=F7412,1,0)</f>
        <v>0</v>
      </c>
    </row>
    <row r="7416" spans="9:12" hidden="1" x14ac:dyDescent="0.25">
      <c r="I7416">
        <f t="shared" si="9427"/>
        <v>-6.7552053499756468</v>
      </c>
      <c r="J7416">
        <f t="shared" ref="J7416" si="9488">$H$4*(3.14*$C$4*$E$4)*(I7416-$D$4)</f>
        <v>15.215058433607526</v>
      </c>
      <c r="K7416">
        <f t="shared" si="9429"/>
        <v>-6.8170109623570632</v>
      </c>
    </row>
    <row r="7417" spans="9:12" hidden="1" x14ac:dyDescent="0.25">
      <c r="I7417">
        <f t="shared" si="9427"/>
        <v>-6.8170109623570632</v>
      </c>
      <c r="J7417">
        <f t="shared" ref="J7417" si="9489">$H$5*(3.14*$C$5*$E$5)*(I7417-$D$5)</f>
        <v>-15.214438458136476</v>
      </c>
      <c r="K7417">
        <f t="shared" si="9429"/>
        <v>-6.7552078683993395</v>
      </c>
    </row>
    <row r="7418" spans="9:12" hidden="1" x14ac:dyDescent="0.25">
      <c r="I7418">
        <f t="shared" si="9427"/>
        <v>-6.7552078683993395</v>
      </c>
      <c r="J7418">
        <f t="shared" ref="J7418" si="9490">$H$6*(3.14*$C$6*$E$6)*(I7418-$D$6)</f>
        <v>-3.9372109553892191E-4</v>
      </c>
      <c r="K7418">
        <f t="shared" si="9429"/>
        <v>-6.7552062690513299</v>
      </c>
    </row>
    <row r="7419" spans="9:12" x14ac:dyDescent="0.25">
      <c r="I7419">
        <f t="shared" si="9427"/>
        <v>-6.7552062690513299</v>
      </c>
      <c r="J7419">
        <f t="shared" ref="J7419" si="9491">$H$7*(3.14*$C$7*$E$7)*(I7419-$D$7)</f>
        <v>-2.2625437530475925E-4</v>
      </c>
      <c r="K7419">
        <f t="shared" si="9429"/>
        <v>-6.7552053499756468</v>
      </c>
      <c r="L7419">
        <f t="shared" ref="L7419" si="9492">IF(K7419&gt;=F7416,1,0)</f>
        <v>0</v>
      </c>
    </row>
    <row r="7420" spans="9:12" hidden="1" x14ac:dyDescent="0.25">
      <c r="I7420">
        <f t="shared" si="9427"/>
        <v>-6.7552053499756468</v>
      </c>
      <c r="J7420">
        <f t="shared" ref="J7420" si="9493">$H$4*(3.14*$C$4*$E$4)*(I7420-$D$4)</f>
        <v>15.215058433607526</v>
      </c>
      <c r="K7420">
        <f t="shared" si="9429"/>
        <v>-6.8170109623570632</v>
      </c>
    </row>
    <row r="7421" spans="9:12" hidden="1" x14ac:dyDescent="0.25">
      <c r="I7421">
        <f t="shared" si="9427"/>
        <v>-6.8170109623570632</v>
      </c>
      <c r="J7421">
        <f t="shared" ref="J7421" si="9494">$H$5*(3.14*$C$5*$E$5)*(I7421-$D$5)</f>
        <v>-15.214438458136476</v>
      </c>
      <c r="K7421">
        <f t="shared" si="9429"/>
        <v>-6.7552078683993395</v>
      </c>
    </row>
    <row r="7422" spans="9:12" hidden="1" x14ac:dyDescent="0.25">
      <c r="I7422">
        <f t="shared" si="9427"/>
        <v>-6.7552078683993395</v>
      </c>
      <c r="J7422">
        <f t="shared" ref="J7422" si="9495">$H$6*(3.14*$C$6*$E$6)*(I7422-$D$6)</f>
        <v>-3.9372109553892191E-4</v>
      </c>
      <c r="K7422">
        <f t="shared" si="9429"/>
        <v>-6.7552062690513299</v>
      </c>
    </row>
    <row r="7423" spans="9:12" x14ac:dyDescent="0.25">
      <c r="I7423">
        <f t="shared" si="9427"/>
        <v>-6.7552062690513299</v>
      </c>
      <c r="J7423">
        <f t="shared" ref="J7423" si="9496">$H$7*(3.14*$C$7*$E$7)*(I7423-$D$7)</f>
        <v>-2.2625437530475925E-4</v>
      </c>
      <c r="K7423">
        <f t="shared" si="9429"/>
        <v>-6.7552053499756468</v>
      </c>
      <c r="L7423">
        <f t="shared" ref="L7423" si="9497">IF(K7423&gt;=F7420,1,0)</f>
        <v>0</v>
      </c>
    </row>
    <row r="7424" spans="9:12" hidden="1" x14ac:dyDescent="0.25">
      <c r="I7424">
        <f t="shared" si="9427"/>
        <v>-6.7552053499756468</v>
      </c>
      <c r="J7424">
        <f t="shared" ref="J7424" si="9498">$H$4*(3.14*$C$4*$E$4)*(I7424-$D$4)</f>
        <v>15.215058433607526</v>
      </c>
      <c r="K7424">
        <f t="shared" si="9429"/>
        <v>-6.8170109623570632</v>
      </c>
    </row>
    <row r="7425" spans="9:12" hidden="1" x14ac:dyDescent="0.25">
      <c r="I7425">
        <f t="shared" si="9427"/>
        <v>-6.8170109623570632</v>
      </c>
      <c r="J7425">
        <f t="shared" ref="J7425" si="9499">$H$5*(3.14*$C$5*$E$5)*(I7425-$D$5)</f>
        <v>-15.214438458136476</v>
      </c>
      <c r="K7425">
        <f t="shared" si="9429"/>
        <v>-6.7552078683993395</v>
      </c>
    </row>
    <row r="7426" spans="9:12" hidden="1" x14ac:dyDescent="0.25">
      <c r="I7426">
        <f t="shared" si="9427"/>
        <v>-6.7552078683993395</v>
      </c>
      <c r="J7426">
        <f t="shared" ref="J7426" si="9500">$H$6*(3.14*$C$6*$E$6)*(I7426-$D$6)</f>
        <v>-3.9372109553892191E-4</v>
      </c>
      <c r="K7426">
        <f t="shared" si="9429"/>
        <v>-6.7552062690513299</v>
      </c>
    </row>
    <row r="7427" spans="9:12" x14ac:dyDescent="0.25">
      <c r="I7427">
        <f t="shared" si="9427"/>
        <v>-6.7552062690513299</v>
      </c>
      <c r="J7427">
        <f t="shared" ref="J7427" si="9501">$H$7*(3.14*$C$7*$E$7)*(I7427-$D$7)</f>
        <v>-2.2625437530475925E-4</v>
      </c>
      <c r="K7427">
        <f t="shared" si="9429"/>
        <v>-6.7552053499756468</v>
      </c>
      <c r="L7427">
        <f t="shared" ref="L7427" si="9502">IF(K7427&gt;=F7424,1,0)</f>
        <v>0</v>
      </c>
    </row>
    <row r="7428" spans="9:12" hidden="1" x14ac:dyDescent="0.25">
      <c r="I7428">
        <f t="shared" si="9427"/>
        <v>-6.7552053499756468</v>
      </c>
      <c r="J7428">
        <f t="shared" ref="J7428" si="9503">$H$4*(3.14*$C$4*$E$4)*(I7428-$D$4)</f>
        <v>15.215058433607526</v>
      </c>
      <c r="K7428">
        <f t="shared" si="9429"/>
        <v>-6.8170109623570632</v>
      </c>
    </row>
    <row r="7429" spans="9:12" hidden="1" x14ac:dyDescent="0.25">
      <c r="I7429">
        <f t="shared" si="9427"/>
        <v>-6.8170109623570632</v>
      </c>
      <c r="J7429">
        <f t="shared" ref="J7429" si="9504">$H$5*(3.14*$C$5*$E$5)*(I7429-$D$5)</f>
        <v>-15.214438458136476</v>
      </c>
      <c r="K7429">
        <f t="shared" si="9429"/>
        <v>-6.7552078683993395</v>
      </c>
    </row>
    <row r="7430" spans="9:12" hidden="1" x14ac:dyDescent="0.25">
      <c r="I7430">
        <f t="shared" si="9427"/>
        <v>-6.7552078683993395</v>
      </c>
      <c r="J7430">
        <f t="shared" ref="J7430" si="9505">$H$6*(3.14*$C$6*$E$6)*(I7430-$D$6)</f>
        <v>-3.9372109553892191E-4</v>
      </c>
      <c r="K7430">
        <f t="shared" si="9429"/>
        <v>-6.7552062690513299</v>
      </c>
    </row>
    <row r="7431" spans="9:12" x14ac:dyDescent="0.25">
      <c r="I7431">
        <f t="shared" si="9427"/>
        <v>-6.7552062690513299</v>
      </c>
      <c r="J7431">
        <f t="shared" ref="J7431" si="9506">$H$7*(3.14*$C$7*$E$7)*(I7431-$D$7)</f>
        <v>-2.2625437530475925E-4</v>
      </c>
      <c r="K7431">
        <f t="shared" si="9429"/>
        <v>-6.7552053499756468</v>
      </c>
      <c r="L7431">
        <f t="shared" ref="L7431" si="9507">IF(K7431&gt;=F7428,1,0)</f>
        <v>0</v>
      </c>
    </row>
    <row r="7432" spans="9:12" hidden="1" x14ac:dyDescent="0.25">
      <c r="I7432">
        <f t="shared" si="9427"/>
        <v>-6.7552053499756468</v>
      </c>
      <c r="J7432">
        <f t="shared" ref="J7432" si="9508">$H$4*(3.14*$C$4*$E$4)*(I7432-$D$4)</f>
        <v>15.215058433607526</v>
      </c>
      <c r="K7432">
        <f t="shared" si="9429"/>
        <v>-6.8170109623570632</v>
      </c>
    </row>
    <row r="7433" spans="9:12" hidden="1" x14ac:dyDescent="0.25">
      <c r="I7433">
        <f t="shared" ref="I7433:I7496" si="9509">K7432</f>
        <v>-6.8170109623570632</v>
      </c>
      <c r="J7433">
        <f t="shared" ref="J7433" si="9510">$H$5*(3.14*$C$5*$E$5)*(I7433-$D$5)</f>
        <v>-15.214438458136476</v>
      </c>
      <c r="K7433">
        <f t="shared" ref="K7433:K7496" si="9511">I7433-(J7433/1000/(0.785*($E$4^2)*$C$4))</f>
        <v>-6.7552078683993395</v>
      </c>
    </row>
    <row r="7434" spans="9:12" hidden="1" x14ac:dyDescent="0.25">
      <c r="I7434">
        <f t="shared" si="9509"/>
        <v>-6.7552078683993395</v>
      </c>
      <c r="J7434">
        <f t="shared" ref="J7434" si="9512">$H$6*(3.14*$C$6*$E$6)*(I7434-$D$6)</f>
        <v>-3.9372109553892191E-4</v>
      </c>
      <c r="K7434">
        <f t="shared" si="9511"/>
        <v>-6.7552062690513299</v>
      </c>
    </row>
    <row r="7435" spans="9:12" x14ac:dyDescent="0.25">
      <c r="I7435">
        <f t="shared" si="9509"/>
        <v>-6.7552062690513299</v>
      </c>
      <c r="J7435">
        <f t="shared" ref="J7435" si="9513">$H$7*(3.14*$C$7*$E$7)*(I7435-$D$7)</f>
        <v>-2.2625437530475925E-4</v>
      </c>
      <c r="K7435">
        <f t="shared" si="9511"/>
        <v>-6.7552053499756468</v>
      </c>
      <c r="L7435">
        <f t="shared" ref="L7435" si="9514">IF(K7435&gt;=F7432,1,0)</f>
        <v>0</v>
      </c>
    </row>
    <row r="7436" spans="9:12" hidden="1" x14ac:dyDescent="0.25">
      <c r="I7436">
        <f t="shared" si="9509"/>
        <v>-6.7552053499756468</v>
      </c>
      <c r="J7436">
        <f t="shared" ref="J7436" si="9515">$H$4*(3.14*$C$4*$E$4)*(I7436-$D$4)</f>
        <v>15.215058433607526</v>
      </c>
      <c r="K7436">
        <f t="shared" si="9511"/>
        <v>-6.8170109623570632</v>
      </c>
    </row>
    <row r="7437" spans="9:12" hidden="1" x14ac:dyDescent="0.25">
      <c r="I7437">
        <f t="shared" si="9509"/>
        <v>-6.8170109623570632</v>
      </c>
      <c r="J7437">
        <f t="shared" ref="J7437" si="9516">$H$5*(3.14*$C$5*$E$5)*(I7437-$D$5)</f>
        <v>-15.214438458136476</v>
      </c>
      <c r="K7437">
        <f t="shared" si="9511"/>
        <v>-6.7552078683993395</v>
      </c>
    </row>
    <row r="7438" spans="9:12" hidden="1" x14ac:dyDescent="0.25">
      <c r="I7438">
        <f t="shared" si="9509"/>
        <v>-6.7552078683993395</v>
      </c>
      <c r="J7438">
        <f t="shared" ref="J7438" si="9517">$H$6*(3.14*$C$6*$E$6)*(I7438-$D$6)</f>
        <v>-3.9372109553892191E-4</v>
      </c>
      <c r="K7438">
        <f t="shared" si="9511"/>
        <v>-6.7552062690513299</v>
      </c>
    </row>
    <row r="7439" spans="9:12" x14ac:dyDescent="0.25">
      <c r="I7439">
        <f t="shared" si="9509"/>
        <v>-6.7552062690513299</v>
      </c>
      <c r="J7439">
        <f t="shared" ref="J7439" si="9518">$H$7*(3.14*$C$7*$E$7)*(I7439-$D$7)</f>
        <v>-2.2625437530475925E-4</v>
      </c>
      <c r="K7439">
        <f t="shared" si="9511"/>
        <v>-6.7552053499756468</v>
      </c>
      <c r="L7439">
        <f t="shared" ref="L7439" si="9519">IF(K7439&gt;=F7436,1,0)</f>
        <v>0</v>
      </c>
    </row>
    <row r="7440" spans="9:12" hidden="1" x14ac:dyDescent="0.25">
      <c r="I7440">
        <f t="shared" si="9509"/>
        <v>-6.7552053499756468</v>
      </c>
      <c r="J7440">
        <f t="shared" ref="J7440" si="9520">$H$4*(3.14*$C$4*$E$4)*(I7440-$D$4)</f>
        <v>15.215058433607526</v>
      </c>
      <c r="K7440">
        <f t="shared" si="9511"/>
        <v>-6.8170109623570632</v>
      </c>
    </row>
    <row r="7441" spans="9:12" hidden="1" x14ac:dyDescent="0.25">
      <c r="I7441">
        <f t="shared" si="9509"/>
        <v>-6.8170109623570632</v>
      </c>
      <c r="J7441">
        <f t="shared" ref="J7441" si="9521">$H$5*(3.14*$C$5*$E$5)*(I7441-$D$5)</f>
        <v>-15.214438458136476</v>
      </c>
      <c r="K7441">
        <f t="shared" si="9511"/>
        <v>-6.7552078683993395</v>
      </c>
    </row>
    <row r="7442" spans="9:12" hidden="1" x14ac:dyDescent="0.25">
      <c r="I7442">
        <f t="shared" si="9509"/>
        <v>-6.7552078683993395</v>
      </c>
      <c r="J7442">
        <f t="shared" ref="J7442" si="9522">$H$6*(3.14*$C$6*$E$6)*(I7442-$D$6)</f>
        <v>-3.9372109553892191E-4</v>
      </c>
      <c r="K7442">
        <f t="shared" si="9511"/>
        <v>-6.7552062690513299</v>
      </c>
    </row>
    <row r="7443" spans="9:12" x14ac:dyDescent="0.25">
      <c r="I7443">
        <f t="shared" si="9509"/>
        <v>-6.7552062690513299</v>
      </c>
      <c r="J7443">
        <f t="shared" ref="J7443" si="9523">$H$7*(3.14*$C$7*$E$7)*(I7443-$D$7)</f>
        <v>-2.2625437530475925E-4</v>
      </c>
      <c r="K7443">
        <f t="shared" si="9511"/>
        <v>-6.7552053499756468</v>
      </c>
      <c r="L7443">
        <f t="shared" ref="L7443" si="9524">IF(K7443&gt;=F7440,1,0)</f>
        <v>0</v>
      </c>
    </row>
    <row r="7444" spans="9:12" hidden="1" x14ac:dyDescent="0.25">
      <c r="I7444">
        <f t="shared" si="9509"/>
        <v>-6.7552053499756468</v>
      </c>
      <c r="J7444">
        <f t="shared" ref="J7444" si="9525">$H$4*(3.14*$C$4*$E$4)*(I7444-$D$4)</f>
        <v>15.215058433607526</v>
      </c>
      <c r="K7444">
        <f t="shared" si="9511"/>
        <v>-6.8170109623570632</v>
      </c>
    </row>
    <row r="7445" spans="9:12" hidden="1" x14ac:dyDescent="0.25">
      <c r="I7445">
        <f t="shared" si="9509"/>
        <v>-6.8170109623570632</v>
      </c>
      <c r="J7445">
        <f t="shared" ref="J7445" si="9526">$H$5*(3.14*$C$5*$E$5)*(I7445-$D$5)</f>
        <v>-15.214438458136476</v>
      </c>
      <c r="K7445">
        <f t="shared" si="9511"/>
        <v>-6.7552078683993395</v>
      </c>
    </row>
    <row r="7446" spans="9:12" hidden="1" x14ac:dyDescent="0.25">
      <c r="I7446">
        <f t="shared" si="9509"/>
        <v>-6.7552078683993395</v>
      </c>
      <c r="J7446">
        <f t="shared" ref="J7446" si="9527">$H$6*(3.14*$C$6*$E$6)*(I7446-$D$6)</f>
        <v>-3.9372109553892191E-4</v>
      </c>
      <c r="K7446">
        <f t="shared" si="9511"/>
        <v>-6.7552062690513299</v>
      </c>
    </row>
    <row r="7447" spans="9:12" x14ac:dyDescent="0.25">
      <c r="I7447">
        <f t="shared" si="9509"/>
        <v>-6.7552062690513299</v>
      </c>
      <c r="J7447">
        <f t="shared" ref="J7447" si="9528">$H$7*(3.14*$C$7*$E$7)*(I7447-$D$7)</f>
        <v>-2.2625437530475925E-4</v>
      </c>
      <c r="K7447">
        <f t="shared" si="9511"/>
        <v>-6.7552053499756468</v>
      </c>
      <c r="L7447">
        <f t="shared" ref="L7447" si="9529">IF(K7447&gt;=F7444,1,0)</f>
        <v>0</v>
      </c>
    </row>
    <row r="7448" spans="9:12" hidden="1" x14ac:dyDescent="0.25">
      <c r="I7448">
        <f t="shared" si="9509"/>
        <v>-6.7552053499756468</v>
      </c>
      <c r="J7448">
        <f t="shared" ref="J7448" si="9530">$H$4*(3.14*$C$4*$E$4)*(I7448-$D$4)</f>
        <v>15.215058433607526</v>
      </c>
      <c r="K7448">
        <f t="shared" si="9511"/>
        <v>-6.8170109623570632</v>
      </c>
    </row>
    <row r="7449" spans="9:12" hidden="1" x14ac:dyDescent="0.25">
      <c r="I7449">
        <f t="shared" si="9509"/>
        <v>-6.8170109623570632</v>
      </c>
      <c r="J7449">
        <f t="shared" ref="J7449" si="9531">$H$5*(3.14*$C$5*$E$5)*(I7449-$D$5)</f>
        <v>-15.214438458136476</v>
      </c>
      <c r="K7449">
        <f t="shared" si="9511"/>
        <v>-6.7552078683993395</v>
      </c>
    </row>
    <row r="7450" spans="9:12" hidden="1" x14ac:dyDescent="0.25">
      <c r="I7450">
        <f t="shared" si="9509"/>
        <v>-6.7552078683993395</v>
      </c>
      <c r="J7450">
        <f t="shared" ref="J7450" si="9532">$H$6*(3.14*$C$6*$E$6)*(I7450-$D$6)</f>
        <v>-3.9372109553892191E-4</v>
      </c>
      <c r="K7450">
        <f t="shared" si="9511"/>
        <v>-6.7552062690513299</v>
      </c>
    </row>
    <row r="7451" spans="9:12" x14ac:dyDescent="0.25">
      <c r="I7451">
        <f t="shared" si="9509"/>
        <v>-6.7552062690513299</v>
      </c>
      <c r="J7451">
        <f t="shared" ref="J7451" si="9533">$H$7*(3.14*$C$7*$E$7)*(I7451-$D$7)</f>
        <v>-2.2625437530475925E-4</v>
      </c>
      <c r="K7451">
        <f t="shared" si="9511"/>
        <v>-6.7552053499756468</v>
      </c>
      <c r="L7451">
        <f t="shared" ref="L7451" si="9534">IF(K7451&gt;=F7448,1,0)</f>
        <v>0</v>
      </c>
    </row>
    <row r="7452" spans="9:12" hidden="1" x14ac:dyDescent="0.25">
      <c r="I7452">
        <f t="shared" si="9509"/>
        <v>-6.7552053499756468</v>
      </c>
      <c r="J7452">
        <f t="shared" ref="J7452" si="9535">$H$4*(3.14*$C$4*$E$4)*(I7452-$D$4)</f>
        <v>15.215058433607526</v>
      </c>
      <c r="K7452">
        <f t="shared" si="9511"/>
        <v>-6.8170109623570632</v>
      </c>
    </row>
    <row r="7453" spans="9:12" hidden="1" x14ac:dyDescent="0.25">
      <c r="I7453">
        <f t="shared" si="9509"/>
        <v>-6.8170109623570632</v>
      </c>
      <c r="J7453">
        <f t="shared" ref="J7453" si="9536">$H$5*(3.14*$C$5*$E$5)*(I7453-$D$5)</f>
        <v>-15.214438458136476</v>
      </c>
      <c r="K7453">
        <f t="shared" si="9511"/>
        <v>-6.7552078683993395</v>
      </c>
    </row>
    <row r="7454" spans="9:12" hidden="1" x14ac:dyDescent="0.25">
      <c r="I7454">
        <f t="shared" si="9509"/>
        <v>-6.7552078683993395</v>
      </c>
      <c r="J7454">
        <f t="shared" ref="J7454" si="9537">$H$6*(3.14*$C$6*$E$6)*(I7454-$D$6)</f>
        <v>-3.9372109553892191E-4</v>
      </c>
      <c r="K7454">
        <f t="shared" si="9511"/>
        <v>-6.7552062690513299</v>
      </c>
    </row>
    <row r="7455" spans="9:12" x14ac:dyDescent="0.25">
      <c r="I7455">
        <f t="shared" si="9509"/>
        <v>-6.7552062690513299</v>
      </c>
      <c r="J7455">
        <f t="shared" ref="J7455" si="9538">$H$7*(3.14*$C$7*$E$7)*(I7455-$D$7)</f>
        <v>-2.2625437530475925E-4</v>
      </c>
      <c r="K7455">
        <f t="shared" si="9511"/>
        <v>-6.7552053499756468</v>
      </c>
      <c r="L7455">
        <f t="shared" ref="L7455" si="9539">IF(K7455&gt;=F7452,1,0)</f>
        <v>0</v>
      </c>
    </row>
    <row r="7456" spans="9:12" hidden="1" x14ac:dyDescent="0.25">
      <c r="I7456">
        <f t="shared" si="9509"/>
        <v>-6.7552053499756468</v>
      </c>
      <c r="J7456">
        <f t="shared" ref="J7456" si="9540">$H$4*(3.14*$C$4*$E$4)*(I7456-$D$4)</f>
        <v>15.215058433607526</v>
      </c>
      <c r="K7456">
        <f t="shared" si="9511"/>
        <v>-6.8170109623570632</v>
      </c>
    </row>
    <row r="7457" spans="9:12" hidden="1" x14ac:dyDescent="0.25">
      <c r="I7457">
        <f t="shared" si="9509"/>
        <v>-6.8170109623570632</v>
      </c>
      <c r="J7457">
        <f t="shared" ref="J7457" si="9541">$H$5*(3.14*$C$5*$E$5)*(I7457-$D$5)</f>
        <v>-15.214438458136476</v>
      </c>
      <c r="K7457">
        <f t="shared" si="9511"/>
        <v>-6.7552078683993395</v>
      </c>
    </row>
    <row r="7458" spans="9:12" hidden="1" x14ac:dyDescent="0.25">
      <c r="I7458">
        <f t="shared" si="9509"/>
        <v>-6.7552078683993395</v>
      </c>
      <c r="J7458">
        <f t="shared" ref="J7458" si="9542">$H$6*(3.14*$C$6*$E$6)*(I7458-$D$6)</f>
        <v>-3.9372109553892191E-4</v>
      </c>
      <c r="K7458">
        <f t="shared" si="9511"/>
        <v>-6.7552062690513299</v>
      </c>
    </row>
    <row r="7459" spans="9:12" x14ac:dyDescent="0.25">
      <c r="I7459">
        <f t="shared" si="9509"/>
        <v>-6.7552062690513299</v>
      </c>
      <c r="J7459">
        <f t="shared" ref="J7459" si="9543">$H$7*(3.14*$C$7*$E$7)*(I7459-$D$7)</f>
        <v>-2.2625437530475925E-4</v>
      </c>
      <c r="K7459">
        <f t="shared" si="9511"/>
        <v>-6.7552053499756468</v>
      </c>
      <c r="L7459">
        <f t="shared" ref="L7459" si="9544">IF(K7459&gt;=F7456,1,0)</f>
        <v>0</v>
      </c>
    </row>
    <row r="7460" spans="9:12" hidden="1" x14ac:dyDescent="0.25">
      <c r="I7460">
        <f t="shared" si="9509"/>
        <v>-6.7552053499756468</v>
      </c>
      <c r="J7460">
        <f t="shared" ref="J7460" si="9545">$H$4*(3.14*$C$4*$E$4)*(I7460-$D$4)</f>
        <v>15.215058433607526</v>
      </c>
      <c r="K7460">
        <f t="shared" si="9511"/>
        <v>-6.8170109623570632</v>
      </c>
    </row>
    <row r="7461" spans="9:12" hidden="1" x14ac:dyDescent="0.25">
      <c r="I7461">
        <f t="shared" si="9509"/>
        <v>-6.8170109623570632</v>
      </c>
      <c r="J7461">
        <f t="shared" ref="J7461" si="9546">$H$5*(3.14*$C$5*$E$5)*(I7461-$D$5)</f>
        <v>-15.214438458136476</v>
      </c>
      <c r="K7461">
        <f t="shared" si="9511"/>
        <v>-6.7552078683993395</v>
      </c>
    </row>
    <row r="7462" spans="9:12" hidden="1" x14ac:dyDescent="0.25">
      <c r="I7462">
        <f t="shared" si="9509"/>
        <v>-6.7552078683993395</v>
      </c>
      <c r="J7462">
        <f t="shared" ref="J7462" si="9547">$H$6*(3.14*$C$6*$E$6)*(I7462-$D$6)</f>
        <v>-3.9372109553892191E-4</v>
      </c>
      <c r="K7462">
        <f t="shared" si="9511"/>
        <v>-6.7552062690513299</v>
      </c>
    </row>
    <row r="7463" spans="9:12" x14ac:dyDescent="0.25">
      <c r="I7463">
        <f t="shared" si="9509"/>
        <v>-6.7552062690513299</v>
      </c>
      <c r="J7463">
        <f t="shared" ref="J7463" si="9548">$H$7*(3.14*$C$7*$E$7)*(I7463-$D$7)</f>
        <v>-2.2625437530475925E-4</v>
      </c>
      <c r="K7463">
        <f t="shared" si="9511"/>
        <v>-6.7552053499756468</v>
      </c>
      <c r="L7463">
        <f t="shared" ref="L7463" si="9549">IF(K7463&gt;=F7460,1,0)</f>
        <v>0</v>
      </c>
    </row>
    <row r="7464" spans="9:12" hidden="1" x14ac:dyDescent="0.25">
      <c r="I7464">
        <f t="shared" si="9509"/>
        <v>-6.7552053499756468</v>
      </c>
      <c r="J7464">
        <f t="shared" ref="J7464" si="9550">$H$4*(3.14*$C$4*$E$4)*(I7464-$D$4)</f>
        <v>15.215058433607526</v>
      </c>
      <c r="K7464">
        <f t="shared" si="9511"/>
        <v>-6.8170109623570632</v>
      </c>
    </row>
    <row r="7465" spans="9:12" hidden="1" x14ac:dyDescent="0.25">
      <c r="I7465">
        <f t="shared" si="9509"/>
        <v>-6.8170109623570632</v>
      </c>
      <c r="J7465">
        <f t="shared" ref="J7465" si="9551">$H$5*(3.14*$C$5*$E$5)*(I7465-$D$5)</f>
        <v>-15.214438458136476</v>
      </c>
      <c r="K7465">
        <f t="shared" si="9511"/>
        <v>-6.7552078683993395</v>
      </c>
    </row>
    <row r="7466" spans="9:12" hidden="1" x14ac:dyDescent="0.25">
      <c r="I7466">
        <f t="shared" si="9509"/>
        <v>-6.7552078683993395</v>
      </c>
      <c r="J7466">
        <f t="shared" ref="J7466" si="9552">$H$6*(3.14*$C$6*$E$6)*(I7466-$D$6)</f>
        <v>-3.9372109553892191E-4</v>
      </c>
      <c r="K7466">
        <f t="shared" si="9511"/>
        <v>-6.7552062690513299</v>
      </c>
    </row>
    <row r="7467" spans="9:12" x14ac:dyDescent="0.25">
      <c r="I7467">
        <f t="shared" si="9509"/>
        <v>-6.7552062690513299</v>
      </c>
      <c r="J7467">
        <f t="shared" ref="J7467" si="9553">$H$7*(3.14*$C$7*$E$7)*(I7467-$D$7)</f>
        <v>-2.2625437530475925E-4</v>
      </c>
      <c r="K7467">
        <f t="shared" si="9511"/>
        <v>-6.7552053499756468</v>
      </c>
      <c r="L7467">
        <f t="shared" ref="L7467" si="9554">IF(K7467&gt;=F7464,1,0)</f>
        <v>0</v>
      </c>
    </row>
    <row r="7468" spans="9:12" hidden="1" x14ac:dyDescent="0.25">
      <c r="I7468">
        <f t="shared" si="9509"/>
        <v>-6.7552053499756468</v>
      </c>
      <c r="J7468">
        <f t="shared" ref="J7468" si="9555">$H$4*(3.14*$C$4*$E$4)*(I7468-$D$4)</f>
        <v>15.215058433607526</v>
      </c>
      <c r="K7468">
        <f t="shared" si="9511"/>
        <v>-6.8170109623570632</v>
      </c>
    </row>
    <row r="7469" spans="9:12" hidden="1" x14ac:dyDescent="0.25">
      <c r="I7469">
        <f t="shared" si="9509"/>
        <v>-6.8170109623570632</v>
      </c>
      <c r="J7469">
        <f t="shared" ref="J7469" si="9556">$H$5*(3.14*$C$5*$E$5)*(I7469-$D$5)</f>
        <v>-15.214438458136476</v>
      </c>
      <c r="K7469">
        <f t="shared" si="9511"/>
        <v>-6.7552078683993395</v>
      </c>
    </row>
    <row r="7470" spans="9:12" hidden="1" x14ac:dyDescent="0.25">
      <c r="I7470">
        <f t="shared" si="9509"/>
        <v>-6.7552078683993395</v>
      </c>
      <c r="J7470">
        <f t="shared" ref="J7470" si="9557">$H$6*(3.14*$C$6*$E$6)*(I7470-$D$6)</f>
        <v>-3.9372109553892191E-4</v>
      </c>
      <c r="K7470">
        <f t="shared" si="9511"/>
        <v>-6.7552062690513299</v>
      </c>
    </row>
    <row r="7471" spans="9:12" x14ac:dyDescent="0.25">
      <c r="I7471">
        <f t="shared" si="9509"/>
        <v>-6.7552062690513299</v>
      </c>
      <c r="J7471">
        <f t="shared" ref="J7471" si="9558">$H$7*(3.14*$C$7*$E$7)*(I7471-$D$7)</f>
        <v>-2.2625437530475925E-4</v>
      </c>
      <c r="K7471">
        <f t="shared" si="9511"/>
        <v>-6.7552053499756468</v>
      </c>
      <c r="L7471">
        <f t="shared" ref="L7471" si="9559">IF(K7471&gt;=F7468,1,0)</f>
        <v>0</v>
      </c>
    </row>
    <row r="7472" spans="9:12" hidden="1" x14ac:dyDescent="0.25">
      <c r="I7472">
        <f t="shared" si="9509"/>
        <v>-6.7552053499756468</v>
      </c>
      <c r="J7472">
        <f t="shared" ref="J7472" si="9560">$H$4*(3.14*$C$4*$E$4)*(I7472-$D$4)</f>
        <v>15.215058433607526</v>
      </c>
      <c r="K7472">
        <f t="shared" si="9511"/>
        <v>-6.8170109623570632</v>
      </c>
    </row>
    <row r="7473" spans="9:12" hidden="1" x14ac:dyDescent="0.25">
      <c r="I7473">
        <f t="shared" si="9509"/>
        <v>-6.8170109623570632</v>
      </c>
      <c r="J7473">
        <f t="shared" ref="J7473" si="9561">$H$5*(3.14*$C$5*$E$5)*(I7473-$D$5)</f>
        <v>-15.214438458136476</v>
      </c>
      <c r="K7473">
        <f t="shared" si="9511"/>
        <v>-6.7552078683993395</v>
      </c>
    </row>
    <row r="7474" spans="9:12" hidden="1" x14ac:dyDescent="0.25">
      <c r="I7474">
        <f t="shared" si="9509"/>
        <v>-6.7552078683993395</v>
      </c>
      <c r="J7474">
        <f t="shared" ref="J7474" si="9562">$H$6*(3.14*$C$6*$E$6)*(I7474-$D$6)</f>
        <v>-3.9372109553892191E-4</v>
      </c>
      <c r="K7474">
        <f t="shared" si="9511"/>
        <v>-6.7552062690513299</v>
      </c>
    </row>
    <row r="7475" spans="9:12" x14ac:dyDescent="0.25">
      <c r="I7475">
        <f t="shared" si="9509"/>
        <v>-6.7552062690513299</v>
      </c>
      <c r="J7475">
        <f t="shared" ref="J7475" si="9563">$H$7*(3.14*$C$7*$E$7)*(I7475-$D$7)</f>
        <v>-2.2625437530475925E-4</v>
      </c>
      <c r="K7475">
        <f t="shared" si="9511"/>
        <v>-6.7552053499756468</v>
      </c>
      <c r="L7475">
        <f t="shared" ref="L7475" si="9564">IF(K7475&gt;=F7472,1,0)</f>
        <v>0</v>
      </c>
    </row>
    <row r="7476" spans="9:12" hidden="1" x14ac:dyDescent="0.25">
      <c r="I7476">
        <f t="shared" si="9509"/>
        <v>-6.7552053499756468</v>
      </c>
      <c r="J7476">
        <f t="shared" ref="J7476" si="9565">$H$4*(3.14*$C$4*$E$4)*(I7476-$D$4)</f>
        <v>15.215058433607526</v>
      </c>
      <c r="K7476">
        <f t="shared" si="9511"/>
        <v>-6.8170109623570632</v>
      </c>
    </row>
    <row r="7477" spans="9:12" hidden="1" x14ac:dyDescent="0.25">
      <c r="I7477">
        <f t="shared" si="9509"/>
        <v>-6.8170109623570632</v>
      </c>
      <c r="J7477">
        <f t="shared" ref="J7477" si="9566">$H$5*(3.14*$C$5*$E$5)*(I7477-$D$5)</f>
        <v>-15.214438458136476</v>
      </c>
      <c r="K7477">
        <f t="shared" si="9511"/>
        <v>-6.7552078683993395</v>
      </c>
    </row>
    <row r="7478" spans="9:12" hidden="1" x14ac:dyDescent="0.25">
      <c r="I7478">
        <f t="shared" si="9509"/>
        <v>-6.7552078683993395</v>
      </c>
      <c r="J7478">
        <f t="shared" ref="J7478" si="9567">$H$6*(3.14*$C$6*$E$6)*(I7478-$D$6)</f>
        <v>-3.9372109553892191E-4</v>
      </c>
      <c r="K7478">
        <f t="shared" si="9511"/>
        <v>-6.7552062690513299</v>
      </c>
    </row>
    <row r="7479" spans="9:12" x14ac:dyDescent="0.25">
      <c r="I7479">
        <f t="shared" si="9509"/>
        <v>-6.7552062690513299</v>
      </c>
      <c r="J7479">
        <f t="shared" ref="J7479" si="9568">$H$7*(3.14*$C$7*$E$7)*(I7479-$D$7)</f>
        <v>-2.2625437530475925E-4</v>
      </c>
      <c r="K7479">
        <f t="shared" si="9511"/>
        <v>-6.7552053499756468</v>
      </c>
      <c r="L7479">
        <f t="shared" ref="L7479" si="9569">IF(K7479&gt;=F7476,1,0)</f>
        <v>0</v>
      </c>
    </row>
    <row r="7480" spans="9:12" hidden="1" x14ac:dyDescent="0.25">
      <c r="I7480">
        <f t="shared" si="9509"/>
        <v>-6.7552053499756468</v>
      </c>
      <c r="J7480">
        <f t="shared" ref="J7480" si="9570">$H$4*(3.14*$C$4*$E$4)*(I7480-$D$4)</f>
        <v>15.215058433607526</v>
      </c>
      <c r="K7480">
        <f t="shared" si="9511"/>
        <v>-6.8170109623570632</v>
      </c>
    </row>
    <row r="7481" spans="9:12" hidden="1" x14ac:dyDescent="0.25">
      <c r="I7481">
        <f t="shared" si="9509"/>
        <v>-6.8170109623570632</v>
      </c>
      <c r="J7481">
        <f t="shared" ref="J7481" si="9571">$H$5*(3.14*$C$5*$E$5)*(I7481-$D$5)</f>
        <v>-15.214438458136476</v>
      </c>
      <c r="K7481">
        <f t="shared" si="9511"/>
        <v>-6.7552078683993395</v>
      </c>
    </row>
    <row r="7482" spans="9:12" hidden="1" x14ac:dyDescent="0.25">
      <c r="I7482">
        <f t="shared" si="9509"/>
        <v>-6.7552078683993395</v>
      </c>
      <c r="J7482">
        <f t="shared" ref="J7482" si="9572">$H$6*(3.14*$C$6*$E$6)*(I7482-$D$6)</f>
        <v>-3.9372109553892191E-4</v>
      </c>
      <c r="K7482">
        <f t="shared" si="9511"/>
        <v>-6.7552062690513299</v>
      </c>
    </row>
    <row r="7483" spans="9:12" x14ac:dyDescent="0.25">
      <c r="I7483">
        <f t="shared" si="9509"/>
        <v>-6.7552062690513299</v>
      </c>
      <c r="J7483">
        <f t="shared" ref="J7483" si="9573">$H$7*(3.14*$C$7*$E$7)*(I7483-$D$7)</f>
        <v>-2.2625437530475925E-4</v>
      </c>
      <c r="K7483">
        <f t="shared" si="9511"/>
        <v>-6.7552053499756468</v>
      </c>
      <c r="L7483">
        <f t="shared" ref="L7483" si="9574">IF(K7483&gt;=F7480,1,0)</f>
        <v>0</v>
      </c>
    </row>
    <row r="7484" spans="9:12" hidden="1" x14ac:dyDescent="0.25">
      <c r="I7484">
        <f t="shared" si="9509"/>
        <v>-6.7552053499756468</v>
      </c>
      <c r="J7484">
        <f t="shared" ref="J7484" si="9575">$H$4*(3.14*$C$4*$E$4)*(I7484-$D$4)</f>
        <v>15.215058433607526</v>
      </c>
      <c r="K7484">
        <f t="shared" si="9511"/>
        <v>-6.8170109623570632</v>
      </c>
    </row>
    <row r="7485" spans="9:12" hidden="1" x14ac:dyDescent="0.25">
      <c r="I7485">
        <f t="shared" si="9509"/>
        <v>-6.8170109623570632</v>
      </c>
      <c r="J7485">
        <f t="shared" ref="J7485" si="9576">$H$5*(3.14*$C$5*$E$5)*(I7485-$D$5)</f>
        <v>-15.214438458136476</v>
      </c>
      <c r="K7485">
        <f t="shared" si="9511"/>
        <v>-6.7552078683993395</v>
      </c>
    </row>
    <row r="7486" spans="9:12" hidden="1" x14ac:dyDescent="0.25">
      <c r="I7486">
        <f t="shared" si="9509"/>
        <v>-6.7552078683993395</v>
      </c>
      <c r="J7486">
        <f t="shared" ref="J7486" si="9577">$H$6*(3.14*$C$6*$E$6)*(I7486-$D$6)</f>
        <v>-3.9372109553892191E-4</v>
      </c>
      <c r="K7486">
        <f t="shared" si="9511"/>
        <v>-6.7552062690513299</v>
      </c>
    </row>
    <row r="7487" spans="9:12" x14ac:dyDescent="0.25">
      <c r="I7487">
        <f t="shared" si="9509"/>
        <v>-6.7552062690513299</v>
      </c>
      <c r="J7487">
        <f t="shared" ref="J7487" si="9578">$H$7*(3.14*$C$7*$E$7)*(I7487-$D$7)</f>
        <v>-2.2625437530475925E-4</v>
      </c>
      <c r="K7487">
        <f t="shared" si="9511"/>
        <v>-6.7552053499756468</v>
      </c>
      <c r="L7487">
        <f t="shared" ref="L7487" si="9579">IF(K7487&gt;=F7484,1,0)</f>
        <v>0</v>
      </c>
    </row>
    <row r="7488" spans="9:12" hidden="1" x14ac:dyDescent="0.25">
      <c r="I7488">
        <f t="shared" si="9509"/>
        <v>-6.7552053499756468</v>
      </c>
      <c r="J7488">
        <f t="shared" ref="J7488" si="9580">$H$4*(3.14*$C$4*$E$4)*(I7488-$D$4)</f>
        <v>15.215058433607526</v>
      </c>
      <c r="K7488">
        <f t="shared" si="9511"/>
        <v>-6.8170109623570632</v>
      </c>
    </row>
    <row r="7489" spans="9:12" hidden="1" x14ac:dyDescent="0.25">
      <c r="I7489">
        <f t="shared" si="9509"/>
        <v>-6.8170109623570632</v>
      </c>
      <c r="J7489">
        <f t="shared" ref="J7489" si="9581">$H$5*(3.14*$C$5*$E$5)*(I7489-$D$5)</f>
        <v>-15.214438458136476</v>
      </c>
      <c r="K7489">
        <f t="shared" si="9511"/>
        <v>-6.7552078683993395</v>
      </c>
    </row>
    <row r="7490" spans="9:12" hidden="1" x14ac:dyDescent="0.25">
      <c r="I7490">
        <f t="shared" si="9509"/>
        <v>-6.7552078683993395</v>
      </c>
      <c r="J7490">
        <f t="shared" ref="J7490" si="9582">$H$6*(3.14*$C$6*$E$6)*(I7490-$D$6)</f>
        <v>-3.9372109553892191E-4</v>
      </c>
      <c r="K7490">
        <f t="shared" si="9511"/>
        <v>-6.7552062690513299</v>
      </c>
    </row>
    <row r="7491" spans="9:12" x14ac:dyDescent="0.25">
      <c r="I7491">
        <f t="shared" si="9509"/>
        <v>-6.7552062690513299</v>
      </c>
      <c r="J7491">
        <f t="shared" ref="J7491" si="9583">$H$7*(3.14*$C$7*$E$7)*(I7491-$D$7)</f>
        <v>-2.2625437530475925E-4</v>
      </c>
      <c r="K7491">
        <f t="shared" si="9511"/>
        <v>-6.7552053499756468</v>
      </c>
      <c r="L7491">
        <f t="shared" ref="L7491" si="9584">IF(K7491&gt;=F7488,1,0)</f>
        <v>0</v>
      </c>
    </row>
    <row r="7492" spans="9:12" hidden="1" x14ac:dyDescent="0.25">
      <c r="I7492">
        <f t="shared" si="9509"/>
        <v>-6.7552053499756468</v>
      </c>
      <c r="J7492">
        <f t="shared" ref="J7492" si="9585">$H$4*(3.14*$C$4*$E$4)*(I7492-$D$4)</f>
        <v>15.215058433607526</v>
      </c>
      <c r="K7492">
        <f t="shared" si="9511"/>
        <v>-6.8170109623570632</v>
      </c>
    </row>
    <row r="7493" spans="9:12" hidden="1" x14ac:dyDescent="0.25">
      <c r="I7493">
        <f t="shared" si="9509"/>
        <v>-6.8170109623570632</v>
      </c>
      <c r="J7493">
        <f t="shared" ref="J7493" si="9586">$H$5*(3.14*$C$5*$E$5)*(I7493-$D$5)</f>
        <v>-15.214438458136476</v>
      </c>
      <c r="K7493">
        <f t="shared" si="9511"/>
        <v>-6.7552078683993395</v>
      </c>
    </row>
    <row r="7494" spans="9:12" hidden="1" x14ac:dyDescent="0.25">
      <c r="I7494">
        <f t="shared" si="9509"/>
        <v>-6.7552078683993395</v>
      </c>
      <c r="J7494">
        <f t="shared" ref="J7494" si="9587">$H$6*(3.14*$C$6*$E$6)*(I7494-$D$6)</f>
        <v>-3.9372109553892191E-4</v>
      </c>
      <c r="K7494">
        <f t="shared" si="9511"/>
        <v>-6.7552062690513299</v>
      </c>
    </row>
    <row r="7495" spans="9:12" x14ac:dyDescent="0.25">
      <c r="I7495">
        <f t="shared" si="9509"/>
        <v>-6.7552062690513299</v>
      </c>
      <c r="J7495">
        <f t="shared" ref="J7495" si="9588">$H$7*(3.14*$C$7*$E$7)*(I7495-$D$7)</f>
        <v>-2.2625437530475925E-4</v>
      </c>
      <c r="K7495">
        <f t="shared" si="9511"/>
        <v>-6.7552053499756468</v>
      </c>
      <c r="L7495">
        <f t="shared" ref="L7495" si="9589">IF(K7495&gt;=F7492,1,0)</f>
        <v>0</v>
      </c>
    </row>
    <row r="7496" spans="9:12" hidden="1" x14ac:dyDescent="0.25">
      <c r="I7496">
        <f t="shared" si="9509"/>
        <v>-6.7552053499756468</v>
      </c>
      <c r="J7496">
        <f t="shared" ref="J7496" si="9590">$H$4*(3.14*$C$4*$E$4)*(I7496-$D$4)</f>
        <v>15.215058433607526</v>
      </c>
      <c r="K7496">
        <f t="shared" si="9511"/>
        <v>-6.8170109623570632</v>
      </c>
    </row>
    <row r="7497" spans="9:12" hidden="1" x14ac:dyDescent="0.25">
      <c r="I7497">
        <f t="shared" ref="I7497:I7560" si="9591">K7496</f>
        <v>-6.8170109623570632</v>
      </c>
      <c r="J7497">
        <f t="shared" ref="J7497" si="9592">$H$5*(3.14*$C$5*$E$5)*(I7497-$D$5)</f>
        <v>-15.214438458136476</v>
      </c>
      <c r="K7497">
        <f t="shared" ref="K7497:K7560" si="9593">I7497-(J7497/1000/(0.785*($E$4^2)*$C$4))</f>
        <v>-6.7552078683993395</v>
      </c>
    </row>
    <row r="7498" spans="9:12" hidden="1" x14ac:dyDescent="0.25">
      <c r="I7498">
        <f t="shared" si="9591"/>
        <v>-6.7552078683993395</v>
      </c>
      <c r="J7498">
        <f t="shared" ref="J7498" si="9594">$H$6*(3.14*$C$6*$E$6)*(I7498-$D$6)</f>
        <v>-3.9372109553892191E-4</v>
      </c>
      <c r="K7498">
        <f t="shared" si="9593"/>
        <v>-6.7552062690513299</v>
      </c>
    </row>
    <row r="7499" spans="9:12" x14ac:dyDescent="0.25">
      <c r="I7499">
        <f t="shared" si="9591"/>
        <v>-6.7552062690513299</v>
      </c>
      <c r="J7499">
        <f t="shared" ref="J7499" si="9595">$H$7*(3.14*$C$7*$E$7)*(I7499-$D$7)</f>
        <v>-2.2625437530475925E-4</v>
      </c>
      <c r="K7499">
        <f t="shared" si="9593"/>
        <v>-6.7552053499756468</v>
      </c>
      <c r="L7499">
        <f t="shared" ref="L7499" si="9596">IF(K7499&gt;=F7496,1,0)</f>
        <v>0</v>
      </c>
    </row>
    <row r="7500" spans="9:12" hidden="1" x14ac:dyDescent="0.25">
      <c r="I7500">
        <f t="shared" si="9591"/>
        <v>-6.7552053499756468</v>
      </c>
      <c r="J7500">
        <f t="shared" ref="J7500" si="9597">$H$4*(3.14*$C$4*$E$4)*(I7500-$D$4)</f>
        <v>15.215058433607526</v>
      </c>
      <c r="K7500">
        <f t="shared" si="9593"/>
        <v>-6.8170109623570632</v>
      </c>
    </row>
    <row r="7501" spans="9:12" hidden="1" x14ac:dyDescent="0.25">
      <c r="I7501">
        <f t="shared" si="9591"/>
        <v>-6.8170109623570632</v>
      </c>
      <c r="J7501">
        <f t="shared" ref="J7501" si="9598">$H$5*(3.14*$C$5*$E$5)*(I7501-$D$5)</f>
        <v>-15.214438458136476</v>
      </c>
      <c r="K7501">
        <f t="shared" si="9593"/>
        <v>-6.7552078683993395</v>
      </c>
    </row>
    <row r="7502" spans="9:12" hidden="1" x14ac:dyDescent="0.25">
      <c r="I7502">
        <f t="shared" si="9591"/>
        <v>-6.7552078683993395</v>
      </c>
      <c r="J7502">
        <f t="shared" ref="J7502" si="9599">$H$6*(3.14*$C$6*$E$6)*(I7502-$D$6)</f>
        <v>-3.9372109553892191E-4</v>
      </c>
      <c r="K7502">
        <f t="shared" si="9593"/>
        <v>-6.7552062690513299</v>
      </c>
    </row>
    <row r="7503" spans="9:12" x14ac:dyDescent="0.25">
      <c r="I7503">
        <f t="shared" si="9591"/>
        <v>-6.7552062690513299</v>
      </c>
      <c r="J7503">
        <f t="shared" ref="J7503" si="9600">$H$7*(3.14*$C$7*$E$7)*(I7503-$D$7)</f>
        <v>-2.2625437530475925E-4</v>
      </c>
      <c r="K7503">
        <f t="shared" si="9593"/>
        <v>-6.7552053499756468</v>
      </c>
      <c r="L7503">
        <f t="shared" ref="L7503" si="9601">IF(K7503&gt;=F7500,1,0)</f>
        <v>0</v>
      </c>
    </row>
    <row r="7504" spans="9:12" hidden="1" x14ac:dyDescent="0.25">
      <c r="I7504">
        <f t="shared" si="9591"/>
        <v>-6.7552053499756468</v>
      </c>
      <c r="J7504">
        <f t="shared" ref="J7504" si="9602">$H$4*(3.14*$C$4*$E$4)*(I7504-$D$4)</f>
        <v>15.215058433607526</v>
      </c>
      <c r="K7504">
        <f t="shared" si="9593"/>
        <v>-6.8170109623570632</v>
      </c>
    </row>
    <row r="7505" spans="9:12" hidden="1" x14ac:dyDescent="0.25">
      <c r="I7505">
        <f t="shared" si="9591"/>
        <v>-6.8170109623570632</v>
      </c>
      <c r="J7505">
        <f t="shared" ref="J7505" si="9603">$H$5*(3.14*$C$5*$E$5)*(I7505-$D$5)</f>
        <v>-15.214438458136476</v>
      </c>
      <c r="K7505">
        <f t="shared" si="9593"/>
        <v>-6.7552078683993395</v>
      </c>
    </row>
    <row r="7506" spans="9:12" hidden="1" x14ac:dyDescent="0.25">
      <c r="I7506">
        <f t="shared" si="9591"/>
        <v>-6.7552078683993395</v>
      </c>
      <c r="J7506">
        <f t="shared" ref="J7506" si="9604">$H$6*(3.14*$C$6*$E$6)*(I7506-$D$6)</f>
        <v>-3.9372109553892191E-4</v>
      </c>
      <c r="K7506">
        <f t="shared" si="9593"/>
        <v>-6.7552062690513299</v>
      </c>
    </row>
    <row r="7507" spans="9:12" x14ac:dyDescent="0.25">
      <c r="I7507">
        <f t="shared" si="9591"/>
        <v>-6.7552062690513299</v>
      </c>
      <c r="J7507">
        <f t="shared" ref="J7507" si="9605">$H$7*(3.14*$C$7*$E$7)*(I7507-$D$7)</f>
        <v>-2.2625437530475925E-4</v>
      </c>
      <c r="K7507">
        <f t="shared" si="9593"/>
        <v>-6.7552053499756468</v>
      </c>
      <c r="L7507">
        <f t="shared" ref="L7507" si="9606">IF(K7507&gt;=F7504,1,0)</f>
        <v>0</v>
      </c>
    </row>
    <row r="7508" spans="9:12" hidden="1" x14ac:dyDescent="0.25">
      <c r="I7508">
        <f t="shared" si="9591"/>
        <v>-6.7552053499756468</v>
      </c>
      <c r="J7508">
        <f t="shared" ref="J7508" si="9607">$H$4*(3.14*$C$4*$E$4)*(I7508-$D$4)</f>
        <v>15.215058433607526</v>
      </c>
      <c r="K7508">
        <f t="shared" si="9593"/>
        <v>-6.8170109623570632</v>
      </c>
    </row>
    <row r="7509" spans="9:12" hidden="1" x14ac:dyDescent="0.25">
      <c r="I7509">
        <f t="shared" si="9591"/>
        <v>-6.8170109623570632</v>
      </c>
      <c r="J7509">
        <f t="shared" ref="J7509" si="9608">$H$5*(3.14*$C$5*$E$5)*(I7509-$D$5)</f>
        <v>-15.214438458136476</v>
      </c>
      <c r="K7509">
        <f t="shared" si="9593"/>
        <v>-6.7552078683993395</v>
      </c>
    </row>
    <row r="7510" spans="9:12" hidden="1" x14ac:dyDescent="0.25">
      <c r="I7510">
        <f t="shared" si="9591"/>
        <v>-6.7552078683993395</v>
      </c>
      <c r="J7510">
        <f t="shared" ref="J7510" si="9609">$H$6*(3.14*$C$6*$E$6)*(I7510-$D$6)</f>
        <v>-3.9372109553892191E-4</v>
      </c>
      <c r="K7510">
        <f t="shared" si="9593"/>
        <v>-6.7552062690513299</v>
      </c>
    </row>
    <row r="7511" spans="9:12" x14ac:dyDescent="0.25">
      <c r="I7511">
        <f t="shared" si="9591"/>
        <v>-6.7552062690513299</v>
      </c>
      <c r="J7511">
        <f t="shared" ref="J7511" si="9610">$H$7*(3.14*$C$7*$E$7)*(I7511-$D$7)</f>
        <v>-2.2625437530475925E-4</v>
      </c>
      <c r="K7511">
        <f t="shared" si="9593"/>
        <v>-6.7552053499756468</v>
      </c>
      <c r="L7511">
        <f t="shared" ref="L7511" si="9611">IF(K7511&gt;=F7508,1,0)</f>
        <v>0</v>
      </c>
    </row>
    <row r="7512" spans="9:12" hidden="1" x14ac:dyDescent="0.25">
      <c r="I7512">
        <f t="shared" si="9591"/>
        <v>-6.7552053499756468</v>
      </c>
      <c r="J7512">
        <f t="shared" ref="J7512" si="9612">$H$4*(3.14*$C$4*$E$4)*(I7512-$D$4)</f>
        <v>15.215058433607526</v>
      </c>
      <c r="K7512">
        <f t="shared" si="9593"/>
        <v>-6.8170109623570632</v>
      </c>
    </row>
    <row r="7513" spans="9:12" hidden="1" x14ac:dyDescent="0.25">
      <c r="I7513">
        <f t="shared" si="9591"/>
        <v>-6.8170109623570632</v>
      </c>
      <c r="J7513">
        <f t="shared" ref="J7513" si="9613">$H$5*(3.14*$C$5*$E$5)*(I7513-$D$5)</f>
        <v>-15.214438458136476</v>
      </c>
      <c r="K7513">
        <f t="shared" si="9593"/>
        <v>-6.7552078683993395</v>
      </c>
    </row>
    <row r="7514" spans="9:12" hidden="1" x14ac:dyDescent="0.25">
      <c r="I7514">
        <f t="shared" si="9591"/>
        <v>-6.7552078683993395</v>
      </c>
      <c r="J7514">
        <f t="shared" ref="J7514" si="9614">$H$6*(3.14*$C$6*$E$6)*(I7514-$D$6)</f>
        <v>-3.9372109553892191E-4</v>
      </c>
      <c r="K7514">
        <f t="shared" si="9593"/>
        <v>-6.7552062690513299</v>
      </c>
    </row>
    <row r="7515" spans="9:12" x14ac:dyDescent="0.25">
      <c r="I7515">
        <f t="shared" si="9591"/>
        <v>-6.7552062690513299</v>
      </c>
      <c r="J7515">
        <f t="shared" ref="J7515" si="9615">$H$7*(3.14*$C$7*$E$7)*(I7515-$D$7)</f>
        <v>-2.2625437530475925E-4</v>
      </c>
      <c r="K7515">
        <f t="shared" si="9593"/>
        <v>-6.7552053499756468</v>
      </c>
      <c r="L7515">
        <f t="shared" ref="L7515" si="9616">IF(K7515&gt;=F7512,1,0)</f>
        <v>0</v>
      </c>
    </row>
    <row r="7516" spans="9:12" hidden="1" x14ac:dyDescent="0.25">
      <c r="I7516">
        <f t="shared" si="9591"/>
        <v>-6.7552053499756468</v>
      </c>
      <c r="J7516">
        <f t="shared" ref="J7516" si="9617">$H$4*(3.14*$C$4*$E$4)*(I7516-$D$4)</f>
        <v>15.215058433607526</v>
      </c>
      <c r="K7516">
        <f t="shared" si="9593"/>
        <v>-6.8170109623570632</v>
      </c>
    </row>
    <row r="7517" spans="9:12" hidden="1" x14ac:dyDescent="0.25">
      <c r="I7517">
        <f t="shared" si="9591"/>
        <v>-6.8170109623570632</v>
      </c>
      <c r="J7517">
        <f t="shared" ref="J7517" si="9618">$H$5*(3.14*$C$5*$E$5)*(I7517-$D$5)</f>
        <v>-15.214438458136476</v>
      </c>
      <c r="K7517">
        <f t="shared" si="9593"/>
        <v>-6.7552078683993395</v>
      </c>
    </row>
    <row r="7518" spans="9:12" hidden="1" x14ac:dyDescent="0.25">
      <c r="I7518">
        <f t="shared" si="9591"/>
        <v>-6.7552078683993395</v>
      </c>
      <c r="J7518">
        <f t="shared" ref="J7518" si="9619">$H$6*(3.14*$C$6*$E$6)*(I7518-$D$6)</f>
        <v>-3.9372109553892191E-4</v>
      </c>
      <c r="K7518">
        <f t="shared" si="9593"/>
        <v>-6.7552062690513299</v>
      </c>
    </row>
    <row r="7519" spans="9:12" x14ac:dyDescent="0.25">
      <c r="I7519">
        <f t="shared" si="9591"/>
        <v>-6.7552062690513299</v>
      </c>
      <c r="J7519">
        <f t="shared" ref="J7519" si="9620">$H$7*(3.14*$C$7*$E$7)*(I7519-$D$7)</f>
        <v>-2.2625437530475925E-4</v>
      </c>
      <c r="K7519">
        <f t="shared" si="9593"/>
        <v>-6.7552053499756468</v>
      </c>
      <c r="L7519">
        <f t="shared" ref="L7519" si="9621">IF(K7519&gt;=F7516,1,0)</f>
        <v>0</v>
      </c>
    </row>
    <row r="7520" spans="9:12" hidden="1" x14ac:dyDescent="0.25">
      <c r="I7520">
        <f t="shared" si="9591"/>
        <v>-6.7552053499756468</v>
      </c>
      <c r="J7520">
        <f t="shared" ref="J7520" si="9622">$H$4*(3.14*$C$4*$E$4)*(I7520-$D$4)</f>
        <v>15.215058433607526</v>
      </c>
      <c r="K7520">
        <f t="shared" si="9593"/>
        <v>-6.8170109623570632</v>
      </c>
    </row>
    <row r="7521" spans="9:12" hidden="1" x14ac:dyDescent="0.25">
      <c r="I7521">
        <f t="shared" si="9591"/>
        <v>-6.8170109623570632</v>
      </c>
      <c r="J7521">
        <f t="shared" ref="J7521" si="9623">$H$5*(3.14*$C$5*$E$5)*(I7521-$D$5)</f>
        <v>-15.214438458136476</v>
      </c>
      <c r="K7521">
        <f t="shared" si="9593"/>
        <v>-6.7552078683993395</v>
      </c>
    </row>
    <row r="7522" spans="9:12" hidden="1" x14ac:dyDescent="0.25">
      <c r="I7522">
        <f t="shared" si="9591"/>
        <v>-6.7552078683993395</v>
      </c>
      <c r="J7522">
        <f t="shared" ref="J7522" si="9624">$H$6*(3.14*$C$6*$E$6)*(I7522-$D$6)</f>
        <v>-3.9372109553892191E-4</v>
      </c>
      <c r="K7522">
        <f t="shared" si="9593"/>
        <v>-6.7552062690513299</v>
      </c>
    </row>
    <row r="7523" spans="9:12" x14ac:dyDescent="0.25">
      <c r="I7523">
        <f t="shared" si="9591"/>
        <v>-6.7552062690513299</v>
      </c>
      <c r="J7523">
        <f t="shared" ref="J7523" si="9625">$H$7*(3.14*$C$7*$E$7)*(I7523-$D$7)</f>
        <v>-2.2625437530475925E-4</v>
      </c>
      <c r="K7523">
        <f t="shared" si="9593"/>
        <v>-6.7552053499756468</v>
      </c>
      <c r="L7523">
        <f t="shared" ref="L7523" si="9626">IF(K7523&gt;=F7520,1,0)</f>
        <v>0</v>
      </c>
    </row>
    <row r="7524" spans="9:12" hidden="1" x14ac:dyDescent="0.25">
      <c r="I7524">
        <f t="shared" si="9591"/>
        <v>-6.7552053499756468</v>
      </c>
      <c r="J7524">
        <f t="shared" ref="J7524" si="9627">$H$4*(3.14*$C$4*$E$4)*(I7524-$D$4)</f>
        <v>15.215058433607526</v>
      </c>
      <c r="K7524">
        <f t="shared" si="9593"/>
        <v>-6.8170109623570632</v>
      </c>
    </row>
    <row r="7525" spans="9:12" hidden="1" x14ac:dyDescent="0.25">
      <c r="I7525">
        <f t="shared" si="9591"/>
        <v>-6.8170109623570632</v>
      </c>
      <c r="J7525">
        <f t="shared" ref="J7525" si="9628">$H$5*(3.14*$C$5*$E$5)*(I7525-$D$5)</f>
        <v>-15.214438458136476</v>
      </c>
      <c r="K7525">
        <f t="shared" si="9593"/>
        <v>-6.7552078683993395</v>
      </c>
    </row>
    <row r="7526" spans="9:12" hidden="1" x14ac:dyDescent="0.25">
      <c r="I7526">
        <f t="shared" si="9591"/>
        <v>-6.7552078683993395</v>
      </c>
      <c r="J7526">
        <f t="shared" ref="J7526" si="9629">$H$6*(3.14*$C$6*$E$6)*(I7526-$D$6)</f>
        <v>-3.9372109553892191E-4</v>
      </c>
      <c r="K7526">
        <f t="shared" si="9593"/>
        <v>-6.7552062690513299</v>
      </c>
    </row>
    <row r="7527" spans="9:12" x14ac:dyDescent="0.25">
      <c r="I7527">
        <f t="shared" si="9591"/>
        <v>-6.7552062690513299</v>
      </c>
      <c r="J7527">
        <f t="shared" ref="J7527" si="9630">$H$7*(3.14*$C$7*$E$7)*(I7527-$D$7)</f>
        <v>-2.2625437530475925E-4</v>
      </c>
      <c r="K7527">
        <f t="shared" si="9593"/>
        <v>-6.7552053499756468</v>
      </c>
      <c r="L7527">
        <f t="shared" ref="L7527" si="9631">IF(K7527&gt;=F7524,1,0)</f>
        <v>0</v>
      </c>
    </row>
    <row r="7528" spans="9:12" hidden="1" x14ac:dyDescent="0.25">
      <c r="I7528">
        <f t="shared" si="9591"/>
        <v>-6.7552053499756468</v>
      </c>
      <c r="J7528">
        <f t="shared" ref="J7528" si="9632">$H$4*(3.14*$C$4*$E$4)*(I7528-$D$4)</f>
        <v>15.215058433607526</v>
      </c>
      <c r="K7528">
        <f t="shared" si="9593"/>
        <v>-6.8170109623570632</v>
      </c>
    </row>
    <row r="7529" spans="9:12" hidden="1" x14ac:dyDescent="0.25">
      <c r="I7529">
        <f t="shared" si="9591"/>
        <v>-6.8170109623570632</v>
      </c>
      <c r="J7529">
        <f t="shared" ref="J7529" si="9633">$H$5*(3.14*$C$5*$E$5)*(I7529-$D$5)</f>
        <v>-15.214438458136476</v>
      </c>
      <c r="K7529">
        <f t="shared" si="9593"/>
        <v>-6.7552078683993395</v>
      </c>
    </row>
    <row r="7530" spans="9:12" hidden="1" x14ac:dyDescent="0.25">
      <c r="I7530">
        <f t="shared" si="9591"/>
        <v>-6.7552078683993395</v>
      </c>
      <c r="J7530">
        <f t="shared" ref="J7530" si="9634">$H$6*(3.14*$C$6*$E$6)*(I7530-$D$6)</f>
        <v>-3.9372109553892191E-4</v>
      </c>
      <c r="K7530">
        <f t="shared" si="9593"/>
        <v>-6.7552062690513299</v>
      </c>
    </row>
    <row r="7531" spans="9:12" x14ac:dyDescent="0.25">
      <c r="I7531">
        <f t="shared" si="9591"/>
        <v>-6.7552062690513299</v>
      </c>
      <c r="J7531">
        <f t="shared" ref="J7531" si="9635">$H$7*(3.14*$C$7*$E$7)*(I7531-$D$7)</f>
        <v>-2.2625437530475925E-4</v>
      </c>
      <c r="K7531">
        <f t="shared" si="9593"/>
        <v>-6.7552053499756468</v>
      </c>
      <c r="L7531">
        <f t="shared" ref="L7531" si="9636">IF(K7531&gt;=F7528,1,0)</f>
        <v>0</v>
      </c>
    </row>
    <row r="7532" spans="9:12" hidden="1" x14ac:dyDescent="0.25">
      <c r="I7532">
        <f t="shared" si="9591"/>
        <v>-6.7552053499756468</v>
      </c>
      <c r="J7532">
        <f t="shared" ref="J7532" si="9637">$H$4*(3.14*$C$4*$E$4)*(I7532-$D$4)</f>
        <v>15.215058433607526</v>
      </c>
      <c r="K7532">
        <f t="shared" si="9593"/>
        <v>-6.8170109623570632</v>
      </c>
    </row>
    <row r="7533" spans="9:12" hidden="1" x14ac:dyDescent="0.25">
      <c r="I7533">
        <f t="shared" si="9591"/>
        <v>-6.8170109623570632</v>
      </c>
      <c r="J7533">
        <f t="shared" ref="J7533" si="9638">$H$5*(3.14*$C$5*$E$5)*(I7533-$D$5)</f>
        <v>-15.214438458136476</v>
      </c>
      <c r="K7533">
        <f t="shared" si="9593"/>
        <v>-6.7552078683993395</v>
      </c>
    </row>
    <row r="7534" spans="9:12" hidden="1" x14ac:dyDescent="0.25">
      <c r="I7534">
        <f t="shared" si="9591"/>
        <v>-6.7552078683993395</v>
      </c>
      <c r="J7534">
        <f t="shared" ref="J7534" si="9639">$H$6*(3.14*$C$6*$E$6)*(I7534-$D$6)</f>
        <v>-3.9372109553892191E-4</v>
      </c>
      <c r="K7534">
        <f t="shared" si="9593"/>
        <v>-6.7552062690513299</v>
      </c>
    </row>
    <row r="7535" spans="9:12" x14ac:dyDescent="0.25">
      <c r="I7535">
        <f t="shared" si="9591"/>
        <v>-6.7552062690513299</v>
      </c>
      <c r="J7535">
        <f t="shared" ref="J7535" si="9640">$H$7*(3.14*$C$7*$E$7)*(I7535-$D$7)</f>
        <v>-2.2625437530475925E-4</v>
      </c>
      <c r="K7535">
        <f t="shared" si="9593"/>
        <v>-6.7552053499756468</v>
      </c>
      <c r="L7535">
        <f t="shared" ref="L7535" si="9641">IF(K7535&gt;=F7532,1,0)</f>
        <v>0</v>
      </c>
    </row>
    <row r="7536" spans="9:12" hidden="1" x14ac:dyDescent="0.25">
      <c r="I7536">
        <f t="shared" si="9591"/>
        <v>-6.7552053499756468</v>
      </c>
      <c r="J7536">
        <f t="shared" ref="J7536" si="9642">$H$4*(3.14*$C$4*$E$4)*(I7536-$D$4)</f>
        <v>15.215058433607526</v>
      </c>
      <c r="K7536">
        <f t="shared" si="9593"/>
        <v>-6.8170109623570632</v>
      </c>
    </row>
    <row r="7537" spans="9:12" hidden="1" x14ac:dyDescent="0.25">
      <c r="I7537">
        <f t="shared" si="9591"/>
        <v>-6.8170109623570632</v>
      </c>
      <c r="J7537">
        <f t="shared" ref="J7537" si="9643">$H$5*(3.14*$C$5*$E$5)*(I7537-$D$5)</f>
        <v>-15.214438458136476</v>
      </c>
      <c r="K7537">
        <f t="shared" si="9593"/>
        <v>-6.7552078683993395</v>
      </c>
    </row>
    <row r="7538" spans="9:12" hidden="1" x14ac:dyDescent="0.25">
      <c r="I7538">
        <f t="shared" si="9591"/>
        <v>-6.7552078683993395</v>
      </c>
      <c r="J7538">
        <f t="shared" ref="J7538" si="9644">$H$6*(3.14*$C$6*$E$6)*(I7538-$D$6)</f>
        <v>-3.9372109553892191E-4</v>
      </c>
      <c r="K7538">
        <f t="shared" si="9593"/>
        <v>-6.7552062690513299</v>
      </c>
    </row>
    <row r="7539" spans="9:12" x14ac:dyDescent="0.25">
      <c r="I7539">
        <f t="shared" si="9591"/>
        <v>-6.7552062690513299</v>
      </c>
      <c r="J7539">
        <f t="shared" ref="J7539" si="9645">$H$7*(3.14*$C$7*$E$7)*(I7539-$D$7)</f>
        <v>-2.2625437530475925E-4</v>
      </c>
      <c r="K7539">
        <f t="shared" si="9593"/>
        <v>-6.7552053499756468</v>
      </c>
      <c r="L7539">
        <f t="shared" ref="L7539" si="9646">IF(K7539&gt;=F7536,1,0)</f>
        <v>0</v>
      </c>
    </row>
    <row r="7540" spans="9:12" hidden="1" x14ac:dyDescent="0.25">
      <c r="I7540">
        <f t="shared" si="9591"/>
        <v>-6.7552053499756468</v>
      </c>
      <c r="J7540">
        <f t="shared" ref="J7540" si="9647">$H$4*(3.14*$C$4*$E$4)*(I7540-$D$4)</f>
        <v>15.215058433607526</v>
      </c>
      <c r="K7540">
        <f t="shared" si="9593"/>
        <v>-6.8170109623570632</v>
      </c>
    </row>
    <row r="7541" spans="9:12" hidden="1" x14ac:dyDescent="0.25">
      <c r="I7541">
        <f t="shared" si="9591"/>
        <v>-6.8170109623570632</v>
      </c>
      <c r="J7541">
        <f t="shared" ref="J7541" si="9648">$H$5*(3.14*$C$5*$E$5)*(I7541-$D$5)</f>
        <v>-15.214438458136476</v>
      </c>
      <c r="K7541">
        <f t="shared" si="9593"/>
        <v>-6.7552078683993395</v>
      </c>
    </row>
    <row r="7542" spans="9:12" hidden="1" x14ac:dyDescent="0.25">
      <c r="I7542">
        <f t="shared" si="9591"/>
        <v>-6.7552078683993395</v>
      </c>
      <c r="J7542">
        <f t="shared" ref="J7542" si="9649">$H$6*(3.14*$C$6*$E$6)*(I7542-$D$6)</f>
        <v>-3.9372109553892191E-4</v>
      </c>
      <c r="K7542">
        <f t="shared" si="9593"/>
        <v>-6.7552062690513299</v>
      </c>
    </row>
    <row r="7543" spans="9:12" x14ac:dyDescent="0.25">
      <c r="I7543">
        <f t="shared" si="9591"/>
        <v>-6.7552062690513299</v>
      </c>
      <c r="J7543">
        <f t="shared" ref="J7543" si="9650">$H$7*(3.14*$C$7*$E$7)*(I7543-$D$7)</f>
        <v>-2.2625437530475925E-4</v>
      </c>
      <c r="K7543">
        <f t="shared" si="9593"/>
        <v>-6.7552053499756468</v>
      </c>
      <c r="L7543">
        <f t="shared" ref="L7543" si="9651">IF(K7543&gt;=F7540,1,0)</f>
        <v>0</v>
      </c>
    </row>
    <row r="7544" spans="9:12" hidden="1" x14ac:dyDescent="0.25">
      <c r="I7544">
        <f t="shared" si="9591"/>
        <v>-6.7552053499756468</v>
      </c>
      <c r="J7544">
        <f t="shared" ref="J7544" si="9652">$H$4*(3.14*$C$4*$E$4)*(I7544-$D$4)</f>
        <v>15.215058433607526</v>
      </c>
      <c r="K7544">
        <f t="shared" si="9593"/>
        <v>-6.8170109623570632</v>
      </c>
    </row>
    <row r="7545" spans="9:12" hidden="1" x14ac:dyDescent="0.25">
      <c r="I7545">
        <f t="shared" si="9591"/>
        <v>-6.8170109623570632</v>
      </c>
      <c r="J7545">
        <f t="shared" ref="J7545" si="9653">$H$5*(3.14*$C$5*$E$5)*(I7545-$D$5)</f>
        <v>-15.214438458136476</v>
      </c>
      <c r="K7545">
        <f t="shared" si="9593"/>
        <v>-6.7552078683993395</v>
      </c>
    </row>
    <row r="7546" spans="9:12" hidden="1" x14ac:dyDescent="0.25">
      <c r="I7546">
        <f t="shared" si="9591"/>
        <v>-6.7552078683993395</v>
      </c>
      <c r="J7546">
        <f t="shared" ref="J7546" si="9654">$H$6*(3.14*$C$6*$E$6)*(I7546-$D$6)</f>
        <v>-3.9372109553892191E-4</v>
      </c>
      <c r="K7546">
        <f t="shared" si="9593"/>
        <v>-6.7552062690513299</v>
      </c>
    </row>
    <row r="7547" spans="9:12" x14ac:dyDescent="0.25">
      <c r="I7547">
        <f t="shared" si="9591"/>
        <v>-6.7552062690513299</v>
      </c>
      <c r="J7547">
        <f t="shared" ref="J7547" si="9655">$H$7*(3.14*$C$7*$E$7)*(I7547-$D$7)</f>
        <v>-2.2625437530475925E-4</v>
      </c>
      <c r="K7547">
        <f t="shared" si="9593"/>
        <v>-6.7552053499756468</v>
      </c>
      <c r="L7547">
        <f t="shared" ref="L7547" si="9656">IF(K7547&gt;=F7544,1,0)</f>
        <v>0</v>
      </c>
    </row>
    <row r="7548" spans="9:12" hidden="1" x14ac:dyDescent="0.25">
      <c r="I7548">
        <f t="shared" si="9591"/>
        <v>-6.7552053499756468</v>
      </c>
      <c r="J7548">
        <f t="shared" ref="J7548" si="9657">$H$4*(3.14*$C$4*$E$4)*(I7548-$D$4)</f>
        <v>15.215058433607526</v>
      </c>
      <c r="K7548">
        <f t="shared" si="9593"/>
        <v>-6.8170109623570632</v>
      </c>
    </row>
    <row r="7549" spans="9:12" hidden="1" x14ac:dyDescent="0.25">
      <c r="I7549">
        <f t="shared" si="9591"/>
        <v>-6.8170109623570632</v>
      </c>
      <c r="J7549">
        <f t="shared" ref="J7549" si="9658">$H$5*(3.14*$C$5*$E$5)*(I7549-$D$5)</f>
        <v>-15.214438458136476</v>
      </c>
      <c r="K7549">
        <f t="shared" si="9593"/>
        <v>-6.7552078683993395</v>
      </c>
    </row>
    <row r="7550" spans="9:12" hidden="1" x14ac:dyDescent="0.25">
      <c r="I7550">
        <f t="shared" si="9591"/>
        <v>-6.7552078683993395</v>
      </c>
      <c r="J7550">
        <f t="shared" ref="J7550" si="9659">$H$6*(3.14*$C$6*$E$6)*(I7550-$D$6)</f>
        <v>-3.9372109553892191E-4</v>
      </c>
      <c r="K7550">
        <f t="shared" si="9593"/>
        <v>-6.7552062690513299</v>
      </c>
    </row>
    <row r="7551" spans="9:12" x14ac:dyDescent="0.25">
      <c r="I7551">
        <f t="shared" si="9591"/>
        <v>-6.7552062690513299</v>
      </c>
      <c r="J7551">
        <f t="shared" ref="J7551" si="9660">$H$7*(3.14*$C$7*$E$7)*(I7551-$D$7)</f>
        <v>-2.2625437530475925E-4</v>
      </c>
      <c r="K7551">
        <f t="shared" si="9593"/>
        <v>-6.7552053499756468</v>
      </c>
      <c r="L7551">
        <f t="shared" ref="L7551" si="9661">IF(K7551&gt;=F7548,1,0)</f>
        <v>0</v>
      </c>
    </row>
    <row r="7552" spans="9:12" hidden="1" x14ac:dyDescent="0.25">
      <c r="I7552">
        <f t="shared" si="9591"/>
        <v>-6.7552053499756468</v>
      </c>
      <c r="J7552">
        <f t="shared" ref="J7552" si="9662">$H$4*(3.14*$C$4*$E$4)*(I7552-$D$4)</f>
        <v>15.215058433607526</v>
      </c>
      <c r="K7552">
        <f t="shared" si="9593"/>
        <v>-6.8170109623570632</v>
      </c>
    </row>
    <row r="7553" spans="9:12" hidden="1" x14ac:dyDescent="0.25">
      <c r="I7553">
        <f t="shared" si="9591"/>
        <v>-6.8170109623570632</v>
      </c>
      <c r="J7553">
        <f t="shared" ref="J7553" si="9663">$H$5*(3.14*$C$5*$E$5)*(I7553-$D$5)</f>
        <v>-15.214438458136476</v>
      </c>
      <c r="K7553">
        <f t="shared" si="9593"/>
        <v>-6.7552078683993395</v>
      </c>
    </row>
    <row r="7554" spans="9:12" hidden="1" x14ac:dyDescent="0.25">
      <c r="I7554">
        <f t="shared" si="9591"/>
        <v>-6.7552078683993395</v>
      </c>
      <c r="J7554">
        <f t="shared" ref="J7554" si="9664">$H$6*(3.14*$C$6*$E$6)*(I7554-$D$6)</f>
        <v>-3.9372109553892191E-4</v>
      </c>
      <c r="K7554">
        <f t="shared" si="9593"/>
        <v>-6.7552062690513299</v>
      </c>
    </row>
    <row r="7555" spans="9:12" x14ac:dyDescent="0.25">
      <c r="I7555">
        <f t="shared" si="9591"/>
        <v>-6.7552062690513299</v>
      </c>
      <c r="J7555">
        <f t="shared" ref="J7555" si="9665">$H$7*(3.14*$C$7*$E$7)*(I7555-$D$7)</f>
        <v>-2.2625437530475925E-4</v>
      </c>
      <c r="K7555">
        <f t="shared" si="9593"/>
        <v>-6.7552053499756468</v>
      </c>
      <c r="L7555">
        <f t="shared" ref="L7555" si="9666">IF(K7555&gt;=F7552,1,0)</f>
        <v>0</v>
      </c>
    </row>
    <row r="7556" spans="9:12" hidden="1" x14ac:dyDescent="0.25">
      <c r="I7556">
        <f t="shared" si="9591"/>
        <v>-6.7552053499756468</v>
      </c>
      <c r="J7556">
        <f t="shared" ref="J7556" si="9667">$H$4*(3.14*$C$4*$E$4)*(I7556-$D$4)</f>
        <v>15.215058433607526</v>
      </c>
      <c r="K7556">
        <f t="shared" si="9593"/>
        <v>-6.8170109623570632</v>
      </c>
    </row>
    <row r="7557" spans="9:12" hidden="1" x14ac:dyDescent="0.25">
      <c r="I7557">
        <f t="shared" si="9591"/>
        <v>-6.8170109623570632</v>
      </c>
      <c r="J7557">
        <f t="shared" ref="J7557" si="9668">$H$5*(3.14*$C$5*$E$5)*(I7557-$D$5)</f>
        <v>-15.214438458136476</v>
      </c>
      <c r="K7557">
        <f t="shared" si="9593"/>
        <v>-6.7552078683993395</v>
      </c>
    </row>
    <row r="7558" spans="9:12" hidden="1" x14ac:dyDescent="0.25">
      <c r="I7558">
        <f t="shared" si="9591"/>
        <v>-6.7552078683993395</v>
      </c>
      <c r="J7558">
        <f t="shared" ref="J7558" si="9669">$H$6*(3.14*$C$6*$E$6)*(I7558-$D$6)</f>
        <v>-3.9372109553892191E-4</v>
      </c>
      <c r="K7558">
        <f t="shared" si="9593"/>
        <v>-6.7552062690513299</v>
      </c>
    </row>
    <row r="7559" spans="9:12" x14ac:dyDescent="0.25">
      <c r="I7559">
        <f t="shared" si="9591"/>
        <v>-6.7552062690513299</v>
      </c>
      <c r="J7559">
        <f t="shared" ref="J7559" si="9670">$H$7*(3.14*$C$7*$E$7)*(I7559-$D$7)</f>
        <v>-2.2625437530475925E-4</v>
      </c>
      <c r="K7559">
        <f t="shared" si="9593"/>
        <v>-6.7552053499756468</v>
      </c>
      <c r="L7559">
        <f t="shared" ref="L7559" si="9671">IF(K7559&gt;=F7556,1,0)</f>
        <v>0</v>
      </c>
    </row>
    <row r="7560" spans="9:12" hidden="1" x14ac:dyDescent="0.25">
      <c r="I7560">
        <f t="shared" si="9591"/>
        <v>-6.7552053499756468</v>
      </c>
      <c r="J7560">
        <f t="shared" ref="J7560" si="9672">$H$4*(3.14*$C$4*$E$4)*(I7560-$D$4)</f>
        <v>15.215058433607526</v>
      </c>
      <c r="K7560">
        <f t="shared" si="9593"/>
        <v>-6.8170109623570632</v>
      </c>
    </row>
    <row r="7561" spans="9:12" hidden="1" x14ac:dyDescent="0.25">
      <c r="I7561">
        <f t="shared" ref="I7561:I7624" si="9673">K7560</f>
        <v>-6.8170109623570632</v>
      </c>
      <c r="J7561">
        <f t="shared" ref="J7561" si="9674">$H$5*(3.14*$C$5*$E$5)*(I7561-$D$5)</f>
        <v>-15.214438458136476</v>
      </c>
      <c r="K7561">
        <f t="shared" ref="K7561:K7624" si="9675">I7561-(J7561/1000/(0.785*($E$4^2)*$C$4))</f>
        <v>-6.7552078683993395</v>
      </c>
    </row>
    <row r="7562" spans="9:12" hidden="1" x14ac:dyDescent="0.25">
      <c r="I7562">
        <f t="shared" si="9673"/>
        <v>-6.7552078683993395</v>
      </c>
      <c r="J7562">
        <f t="shared" ref="J7562" si="9676">$H$6*(3.14*$C$6*$E$6)*(I7562-$D$6)</f>
        <v>-3.9372109553892191E-4</v>
      </c>
      <c r="K7562">
        <f t="shared" si="9675"/>
        <v>-6.7552062690513299</v>
      </c>
    </row>
    <row r="7563" spans="9:12" x14ac:dyDescent="0.25">
      <c r="I7563">
        <f t="shared" si="9673"/>
        <v>-6.7552062690513299</v>
      </c>
      <c r="J7563">
        <f t="shared" ref="J7563" si="9677">$H$7*(3.14*$C$7*$E$7)*(I7563-$D$7)</f>
        <v>-2.2625437530475925E-4</v>
      </c>
      <c r="K7563">
        <f t="shared" si="9675"/>
        <v>-6.7552053499756468</v>
      </c>
      <c r="L7563">
        <f t="shared" ref="L7563" si="9678">IF(K7563&gt;=F7560,1,0)</f>
        <v>0</v>
      </c>
    </row>
    <row r="7564" spans="9:12" hidden="1" x14ac:dyDescent="0.25">
      <c r="I7564">
        <f t="shared" si="9673"/>
        <v>-6.7552053499756468</v>
      </c>
      <c r="J7564">
        <f t="shared" ref="J7564" si="9679">$H$4*(3.14*$C$4*$E$4)*(I7564-$D$4)</f>
        <v>15.215058433607526</v>
      </c>
      <c r="K7564">
        <f t="shared" si="9675"/>
        <v>-6.8170109623570632</v>
      </c>
    </row>
    <row r="7565" spans="9:12" hidden="1" x14ac:dyDescent="0.25">
      <c r="I7565">
        <f t="shared" si="9673"/>
        <v>-6.8170109623570632</v>
      </c>
      <c r="J7565">
        <f t="shared" ref="J7565" si="9680">$H$5*(3.14*$C$5*$E$5)*(I7565-$D$5)</f>
        <v>-15.214438458136476</v>
      </c>
      <c r="K7565">
        <f t="shared" si="9675"/>
        <v>-6.7552078683993395</v>
      </c>
    </row>
    <row r="7566" spans="9:12" hidden="1" x14ac:dyDescent="0.25">
      <c r="I7566">
        <f t="shared" si="9673"/>
        <v>-6.7552078683993395</v>
      </c>
      <c r="J7566">
        <f t="shared" ref="J7566" si="9681">$H$6*(3.14*$C$6*$E$6)*(I7566-$D$6)</f>
        <v>-3.9372109553892191E-4</v>
      </c>
      <c r="K7566">
        <f t="shared" si="9675"/>
        <v>-6.7552062690513299</v>
      </c>
    </row>
    <row r="7567" spans="9:12" x14ac:dyDescent="0.25">
      <c r="I7567">
        <f t="shared" si="9673"/>
        <v>-6.7552062690513299</v>
      </c>
      <c r="J7567">
        <f t="shared" ref="J7567" si="9682">$H$7*(3.14*$C$7*$E$7)*(I7567-$D$7)</f>
        <v>-2.2625437530475925E-4</v>
      </c>
      <c r="K7567">
        <f t="shared" si="9675"/>
        <v>-6.7552053499756468</v>
      </c>
      <c r="L7567">
        <f t="shared" ref="L7567" si="9683">IF(K7567&gt;=F7564,1,0)</f>
        <v>0</v>
      </c>
    </row>
    <row r="7568" spans="9:12" hidden="1" x14ac:dyDescent="0.25">
      <c r="I7568">
        <f t="shared" si="9673"/>
        <v>-6.7552053499756468</v>
      </c>
      <c r="J7568">
        <f t="shared" ref="J7568" si="9684">$H$4*(3.14*$C$4*$E$4)*(I7568-$D$4)</f>
        <v>15.215058433607526</v>
      </c>
      <c r="K7568">
        <f t="shared" si="9675"/>
        <v>-6.8170109623570632</v>
      </c>
    </row>
    <row r="7569" spans="9:12" hidden="1" x14ac:dyDescent="0.25">
      <c r="I7569">
        <f t="shared" si="9673"/>
        <v>-6.8170109623570632</v>
      </c>
      <c r="J7569">
        <f t="shared" ref="J7569" si="9685">$H$5*(3.14*$C$5*$E$5)*(I7569-$D$5)</f>
        <v>-15.214438458136476</v>
      </c>
      <c r="K7569">
        <f t="shared" si="9675"/>
        <v>-6.7552078683993395</v>
      </c>
    </row>
    <row r="7570" spans="9:12" hidden="1" x14ac:dyDescent="0.25">
      <c r="I7570">
        <f t="shared" si="9673"/>
        <v>-6.7552078683993395</v>
      </c>
      <c r="J7570">
        <f t="shared" ref="J7570" si="9686">$H$6*(3.14*$C$6*$E$6)*(I7570-$D$6)</f>
        <v>-3.9372109553892191E-4</v>
      </c>
      <c r="K7570">
        <f t="shared" si="9675"/>
        <v>-6.7552062690513299</v>
      </c>
    </row>
    <row r="7571" spans="9:12" x14ac:dyDescent="0.25">
      <c r="I7571">
        <f t="shared" si="9673"/>
        <v>-6.7552062690513299</v>
      </c>
      <c r="J7571">
        <f t="shared" ref="J7571" si="9687">$H$7*(3.14*$C$7*$E$7)*(I7571-$D$7)</f>
        <v>-2.2625437530475925E-4</v>
      </c>
      <c r="K7571">
        <f t="shared" si="9675"/>
        <v>-6.7552053499756468</v>
      </c>
      <c r="L7571">
        <f t="shared" ref="L7571" si="9688">IF(K7571&gt;=F7568,1,0)</f>
        <v>0</v>
      </c>
    </row>
    <row r="7572" spans="9:12" hidden="1" x14ac:dyDescent="0.25">
      <c r="I7572">
        <f t="shared" si="9673"/>
        <v>-6.7552053499756468</v>
      </c>
      <c r="J7572">
        <f t="shared" ref="J7572" si="9689">$H$4*(3.14*$C$4*$E$4)*(I7572-$D$4)</f>
        <v>15.215058433607526</v>
      </c>
      <c r="K7572">
        <f t="shared" si="9675"/>
        <v>-6.8170109623570632</v>
      </c>
    </row>
    <row r="7573" spans="9:12" hidden="1" x14ac:dyDescent="0.25">
      <c r="I7573">
        <f t="shared" si="9673"/>
        <v>-6.8170109623570632</v>
      </c>
      <c r="J7573">
        <f t="shared" ref="J7573" si="9690">$H$5*(3.14*$C$5*$E$5)*(I7573-$D$5)</f>
        <v>-15.214438458136476</v>
      </c>
      <c r="K7573">
        <f t="shared" si="9675"/>
        <v>-6.7552078683993395</v>
      </c>
    </row>
    <row r="7574" spans="9:12" hidden="1" x14ac:dyDescent="0.25">
      <c r="I7574">
        <f t="shared" si="9673"/>
        <v>-6.7552078683993395</v>
      </c>
      <c r="J7574">
        <f t="shared" ref="J7574" si="9691">$H$6*(3.14*$C$6*$E$6)*(I7574-$D$6)</f>
        <v>-3.9372109553892191E-4</v>
      </c>
      <c r="K7574">
        <f t="shared" si="9675"/>
        <v>-6.7552062690513299</v>
      </c>
    </row>
    <row r="7575" spans="9:12" x14ac:dyDescent="0.25">
      <c r="I7575">
        <f t="shared" si="9673"/>
        <v>-6.7552062690513299</v>
      </c>
      <c r="J7575">
        <f t="shared" ref="J7575" si="9692">$H$7*(3.14*$C$7*$E$7)*(I7575-$D$7)</f>
        <v>-2.2625437530475925E-4</v>
      </c>
      <c r="K7575">
        <f t="shared" si="9675"/>
        <v>-6.7552053499756468</v>
      </c>
      <c r="L7575">
        <f t="shared" ref="L7575" si="9693">IF(K7575&gt;=F7572,1,0)</f>
        <v>0</v>
      </c>
    </row>
    <row r="7576" spans="9:12" hidden="1" x14ac:dyDescent="0.25">
      <c r="I7576">
        <f t="shared" si="9673"/>
        <v>-6.7552053499756468</v>
      </c>
      <c r="J7576">
        <f t="shared" ref="J7576" si="9694">$H$4*(3.14*$C$4*$E$4)*(I7576-$D$4)</f>
        <v>15.215058433607526</v>
      </c>
      <c r="K7576">
        <f t="shared" si="9675"/>
        <v>-6.8170109623570632</v>
      </c>
    </row>
    <row r="7577" spans="9:12" hidden="1" x14ac:dyDescent="0.25">
      <c r="I7577">
        <f t="shared" si="9673"/>
        <v>-6.8170109623570632</v>
      </c>
      <c r="J7577">
        <f t="shared" ref="J7577" si="9695">$H$5*(3.14*$C$5*$E$5)*(I7577-$D$5)</f>
        <v>-15.214438458136476</v>
      </c>
      <c r="K7577">
        <f t="shared" si="9675"/>
        <v>-6.7552078683993395</v>
      </c>
    </row>
    <row r="7578" spans="9:12" hidden="1" x14ac:dyDescent="0.25">
      <c r="I7578">
        <f t="shared" si="9673"/>
        <v>-6.7552078683993395</v>
      </c>
      <c r="J7578">
        <f t="shared" ref="J7578" si="9696">$H$6*(3.14*$C$6*$E$6)*(I7578-$D$6)</f>
        <v>-3.9372109553892191E-4</v>
      </c>
      <c r="K7578">
        <f t="shared" si="9675"/>
        <v>-6.7552062690513299</v>
      </c>
    </row>
    <row r="7579" spans="9:12" x14ac:dyDescent="0.25">
      <c r="I7579">
        <f t="shared" si="9673"/>
        <v>-6.7552062690513299</v>
      </c>
      <c r="J7579">
        <f t="shared" ref="J7579" si="9697">$H$7*(3.14*$C$7*$E$7)*(I7579-$D$7)</f>
        <v>-2.2625437530475925E-4</v>
      </c>
      <c r="K7579">
        <f t="shared" si="9675"/>
        <v>-6.7552053499756468</v>
      </c>
      <c r="L7579">
        <f t="shared" ref="L7579" si="9698">IF(K7579&gt;=F7576,1,0)</f>
        <v>0</v>
      </c>
    </row>
    <row r="7580" spans="9:12" hidden="1" x14ac:dyDescent="0.25">
      <c r="I7580">
        <f t="shared" si="9673"/>
        <v>-6.7552053499756468</v>
      </c>
      <c r="J7580">
        <f t="shared" ref="J7580" si="9699">$H$4*(3.14*$C$4*$E$4)*(I7580-$D$4)</f>
        <v>15.215058433607526</v>
      </c>
      <c r="K7580">
        <f t="shared" si="9675"/>
        <v>-6.8170109623570632</v>
      </c>
    </row>
    <row r="7581" spans="9:12" hidden="1" x14ac:dyDescent="0.25">
      <c r="I7581">
        <f t="shared" si="9673"/>
        <v>-6.8170109623570632</v>
      </c>
      <c r="J7581">
        <f t="shared" ref="J7581" si="9700">$H$5*(3.14*$C$5*$E$5)*(I7581-$D$5)</f>
        <v>-15.214438458136476</v>
      </c>
      <c r="K7581">
        <f t="shared" si="9675"/>
        <v>-6.7552078683993395</v>
      </c>
    </row>
    <row r="7582" spans="9:12" hidden="1" x14ac:dyDescent="0.25">
      <c r="I7582">
        <f t="shared" si="9673"/>
        <v>-6.7552078683993395</v>
      </c>
      <c r="J7582">
        <f t="shared" ref="J7582" si="9701">$H$6*(3.14*$C$6*$E$6)*(I7582-$D$6)</f>
        <v>-3.9372109553892191E-4</v>
      </c>
      <c r="K7582">
        <f t="shared" si="9675"/>
        <v>-6.7552062690513299</v>
      </c>
    </row>
    <row r="7583" spans="9:12" x14ac:dyDescent="0.25">
      <c r="I7583">
        <f t="shared" si="9673"/>
        <v>-6.7552062690513299</v>
      </c>
      <c r="J7583">
        <f t="shared" ref="J7583" si="9702">$H$7*(3.14*$C$7*$E$7)*(I7583-$D$7)</f>
        <v>-2.2625437530475925E-4</v>
      </c>
      <c r="K7583">
        <f t="shared" si="9675"/>
        <v>-6.7552053499756468</v>
      </c>
      <c r="L7583">
        <f t="shared" ref="L7583" si="9703">IF(K7583&gt;=F7580,1,0)</f>
        <v>0</v>
      </c>
    </row>
    <row r="7584" spans="9:12" hidden="1" x14ac:dyDescent="0.25">
      <c r="I7584">
        <f t="shared" si="9673"/>
        <v>-6.7552053499756468</v>
      </c>
      <c r="J7584">
        <f t="shared" ref="J7584" si="9704">$H$4*(3.14*$C$4*$E$4)*(I7584-$D$4)</f>
        <v>15.215058433607526</v>
      </c>
      <c r="K7584">
        <f t="shared" si="9675"/>
        <v>-6.8170109623570632</v>
      </c>
    </row>
    <row r="7585" spans="9:12" hidden="1" x14ac:dyDescent="0.25">
      <c r="I7585">
        <f t="shared" si="9673"/>
        <v>-6.8170109623570632</v>
      </c>
      <c r="J7585">
        <f t="shared" ref="J7585" si="9705">$H$5*(3.14*$C$5*$E$5)*(I7585-$D$5)</f>
        <v>-15.214438458136476</v>
      </c>
      <c r="K7585">
        <f t="shared" si="9675"/>
        <v>-6.7552078683993395</v>
      </c>
    </row>
    <row r="7586" spans="9:12" hidden="1" x14ac:dyDescent="0.25">
      <c r="I7586">
        <f t="shared" si="9673"/>
        <v>-6.7552078683993395</v>
      </c>
      <c r="J7586">
        <f t="shared" ref="J7586" si="9706">$H$6*(3.14*$C$6*$E$6)*(I7586-$D$6)</f>
        <v>-3.9372109553892191E-4</v>
      </c>
      <c r="K7586">
        <f t="shared" si="9675"/>
        <v>-6.7552062690513299</v>
      </c>
    </row>
    <row r="7587" spans="9:12" x14ac:dyDescent="0.25">
      <c r="I7587">
        <f t="shared" si="9673"/>
        <v>-6.7552062690513299</v>
      </c>
      <c r="J7587">
        <f t="shared" ref="J7587" si="9707">$H$7*(3.14*$C$7*$E$7)*(I7587-$D$7)</f>
        <v>-2.2625437530475925E-4</v>
      </c>
      <c r="K7587">
        <f t="shared" si="9675"/>
        <v>-6.7552053499756468</v>
      </c>
      <c r="L7587">
        <f t="shared" ref="L7587" si="9708">IF(K7587&gt;=F7584,1,0)</f>
        <v>0</v>
      </c>
    </row>
    <row r="7588" spans="9:12" hidden="1" x14ac:dyDescent="0.25">
      <c r="I7588">
        <f t="shared" si="9673"/>
        <v>-6.7552053499756468</v>
      </c>
      <c r="J7588">
        <f t="shared" ref="J7588" si="9709">$H$4*(3.14*$C$4*$E$4)*(I7588-$D$4)</f>
        <v>15.215058433607526</v>
      </c>
      <c r="K7588">
        <f t="shared" si="9675"/>
        <v>-6.8170109623570632</v>
      </c>
    </row>
    <row r="7589" spans="9:12" hidden="1" x14ac:dyDescent="0.25">
      <c r="I7589">
        <f t="shared" si="9673"/>
        <v>-6.8170109623570632</v>
      </c>
      <c r="J7589">
        <f t="shared" ref="J7589" si="9710">$H$5*(3.14*$C$5*$E$5)*(I7589-$D$5)</f>
        <v>-15.214438458136476</v>
      </c>
      <c r="K7589">
        <f t="shared" si="9675"/>
        <v>-6.7552078683993395</v>
      </c>
    </row>
    <row r="7590" spans="9:12" hidden="1" x14ac:dyDescent="0.25">
      <c r="I7590">
        <f t="shared" si="9673"/>
        <v>-6.7552078683993395</v>
      </c>
      <c r="J7590">
        <f t="shared" ref="J7590" si="9711">$H$6*(3.14*$C$6*$E$6)*(I7590-$D$6)</f>
        <v>-3.9372109553892191E-4</v>
      </c>
      <c r="K7590">
        <f t="shared" si="9675"/>
        <v>-6.7552062690513299</v>
      </c>
    </row>
    <row r="7591" spans="9:12" x14ac:dyDescent="0.25">
      <c r="I7591">
        <f t="shared" si="9673"/>
        <v>-6.7552062690513299</v>
      </c>
      <c r="J7591">
        <f t="shared" ref="J7591" si="9712">$H$7*(3.14*$C$7*$E$7)*(I7591-$D$7)</f>
        <v>-2.2625437530475925E-4</v>
      </c>
      <c r="K7591">
        <f t="shared" si="9675"/>
        <v>-6.7552053499756468</v>
      </c>
      <c r="L7591">
        <f t="shared" ref="L7591" si="9713">IF(K7591&gt;=F7588,1,0)</f>
        <v>0</v>
      </c>
    </row>
    <row r="7592" spans="9:12" hidden="1" x14ac:dyDescent="0.25">
      <c r="I7592">
        <f t="shared" si="9673"/>
        <v>-6.7552053499756468</v>
      </c>
      <c r="J7592">
        <f t="shared" ref="J7592" si="9714">$H$4*(3.14*$C$4*$E$4)*(I7592-$D$4)</f>
        <v>15.215058433607526</v>
      </c>
      <c r="K7592">
        <f t="shared" si="9675"/>
        <v>-6.8170109623570632</v>
      </c>
    </row>
    <row r="7593" spans="9:12" hidden="1" x14ac:dyDescent="0.25">
      <c r="I7593">
        <f t="shared" si="9673"/>
        <v>-6.8170109623570632</v>
      </c>
      <c r="J7593">
        <f t="shared" ref="J7593" si="9715">$H$5*(3.14*$C$5*$E$5)*(I7593-$D$5)</f>
        <v>-15.214438458136476</v>
      </c>
      <c r="K7593">
        <f t="shared" si="9675"/>
        <v>-6.7552078683993395</v>
      </c>
    </row>
    <row r="7594" spans="9:12" hidden="1" x14ac:dyDescent="0.25">
      <c r="I7594">
        <f t="shared" si="9673"/>
        <v>-6.7552078683993395</v>
      </c>
      <c r="J7594">
        <f t="shared" ref="J7594" si="9716">$H$6*(3.14*$C$6*$E$6)*(I7594-$D$6)</f>
        <v>-3.9372109553892191E-4</v>
      </c>
      <c r="K7594">
        <f t="shared" si="9675"/>
        <v>-6.7552062690513299</v>
      </c>
    </row>
    <row r="7595" spans="9:12" x14ac:dyDescent="0.25">
      <c r="I7595">
        <f t="shared" si="9673"/>
        <v>-6.7552062690513299</v>
      </c>
      <c r="J7595">
        <f t="shared" ref="J7595" si="9717">$H$7*(3.14*$C$7*$E$7)*(I7595-$D$7)</f>
        <v>-2.2625437530475925E-4</v>
      </c>
      <c r="K7595">
        <f t="shared" si="9675"/>
        <v>-6.7552053499756468</v>
      </c>
      <c r="L7595">
        <f t="shared" ref="L7595" si="9718">IF(K7595&gt;=F7592,1,0)</f>
        <v>0</v>
      </c>
    </row>
    <row r="7596" spans="9:12" hidden="1" x14ac:dyDescent="0.25">
      <c r="I7596">
        <f t="shared" si="9673"/>
        <v>-6.7552053499756468</v>
      </c>
      <c r="J7596">
        <f t="shared" ref="J7596" si="9719">$H$4*(3.14*$C$4*$E$4)*(I7596-$D$4)</f>
        <v>15.215058433607526</v>
      </c>
      <c r="K7596">
        <f t="shared" si="9675"/>
        <v>-6.8170109623570632</v>
      </c>
    </row>
    <row r="7597" spans="9:12" hidden="1" x14ac:dyDescent="0.25">
      <c r="I7597">
        <f t="shared" si="9673"/>
        <v>-6.8170109623570632</v>
      </c>
      <c r="J7597">
        <f t="shared" ref="J7597" si="9720">$H$5*(3.14*$C$5*$E$5)*(I7597-$D$5)</f>
        <v>-15.214438458136476</v>
      </c>
      <c r="K7597">
        <f t="shared" si="9675"/>
        <v>-6.7552078683993395</v>
      </c>
    </row>
    <row r="7598" spans="9:12" hidden="1" x14ac:dyDescent="0.25">
      <c r="I7598">
        <f t="shared" si="9673"/>
        <v>-6.7552078683993395</v>
      </c>
      <c r="J7598">
        <f t="shared" ref="J7598" si="9721">$H$6*(3.14*$C$6*$E$6)*(I7598-$D$6)</f>
        <v>-3.9372109553892191E-4</v>
      </c>
      <c r="K7598">
        <f t="shared" si="9675"/>
        <v>-6.7552062690513299</v>
      </c>
    </row>
    <row r="7599" spans="9:12" x14ac:dyDescent="0.25">
      <c r="I7599">
        <f t="shared" si="9673"/>
        <v>-6.7552062690513299</v>
      </c>
      <c r="J7599">
        <f t="shared" ref="J7599" si="9722">$H$7*(3.14*$C$7*$E$7)*(I7599-$D$7)</f>
        <v>-2.2625437530475925E-4</v>
      </c>
      <c r="K7599">
        <f t="shared" si="9675"/>
        <v>-6.7552053499756468</v>
      </c>
      <c r="L7599">
        <f t="shared" ref="L7599" si="9723">IF(K7599&gt;=F7596,1,0)</f>
        <v>0</v>
      </c>
    </row>
    <row r="7600" spans="9:12" hidden="1" x14ac:dyDescent="0.25">
      <c r="I7600">
        <f t="shared" si="9673"/>
        <v>-6.7552053499756468</v>
      </c>
      <c r="J7600">
        <f t="shared" ref="J7600" si="9724">$H$4*(3.14*$C$4*$E$4)*(I7600-$D$4)</f>
        <v>15.215058433607526</v>
      </c>
      <c r="K7600">
        <f t="shared" si="9675"/>
        <v>-6.8170109623570632</v>
      </c>
    </row>
    <row r="7601" spans="9:12" hidden="1" x14ac:dyDescent="0.25">
      <c r="I7601">
        <f t="shared" si="9673"/>
        <v>-6.8170109623570632</v>
      </c>
      <c r="J7601">
        <f t="shared" ref="J7601" si="9725">$H$5*(3.14*$C$5*$E$5)*(I7601-$D$5)</f>
        <v>-15.214438458136476</v>
      </c>
      <c r="K7601">
        <f t="shared" si="9675"/>
        <v>-6.7552078683993395</v>
      </c>
    </row>
    <row r="7602" spans="9:12" hidden="1" x14ac:dyDescent="0.25">
      <c r="I7602">
        <f t="shared" si="9673"/>
        <v>-6.7552078683993395</v>
      </c>
      <c r="J7602">
        <f t="shared" ref="J7602" si="9726">$H$6*(3.14*$C$6*$E$6)*(I7602-$D$6)</f>
        <v>-3.9372109553892191E-4</v>
      </c>
      <c r="K7602">
        <f t="shared" si="9675"/>
        <v>-6.7552062690513299</v>
      </c>
    </row>
    <row r="7603" spans="9:12" x14ac:dyDescent="0.25">
      <c r="I7603">
        <f t="shared" si="9673"/>
        <v>-6.7552062690513299</v>
      </c>
      <c r="J7603">
        <f t="shared" ref="J7603" si="9727">$H$7*(3.14*$C$7*$E$7)*(I7603-$D$7)</f>
        <v>-2.2625437530475925E-4</v>
      </c>
      <c r="K7603">
        <f t="shared" si="9675"/>
        <v>-6.7552053499756468</v>
      </c>
      <c r="L7603">
        <f t="shared" ref="L7603" si="9728">IF(K7603&gt;=F7600,1,0)</f>
        <v>0</v>
      </c>
    </row>
    <row r="7604" spans="9:12" hidden="1" x14ac:dyDescent="0.25">
      <c r="I7604">
        <f t="shared" si="9673"/>
        <v>-6.7552053499756468</v>
      </c>
      <c r="J7604">
        <f t="shared" ref="J7604" si="9729">$H$4*(3.14*$C$4*$E$4)*(I7604-$D$4)</f>
        <v>15.215058433607526</v>
      </c>
      <c r="K7604">
        <f t="shared" si="9675"/>
        <v>-6.8170109623570632</v>
      </c>
    </row>
    <row r="7605" spans="9:12" hidden="1" x14ac:dyDescent="0.25">
      <c r="I7605">
        <f t="shared" si="9673"/>
        <v>-6.8170109623570632</v>
      </c>
      <c r="J7605">
        <f t="shared" ref="J7605" si="9730">$H$5*(3.14*$C$5*$E$5)*(I7605-$D$5)</f>
        <v>-15.214438458136476</v>
      </c>
      <c r="K7605">
        <f t="shared" si="9675"/>
        <v>-6.7552078683993395</v>
      </c>
    </row>
    <row r="7606" spans="9:12" hidden="1" x14ac:dyDescent="0.25">
      <c r="I7606">
        <f t="shared" si="9673"/>
        <v>-6.7552078683993395</v>
      </c>
      <c r="J7606">
        <f t="shared" ref="J7606" si="9731">$H$6*(3.14*$C$6*$E$6)*(I7606-$D$6)</f>
        <v>-3.9372109553892191E-4</v>
      </c>
      <c r="K7606">
        <f t="shared" si="9675"/>
        <v>-6.7552062690513299</v>
      </c>
    </row>
    <row r="7607" spans="9:12" x14ac:dyDescent="0.25">
      <c r="I7607">
        <f t="shared" si="9673"/>
        <v>-6.7552062690513299</v>
      </c>
      <c r="J7607">
        <f t="shared" ref="J7607" si="9732">$H$7*(3.14*$C$7*$E$7)*(I7607-$D$7)</f>
        <v>-2.2625437530475925E-4</v>
      </c>
      <c r="K7607">
        <f t="shared" si="9675"/>
        <v>-6.7552053499756468</v>
      </c>
      <c r="L7607">
        <f t="shared" ref="L7607" si="9733">IF(K7607&gt;=F7604,1,0)</f>
        <v>0</v>
      </c>
    </row>
    <row r="7608" spans="9:12" hidden="1" x14ac:dyDescent="0.25">
      <c r="I7608">
        <f t="shared" si="9673"/>
        <v>-6.7552053499756468</v>
      </c>
      <c r="J7608">
        <f t="shared" ref="J7608" si="9734">$H$4*(3.14*$C$4*$E$4)*(I7608-$D$4)</f>
        <v>15.215058433607526</v>
      </c>
      <c r="K7608">
        <f t="shared" si="9675"/>
        <v>-6.8170109623570632</v>
      </c>
    </row>
    <row r="7609" spans="9:12" hidden="1" x14ac:dyDescent="0.25">
      <c r="I7609">
        <f t="shared" si="9673"/>
        <v>-6.8170109623570632</v>
      </c>
      <c r="J7609">
        <f t="shared" ref="J7609" si="9735">$H$5*(3.14*$C$5*$E$5)*(I7609-$D$5)</f>
        <v>-15.214438458136476</v>
      </c>
      <c r="K7609">
        <f t="shared" si="9675"/>
        <v>-6.7552078683993395</v>
      </c>
    </row>
    <row r="7610" spans="9:12" hidden="1" x14ac:dyDescent="0.25">
      <c r="I7610">
        <f t="shared" si="9673"/>
        <v>-6.7552078683993395</v>
      </c>
      <c r="J7610">
        <f t="shared" ref="J7610" si="9736">$H$6*(3.14*$C$6*$E$6)*(I7610-$D$6)</f>
        <v>-3.9372109553892191E-4</v>
      </c>
      <c r="K7610">
        <f t="shared" si="9675"/>
        <v>-6.7552062690513299</v>
      </c>
    </row>
    <row r="7611" spans="9:12" x14ac:dyDescent="0.25">
      <c r="I7611">
        <f t="shared" si="9673"/>
        <v>-6.7552062690513299</v>
      </c>
      <c r="J7611">
        <f t="shared" ref="J7611" si="9737">$H$7*(3.14*$C$7*$E$7)*(I7611-$D$7)</f>
        <v>-2.2625437530475925E-4</v>
      </c>
      <c r="K7611">
        <f t="shared" si="9675"/>
        <v>-6.7552053499756468</v>
      </c>
      <c r="L7611">
        <f t="shared" ref="L7611" si="9738">IF(K7611&gt;=F7608,1,0)</f>
        <v>0</v>
      </c>
    </row>
    <row r="7612" spans="9:12" hidden="1" x14ac:dyDescent="0.25">
      <c r="I7612">
        <f t="shared" si="9673"/>
        <v>-6.7552053499756468</v>
      </c>
      <c r="J7612">
        <f t="shared" ref="J7612" si="9739">$H$4*(3.14*$C$4*$E$4)*(I7612-$D$4)</f>
        <v>15.215058433607526</v>
      </c>
      <c r="K7612">
        <f t="shared" si="9675"/>
        <v>-6.8170109623570632</v>
      </c>
    </row>
    <row r="7613" spans="9:12" hidden="1" x14ac:dyDescent="0.25">
      <c r="I7613">
        <f t="shared" si="9673"/>
        <v>-6.8170109623570632</v>
      </c>
      <c r="J7613">
        <f t="shared" ref="J7613" si="9740">$H$5*(3.14*$C$5*$E$5)*(I7613-$D$5)</f>
        <v>-15.214438458136476</v>
      </c>
      <c r="K7613">
        <f t="shared" si="9675"/>
        <v>-6.7552078683993395</v>
      </c>
    </row>
    <row r="7614" spans="9:12" hidden="1" x14ac:dyDescent="0.25">
      <c r="I7614">
        <f t="shared" si="9673"/>
        <v>-6.7552078683993395</v>
      </c>
      <c r="J7614">
        <f t="shared" ref="J7614" si="9741">$H$6*(3.14*$C$6*$E$6)*(I7614-$D$6)</f>
        <v>-3.9372109553892191E-4</v>
      </c>
      <c r="K7614">
        <f t="shared" si="9675"/>
        <v>-6.7552062690513299</v>
      </c>
    </row>
    <row r="7615" spans="9:12" x14ac:dyDescent="0.25">
      <c r="I7615">
        <f t="shared" si="9673"/>
        <v>-6.7552062690513299</v>
      </c>
      <c r="J7615">
        <f t="shared" ref="J7615" si="9742">$H$7*(3.14*$C$7*$E$7)*(I7615-$D$7)</f>
        <v>-2.2625437530475925E-4</v>
      </c>
      <c r="K7615">
        <f t="shared" si="9675"/>
        <v>-6.7552053499756468</v>
      </c>
      <c r="L7615">
        <f t="shared" ref="L7615" si="9743">IF(K7615&gt;=F7612,1,0)</f>
        <v>0</v>
      </c>
    </row>
    <row r="7616" spans="9:12" hidden="1" x14ac:dyDescent="0.25">
      <c r="I7616">
        <f t="shared" si="9673"/>
        <v>-6.7552053499756468</v>
      </c>
      <c r="J7616">
        <f t="shared" ref="J7616" si="9744">$H$4*(3.14*$C$4*$E$4)*(I7616-$D$4)</f>
        <v>15.215058433607526</v>
      </c>
      <c r="K7616">
        <f t="shared" si="9675"/>
        <v>-6.8170109623570632</v>
      </c>
    </row>
    <row r="7617" spans="9:12" hidden="1" x14ac:dyDescent="0.25">
      <c r="I7617">
        <f t="shared" si="9673"/>
        <v>-6.8170109623570632</v>
      </c>
      <c r="J7617">
        <f t="shared" ref="J7617" si="9745">$H$5*(3.14*$C$5*$E$5)*(I7617-$D$5)</f>
        <v>-15.214438458136476</v>
      </c>
      <c r="K7617">
        <f t="shared" si="9675"/>
        <v>-6.7552078683993395</v>
      </c>
    </row>
    <row r="7618" spans="9:12" hidden="1" x14ac:dyDescent="0.25">
      <c r="I7618">
        <f t="shared" si="9673"/>
        <v>-6.7552078683993395</v>
      </c>
      <c r="J7618">
        <f t="shared" ref="J7618" si="9746">$H$6*(3.14*$C$6*$E$6)*(I7618-$D$6)</f>
        <v>-3.9372109553892191E-4</v>
      </c>
      <c r="K7618">
        <f t="shared" si="9675"/>
        <v>-6.7552062690513299</v>
      </c>
    </row>
    <row r="7619" spans="9:12" x14ac:dyDescent="0.25">
      <c r="I7619">
        <f t="shared" si="9673"/>
        <v>-6.7552062690513299</v>
      </c>
      <c r="J7619">
        <f t="shared" ref="J7619" si="9747">$H$7*(3.14*$C$7*$E$7)*(I7619-$D$7)</f>
        <v>-2.2625437530475925E-4</v>
      </c>
      <c r="K7619">
        <f t="shared" si="9675"/>
        <v>-6.7552053499756468</v>
      </c>
      <c r="L7619">
        <f t="shared" ref="L7619" si="9748">IF(K7619&gt;=F7616,1,0)</f>
        <v>0</v>
      </c>
    </row>
    <row r="7620" spans="9:12" hidden="1" x14ac:dyDescent="0.25">
      <c r="I7620">
        <f t="shared" si="9673"/>
        <v>-6.7552053499756468</v>
      </c>
      <c r="J7620">
        <f t="shared" ref="J7620" si="9749">$H$4*(3.14*$C$4*$E$4)*(I7620-$D$4)</f>
        <v>15.215058433607526</v>
      </c>
      <c r="K7620">
        <f t="shared" si="9675"/>
        <v>-6.8170109623570632</v>
      </c>
    </row>
    <row r="7621" spans="9:12" hidden="1" x14ac:dyDescent="0.25">
      <c r="I7621">
        <f t="shared" si="9673"/>
        <v>-6.8170109623570632</v>
      </c>
      <c r="J7621">
        <f t="shared" ref="J7621" si="9750">$H$5*(3.14*$C$5*$E$5)*(I7621-$D$5)</f>
        <v>-15.214438458136476</v>
      </c>
      <c r="K7621">
        <f t="shared" si="9675"/>
        <v>-6.7552078683993395</v>
      </c>
    </row>
    <row r="7622" spans="9:12" hidden="1" x14ac:dyDescent="0.25">
      <c r="I7622">
        <f t="shared" si="9673"/>
        <v>-6.7552078683993395</v>
      </c>
      <c r="J7622">
        <f t="shared" ref="J7622" si="9751">$H$6*(3.14*$C$6*$E$6)*(I7622-$D$6)</f>
        <v>-3.9372109553892191E-4</v>
      </c>
      <c r="K7622">
        <f t="shared" si="9675"/>
        <v>-6.7552062690513299</v>
      </c>
    </row>
    <row r="7623" spans="9:12" x14ac:dyDescent="0.25">
      <c r="I7623">
        <f t="shared" si="9673"/>
        <v>-6.7552062690513299</v>
      </c>
      <c r="J7623">
        <f t="shared" ref="J7623" si="9752">$H$7*(3.14*$C$7*$E$7)*(I7623-$D$7)</f>
        <v>-2.2625437530475925E-4</v>
      </c>
      <c r="K7623">
        <f t="shared" si="9675"/>
        <v>-6.7552053499756468</v>
      </c>
      <c r="L7623">
        <f t="shared" ref="L7623" si="9753">IF(K7623&gt;=F7620,1,0)</f>
        <v>0</v>
      </c>
    </row>
    <row r="7624" spans="9:12" hidden="1" x14ac:dyDescent="0.25">
      <c r="I7624">
        <f t="shared" si="9673"/>
        <v>-6.7552053499756468</v>
      </c>
      <c r="J7624">
        <f t="shared" ref="J7624" si="9754">$H$4*(3.14*$C$4*$E$4)*(I7624-$D$4)</f>
        <v>15.215058433607526</v>
      </c>
      <c r="K7624">
        <f t="shared" si="9675"/>
        <v>-6.8170109623570632</v>
      </c>
    </row>
    <row r="7625" spans="9:12" hidden="1" x14ac:dyDescent="0.25">
      <c r="I7625">
        <f t="shared" ref="I7625:I7688" si="9755">K7624</f>
        <v>-6.8170109623570632</v>
      </c>
      <c r="J7625">
        <f t="shared" ref="J7625" si="9756">$H$5*(3.14*$C$5*$E$5)*(I7625-$D$5)</f>
        <v>-15.214438458136476</v>
      </c>
      <c r="K7625">
        <f t="shared" ref="K7625:K7688" si="9757">I7625-(J7625/1000/(0.785*($E$4^2)*$C$4))</f>
        <v>-6.7552078683993395</v>
      </c>
    </row>
    <row r="7626" spans="9:12" hidden="1" x14ac:dyDescent="0.25">
      <c r="I7626">
        <f t="shared" si="9755"/>
        <v>-6.7552078683993395</v>
      </c>
      <c r="J7626">
        <f t="shared" ref="J7626" si="9758">$H$6*(3.14*$C$6*$E$6)*(I7626-$D$6)</f>
        <v>-3.9372109553892191E-4</v>
      </c>
      <c r="K7626">
        <f t="shared" si="9757"/>
        <v>-6.7552062690513299</v>
      </c>
    </row>
    <row r="7627" spans="9:12" x14ac:dyDescent="0.25">
      <c r="I7627">
        <f t="shared" si="9755"/>
        <v>-6.7552062690513299</v>
      </c>
      <c r="J7627">
        <f t="shared" ref="J7627" si="9759">$H$7*(3.14*$C$7*$E$7)*(I7627-$D$7)</f>
        <v>-2.2625437530475925E-4</v>
      </c>
      <c r="K7627">
        <f t="shared" si="9757"/>
        <v>-6.7552053499756468</v>
      </c>
      <c r="L7627">
        <f t="shared" ref="L7627" si="9760">IF(K7627&gt;=F7624,1,0)</f>
        <v>0</v>
      </c>
    </row>
    <row r="7628" spans="9:12" hidden="1" x14ac:dyDescent="0.25">
      <c r="I7628">
        <f t="shared" si="9755"/>
        <v>-6.7552053499756468</v>
      </c>
      <c r="J7628">
        <f t="shared" ref="J7628" si="9761">$H$4*(3.14*$C$4*$E$4)*(I7628-$D$4)</f>
        <v>15.215058433607526</v>
      </c>
      <c r="K7628">
        <f t="shared" si="9757"/>
        <v>-6.8170109623570632</v>
      </c>
    </row>
    <row r="7629" spans="9:12" hidden="1" x14ac:dyDescent="0.25">
      <c r="I7629">
        <f t="shared" si="9755"/>
        <v>-6.8170109623570632</v>
      </c>
      <c r="J7629">
        <f t="shared" ref="J7629" si="9762">$H$5*(3.14*$C$5*$E$5)*(I7629-$D$5)</f>
        <v>-15.214438458136476</v>
      </c>
      <c r="K7629">
        <f t="shared" si="9757"/>
        <v>-6.7552078683993395</v>
      </c>
    </row>
    <row r="7630" spans="9:12" hidden="1" x14ac:dyDescent="0.25">
      <c r="I7630">
        <f t="shared" si="9755"/>
        <v>-6.7552078683993395</v>
      </c>
      <c r="J7630">
        <f t="shared" ref="J7630" si="9763">$H$6*(3.14*$C$6*$E$6)*(I7630-$D$6)</f>
        <v>-3.9372109553892191E-4</v>
      </c>
      <c r="K7630">
        <f t="shared" si="9757"/>
        <v>-6.7552062690513299</v>
      </c>
    </row>
    <row r="7631" spans="9:12" x14ac:dyDescent="0.25">
      <c r="I7631">
        <f t="shared" si="9755"/>
        <v>-6.7552062690513299</v>
      </c>
      <c r="J7631">
        <f t="shared" ref="J7631" si="9764">$H$7*(3.14*$C$7*$E$7)*(I7631-$D$7)</f>
        <v>-2.2625437530475925E-4</v>
      </c>
      <c r="K7631">
        <f t="shared" si="9757"/>
        <v>-6.7552053499756468</v>
      </c>
      <c r="L7631">
        <f t="shared" ref="L7631" si="9765">IF(K7631&gt;=F7628,1,0)</f>
        <v>0</v>
      </c>
    </row>
    <row r="7632" spans="9:12" hidden="1" x14ac:dyDescent="0.25">
      <c r="I7632">
        <f t="shared" si="9755"/>
        <v>-6.7552053499756468</v>
      </c>
      <c r="J7632">
        <f t="shared" ref="J7632" si="9766">$H$4*(3.14*$C$4*$E$4)*(I7632-$D$4)</f>
        <v>15.215058433607526</v>
      </c>
      <c r="K7632">
        <f t="shared" si="9757"/>
        <v>-6.8170109623570632</v>
      </c>
    </row>
    <row r="7633" spans="9:12" hidden="1" x14ac:dyDescent="0.25">
      <c r="I7633">
        <f t="shared" si="9755"/>
        <v>-6.8170109623570632</v>
      </c>
      <c r="J7633">
        <f t="shared" ref="J7633" si="9767">$H$5*(3.14*$C$5*$E$5)*(I7633-$D$5)</f>
        <v>-15.214438458136476</v>
      </c>
      <c r="K7633">
        <f t="shared" si="9757"/>
        <v>-6.7552078683993395</v>
      </c>
    </row>
    <row r="7634" spans="9:12" hidden="1" x14ac:dyDescent="0.25">
      <c r="I7634">
        <f t="shared" si="9755"/>
        <v>-6.7552078683993395</v>
      </c>
      <c r="J7634">
        <f t="shared" ref="J7634" si="9768">$H$6*(3.14*$C$6*$E$6)*(I7634-$D$6)</f>
        <v>-3.9372109553892191E-4</v>
      </c>
      <c r="K7634">
        <f t="shared" si="9757"/>
        <v>-6.7552062690513299</v>
      </c>
    </row>
    <row r="7635" spans="9:12" x14ac:dyDescent="0.25">
      <c r="I7635">
        <f t="shared" si="9755"/>
        <v>-6.7552062690513299</v>
      </c>
      <c r="J7635">
        <f t="shared" ref="J7635" si="9769">$H$7*(3.14*$C$7*$E$7)*(I7635-$D$7)</f>
        <v>-2.2625437530475925E-4</v>
      </c>
      <c r="K7635">
        <f t="shared" si="9757"/>
        <v>-6.7552053499756468</v>
      </c>
      <c r="L7635">
        <f t="shared" ref="L7635" si="9770">IF(K7635&gt;=F7632,1,0)</f>
        <v>0</v>
      </c>
    </row>
    <row r="7636" spans="9:12" hidden="1" x14ac:dyDescent="0.25">
      <c r="I7636">
        <f t="shared" si="9755"/>
        <v>-6.7552053499756468</v>
      </c>
      <c r="J7636">
        <f t="shared" ref="J7636" si="9771">$H$4*(3.14*$C$4*$E$4)*(I7636-$D$4)</f>
        <v>15.215058433607526</v>
      </c>
      <c r="K7636">
        <f t="shared" si="9757"/>
        <v>-6.8170109623570632</v>
      </c>
    </row>
    <row r="7637" spans="9:12" hidden="1" x14ac:dyDescent="0.25">
      <c r="I7637">
        <f t="shared" si="9755"/>
        <v>-6.8170109623570632</v>
      </c>
      <c r="J7637">
        <f t="shared" ref="J7637" si="9772">$H$5*(3.14*$C$5*$E$5)*(I7637-$D$5)</f>
        <v>-15.214438458136476</v>
      </c>
      <c r="K7637">
        <f t="shared" si="9757"/>
        <v>-6.7552078683993395</v>
      </c>
    </row>
    <row r="7638" spans="9:12" hidden="1" x14ac:dyDescent="0.25">
      <c r="I7638">
        <f t="shared" si="9755"/>
        <v>-6.7552078683993395</v>
      </c>
      <c r="J7638">
        <f t="shared" ref="J7638" si="9773">$H$6*(3.14*$C$6*$E$6)*(I7638-$D$6)</f>
        <v>-3.9372109553892191E-4</v>
      </c>
      <c r="K7638">
        <f t="shared" si="9757"/>
        <v>-6.7552062690513299</v>
      </c>
    </row>
    <row r="7639" spans="9:12" x14ac:dyDescent="0.25">
      <c r="I7639">
        <f t="shared" si="9755"/>
        <v>-6.7552062690513299</v>
      </c>
      <c r="J7639">
        <f t="shared" ref="J7639" si="9774">$H$7*(3.14*$C$7*$E$7)*(I7639-$D$7)</f>
        <v>-2.2625437530475925E-4</v>
      </c>
      <c r="K7639">
        <f t="shared" si="9757"/>
        <v>-6.7552053499756468</v>
      </c>
      <c r="L7639">
        <f t="shared" ref="L7639" si="9775">IF(K7639&gt;=F7636,1,0)</f>
        <v>0</v>
      </c>
    </row>
    <row r="7640" spans="9:12" hidden="1" x14ac:dyDescent="0.25">
      <c r="I7640">
        <f t="shared" si="9755"/>
        <v>-6.7552053499756468</v>
      </c>
      <c r="J7640">
        <f t="shared" ref="J7640" si="9776">$H$4*(3.14*$C$4*$E$4)*(I7640-$D$4)</f>
        <v>15.215058433607526</v>
      </c>
      <c r="K7640">
        <f t="shared" si="9757"/>
        <v>-6.8170109623570632</v>
      </c>
    </row>
    <row r="7641" spans="9:12" hidden="1" x14ac:dyDescent="0.25">
      <c r="I7641">
        <f t="shared" si="9755"/>
        <v>-6.8170109623570632</v>
      </c>
      <c r="J7641">
        <f t="shared" ref="J7641" si="9777">$H$5*(3.14*$C$5*$E$5)*(I7641-$D$5)</f>
        <v>-15.214438458136476</v>
      </c>
      <c r="K7641">
        <f t="shared" si="9757"/>
        <v>-6.7552078683993395</v>
      </c>
    </row>
    <row r="7642" spans="9:12" hidden="1" x14ac:dyDescent="0.25">
      <c r="I7642">
        <f t="shared" si="9755"/>
        <v>-6.7552078683993395</v>
      </c>
      <c r="J7642">
        <f t="shared" ref="J7642" si="9778">$H$6*(3.14*$C$6*$E$6)*(I7642-$D$6)</f>
        <v>-3.9372109553892191E-4</v>
      </c>
      <c r="K7642">
        <f t="shared" si="9757"/>
        <v>-6.7552062690513299</v>
      </c>
    </row>
    <row r="7643" spans="9:12" x14ac:dyDescent="0.25">
      <c r="I7643">
        <f t="shared" si="9755"/>
        <v>-6.7552062690513299</v>
      </c>
      <c r="J7643">
        <f t="shared" ref="J7643" si="9779">$H$7*(3.14*$C$7*$E$7)*(I7643-$D$7)</f>
        <v>-2.2625437530475925E-4</v>
      </c>
      <c r="K7643">
        <f t="shared" si="9757"/>
        <v>-6.7552053499756468</v>
      </c>
      <c r="L7643">
        <f t="shared" ref="L7643" si="9780">IF(K7643&gt;=F7640,1,0)</f>
        <v>0</v>
      </c>
    </row>
    <row r="7644" spans="9:12" hidden="1" x14ac:dyDescent="0.25">
      <c r="I7644">
        <f t="shared" si="9755"/>
        <v>-6.7552053499756468</v>
      </c>
      <c r="J7644">
        <f t="shared" ref="J7644" si="9781">$H$4*(3.14*$C$4*$E$4)*(I7644-$D$4)</f>
        <v>15.215058433607526</v>
      </c>
      <c r="K7644">
        <f t="shared" si="9757"/>
        <v>-6.8170109623570632</v>
      </c>
    </row>
    <row r="7645" spans="9:12" hidden="1" x14ac:dyDescent="0.25">
      <c r="I7645">
        <f t="shared" si="9755"/>
        <v>-6.8170109623570632</v>
      </c>
      <c r="J7645">
        <f t="shared" ref="J7645" si="9782">$H$5*(3.14*$C$5*$E$5)*(I7645-$D$5)</f>
        <v>-15.214438458136476</v>
      </c>
      <c r="K7645">
        <f t="shared" si="9757"/>
        <v>-6.7552078683993395</v>
      </c>
    </row>
    <row r="7646" spans="9:12" hidden="1" x14ac:dyDescent="0.25">
      <c r="I7646">
        <f t="shared" si="9755"/>
        <v>-6.7552078683993395</v>
      </c>
      <c r="J7646">
        <f t="shared" ref="J7646" si="9783">$H$6*(3.14*$C$6*$E$6)*(I7646-$D$6)</f>
        <v>-3.9372109553892191E-4</v>
      </c>
      <c r="K7646">
        <f t="shared" si="9757"/>
        <v>-6.7552062690513299</v>
      </c>
    </row>
    <row r="7647" spans="9:12" x14ac:dyDescent="0.25">
      <c r="I7647">
        <f t="shared" si="9755"/>
        <v>-6.7552062690513299</v>
      </c>
      <c r="J7647">
        <f t="shared" ref="J7647" si="9784">$H$7*(3.14*$C$7*$E$7)*(I7647-$D$7)</f>
        <v>-2.2625437530475925E-4</v>
      </c>
      <c r="K7647">
        <f t="shared" si="9757"/>
        <v>-6.7552053499756468</v>
      </c>
      <c r="L7647">
        <f t="shared" ref="L7647" si="9785">IF(K7647&gt;=F7644,1,0)</f>
        <v>0</v>
      </c>
    </row>
    <row r="7648" spans="9:12" hidden="1" x14ac:dyDescent="0.25">
      <c r="I7648">
        <f t="shared" si="9755"/>
        <v>-6.7552053499756468</v>
      </c>
      <c r="J7648">
        <f t="shared" ref="J7648" si="9786">$H$4*(3.14*$C$4*$E$4)*(I7648-$D$4)</f>
        <v>15.215058433607526</v>
      </c>
      <c r="K7648">
        <f t="shared" si="9757"/>
        <v>-6.8170109623570632</v>
      </c>
    </row>
    <row r="7649" spans="9:12" hidden="1" x14ac:dyDescent="0.25">
      <c r="I7649">
        <f t="shared" si="9755"/>
        <v>-6.8170109623570632</v>
      </c>
      <c r="J7649">
        <f t="shared" ref="J7649" si="9787">$H$5*(3.14*$C$5*$E$5)*(I7649-$D$5)</f>
        <v>-15.214438458136476</v>
      </c>
      <c r="K7649">
        <f t="shared" si="9757"/>
        <v>-6.7552078683993395</v>
      </c>
    </row>
    <row r="7650" spans="9:12" hidden="1" x14ac:dyDescent="0.25">
      <c r="I7650">
        <f t="shared" si="9755"/>
        <v>-6.7552078683993395</v>
      </c>
      <c r="J7650">
        <f t="shared" ref="J7650" si="9788">$H$6*(3.14*$C$6*$E$6)*(I7650-$D$6)</f>
        <v>-3.9372109553892191E-4</v>
      </c>
      <c r="K7650">
        <f t="shared" si="9757"/>
        <v>-6.7552062690513299</v>
      </c>
    </row>
    <row r="7651" spans="9:12" x14ac:dyDescent="0.25">
      <c r="I7651">
        <f t="shared" si="9755"/>
        <v>-6.7552062690513299</v>
      </c>
      <c r="J7651">
        <f t="shared" ref="J7651" si="9789">$H$7*(3.14*$C$7*$E$7)*(I7651-$D$7)</f>
        <v>-2.2625437530475925E-4</v>
      </c>
      <c r="K7651">
        <f t="shared" si="9757"/>
        <v>-6.7552053499756468</v>
      </c>
      <c r="L7651">
        <f t="shared" ref="L7651" si="9790">IF(K7651&gt;=F7648,1,0)</f>
        <v>0</v>
      </c>
    </row>
    <row r="7652" spans="9:12" hidden="1" x14ac:dyDescent="0.25">
      <c r="I7652">
        <f t="shared" si="9755"/>
        <v>-6.7552053499756468</v>
      </c>
      <c r="J7652">
        <f t="shared" ref="J7652" si="9791">$H$4*(3.14*$C$4*$E$4)*(I7652-$D$4)</f>
        <v>15.215058433607526</v>
      </c>
      <c r="K7652">
        <f t="shared" si="9757"/>
        <v>-6.8170109623570632</v>
      </c>
    </row>
    <row r="7653" spans="9:12" hidden="1" x14ac:dyDescent="0.25">
      <c r="I7653">
        <f t="shared" si="9755"/>
        <v>-6.8170109623570632</v>
      </c>
      <c r="J7653">
        <f t="shared" ref="J7653" si="9792">$H$5*(3.14*$C$5*$E$5)*(I7653-$D$5)</f>
        <v>-15.214438458136476</v>
      </c>
      <c r="K7653">
        <f t="shared" si="9757"/>
        <v>-6.7552078683993395</v>
      </c>
    </row>
    <row r="7654" spans="9:12" hidden="1" x14ac:dyDescent="0.25">
      <c r="I7654">
        <f t="shared" si="9755"/>
        <v>-6.7552078683993395</v>
      </c>
      <c r="J7654">
        <f t="shared" ref="J7654" si="9793">$H$6*(3.14*$C$6*$E$6)*(I7654-$D$6)</f>
        <v>-3.9372109553892191E-4</v>
      </c>
      <c r="K7654">
        <f t="shared" si="9757"/>
        <v>-6.7552062690513299</v>
      </c>
    </row>
    <row r="7655" spans="9:12" x14ac:dyDescent="0.25">
      <c r="I7655">
        <f t="shared" si="9755"/>
        <v>-6.7552062690513299</v>
      </c>
      <c r="J7655">
        <f t="shared" ref="J7655" si="9794">$H$7*(3.14*$C$7*$E$7)*(I7655-$D$7)</f>
        <v>-2.2625437530475925E-4</v>
      </c>
      <c r="K7655">
        <f t="shared" si="9757"/>
        <v>-6.7552053499756468</v>
      </c>
      <c r="L7655">
        <f t="shared" ref="L7655" si="9795">IF(K7655&gt;=F7652,1,0)</f>
        <v>0</v>
      </c>
    </row>
    <row r="7656" spans="9:12" hidden="1" x14ac:dyDescent="0.25">
      <c r="I7656">
        <f t="shared" si="9755"/>
        <v>-6.7552053499756468</v>
      </c>
      <c r="J7656">
        <f t="shared" ref="J7656" si="9796">$H$4*(3.14*$C$4*$E$4)*(I7656-$D$4)</f>
        <v>15.215058433607526</v>
      </c>
      <c r="K7656">
        <f t="shared" si="9757"/>
        <v>-6.8170109623570632</v>
      </c>
    </row>
    <row r="7657" spans="9:12" hidden="1" x14ac:dyDescent="0.25">
      <c r="I7657">
        <f t="shared" si="9755"/>
        <v>-6.8170109623570632</v>
      </c>
      <c r="J7657">
        <f t="shared" ref="J7657" si="9797">$H$5*(3.14*$C$5*$E$5)*(I7657-$D$5)</f>
        <v>-15.214438458136476</v>
      </c>
      <c r="K7657">
        <f t="shared" si="9757"/>
        <v>-6.7552078683993395</v>
      </c>
    </row>
    <row r="7658" spans="9:12" hidden="1" x14ac:dyDescent="0.25">
      <c r="I7658">
        <f t="shared" si="9755"/>
        <v>-6.7552078683993395</v>
      </c>
      <c r="J7658">
        <f t="shared" ref="J7658" si="9798">$H$6*(3.14*$C$6*$E$6)*(I7658-$D$6)</f>
        <v>-3.9372109553892191E-4</v>
      </c>
      <c r="K7658">
        <f t="shared" si="9757"/>
        <v>-6.7552062690513299</v>
      </c>
    </row>
    <row r="7659" spans="9:12" x14ac:dyDescent="0.25">
      <c r="I7659">
        <f t="shared" si="9755"/>
        <v>-6.7552062690513299</v>
      </c>
      <c r="J7659">
        <f t="shared" ref="J7659" si="9799">$H$7*(3.14*$C$7*$E$7)*(I7659-$D$7)</f>
        <v>-2.2625437530475925E-4</v>
      </c>
      <c r="K7659">
        <f t="shared" si="9757"/>
        <v>-6.7552053499756468</v>
      </c>
      <c r="L7659">
        <f t="shared" ref="L7659" si="9800">IF(K7659&gt;=F7656,1,0)</f>
        <v>0</v>
      </c>
    </row>
    <row r="7660" spans="9:12" hidden="1" x14ac:dyDescent="0.25">
      <c r="I7660">
        <f t="shared" si="9755"/>
        <v>-6.7552053499756468</v>
      </c>
      <c r="J7660">
        <f t="shared" ref="J7660" si="9801">$H$4*(3.14*$C$4*$E$4)*(I7660-$D$4)</f>
        <v>15.215058433607526</v>
      </c>
      <c r="K7660">
        <f t="shared" si="9757"/>
        <v>-6.8170109623570632</v>
      </c>
    </row>
    <row r="7661" spans="9:12" hidden="1" x14ac:dyDescent="0.25">
      <c r="I7661">
        <f t="shared" si="9755"/>
        <v>-6.8170109623570632</v>
      </c>
      <c r="J7661">
        <f t="shared" ref="J7661" si="9802">$H$5*(3.14*$C$5*$E$5)*(I7661-$D$5)</f>
        <v>-15.214438458136476</v>
      </c>
      <c r="K7661">
        <f t="shared" si="9757"/>
        <v>-6.7552078683993395</v>
      </c>
    </row>
    <row r="7662" spans="9:12" hidden="1" x14ac:dyDescent="0.25">
      <c r="I7662">
        <f t="shared" si="9755"/>
        <v>-6.7552078683993395</v>
      </c>
      <c r="J7662">
        <f t="shared" ref="J7662" si="9803">$H$6*(3.14*$C$6*$E$6)*(I7662-$D$6)</f>
        <v>-3.9372109553892191E-4</v>
      </c>
      <c r="K7662">
        <f t="shared" si="9757"/>
        <v>-6.7552062690513299</v>
      </c>
    </row>
    <row r="7663" spans="9:12" x14ac:dyDescent="0.25">
      <c r="I7663">
        <f t="shared" si="9755"/>
        <v>-6.7552062690513299</v>
      </c>
      <c r="J7663">
        <f t="shared" ref="J7663" si="9804">$H$7*(3.14*$C$7*$E$7)*(I7663-$D$7)</f>
        <v>-2.2625437530475925E-4</v>
      </c>
      <c r="K7663">
        <f t="shared" si="9757"/>
        <v>-6.7552053499756468</v>
      </c>
      <c r="L7663">
        <f t="shared" ref="L7663" si="9805">IF(K7663&gt;=F7660,1,0)</f>
        <v>0</v>
      </c>
    </row>
    <row r="7664" spans="9:12" hidden="1" x14ac:dyDescent="0.25">
      <c r="I7664">
        <f t="shared" si="9755"/>
        <v>-6.7552053499756468</v>
      </c>
      <c r="J7664">
        <f t="shared" ref="J7664" si="9806">$H$4*(3.14*$C$4*$E$4)*(I7664-$D$4)</f>
        <v>15.215058433607526</v>
      </c>
      <c r="K7664">
        <f t="shared" si="9757"/>
        <v>-6.8170109623570632</v>
      </c>
    </row>
    <row r="7665" spans="9:12" hidden="1" x14ac:dyDescent="0.25">
      <c r="I7665">
        <f t="shared" si="9755"/>
        <v>-6.8170109623570632</v>
      </c>
      <c r="J7665">
        <f t="shared" ref="J7665" si="9807">$H$5*(3.14*$C$5*$E$5)*(I7665-$D$5)</f>
        <v>-15.214438458136476</v>
      </c>
      <c r="K7665">
        <f t="shared" si="9757"/>
        <v>-6.7552078683993395</v>
      </c>
    </row>
    <row r="7666" spans="9:12" hidden="1" x14ac:dyDescent="0.25">
      <c r="I7666">
        <f t="shared" si="9755"/>
        <v>-6.7552078683993395</v>
      </c>
      <c r="J7666">
        <f t="shared" ref="J7666" si="9808">$H$6*(3.14*$C$6*$E$6)*(I7666-$D$6)</f>
        <v>-3.9372109553892191E-4</v>
      </c>
      <c r="K7666">
        <f t="shared" si="9757"/>
        <v>-6.7552062690513299</v>
      </c>
    </row>
    <row r="7667" spans="9:12" x14ac:dyDescent="0.25">
      <c r="I7667">
        <f t="shared" si="9755"/>
        <v>-6.7552062690513299</v>
      </c>
      <c r="J7667">
        <f t="shared" ref="J7667" si="9809">$H$7*(3.14*$C$7*$E$7)*(I7667-$D$7)</f>
        <v>-2.2625437530475925E-4</v>
      </c>
      <c r="K7667">
        <f t="shared" si="9757"/>
        <v>-6.7552053499756468</v>
      </c>
      <c r="L7667">
        <f t="shared" ref="L7667" si="9810">IF(K7667&gt;=F7664,1,0)</f>
        <v>0</v>
      </c>
    </row>
    <row r="7668" spans="9:12" hidden="1" x14ac:dyDescent="0.25">
      <c r="I7668">
        <f t="shared" si="9755"/>
        <v>-6.7552053499756468</v>
      </c>
      <c r="J7668">
        <f t="shared" ref="J7668" si="9811">$H$4*(3.14*$C$4*$E$4)*(I7668-$D$4)</f>
        <v>15.215058433607526</v>
      </c>
      <c r="K7668">
        <f t="shared" si="9757"/>
        <v>-6.8170109623570632</v>
      </c>
    </row>
    <row r="7669" spans="9:12" hidden="1" x14ac:dyDescent="0.25">
      <c r="I7669">
        <f t="shared" si="9755"/>
        <v>-6.8170109623570632</v>
      </c>
      <c r="J7669">
        <f t="shared" ref="J7669" si="9812">$H$5*(3.14*$C$5*$E$5)*(I7669-$D$5)</f>
        <v>-15.214438458136476</v>
      </c>
      <c r="K7669">
        <f t="shared" si="9757"/>
        <v>-6.7552078683993395</v>
      </c>
    </row>
    <row r="7670" spans="9:12" hidden="1" x14ac:dyDescent="0.25">
      <c r="I7670">
        <f t="shared" si="9755"/>
        <v>-6.7552078683993395</v>
      </c>
      <c r="J7670">
        <f t="shared" ref="J7670" si="9813">$H$6*(3.14*$C$6*$E$6)*(I7670-$D$6)</f>
        <v>-3.9372109553892191E-4</v>
      </c>
      <c r="K7670">
        <f t="shared" si="9757"/>
        <v>-6.7552062690513299</v>
      </c>
    </row>
    <row r="7671" spans="9:12" x14ac:dyDescent="0.25">
      <c r="I7671">
        <f t="shared" si="9755"/>
        <v>-6.7552062690513299</v>
      </c>
      <c r="J7671">
        <f t="shared" ref="J7671" si="9814">$H$7*(3.14*$C$7*$E$7)*(I7671-$D$7)</f>
        <v>-2.2625437530475925E-4</v>
      </c>
      <c r="K7671">
        <f t="shared" si="9757"/>
        <v>-6.7552053499756468</v>
      </c>
      <c r="L7671">
        <f t="shared" ref="L7671" si="9815">IF(K7671&gt;=F7668,1,0)</f>
        <v>0</v>
      </c>
    </row>
    <row r="7672" spans="9:12" hidden="1" x14ac:dyDescent="0.25">
      <c r="I7672">
        <f t="shared" si="9755"/>
        <v>-6.7552053499756468</v>
      </c>
      <c r="J7672">
        <f t="shared" ref="J7672" si="9816">$H$4*(3.14*$C$4*$E$4)*(I7672-$D$4)</f>
        <v>15.215058433607526</v>
      </c>
      <c r="K7672">
        <f t="shared" si="9757"/>
        <v>-6.8170109623570632</v>
      </c>
    </row>
    <row r="7673" spans="9:12" hidden="1" x14ac:dyDescent="0.25">
      <c r="I7673">
        <f t="shared" si="9755"/>
        <v>-6.8170109623570632</v>
      </c>
      <c r="J7673">
        <f t="shared" ref="J7673" si="9817">$H$5*(3.14*$C$5*$E$5)*(I7673-$D$5)</f>
        <v>-15.214438458136476</v>
      </c>
      <c r="K7673">
        <f t="shared" si="9757"/>
        <v>-6.7552078683993395</v>
      </c>
    </row>
    <row r="7674" spans="9:12" hidden="1" x14ac:dyDescent="0.25">
      <c r="I7674">
        <f t="shared" si="9755"/>
        <v>-6.7552078683993395</v>
      </c>
      <c r="J7674">
        <f t="shared" ref="J7674" si="9818">$H$6*(3.14*$C$6*$E$6)*(I7674-$D$6)</f>
        <v>-3.9372109553892191E-4</v>
      </c>
      <c r="K7674">
        <f t="shared" si="9757"/>
        <v>-6.7552062690513299</v>
      </c>
    </row>
    <row r="7675" spans="9:12" x14ac:dyDescent="0.25">
      <c r="I7675">
        <f t="shared" si="9755"/>
        <v>-6.7552062690513299</v>
      </c>
      <c r="J7675">
        <f t="shared" ref="J7675" si="9819">$H$7*(3.14*$C$7*$E$7)*(I7675-$D$7)</f>
        <v>-2.2625437530475925E-4</v>
      </c>
      <c r="K7675">
        <f t="shared" si="9757"/>
        <v>-6.7552053499756468</v>
      </c>
      <c r="L7675">
        <f t="shared" ref="L7675" si="9820">IF(K7675&gt;=F7672,1,0)</f>
        <v>0</v>
      </c>
    </row>
    <row r="7676" spans="9:12" hidden="1" x14ac:dyDescent="0.25">
      <c r="I7676">
        <f t="shared" si="9755"/>
        <v>-6.7552053499756468</v>
      </c>
      <c r="J7676">
        <f t="shared" ref="J7676" si="9821">$H$4*(3.14*$C$4*$E$4)*(I7676-$D$4)</f>
        <v>15.215058433607526</v>
      </c>
      <c r="K7676">
        <f t="shared" si="9757"/>
        <v>-6.8170109623570632</v>
      </c>
    </row>
    <row r="7677" spans="9:12" hidden="1" x14ac:dyDescent="0.25">
      <c r="I7677">
        <f t="shared" si="9755"/>
        <v>-6.8170109623570632</v>
      </c>
      <c r="J7677">
        <f t="shared" ref="J7677" si="9822">$H$5*(3.14*$C$5*$E$5)*(I7677-$D$5)</f>
        <v>-15.214438458136476</v>
      </c>
      <c r="K7677">
        <f t="shared" si="9757"/>
        <v>-6.7552078683993395</v>
      </c>
    </row>
    <row r="7678" spans="9:12" hidden="1" x14ac:dyDescent="0.25">
      <c r="I7678">
        <f t="shared" si="9755"/>
        <v>-6.7552078683993395</v>
      </c>
      <c r="J7678">
        <f t="shared" ref="J7678" si="9823">$H$6*(3.14*$C$6*$E$6)*(I7678-$D$6)</f>
        <v>-3.9372109553892191E-4</v>
      </c>
      <c r="K7678">
        <f t="shared" si="9757"/>
        <v>-6.7552062690513299</v>
      </c>
    </row>
    <row r="7679" spans="9:12" x14ac:dyDescent="0.25">
      <c r="I7679">
        <f t="shared" si="9755"/>
        <v>-6.7552062690513299</v>
      </c>
      <c r="J7679">
        <f t="shared" ref="J7679" si="9824">$H$7*(3.14*$C$7*$E$7)*(I7679-$D$7)</f>
        <v>-2.2625437530475925E-4</v>
      </c>
      <c r="K7679">
        <f t="shared" si="9757"/>
        <v>-6.7552053499756468</v>
      </c>
      <c r="L7679">
        <f t="shared" ref="L7679" si="9825">IF(K7679&gt;=F7676,1,0)</f>
        <v>0</v>
      </c>
    </row>
    <row r="7680" spans="9:12" hidden="1" x14ac:dyDescent="0.25">
      <c r="I7680">
        <f t="shared" si="9755"/>
        <v>-6.7552053499756468</v>
      </c>
      <c r="J7680">
        <f t="shared" ref="J7680" si="9826">$H$4*(3.14*$C$4*$E$4)*(I7680-$D$4)</f>
        <v>15.215058433607526</v>
      </c>
      <c r="K7680">
        <f t="shared" si="9757"/>
        <v>-6.8170109623570632</v>
      </c>
    </row>
    <row r="7681" spans="9:12" hidden="1" x14ac:dyDescent="0.25">
      <c r="I7681">
        <f t="shared" si="9755"/>
        <v>-6.8170109623570632</v>
      </c>
      <c r="J7681">
        <f t="shared" ref="J7681" si="9827">$H$5*(3.14*$C$5*$E$5)*(I7681-$D$5)</f>
        <v>-15.214438458136476</v>
      </c>
      <c r="K7681">
        <f t="shared" si="9757"/>
        <v>-6.7552078683993395</v>
      </c>
    </row>
    <row r="7682" spans="9:12" hidden="1" x14ac:dyDescent="0.25">
      <c r="I7682">
        <f t="shared" si="9755"/>
        <v>-6.7552078683993395</v>
      </c>
      <c r="J7682">
        <f t="shared" ref="J7682" si="9828">$H$6*(3.14*$C$6*$E$6)*(I7682-$D$6)</f>
        <v>-3.9372109553892191E-4</v>
      </c>
      <c r="K7682">
        <f t="shared" si="9757"/>
        <v>-6.7552062690513299</v>
      </c>
    </row>
    <row r="7683" spans="9:12" x14ac:dyDescent="0.25">
      <c r="I7683">
        <f t="shared" si="9755"/>
        <v>-6.7552062690513299</v>
      </c>
      <c r="J7683">
        <f t="shared" ref="J7683" si="9829">$H$7*(3.14*$C$7*$E$7)*(I7683-$D$7)</f>
        <v>-2.2625437530475925E-4</v>
      </c>
      <c r="K7683">
        <f t="shared" si="9757"/>
        <v>-6.7552053499756468</v>
      </c>
      <c r="L7683">
        <f t="shared" ref="L7683" si="9830">IF(K7683&gt;=F7680,1,0)</f>
        <v>0</v>
      </c>
    </row>
    <row r="7684" spans="9:12" hidden="1" x14ac:dyDescent="0.25">
      <c r="I7684">
        <f t="shared" si="9755"/>
        <v>-6.7552053499756468</v>
      </c>
      <c r="J7684">
        <f t="shared" ref="J7684" si="9831">$H$4*(3.14*$C$4*$E$4)*(I7684-$D$4)</f>
        <v>15.215058433607526</v>
      </c>
      <c r="K7684">
        <f t="shared" si="9757"/>
        <v>-6.8170109623570632</v>
      </c>
    </row>
    <row r="7685" spans="9:12" hidden="1" x14ac:dyDescent="0.25">
      <c r="I7685">
        <f t="shared" si="9755"/>
        <v>-6.8170109623570632</v>
      </c>
      <c r="J7685">
        <f t="shared" ref="J7685" si="9832">$H$5*(3.14*$C$5*$E$5)*(I7685-$D$5)</f>
        <v>-15.214438458136476</v>
      </c>
      <c r="K7685">
        <f t="shared" si="9757"/>
        <v>-6.7552078683993395</v>
      </c>
    </row>
    <row r="7686" spans="9:12" hidden="1" x14ac:dyDescent="0.25">
      <c r="I7686">
        <f t="shared" si="9755"/>
        <v>-6.7552078683993395</v>
      </c>
      <c r="J7686">
        <f t="shared" ref="J7686" si="9833">$H$6*(3.14*$C$6*$E$6)*(I7686-$D$6)</f>
        <v>-3.9372109553892191E-4</v>
      </c>
      <c r="K7686">
        <f t="shared" si="9757"/>
        <v>-6.7552062690513299</v>
      </c>
    </row>
    <row r="7687" spans="9:12" x14ac:dyDescent="0.25">
      <c r="I7687">
        <f t="shared" si="9755"/>
        <v>-6.7552062690513299</v>
      </c>
      <c r="J7687">
        <f t="shared" ref="J7687" si="9834">$H$7*(3.14*$C$7*$E$7)*(I7687-$D$7)</f>
        <v>-2.2625437530475925E-4</v>
      </c>
      <c r="K7687">
        <f t="shared" si="9757"/>
        <v>-6.7552053499756468</v>
      </c>
      <c r="L7687">
        <f t="shared" ref="L7687" si="9835">IF(K7687&gt;=F7684,1,0)</f>
        <v>0</v>
      </c>
    </row>
    <row r="7688" spans="9:12" hidden="1" x14ac:dyDescent="0.25">
      <c r="I7688">
        <f t="shared" si="9755"/>
        <v>-6.7552053499756468</v>
      </c>
      <c r="J7688">
        <f t="shared" ref="J7688" si="9836">$H$4*(3.14*$C$4*$E$4)*(I7688-$D$4)</f>
        <v>15.215058433607526</v>
      </c>
      <c r="K7688">
        <f t="shared" si="9757"/>
        <v>-6.8170109623570632</v>
      </c>
    </row>
    <row r="7689" spans="9:12" hidden="1" x14ac:dyDescent="0.25">
      <c r="I7689">
        <f t="shared" ref="I7689:I7752" si="9837">K7688</f>
        <v>-6.8170109623570632</v>
      </c>
      <c r="J7689">
        <f t="shared" ref="J7689" si="9838">$H$5*(3.14*$C$5*$E$5)*(I7689-$D$5)</f>
        <v>-15.214438458136476</v>
      </c>
      <c r="K7689">
        <f t="shared" ref="K7689:K7752" si="9839">I7689-(J7689/1000/(0.785*($E$4^2)*$C$4))</f>
        <v>-6.7552078683993395</v>
      </c>
    </row>
    <row r="7690" spans="9:12" hidden="1" x14ac:dyDescent="0.25">
      <c r="I7690">
        <f t="shared" si="9837"/>
        <v>-6.7552078683993395</v>
      </c>
      <c r="J7690">
        <f t="shared" ref="J7690" si="9840">$H$6*(3.14*$C$6*$E$6)*(I7690-$D$6)</f>
        <v>-3.9372109553892191E-4</v>
      </c>
      <c r="K7690">
        <f t="shared" si="9839"/>
        <v>-6.7552062690513299</v>
      </c>
    </row>
    <row r="7691" spans="9:12" x14ac:dyDescent="0.25">
      <c r="I7691">
        <f t="shared" si="9837"/>
        <v>-6.7552062690513299</v>
      </c>
      <c r="J7691">
        <f t="shared" ref="J7691" si="9841">$H$7*(3.14*$C$7*$E$7)*(I7691-$D$7)</f>
        <v>-2.2625437530475925E-4</v>
      </c>
      <c r="K7691">
        <f t="shared" si="9839"/>
        <v>-6.7552053499756468</v>
      </c>
      <c r="L7691">
        <f t="shared" ref="L7691" si="9842">IF(K7691&gt;=F7688,1,0)</f>
        <v>0</v>
      </c>
    </row>
    <row r="7692" spans="9:12" hidden="1" x14ac:dyDescent="0.25">
      <c r="I7692">
        <f t="shared" si="9837"/>
        <v>-6.7552053499756468</v>
      </c>
      <c r="J7692">
        <f t="shared" ref="J7692" si="9843">$H$4*(3.14*$C$4*$E$4)*(I7692-$D$4)</f>
        <v>15.215058433607526</v>
      </c>
      <c r="K7692">
        <f t="shared" si="9839"/>
        <v>-6.8170109623570632</v>
      </c>
    </row>
    <row r="7693" spans="9:12" hidden="1" x14ac:dyDescent="0.25">
      <c r="I7693">
        <f t="shared" si="9837"/>
        <v>-6.8170109623570632</v>
      </c>
      <c r="J7693">
        <f t="shared" ref="J7693" si="9844">$H$5*(3.14*$C$5*$E$5)*(I7693-$D$5)</f>
        <v>-15.214438458136476</v>
      </c>
      <c r="K7693">
        <f t="shared" si="9839"/>
        <v>-6.7552078683993395</v>
      </c>
    </row>
    <row r="7694" spans="9:12" hidden="1" x14ac:dyDescent="0.25">
      <c r="I7694">
        <f t="shared" si="9837"/>
        <v>-6.7552078683993395</v>
      </c>
      <c r="J7694">
        <f t="shared" ref="J7694" si="9845">$H$6*(3.14*$C$6*$E$6)*(I7694-$D$6)</f>
        <v>-3.9372109553892191E-4</v>
      </c>
      <c r="K7694">
        <f t="shared" si="9839"/>
        <v>-6.7552062690513299</v>
      </c>
    </row>
    <row r="7695" spans="9:12" x14ac:dyDescent="0.25">
      <c r="I7695">
        <f t="shared" si="9837"/>
        <v>-6.7552062690513299</v>
      </c>
      <c r="J7695">
        <f t="shared" ref="J7695" si="9846">$H$7*(3.14*$C$7*$E$7)*(I7695-$D$7)</f>
        <v>-2.2625437530475925E-4</v>
      </c>
      <c r="K7695">
        <f t="shared" si="9839"/>
        <v>-6.7552053499756468</v>
      </c>
      <c r="L7695">
        <f t="shared" ref="L7695" si="9847">IF(K7695&gt;=F7692,1,0)</f>
        <v>0</v>
      </c>
    </row>
    <row r="7696" spans="9:12" hidden="1" x14ac:dyDescent="0.25">
      <c r="I7696">
        <f t="shared" si="9837"/>
        <v>-6.7552053499756468</v>
      </c>
      <c r="J7696">
        <f t="shared" ref="J7696" si="9848">$H$4*(3.14*$C$4*$E$4)*(I7696-$D$4)</f>
        <v>15.215058433607526</v>
      </c>
      <c r="K7696">
        <f t="shared" si="9839"/>
        <v>-6.8170109623570632</v>
      </c>
    </row>
    <row r="7697" spans="9:12" hidden="1" x14ac:dyDescent="0.25">
      <c r="I7697">
        <f t="shared" si="9837"/>
        <v>-6.8170109623570632</v>
      </c>
      <c r="J7697">
        <f t="shared" ref="J7697" si="9849">$H$5*(3.14*$C$5*$E$5)*(I7697-$D$5)</f>
        <v>-15.214438458136476</v>
      </c>
      <c r="K7697">
        <f t="shared" si="9839"/>
        <v>-6.7552078683993395</v>
      </c>
    </row>
    <row r="7698" spans="9:12" hidden="1" x14ac:dyDescent="0.25">
      <c r="I7698">
        <f t="shared" si="9837"/>
        <v>-6.7552078683993395</v>
      </c>
      <c r="J7698">
        <f t="shared" ref="J7698" si="9850">$H$6*(3.14*$C$6*$E$6)*(I7698-$D$6)</f>
        <v>-3.9372109553892191E-4</v>
      </c>
      <c r="K7698">
        <f t="shared" si="9839"/>
        <v>-6.7552062690513299</v>
      </c>
    </row>
    <row r="7699" spans="9:12" x14ac:dyDescent="0.25">
      <c r="I7699">
        <f t="shared" si="9837"/>
        <v>-6.7552062690513299</v>
      </c>
      <c r="J7699">
        <f t="shared" ref="J7699" si="9851">$H$7*(3.14*$C$7*$E$7)*(I7699-$D$7)</f>
        <v>-2.2625437530475925E-4</v>
      </c>
      <c r="K7699">
        <f t="shared" si="9839"/>
        <v>-6.7552053499756468</v>
      </c>
      <c r="L7699">
        <f t="shared" ref="L7699" si="9852">IF(K7699&gt;=F7696,1,0)</f>
        <v>0</v>
      </c>
    </row>
    <row r="7700" spans="9:12" hidden="1" x14ac:dyDescent="0.25">
      <c r="I7700">
        <f t="shared" si="9837"/>
        <v>-6.7552053499756468</v>
      </c>
      <c r="J7700">
        <f t="shared" ref="J7700" si="9853">$H$4*(3.14*$C$4*$E$4)*(I7700-$D$4)</f>
        <v>15.215058433607526</v>
      </c>
      <c r="K7700">
        <f t="shared" si="9839"/>
        <v>-6.8170109623570632</v>
      </c>
    </row>
    <row r="7701" spans="9:12" hidden="1" x14ac:dyDescent="0.25">
      <c r="I7701">
        <f t="shared" si="9837"/>
        <v>-6.8170109623570632</v>
      </c>
      <c r="J7701">
        <f t="shared" ref="J7701" si="9854">$H$5*(3.14*$C$5*$E$5)*(I7701-$D$5)</f>
        <v>-15.214438458136476</v>
      </c>
      <c r="K7701">
        <f t="shared" si="9839"/>
        <v>-6.7552078683993395</v>
      </c>
    </row>
    <row r="7702" spans="9:12" hidden="1" x14ac:dyDescent="0.25">
      <c r="I7702">
        <f t="shared" si="9837"/>
        <v>-6.7552078683993395</v>
      </c>
      <c r="J7702">
        <f t="shared" ref="J7702" si="9855">$H$6*(3.14*$C$6*$E$6)*(I7702-$D$6)</f>
        <v>-3.9372109553892191E-4</v>
      </c>
      <c r="K7702">
        <f t="shared" si="9839"/>
        <v>-6.7552062690513299</v>
      </c>
    </row>
    <row r="7703" spans="9:12" x14ac:dyDescent="0.25">
      <c r="I7703">
        <f t="shared" si="9837"/>
        <v>-6.7552062690513299</v>
      </c>
      <c r="J7703">
        <f t="shared" ref="J7703" si="9856">$H$7*(3.14*$C$7*$E$7)*(I7703-$D$7)</f>
        <v>-2.2625437530475925E-4</v>
      </c>
      <c r="K7703">
        <f t="shared" si="9839"/>
        <v>-6.7552053499756468</v>
      </c>
      <c r="L7703">
        <f t="shared" ref="L7703" si="9857">IF(K7703&gt;=F7700,1,0)</f>
        <v>0</v>
      </c>
    </row>
    <row r="7704" spans="9:12" hidden="1" x14ac:dyDescent="0.25">
      <c r="I7704">
        <f t="shared" si="9837"/>
        <v>-6.7552053499756468</v>
      </c>
      <c r="J7704">
        <f t="shared" ref="J7704" si="9858">$H$4*(3.14*$C$4*$E$4)*(I7704-$D$4)</f>
        <v>15.215058433607526</v>
      </c>
      <c r="K7704">
        <f t="shared" si="9839"/>
        <v>-6.8170109623570632</v>
      </c>
    </row>
    <row r="7705" spans="9:12" hidden="1" x14ac:dyDescent="0.25">
      <c r="I7705">
        <f t="shared" si="9837"/>
        <v>-6.8170109623570632</v>
      </c>
      <c r="J7705">
        <f t="shared" ref="J7705" si="9859">$H$5*(3.14*$C$5*$E$5)*(I7705-$D$5)</f>
        <v>-15.214438458136476</v>
      </c>
      <c r="K7705">
        <f t="shared" si="9839"/>
        <v>-6.7552078683993395</v>
      </c>
    </row>
    <row r="7706" spans="9:12" hidden="1" x14ac:dyDescent="0.25">
      <c r="I7706">
        <f t="shared" si="9837"/>
        <v>-6.7552078683993395</v>
      </c>
      <c r="J7706">
        <f t="shared" ref="J7706" si="9860">$H$6*(3.14*$C$6*$E$6)*(I7706-$D$6)</f>
        <v>-3.9372109553892191E-4</v>
      </c>
      <c r="K7706">
        <f t="shared" si="9839"/>
        <v>-6.7552062690513299</v>
      </c>
    </row>
    <row r="7707" spans="9:12" x14ac:dyDescent="0.25">
      <c r="I7707">
        <f t="shared" si="9837"/>
        <v>-6.7552062690513299</v>
      </c>
      <c r="J7707">
        <f t="shared" ref="J7707" si="9861">$H$7*(3.14*$C$7*$E$7)*(I7707-$D$7)</f>
        <v>-2.2625437530475925E-4</v>
      </c>
      <c r="K7707">
        <f t="shared" si="9839"/>
        <v>-6.7552053499756468</v>
      </c>
      <c r="L7707">
        <f t="shared" ref="L7707" si="9862">IF(K7707&gt;=F7704,1,0)</f>
        <v>0</v>
      </c>
    </row>
    <row r="7708" spans="9:12" hidden="1" x14ac:dyDescent="0.25">
      <c r="I7708">
        <f t="shared" si="9837"/>
        <v>-6.7552053499756468</v>
      </c>
      <c r="J7708">
        <f t="shared" ref="J7708" si="9863">$H$4*(3.14*$C$4*$E$4)*(I7708-$D$4)</f>
        <v>15.215058433607526</v>
      </c>
      <c r="K7708">
        <f t="shared" si="9839"/>
        <v>-6.8170109623570632</v>
      </c>
    </row>
    <row r="7709" spans="9:12" hidden="1" x14ac:dyDescent="0.25">
      <c r="I7709">
        <f t="shared" si="9837"/>
        <v>-6.8170109623570632</v>
      </c>
      <c r="J7709">
        <f t="shared" ref="J7709" si="9864">$H$5*(3.14*$C$5*$E$5)*(I7709-$D$5)</f>
        <v>-15.214438458136476</v>
      </c>
      <c r="K7709">
        <f t="shared" si="9839"/>
        <v>-6.7552078683993395</v>
      </c>
    </row>
    <row r="7710" spans="9:12" hidden="1" x14ac:dyDescent="0.25">
      <c r="I7710">
        <f t="shared" si="9837"/>
        <v>-6.7552078683993395</v>
      </c>
      <c r="J7710">
        <f t="shared" ref="J7710" si="9865">$H$6*(3.14*$C$6*$E$6)*(I7710-$D$6)</f>
        <v>-3.9372109553892191E-4</v>
      </c>
      <c r="K7710">
        <f t="shared" si="9839"/>
        <v>-6.7552062690513299</v>
      </c>
    </row>
    <row r="7711" spans="9:12" x14ac:dyDescent="0.25">
      <c r="I7711">
        <f t="shared" si="9837"/>
        <v>-6.7552062690513299</v>
      </c>
      <c r="J7711">
        <f t="shared" ref="J7711" si="9866">$H$7*(3.14*$C$7*$E$7)*(I7711-$D$7)</f>
        <v>-2.2625437530475925E-4</v>
      </c>
      <c r="K7711">
        <f t="shared" si="9839"/>
        <v>-6.7552053499756468</v>
      </c>
      <c r="L7711">
        <f t="shared" ref="L7711" si="9867">IF(K7711&gt;=F7708,1,0)</f>
        <v>0</v>
      </c>
    </row>
    <row r="7712" spans="9:12" hidden="1" x14ac:dyDescent="0.25">
      <c r="I7712">
        <f t="shared" si="9837"/>
        <v>-6.7552053499756468</v>
      </c>
      <c r="J7712">
        <f t="shared" ref="J7712" si="9868">$H$4*(3.14*$C$4*$E$4)*(I7712-$D$4)</f>
        <v>15.215058433607526</v>
      </c>
      <c r="K7712">
        <f t="shared" si="9839"/>
        <v>-6.8170109623570632</v>
      </c>
    </row>
    <row r="7713" spans="9:12" hidden="1" x14ac:dyDescent="0.25">
      <c r="I7713">
        <f t="shared" si="9837"/>
        <v>-6.8170109623570632</v>
      </c>
      <c r="J7713">
        <f t="shared" ref="J7713" si="9869">$H$5*(3.14*$C$5*$E$5)*(I7713-$D$5)</f>
        <v>-15.214438458136476</v>
      </c>
      <c r="K7713">
        <f t="shared" si="9839"/>
        <v>-6.7552078683993395</v>
      </c>
    </row>
    <row r="7714" spans="9:12" hidden="1" x14ac:dyDescent="0.25">
      <c r="I7714">
        <f t="shared" si="9837"/>
        <v>-6.7552078683993395</v>
      </c>
      <c r="J7714">
        <f t="shared" ref="J7714" si="9870">$H$6*(3.14*$C$6*$E$6)*(I7714-$D$6)</f>
        <v>-3.9372109553892191E-4</v>
      </c>
      <c r="K7714">
        <f t="shared" si="9839"/>
        <v>-6.7552062690513299</v>
      </c>
    </row>
    <row r="7715" spans="9:12" x14ac:dyDescent="0.25">
      <c r="I7715">
        <f t="shared" si="9837"/>
        <v>-6.7552062690513299</v>
      </c>
      <c r="J7715">
        <f t="shared" ref="J7715" si="9871">$H$7*(3.14*$C$7*$E$7)*(I7715-$D$7)</f>
        <v>-2.2625437530475925E-4</v>
      </c>
      <c r="K7715">
        <f t="shared" si="9839"/>
        <v>-6.7552053499756468</v>
      </c>
      <c r="L7715">
        <f t="shared" ref="L7715" si="9872">IF(K7715&gt;=F7712,1,0)</f>
        <v>0</v>
      </c>
    </row>
    <row r="7716" spans="9:12" hidden="1" x14ac:dyDescent="0.25">
      <c r="I7716">
        <f t="shared" si="9837"/>
        <v>-6.7552053499756468</v>
      </c>
      <c r="J7716">
        <f t="shared" ref="J7716" si="9873">$H$4*(3.14*$C$4*$E$4)*(I7716-$D$4)</f>
        <v>15.215058433607526</v>
      </c>
      <c r="K7716">
        <f t="shared" si="9839"/>
        <v>-6.8170109623570632</v>
      </c>
    </row>
    <row r="7717" spans="9:12" hidden="1" x14ac:dyDescent="0.25">
      <c r="I7717">
        <f t="shared" si="9837"/>
        <v>-6.8170109623570632</v>
      </c>
      <c r="J7717">
        <f t="shared" ref="J7717" si="9874">$H$5*(3.14*$C$5*$E$5)*(I7717-$D$5)</f>
        <v>-15.214438458136476</v>
      </c>
      <c r="K7717">
        <f t="shared" si="9839"/>
        <v>-6.7552078683993395</v>
      </c>
    </row>
    <row r="7718" spans="9:12" hidden="1" x14ac:dyDescent="0.25">
      <c r="I7718">
        <f t="shared" si="9837"/>
        <v>-6.7552078683993395</v>
      </c>
      <c r="J7718">
        <f t="shared" ref="J7718" si="9875">$H$6*(3.14*$C$6*$E$6)*(I7718-$D$6)</f>
        <v>-3.9372109553892191E-4</v>
      </c>
      <c r="K7718">
        <f t="shared" si="9839"/>
        <v>-6.7552062690513299</v>
      </c>
    </row>
    <row r="7719" spans="9:12" x14ac:dyDescent="0.25">
      <c r="I7719">
        <f t="shared" si="9837"/>
        <v>-6.7552062690513299</v>
      </c>
      <c r="J7719">
        <f t="shared" ref="J7719" si="9876">$H$7*(3.14*$C$7*$E$7)*(I7719-$D$7)</f>
        <v>-2.2625437530475925E-4</v>
      </c>
      <c r="K7719">
        <f t="shared" si="9839"/>
        <v>-6.7552053499756468</v>
      </c>
      <c r="L7719">
        <f t="shared" ref="L7719" si="9877">IF(K7719&gt;=F7716,1,0)</f>
        <v>0</v>
      </c>
    </row>
    <row r="7720" spans="9:12" hidden="1" x14ac:dyDescent="0.25">
      <c r="I7720">
        <f t="shared" si="9837"/>
        <v>-6.7552053499756468</v>
      </c>
      <c r="J7720">
        <f t="shared" ref="J7720" si="9878">$H$4*(3.14*$C$4*$E$4)*(I7720-$D$4)</f>
        <v>15.215058433607526</v>
      </c>
      <c r="K7720">
        <f t="shared" si="9839"/>
        <v>-6.8170109623570632</v>
      </c>
    </row>
    <row r="7721" spans="9:12" hidden="1" x14ac:dyDescent="0.25">
      <c r="I7721">
        <f t="shared" si="9837"/>
        <v>-6.8170109623570632</v>
      </c>
      <c r="J7721">
        <f t="shared" ref="J7721" si="9879">$H$5*(3.14*$C$5*$E$5)*(I7721-$D$5)</f>
        <v>-15.214438458136476</v>
      </c>
      <c r="K7721">
        <f t="shared" si="9839"/>
        <v>-6.7552078683993395</v>
      </c>
    </row>
    <row r="7722" spans="9:12" hidden="1" x14ac:dyDescent="0.25">
      <c r="I7722">
        <f t="shared" si="9837"/>
        <v>-6.7552078683993395</v>
      </c>
      <c r="J7722">
        <f t="shared" ref="J7722" si="9880">$H$6*(3.14*$C$6*$E$6)*(I7722-$D$6)</f>
        <v>-3.9372109553892191E-4</v>
      </c>
      <c r="K7722">
        <f t="shared" si="9839"/>
        <v>-6.7552062690513299</v>
      </c>
    </row>
    <row r="7723" spans="9:12" x14ac:dyDescent="0.25">
      <c r="I7723">
        <f t="shared" si="9837"/>
        <v>-6.7552062690513299</v>
      </c>
      <c r="J7723">
        <f t="shared" ref="J7723" si="9881">$H$7*(3.14*$C$7*$E$7)*(I7723-$D$7)</f>
        <v>-2.2625437530475925E-4</v>
      </c>
      <c r="K7723">
        <f t="shared" si="9839"/>
        <v>-6.7552053499756468</v>
      </c>
      <c r="L7723">
        <f t="shared" ref="L7723" si="9882">IF(K7723&gt;=F7720,1,0)</f>
        <v>0</v>
      </c>
    </row>
    <row r="7724" spans="9:12" hidden="1" x14ac:dyDescent="0.25">
      <c r="I7724">
        <f t="shared" si="9837"/>
        <v>-6.7552053499756468</v>
      </c>
      <c r="J7724">
        <f t="shared" ref="J7724" si="9883">$H$4*(3.14*$C$4*$E$4)*(I7724-$D$4)</f>
        <v>15.215058433607526</v>
      </c>
      <c r="K7724">
        <f t="shared" si="9839"/>
        <v>-6.8170109623570632</v>
      </c>
    </row>
    <row r="7725" spans="9:12" hidden="1" x14ac:dyDescent="0.25">
      <c r="I7725">
        <f t="shared" si="9837"/>
        <v>-6.8170109623570632</v>
      </c>
      <c r="J7725">
        <f t="shared" ref="J7725" si="9884">$H$5*(3.14*$C$5*$E$5)*(I7725-$D$5)</f>
        <v>-15.214438458136476</v>
      </c>
      <c r="K7725">
        <f t="shared" si="9839"/>
        <v>-6.7552078683993395</v>
      </c>
    </row>
    <row r="7726" spans="9:12" hidden="1" x14ac:dyDescent="0.25">
      <c r="I7726">
        <f t="shared" si="9837"/>
        <v>-6.7552078683993395</v>
      </c>
      <c r="J7726">
        <f t="shared" ref="J7726" si="9885">$H$6*(3.14*$C$6*$E$6)*(I7726-$D$6)</f>
        <v>-3.9372109553892191E-4</v>
      </c>
      <c r="K7726">
        <f t="shared" si="9839"/>
        <v>-6.7552062690513299</v>
      </c>
    </row>
    <row r="7727" spans="9:12" x14ac:dyDescent="0.25">
      <c r="I7727">
        <f t="shared" si="9837"/>
        <v>-6.7552062690513299</v>
      </c>
      <c r="J7727">
        <f t="shared" ref="J7727" si="9886">$H$7*(3.14*$C$7*$E$7)*(I7727-$D$7)</f>
        <v>-2.2625437530475925E-4</v>
      </c>
      <c r="K7727">
        <f t="shared" si="9839"/>
        <v>-6.7552053499756468</v>
      </c>
      <c r="L7727">
        <f t="shared" ref="L7727" si="9887">IF(K7727&gt;=F7724,1,0)</f>
        <v>0</v>
      </c>
    </row>
    <row r="7728" spans="9:12" hidden="1" x14ac:dyDescent="0.25">
      <c r="I7728">
        <f t="shared" si="9837"/>
        <v>-6.7552053499756468</v>
      </c>
      <c r="J7728">
        <f t="shared" ref="J7728" si="9888">$H$4*(3.14*$C$4*$E$4)*(I7728-$D$4)</f>
        <v>15.215058433607526</v>
      </c>
      <c r="K7728">
        <f t="shared" si="9839"/>
        <v>-6.8170109623570632</v>
      </c>
    </row>
    <row r="7729" spans="9:12" hidden="1" x14ac:dyDescent="0.25">
      <c r="I7729">
        <f t="shared" si="9837"/>
        <v>-6.8170109623570632</v>
      </c>
      <c r="J7729">
        <f t="shared" ref="J7729" si="9889">$H$5*(3.14*$C$5*$E$5)*(I7729-$D$5)</f>
        <v>-15.214438458136476</v>
      </c>
      <c r="K7729">
        <f t="shared" si="9839"/>
        <v>-6.7552078683993395</v>
      </c>
    </row>
    <row r="7730" spans="9:12" hidden="1" x14ac:dyDescent="0.25">
      <c r="I7730">
        <f t="shared" si="9837"/>
        <v>-6.7552078683993395</v>
      </c>
      <c r="J7730">
        <f t="shared" ref="J7730" si="9890">$H$6*(3.14*$C$6*$E$6)*(I7730-$D$6)</f>
        <v>-3.9372109553892191E-4</v>
      </c>
      <c r="K7730">
        <f t="shared" si="9839"/>
        <v>-6.7552062690513299</v>
      </c>
    </row>
    <row r="7731" spans="9:12" x14ac:dyDescent="0.25">
      <c r="I7731">
        <f t="shared" si="9837"/>
        <v>-6.7552062690513299</v>
      </c>
      <c r="J7731">
        <f t="shared" ref="J7731" si="9891">$H$7*(3.14*$C$7*$E$7)*(I7731-$D$7)</f>
        <v>-2.2625437530475925E-4</v>
      </c>
      <c r="K7731">
        <f t="shared" si="9839"/>
        <v>-6.7552053499756468</v>
      </c>
      <c r="L7731">
        <f t="shared" ref="L7731" si="9892">IF(K7731&gt;=F7728,1,0)</f>
        <v>0</v>
      </c>
    </row>
    <row r="7732" spans="9:12" hidden="1" x14ac:dyDescent="0.25">
      <c r="I7732">
        <f t="shared" si="9837"/>
        <v>-6.7552053499756468</v>
      </c>
      <c r="J7732">
        <f t="shared" ref="J7732" si="9893">$H$4*(3.14*$C$4*$E$4)*(I7732-$D$4)</f>
        <v>15.215058433607526</v>
      </c>
      <c r="K7732">
        <f t="shared" si="9839"/>
        <v>-6.8170109623570632</v>
      </c>
    </row>
    <row r="7733" spans="9:12" hidden="1" x14ac:dyDescent="0.25">
      <c r="I7733">
        <f t="shared" si="9837"/>
        <v>-6.8170109623570632</v>
      </c>
      <c r="J7733">
        <f t="shared" ref="J7733" si="9894">$H$5*(3.14*$C$5*$E$5)*(I7733-$D$5)</f>
        <v>-15.214438458136476</v>
      </c>
      <c r="K7733">
        <f t="shared" si="9839"/>
        <v>-6.7552078683993395</v>
      </c>
    </row>
    <row r="7734" spans="9:12" hidden="1" x14ac:dyDescent="0.25">
      <c r="I7734">
        <f t="shared" si="9837"/>
        <v>-6.7552078683993395</v>
      </c>
      <c r="J7734">
        <f t="shared" ref="J7734" si="9895">$H$6*(3.14*$C$6*$E$6)*(I7734-$D$6)</f>
        <v>-3.9372109553892191E-4</v>
      </c>
      <c r="K7734">
        <f t="shared" si="9839"/>
        <v>-6.7552062690513299</v>
      </c>
    </row>
    <row r="7735" spans="9:12" x14ac:dyDescent="0.25">
      <c r="I7735">
        <f t="shared" si="9837"/>
        <v>-6.7552062690513299</v>
      </c>
      <c r="J7735">
        <f t="shared" ref="J7735" si="9896">$H$7*(3.14*$C$7*$E$7)*(I7735-$D$7)</f>
        <v>-2.2625437530475925E-4</v>
      </c>
      <c r="K7735">
        <f t="shared" si="9839"/>
        <v>-6.7552053499756468</v>
      </c>
      <c r="L7735">
        <f t="shared" ref="L7735" si="9897">IF(K7735&gt;=F7732,1,0)</f>
        <v>0</v>
      </c>
    </row>
    <row r="7736" spans="9:12" hidden="1" x14ac:dyDescent="0.25">
      <c r="I7736">
        <f t="shared" si="9837"/>
        <v>-6.7552053499756468</v>
      </c>
      <c r="J7736">
        <f t="shared" ref="J7736" si="9898">$H$4*(3.14*$C$4*$E$4)*(I7736-$D$4)</f>
        <v>15.215058433607526</v>
      </c>
      <c r="K7736">
        <f t="shared" si="9839"/>
        <v>-6.8170109623570632</v>
      </c>
    </row>
    <row r="7737" spans="9:12" hidden="1" x14ac:dyDescent="0.25">
      <c r="I7737">
        <f t="shared" si="9837"/>
        <v>-6.8170109623570632</v>
      </c>
      <c r="J7737">
        <f t="shared" ref="J7737" si="9899">$H$5*(3.14*$C$5*$E$5)*(I7737-$D$5)</f>
        <v>-15.214438458136476</v>
      </c>
      <c r="K7737">
        <f t="shared" si="9839"/>
        <v>-6.7552078683993395</v>
      </c>
    </row>
    <row r="7738" spans="9:12" hidden="1" x14ac:dyDescent="0.25">
      <c r="I7738">
        <f t="shared" si="9837"/>
        <v>-6.7552078683993395</v>
      </c>
      <c r="J7738">
        <f t="shared" ref="J7738" si="9900">$H$6*(3.14*$C$6*$E$6)*(I7738-$D$6)</f>
        <v>-3.9372109553892191E-4</v>
      </c>
      <c r="K7738">
        <f t="shared" si="9839"/>
        <v>-6.7552062690513299</v>
      </c>
    </row>
    <row r="7739" spans="9:12" x14ac:dyDescent="0.25">
      <c r="I7739">
        <f t="shared" si="9837"/>
        <v>-6.7552062690513299</v>
      </c>
      <c r="J7739">
        <f t="shared" ref="J7739" si="9901">$H$7*(3.14*$C$7*$E$7)*(I7739-$D$7)</f>
        <v>-2.2625437530475925E-4</v>
      </c>
      <c r="K7739">
        <f t="shared" si="9839"/>
        <v>-6.7552053499756468</v>
      </c>
      <c r="L7739">
        <f t="shared" ref="L7739" si="9902">IF(K7739&gt;=F7736,1,0)</f>
        <v>0</v>
      </c>
    </row>
    <row r="7740" spans="9:12" hidden="1" x14ac:dyDescent="0.25">
      <c r="I7740">
        <f t="shared" si="9837"/>
        <v>-6.7552053499756468</v>
      </c>
      <c r="J7740">
        <f t="shared" ref="J7740" si="9903">$H$4*(3.14*$C$4*$E$4)*(I7740-$D$4)</f>
        <v>15.215058433607526</v>
      </c>
      <c r="K7740">
        <f t="shared" si="9839"/>
        <v>-6.8170109623570632</v>
      </c>
    </row>
    <row r="7741" spans="9:12" hidden="1" x14ac:dyDescent="0.25">
      <c r="I7741">
        <f t="shared" si="9837"/>
        <v>-6.8170109623570632</v>
      </c>
      <c r="J7741">
        <f t="shared" ref="J7741" si="9904">$H$5*(3.14*$C$5*$E$5)*(I7741-$D$5)</f>
        <v>-15.214438458136476</v>
      </c>
      <c r="K7741">
        <f t="shared" si="9839"/>
        <v>-6.7552078683993395</v>
      </c>
    </row>
    <row r="7742" spans="9:12" hidden="1" x14ac:dyDescent="0.25">
      <c r="I7742">
        <f t="shared" si="9837"/>
        <v>-6.7552078683993395</v>
      </c>
      <c r="J7742">
        <f t="shared" ref="J7742" si="9905">$H$6*(3.14*$C$6*$E$6)*(I7742-$D$6)</f>
        <v>-3.9372109553892191E-4</v>
      </c>
      <c r="K7742">
        <f t="shared" si="9839"/>
        <v>-6.7552062690513299</v>
      </c>
    </row>
    <row r="7743" spans="9:12" x14ac:dyDescent="0.25">
      <c r="I7743">
        <f t="shared" si="9837"/>
        <v>-6.7552062690513299</v>
      </c>
      <c r="J7743">
        <f t="shared" ref="J7743" si="9906">$H$7*(3.14*$C$7*$E$7)*(I7743-$D$7)</f>
        <v>-2.2625437530475925E-4</v>
      </c>
      <c r="K7743">
        <f t="shared" si="9839"/>
        <v>-6.7552053499756468</v>
      </c>
      <c r="L7743">
        <f t="shared" ref="L7743" si="9907">IF(K7743&gt;=F7740,1,0)</f>
        <v>0</v>
      </c>
    </row>
    <row r="7744" spans="9:12" hidden="1" x14ac:dyDescent="0.25">
      <c r="I7744">
        <f t="shared" si="9837"/>
        <v>-6.7552053499756468</v>
      </c>
      <c r="J7744">
        <f t="shared" ref="J7744" si="9908">$H$4*(3.14*$C$4*$E$4)*(I7744-$D$4)</f>
        <v>15.215058433607526</v>
      </c>
      <c r="K7744">
        <f t="shared" si="9839"/>
        <v>-6.8170109623570632</v>
      </c>
    </row>
    <row r="7745" spans="9:12" hidden="1" x14ac:dyDescent="0.25">
      <c r="I7745">
        <f t="shared" si="9837"/>
        <v>-6.8170109623570632</v>
      </c>
      <c r="J7745">
        <f t="shared" ref="J7745" si="9909">$H$5*(3.14*$C$5*$E$5)*(I7745-$D$5)</f>
        <v>-15.214438458136476</v>
      </c>
      <c r="K7745">
        <f t="shared" si="9839"/>
        <v>-6.7552078683993395</v>
      </c>
    </row>
    <row r="7746" spans="9:12" hidden="1" x14ac:dyDescent="0.25">
      <c r="I7746">
        <f t="shared" si="9837"/>
        <v>-6.7552078683993395</v>
      </c>
      <c r="J7746">
        <f t="shared" ref="J7746" si="9910">$H$6*(3.14*$C$6*$E$6)*(I7746-$D$6)</f>
        <v>-3.9372109553892191E-4</v>
      </c>
      <c r="K7746">
        <f t="shared" si="9839"/>
        <v>-6.7552062690513299</v>
      </c>
    </row>
    <row r="7747" spans="9:12" x14ac:dyDescent="0.25">
      <c r="I7747">
        <f t="shared" si="9837"/>
        <v>-6.7552062690513299</v>
      </c>
      <c r="J7747">
        <f t="shared" ref="J7747" si="9911">$H$7*(3.14*$C$7*$E$7)*(I7747-$D$7)</f>
        <v>-2.2625437530475925E-4</v>
      </c>
      <c r="K7747">
        <f t="shared" si="9839"/>
        <v>-6.7552053499756468</v>
      </c>
      <c r="L7747">
        <f t="shared" ref="L7747" si="9912">IF(K7747&gt;=F7744,1,0)</f>
        <v>0</v>
      </c>
    </row>
    <row r="7748" spans="9:12" hidden="1" x14ac:dyDescent="0.25">
      <c r="I7748">
        <f t="shared" si="9837"/>
        <v>-6.7552053499756468</v>
      </c>
      <c r="J7748">
        <f t="shared" ref="J7748" si="9913">$H$4*(3.14*$C$4*$E$4)*(I7748-$D$4)</f>
        <v>15.215058433607526</v>
      </c>
      <c r="K7748">
        <f t="shared" si="9839"/>
        <v>-6.8170109623570632</v>
      </c>
    </row>
    <row r="7749" spans="9:12" hidden="1" x14ac:dyDescent="0.25">
      <c r="I7749">
        <f t="shared" si="9837"/>
        <v>-6.8170109623570632</v>
      </c>
      <c r="J7749">
        <f t="shared" ref="J7749" si="9914">$H$5*(3.14*$C$5*$E$5)*(I7749-$D$5)</f>
        <v>-15.214438458136476</v>
      </c>
      <c r="K7749">
        <f t="shared" si="9839"/>
        <v>-6.7552078683993395</v>
      </c>
    </row>
    <row r="7750" spans="9:12" hidden="1" x14ac:dyDescent="0.25">
      <c r="I7750">
        <f t="shared" si="9837"/>
        <v>-6.7552078683993395</v>
      </c>
      <c r="J7750">
        <f t="shared" ref="J7750" si="9915">$H$6*(3.14*$C$6*$E$6)*(I7750-$D$6)</f>
        <v>-3.9372109553892191E-4</v>
      </c>
      <c r="K7750">
        <f t="shared" si="9839"/>
        <v>-6.7552062690513299</v>
      </c>
    </row>
    <row r="7751" spans="9:12" x14ac:dyDescent="0.25">
      <c r="I7751">
        <f t="shared" si="9837"/>
        <v>-6.7552062690513299</v>
      </c>
      <c r="J7751">
        <f t="shared" ref="J7751" si="9916">$H$7*(3.14*$C$7*$E$7)*(I7751-$D$7)</f>
        <v>-2.2625437530475925E-4</v>
      </c>
      <c r="K7751">
        <f t="shared" si="9839"/>
        <v>-6.7552053499756468</v>
      </c>
      <c r="L7751">
        <f t="shared" ref="L7751" si="9917">IF(K7751&gt;=F7748,1,0)</f>
        <v>0</v>
      </c>
    </row>
    <row r="7752" spans="9:12" hidden="1" x14ac:dyDescent="0.25">
      <c r="I7752">
        <f t="shared" si="9837"/>
        <v>-6.7552053499756468</v>
      </c>
      <c r="J7752">
        <f t="shared" ref="J7752" si="9918">$H$4*(3.14*$C$4*$E$4)*(I7752-$D$4)</f>
        <v>15.215058433607526</v>
      </c>
      <c r="K7752">
        <f t="shared" si="9839"/>
        <v>-6.8170109623570632</v>
      </c>
    </row>
    <row r="7753" spans="9:12" hidden="1" x14ac:dyDescent="0.25">
      <c r="I7753">
        <f t="shared" ref="I7753:I7816" si="9919">K7752</f>
        <v>-6.8170109623570632</v>
      </c>
      <c r="J7753">
        <f t="shared" ref="J7753" si="9920">$H$5*(3.14*$C$5*$E$5)*(I7753-$D$5)</f>
        <v>-15.214438458136476</v>
      </c>
      <c r="K7753">
        <f t="shared" ref="K7753:K7816" si="9921">I7753-(J7753/1000/(0.785*($E$4^2)*$C$4))</f>
        <v>-6.7552078683993395</v>
      </c>
    </row>
    <row r="7754" spans="9:12" hidden="1" x14ac:dyDescent="0.25">
      <c r="I7754">
        <f t="shared" si="9919"/>
        <v>-6.7552078683993395</v>
      </c>
      <c r="J7754">
        <f t="shared" ref="J7754" si="9922">$H$6*(3.14*$C$6*$E$6)*(I7754-$D$6)</f>
        <v>-3.9372109553892191E-4</v>
      </c>
      <c r="K7754">
        <f t="shared" si="9921"/>
        <v>-6.7552062690513299</v>
      </c>
    </row>
    <row r="7755" spans="9:12" x14ac:dyDescent="0.25">
      <c r="I7755">
        <f t="shared" si="9919"/>
        <v>-6.7552062690513299</v>
      </c>
      <c r="J7755">
        <f t="shared" ref="J7755" si="9923">$H$7*(3.14*$C$7*$E$7)*(I7755-$D$7)</f>
        <v>-2.2625437530475925E-4</v>
      </c>
      <c r="K7755">
        <f t="shared" si="9921"/>
        <v>-6.7552053499756468</v>
      </c>
      <c r="L7755">
        <f t="shared" ref="L7755" si="9924">IF(K7755&gt;=F7752,1,0)</f>
        <v>0</v>
      </c>
    </row>
    <row r="7756" spans="9:12" hidden="1" x14ac:dyDescent="0.25">
      <c r="I7756">
        <f t="shared" si="9919"/>
        <v>-6.7552053499756468</v>
      </c>
      <c r="J7756">
        <f t="shared" ref="J7756" si="9925">$H$4*(3.14*$C$4*$E$4)*(I7756-$D$4)</f>
        <v>15.215058433607526</v>
      </c>
      <c r="K7756">
        <f t="shared" si="9921"/>
        <v>-6.8170109623570632</v>
      </c>
    </row>
    <row r="7757" spans="9:12" hidden="1" x14ac:dyDescent="0.25">
      <c r="I7757">
        <f t="shared" si="9919"/>
        <v>-6.8170109623570632</v>
      </c>
      <c r="J7757">
        <f t="shared" ref="J7757" si="9926">$H$5*(3.14*$C$5*$E$5)*(I7757-$D$5)</f>
        <v>-15.214438458136476</v>
      </c>
      <c r="K7757">
        <f t="shared" si="9921"/>
        <v>-6.7552078683993395</v>
      </c>
    </row>
    <row r="7758" spans="9:12" hidden="1" x14ac:dyDescent="0.25">
      <c r="I7758">
        <f t="shared" si="9919"/>
        <v>-6.7552078683993395</v>
      </c>
      <c r="J7758">
        <f t="shared" ref="J7758" si="9927">$H$6*(3.14*$C$6*$E$6)*(I7758-$D$6)</f>
        <v>-3.9372109553892191E-4</v>
      </c>
      <c r="K7758">
        <f t="shared" si="9921"/>
        <v>-6.7552062690513299</v>
      </c>
    </row>
    <row r="7759" spans="9:12" x14ac:dyDescent="0.25">
      <c r="I7759">
        <f t="shared" si="9919"/>
        <v>-6.7552062690513299</v>
      </c>
      <c r="J7759">
        <f t="shared" ref="J7759" si="9928">$H$7*(3.14*$C$7*$E$7)*(I7759-$D$7)</f>
        <v>-2.2625437530475925E-4</v>
      </c>
      <c r="K7759">
        <f t="shared" si="9921"/>
        <v>-6.7552053499756468</v>
      </c>
      <c r="L7759">
        <f t="shared" ref="L7759" si="9929">IF(K7759&gt;=F7756,1,0)</f>
        <v>0</v>
      </c>
    </row>
    <row r="7760" spans="9:12" hidden="1" x14ac:dyDescent="0.25">
      <c r="I7760">
        <f t="shared" si="9919"/>
        <v>-6.7552053499756468</v>
      </c>
      <c r="J7760">
        <f t="shared" ref="J7760" si="9930">$H$4*(3.14*$C$4*$E$4)*(I7760-$D$4)</f>
        <v>15.215058433607526</v>
      </c>
      <c r="K7760">
        <f t="shared" si="9921"/>
        <v>-6.8170109623570632</v>
      </c>
    </row>
    <row r="7761" spans="9:12" hidden="1" x14ac:dyDescent="0.25">
      <c r="I7761">
        <f t="shared" si="9919"/>
        <v>-6.8170109623570632</v>
      </c>
      <c r="J7761">
        <f t="shared" ref="J7761" si="9931">$H$5*(3.14*$C$5*$E$5)*(I7761-$D$5)</f>
        <v>-15.214438458136476</v>
      </c>
      <c r="K7761">
        <f t="shared" si="9921"/>
        <v>-6.7552078683993395</v>
      </c>
    </row>
    <row r="7762" spans="9:12" hidden="1" x14ac:dyDescent="0.25">
      <c r="I7762">
        <f t="shared" si="9919"/>
        <v>-6.7552078683993395</v>
      </c>
      <c r="J7762">
        <f t="shared" ref="J7762" si="9932">$H$6*(3.14*$C$6*$E$6)*(I7762-$D$6)</f>
        <v>-3.9372109553892191E-4</v>
      </c>
      <c r="K7762">
        <f t="shared" si="9921"/>
        <v>-6.7552062690513299</v>
      </c>
    </row>
    <row r="7763" spans="9:12" x14ac:dyDescent="0.25">
      <c r="I7763">
        <f t="shared" si="9919"/>
        <v>-6.7552062690513299</v>
      </c>
      <c r="J7763">
        <f t="shared" ref="J7763" si="9933">$H$7*(3.14*$C$7*$E$7)*(I7763-$D$7)</f>
        <v>-2.2625437530475925E-4</v>
      </c>
      <c r="K7763">
        <f t="shared" si="9921"/>
        <v>-6.7552053499756468</v>
      </c>
      <c r="L7763">
        <f t="shared" ref="L7763" si="9934">IF(K7763&gt;=F7760,1,0)</f>
        <v>0</v>
      </c>
    </row>
    <row r="7764" spans="9:12" hidden="1" x14ac:dyDescent="0.25">
      <c r="I7764">
        <f t="shared" si="9919"/>
        <v>-6.7552053499756468</v>
      </c>
      <c r="J7764">
        <f t="shared" ref="J7764" si="9935">$H$4*(3.14*$C$4*$E$4)*(I7764-$D$4)</f>
        <v>15.215058433607526</v>
      </c>
      <c r="K7764">
        <f t="shared" si="9921"/>
        <v>-6.8170109623570632</v>
      </c>
    </row>
    <row r="7765" spans="9:12" hidden="1" x14ac:dyDescent="0.25">
      <c r="I7765">
        <f t="shared" si="9919"/>
        <v>-6.8170109623570632</v>
      </c>
      <c r="J7765">
        <f t="shared" ref="J7765" si="9936">$H$5*(3.14*$C$5*$E$5)*(I7765-$D$5)</f>
        <v>-15.214438458136476</v>
      </c>
      <c r="K7765">
        <f t="shared" si="9921"/>
        <v>-6.7552078683993395</v>
      </c>
    </row>
    <row r="7766" spans="9:12" hidden="1" x14ac:dyDescent="0.25">
      <c r="I7766">
        <f t="shared" si="9919"/>
        <v>-6.7552078683993395</v>
      </c>
      <c r="J7766">
        <f t="shared" ref="J7766" si="9937">$H$6*(3.14*$C$6*$E$6)*(I7766-$D$6)</f>
        <v>-3.9372109553892191E-4</v>
      </c>
      <c r="K7766">
        <f t="shared" si="9921"/>
        <v>-6.7552062690513299</v>
      </c>
    </row>
    <row r="7767" spans="9:12" x14ac:dyDescent="0.25">
      <c r="I7767">
        <f t="shared" si="9919"/>
        <v>-6.7552062690513299</v>
      </c>
      <c r="J7767">
        <f t="shared" ref="J7767" si="9938">$H$7*(3.14*$C$7*$E$7)*(I7767-$D$7)</f>
        <v>-2.2625437530475925E-4</v>
      </c>
      <c r="K7767">
        <f t="shared" si="9921"/>
        <v>-6.7552053499756468</v>
      </c>
      <c r="L7767">
        <f t="shared" ref="L7767" si="9939">IF(K7767&gt;=F7764,1,0)</f>
        <v>0</v>
      </c>
    </row>
    <row r="7768" spans="9:12" hidden="1" x14ac:dyDescent="0.25">
      <c r="I7768">
        <f t="shared" si="9919"/>
        <v>-6.7552053499756468</v>
      </c>
      <c r="J7768">
        <f t="shared" ref="J7768" si="9940">$H$4*(3.14*$C$4*$E$4)*(I7768-$D$4)</f>
        <v>15.215058433607526</v>
      </c>
      <c r="K7768">
        <f t="shared" si="9921"/>
        <v>-6.8170109623570632</v>
      </c>
    </row>
    <row r="7769" spans="9:12" hidden="1" x14ac:dyDescent="0.25">
      <c r="I7769">
        <f t="shared" si="9919"/>
        <v>-6.8170109623570632</v>
      </c>
      <c r="J7769">
        <f t="shared" ref="J7769" si="9941">$H$5*(3.14*$C$5*$E$5)*(I7769-$D$5)</f>
        <v>-15.214438458136476</v>
      </c>
      <c r="K7769">
        <f t="shared" si="9921"/>
        <v>-6.7552078683993395</v>
      </c>
    </row>
    <row r="7770" spans="9:12" hidden="1" x14ac:dyDescent="0.25">
      <c r="I7770">
        <f t="shared" si="9919"/>
        <v>-6.7552078683993395</v>
      </c>
      <c r="J7770">
        <f t="shared" ref="J7770" si="9942">$H$6*(3.14*$C$6*$E$6)*(I7770-$D$6)</f>
        <v>-3.9372109553892191E-4</v>
      </c>
      <c r="K7770">
        <f t="shared" si="9921"/>
        <v>-6.7552062690513299</v>
      </c>
    </row>
    <row r="7771" spans="9:12" x14ac:dyDescent="0.25">
      <c r="I7771">
        <f t="shared" si="9919"/>
        <v>-6.7552062690513299</v>
      </c>
      <c r="J7771">
        <f t="shared" ref="J7771" si="9943">$H$7*(3.14*$C$7*$E$7)*(I7771-$D$7)</f>
        <v>-2.2625437530475925E-4</v>
      </c>
      <c r="K7771">
        <f t="shared" si="9921"/>
        <v>-6.7552053499756468</v>
      </c>
      <c r="L7771">
        <f t="shared" ref="L7771" si="9944">IF(K7771&gt;=F7768,1,0)</f>
        <v>0</v>
      </c>
    </row>
    <row r="7772" spans="9:12" hidden="1" x14ac:dyDescent="0.25">
      <c r="I7772">
        <f t="shared" si="9919"/>
        <v>-6.7552053499756468</v>
      </c>
      <c r="J7772">
        <f t="shared" ref="J7772" si="9945">$H$4*(3.14*$C$4*$E$4)*(I7772-$D$4)</f>
        <v>15.215058433607526</v>
      </c>
      <c r="K7772">
        <f t="shared" si="9921"/>
        <v>-6.8170109623570632</v>
      </c>
    </row>
    <row r="7773" spans="9:12" hidden="1" x14ac:dyDescent="0.25">
      <c r="I7773">
        <f t="shared" si="9919"/>
        <v>-6.8170109623570632</v>
      </c>
      <c r="J7773">
        <f t="shared" ref="J7773" si="9946">$H$5*(3.14*$C$5*$E$5)*(I7773-$D$5)</f>
        <v>-15.214438458136476</v>
      </c>
      <c r="K7773">
        <f t="shared" si="9921"/>
        <v>-6.7552078683993395</v>
      </c>
    </row>
    <row r="7774" spans="9:12" hidden="1" x14ac:dyDescent="0.25">
      <c r="I7774">
        <f t="shared" si="9919"/>
        <v>-6.7552078683993395</v>
      </c>
      <c r="J7774">
        <f t="shared" ref="J7774" si="9947">$H$6*(3.14*$C$6*$E$6)*(I7774-$D$6)</f>
        <v>-3.9372109553892191E-4</v>
      </c>
      <c r="K7774">
        <f t="shared" si="9921"/>
        <v>-6.7552062690513299</v>
      </c>
    </row>
    <row r="7775" spans="9:12" x14ac:dyDescent="0.25">
      <c r="I7775">
        <f t="shared" si="9919"/>
        <v>-6.7552062690513299</v>
      </c>
      <c r="J7775">
        <f t="shared" ref="J7775" si="9948">$H$7*(3.14*$C$7*$E$7)*(I7775-$D$7)</f>
        <v>-2.2625437530475925E-4</v>
      </c>
      <c r="K7775">
        <f t="shared" si="9921"/>
        <v>-6.7552053499756468</v>
      </c>
      <c r="L7775">
        <f t="shared" ref="L7775" si="9949">IF(K7775&gt;=F7772,1,0)</f>
        <v>0</v>
      </c>
    </row>
    <row r="7776" spans="9:12" hidden="1" x14ac:dyDescent="0.25">
      <c r="I7776">
        <f t="shared" si="9919"/>
        <v>-6.7552053499756468</v>
      </c>
      <c r="J7776">
        <f t="shared" ref="J7776" si="9950">$H$4*(3.14*$C$4*$E$4)*(I7776-$D$4)</f>
        <v>15.215058433607526</v>
      </c>
      <c r="K7776">
        <f t="shared" si="9921"/>
        <v>-6.8170109623570632</v>
      </c>
    </row>
    <row r="7777" spans="9:12" hidden="1" x14ac:dyDescent="0.25">
      <c r="I7777">
        <f t="shared" si="9919"/>
        <v>-6.8170109623570632</v>
      </c>
      <c r="J7777">
        <f t="shared" ref="J7777" si="9951">$H$5*(3.14*$C$5*$E$5)*(I7777-$D$5)</f>
        <v>-15.214438458136476</v>
      </c>
      <c r="K7777">
        <f t="shared" si="9921"/>
        <v>-6.7552078683993395</v>
      </c>
    </row>
    <row r="7778" spans="9:12" hidden="1" x14ac:dyDescent="0.25">
      <c r="I7778">
        <f t="shared" si="9919"/>
        <v>-6.7552078683993395</v>
      </c>
      <c r="J7778">
        <f t="shared" ref="J7778" si="9952">$H$6*(3.14*$C$6*$E$6)*(I7778-$D$6)</f>
        <v>-3.9372109553892191E-4</v>
      </c>
      <c r="K7778">
        <f t="shared" si="9921"/>
        <v>-6.7552062690513299</v>
      </c>
    </row>
    <row r="7779" spans="9:12" x14ac:dyDescent="0.25">
      <c r="I7779">
        <f t="shared" si="9919"/>
        <v>-6.7552062690513299</v>
      </c>
      <c r="J7779">
        <f t="shared" ref="J7779" si="9953">$H$7*(3.14*$C$7*$E$7)*(I7779-$D$7)</f>
        <v>-2.2625437530475925E-4</v>
      </c>
      <c r="K7779">
        <f t="shared" si="9921"/>
        <v>-6.7552053499756468</v>
      </c>
      <c r="L7779">
        <f t="shared" ref="L7779" si="9954">IF(K7779&gt;=F7776,1,0)</f>
        <v>0</v>
      </c>
    </row>
    <row r="7780" spans="9:12" hidden="1" x14ac:dyDescent="0.25">
      <c r="I7780">
        <f t="shared" si="9919"/>
        <v>-6.7552053499756468</v>
      </c>
      <c r="J7780">
        <f t="shared" ref="J7780" si="9955">$H$4*(3.14*$C$4*$E$4)*(I7780-$D$4)</f>
        <v>15.215058433607526</v>
      </c>
      <c r="K7780">
        <f t="shared" si="9921"/>
        <v>-6.8170109623570632</v>
      </c>
    </row>
    <row r="7781" spans="9:12" hidden="1" x14ac:dyDescent="0.25">
      <c r="I7781">
        <f t="shared" si="9919"/>
        <v>-6.8170109623570632</v>
      </c>
      <c r="J7781">
        <f t="shared" ref="J7781" si="9956">$H$5*(3.14*$C$5*$E$5)*(I7781-$D$5)</f>
        <v>-15.214438458136476</v>
      </c>
      <c r="K7781">
        <f t="shared" si="9921"/>
        <v>-6.7552078683993395</v>
      </c>
    </row>
    <row r="7782" spans="9:12" hidden="1" x14ac:dyDescent="0.25">
      <c r="I7782">
        <f t="shared" si="9919"/>
        <v>-6.7552078683993395</v>
      </c>
      <c r="J7782">
        <f t="shared" ref="J7782" si="9957">$H$6*(3.14*$C$6*$E$6)*(I7782-$D$6)</f>
        <v>-3.9372109553892191E-4</v>
      </c>
      <c r="K7782">
        <f t="shared" si="9921"/>
        <v>-6.7552062690513299</v>
      </c>
    </row>
    <row r="7783" spans="9:12" x14ac:dyDescent="0.25">
      <c r="I7783">
        <f t="shared" si="9919"/>
        <v>-6.7552062690513299</v>
      </c>
      <c r="J7783">
        <f t="shared" ref="J7783" si="9958">$H$7*(3.14*$C$7*$E$7)*(I7783-$D$7)</f>
        <v>-2.2625437530475925E-4</v>
      </c>
      <c r="K7783">
        <f t="shared" si="9921"/>
        <v>-6.7552053499756468</v>
      </c>
      <c r="L7783">
        <f t="shared" ref="L7783" si="9959">IF(K7783&gt;=F7780,1,0)</f>
        <v>0</v>
      </c>
    </row>
    <row r="7784" spans="9:12" hidden="1" x14ac:dyDescent="0.25">
      <c r="I7784">
        <f t="shared" si="9919"/>
        <v>-6.7552053499756468</v>
      </c>
      <c r="J7784">
        <f t="shared" ref="J7784" si="9960">$H$4*(3.14*$C$4*$E$4)*(I7784-$D$4)</f>
        <v>15.215058433607526</v>
      </c>
      <c r="K7784">
        <f t="shared" si="9921"/>
        <v>-6.8170109623570632</v>
      </c>
    </row>
    <row r="7785" spans="9:12" hidden="1" x14ac:dyDescent="0.25">
      <c r="I7785">
        <f t="shared" si="9919"/>
        <v>-6.8170109623570632</v>
      </c>
      <c r="J7785">
        <f t="shared" ref="J7785" si="9961">$H$5*(3.14*$C$5*$E$5)*(I7785-$D$5)</f>
        <v>-15.214438458136476</v>
      </c>
      <c r="K7785">
        <f t="shared" si="9921"/>
        <v>-6.7552078683993395</v>
      </c>
    </row>
    <row r="7786" spans="9:12" hidden="1" x14ac:dyDescent="0.25">
      <c r="I7786">
        <f t="shared" si="9919"/>
        <v>-6.7552078683993395</v>
      </c>
      <c r="J7786">
        <f t="shared" ref="J7786" si="9962">$H$6*(3.14*$C$6*$E$6)*(I7786-$D$6)</f>
        <v>-3.9372109553892191E-4</v>
      </c>
      <c r="K7786">
        <f t="shared" si="9921"/>
        <v>-6.7552062690513299</v>
      </c>
    </row>
    <row r="7787" spans="9:12" x14ac:dyDescent="0.25">
      <c r="I7787">
        <f t="shared" si="9919"/>
        <v>-6.7552062690513299</v>
      </c>
      <c r="J7787">
        <f t="shared" ref="J7787" si="9963">$H$7*(3.14*$C$7*$E$7)*(I7787-$D$7)</f>
        <v>-2.2625437530475925E-4</v>
      </c>
      <c r="K7787">
        <f t="shared" si="9921"/>
        <v>-6.7552053499756468</v>
      </c>
      <c r="L7787">
        <f t="shared" ref="L7787" si="9964">IF(K7787&gt;=F7784,1,0)</f>
        <v>0</v>
      </c>
    </row>
    <row r="7788" spans="9:12" hidden="1" x14ac:dyDescent="0.25">
      <c r="I7788">
        <f t="shared" si="9919"/>
        <v>-6.7552053499756468</v>
      </c>
      <c r="J7788">
        <f t="shared" ref="J7788" si="9965">$H$4*(3.14*$C$4*$E$4)*(I7788-$D$4)</f>
        <v>15.215058433607526</v>
      </c>
      <c r="K7788">
        <f t="shared" si="9921"/>
        <v>-6.8170109623570632</v>
      </c>
    </row>
    <row r="7789" spans="9:12" hidden="1" x14ac:dyDescent="0.25">
      <c r="I7789">
        <f t="shared" si="9919"/>
        <v>-6.8170109623570632</v>
      </c>
      <c r="J7789">
        <f t="shared" ref="J7789" si="9966">$H$5*(3.14*$C$5*$E$5)*(I7789-$D$5)</f>
        <v>-15.214438458136476</v>
      </c>
      <c r="K7789">
        <f t="shared" si="9921"/>
        <v>-6.7552078683993395</v>
      </c>
    </row>
    <row r="7790" spans="9:12" hidden="1" x14ac:dyDescent="0.25">
      <c r="I7790">
        <f t="shared" si="9919"/>
        <v>-6.7552078683993395</v>
      </c>
      <c r="J7790">
        <f t="shared" ref="J7790" si="9967">$H$6*(3.14*$C$6*$E$6)*(I7790-$D$6)</f>
        <v>-3.9372109553892191E-4</v>
      </c>
      <c r="K7790">
        <f t="shared" si="9921"/>
        <v>-6.7552062690513299</v>
      </c>
    </row>
    <row r="7791" spans="9:12" x14ac:dyDescent="0.25">
      <c r="I7791">
        <f t="shared" si="9919"/>
        <v>-6.7552062690513299</v>
      </c>
      <c r="J7791">
        <f t="shared" ref="J7791" si="9968">$H$7*(3.14*$C$7*$E$7)*(I7791-$D$7)</f>
        <v>-2.2625437530475925E-4</v>
      </c>
      <c r="K7791">
        <f t="shared" si="9921"/>
        <v>-6.7552053499756468</v>
      </c>
      <c r="L7791">
        <f t="shared" ref="L7791" si="9969">IF(K7791&gt;=F7788,1,0)</f>
        <v>0</v>
      </c>
    </row>
    <row r="7792" spans="9:12" hidden="1" x14ac:dyDescent="0.25">
      <c r="I7792">
        <f t="shared" si="9919"/>
        <v>-6.7552053499756468</v>
      </c>
      <c r="J7792">
        <f t="shared" ref="J7792" si="9970">$H$4*(3.14*$C$4*$E$4)*(I7792-$D$4)</f>
        <v>15.215058433607526</v>
      </c>
      <c r="K7792">
        <f t="shared" si="9921"/>
        <v>-6.8170109623570632</v>
      </c>
    </row>
    <row r="7793" spans="9:12" hidden="1" x14ac:dyDescent="0.25">
      <c r="I7793">
        <f t="shared" si="9919"/>
        <v>-6.8170109623570632</v>
      </c>
      <c r="J7793">
        <f t="shared" ref="J7793" si="9971">$H$5*(3.14*$C$5*$E$5)*(I7793-$D$5)</f>
        <v>-15.214438458136476</v>
      </c>
      <c r="K7793">
        <f t="shared" si="9921"/>
        <v>-6.7552078683993395</v>
      </c>
    </row>
    <row r="7794" spans="9:12" hidden="1" x14ac:dyDescent="0.25">
      <c r="I7794">
        <f t="shared" si="9919"/>
        <v>-6.7552078683993395</v>
      </c>
      <c r="J7794">
        <f t="shared" ref="J7794" si="9972">$H$6*(3.14*$C$6*$E$6)*(I7794-$D$6)</f>
        <v>-3.9372109553892191E-4</v>
      </c>
      <c r="K7794">
        <f t="shared" si="9921"/>
        <v>-6.7552062690513299</v>
      </c>
    </row>
    <row r="7795" spans="9:12" x14ac:dyDescent="0.25">
      <c r="I7795">
        <f t="shared" si="9919"/>
        <v>-6.7552062690513299</v>
      </c>
      <c r="J7795">
        <f t="shared" ref="J7795" si="9973">$H$7*(3.14*$C$7*$E$7)*(I7795-$D$7)</f>
        <v>-2.2625437530475925E-4</v>
      </c>
      <c r="K7795">
        <f t="shared" si="9921"/>
        <v>-6.7552053499756468</v>
      </c>
      <c r="L7795">
        <f t="shared" ref="L7795" si="9974">IF(K7795&gt;=F7792,1,0)</f>
        <v>0</v>
      </c>
    </row>
    <row r="7796" spans="9:12" hidden="1" x14ac:dyDescent="0.25">
      <c r="I7796">
        <f t="shared" si="9919"/>
        <v>-6.7552053499756468</v>
      </c>
      <c r="J7796">
        <f t="shared" ref="J7796" si="9975">$H$4*(3.14*$C$4*$E$4)*(I7796-$D$4)</f>
        <v>15.215058433607526</v>
      </c>
      <c r="K7796">
        <f t="shared" si="9921"/>
        <v>-6.8170109623570632</v>
      </c>
    </row>
    <row r="7797" spans="9:12" hidden="1" x14ac:dyDescent="0.25">
      <c r="I7797">
        <f t="shared" si="9919"/>
        <v>-6.8170109623570632</v>
      </c>
      <c r="J7797">
        <f t="shared" ref="J7797" si="9976">$H$5*(3.14*$C$5*$E$5)*(I7797-$D$5)</f>
        <v>-15.214438458136476</v>
      </c>
      <c r="K7797">
        <f t="shared" si="9921"/>
        <v>-6.7552078683993395</v>
      </c>
    </row>
    <row r="7798" spans="9:12" hidden="1" x14ac:dyDescent="0.25">
      <c r="I7798">
        <f t="shared" si="9919"/>
        <v>-6.7552078683993395</v>
      </c>
      <c r="J7798">
        <f t="shared" ref="J7798" si="9977">$H$6*(3.14*$C$6*$E$6)*(I7798-$D$6)</f>
        <v>-3.9372109553892191E-4</v>
      </c>
      <c r="K7798">
        <f t="shared" si="9921"/>
        <v>-6.7552062690513299</v>
      </c>
    </row>
    <row r="7799" spans="9:12" x14ac:dyDescent="0.25">
      <c r="I7799">
        <f t="shared" si="9919"/>
        <v>-6.7552062690513299</v>
      </c>
      <c r="J7799">
        <f t="shared" ref="J7799" si="9978">$H$7*(3.14*$C$7*$E$7)*(I7799-$D$7)</f>
        <v>-2.2625437530475925E-4</v>
      </c>
      <c r="K7799">
        <f t="shared" si="9921"/>
        <v>-6.7552053499756468</v>
      </c>
      <c r="L7799">
        <f t="shared" ref="L7799" si="9979">IF(K7799&gt;=F7796,1,0)</f>
        <v>0</v>
      </c>
    </row>
    <row r="7800" spans="9:12" hidden="1" x14ac:dyDescent="0.25">
      <c r="I7800">
        <f t="shared" si="9919"/>
        <v>-6.7552053499756468</v>
      </c>
      <c r="J7800">
        <f t="shared" ref="J7800" si="9980">$H$4*(3.14*$C$4*$E$4)*(I7800-$D$4)</f>
        <v>15.215058433607526</v>
      </c>
      <c r="K7800">
        <f t="shared" si="9921"/>
        <v>-6.8170109623570632</v>
      </c>
    </row>
    <row r="7801" spans="9:12" hidden="1" x14ac:dyDescent="0.25">
      <c r="I7801">
        <f t="shared" si="9919"/>
        <v>-6.8170109623570632</v>
      </c>
      <c r="J7801">
        <f t="shared" ref="J7801" si="9981">$H$5*(3.14*$C$5*$E$5)*(I7801-$D$5)</f>
        <v>-15.214438458136476</v>
      </c>
      <c r="K7801">
        <f t="shared" si="9921"/>
        <v>-6.7552078683993395</v>
      </c>
    </row>
    <row r="7802" spans="9:12" hidden="1" x14ac:dyDescent="0.25">
      <c r="I7802">
        <f t="shared" si="9919"/>
        <v>-6.7552078683993395</v>
      </c>
      <c r="J7802">
        <f t="shared" ref="J7802" si="9982">$H$6*(3.14*$C$6*$E$6)*(I7802-$D$6)</f>
        <v>-3.9372109553892191E-4</v>
      </c>
      <c r="K7802">
        <f t="shared" si="9921"/>
        <v>-6.7552062690513299</v>
      </c>
    </row>
    <row r="7803" spans="9:12" x14ac:dyDescent="0.25">
      <c r="I7803">
        <f t="shared" si="9919"/>
        <v>-6.7552062690513299</v>
      </c>
      <c r="J7803">
        <f t="shared" ref="J7803" si="9983">$H$7*(3.14*$C$7*$E$7)*(I7803-$D$7)</f>
        <v>-2.2625437530475925E-4</v>
      </c>
      <c r="K7803">
        <f t="shared" si="9921"/>
        <v>-6.7552053499756468</v>
      </c>
      <c r="L7803">
        <f t="shared" ref="L7803" si="9984">IF(K7803&gt;=F7800,1,0)</f>
        <v>0</v>
      </c>
    </row>
    <row r="7804" spans="9:12" hidden="1" x14ac:dyDescent="0.25">
      <c r="I7804">
        <f t="shared" si="9919"/>
        <v>-6.7552053499756468</v>
      </c>
      <c r="J7804">
        <f t="shared" ref="J7804" si="9985">$H$4*(3.14*$C$4*$E$4)*(I7804-$D$4)</f>
        <v>15.215058433607526</v>
      </c>
      <c r="K7804">
        <f t="shared" si="9921"/>
        <v>-6.8170109623570632</v>
      </c>
    </row>
    <row r="7805" spans="9:12" hidden="1" x14ac:dyDescent="0.25">
      <c r="I7805">
        <f t="shared" si="9919"/>
        <v>-6.8170109623570632</v>
      </c>
      <c r="J7805">
        <f t="shared" ref="J7805" si="9986">$H$5*(3.14*$C$5*$E$5)*(I7805-$D$5)</f>
        <v>-15.214438458136476</v>
      </c>
      <c r="K7805">
        <f t="shared" si="9921"/>
        <v>-6.7552078683993395</v>
      </c>
    </row>
    <row r="7806" spans="9:12" hidden="1" x14ac:dyDescent="0.25">
      <c r="I7806">
        <f t="shared" si="9919"/>
        <v>-6.7552078683993395</v>
      </c>
      <c r="J7806">
        <f t="shared" ref="J7806" si="9987">$H$6*(3.14*$C$6*$E$6)*(I7806-$D$6)</f>
        <v>-3.9372109553892191E-4</v>
      </c>
      <c r="K7806">
        <f t="shared" si="9921"/>
        <v>-6.7552062690513299</v>
      </c>
    </row>
    <row r="7807" spans="9:12" x14ac:dyDescent="0.25">
      <c r="I7807">
        <f t="shared" si="9919"/>
        <v>-6.7552062690513299</v>
      </c>
      <c r="J7807">
        <f t="shared" ref="J7807" si="9988">$H$7*(3.14*$C$7*$E$7)*(I7807-$D$7)</f>
        <v>-2.2625437530475925E-4</v>
      </c>
      <c r="K7807">
        <f t="shared" si="9921"/>
        <v>-6.7552053499756468</v>
      </c>
      <c r="L7807">
        <f t="shared" ref="L7807" si="9989">IF(K7807&gt;=F7804,1,0)</f>
        <v>0</v>
      </c>
    </row>
    <row r="7808" spans="9:12" hidden="1" x14ac:dyDescent="0.25">
      <c r="I7808">
        <f t="shared" si="9919"/>
        <v>-6.7552053499756468</v>
      </c>
      <c r="J7808">
        <f t="shared" ref="J7808" si="9990">$H$4*(3.14*$C$4*$E$4)*(I7808-$D$4)</f>
        <v>15.215058433607526</v>
      </c>
      <c r="K7808">
        <f t="shared" si="9921"/>
        <v>-6.8170109623570632</v>
      </c>
    </row>
    <row r="7809" spans="9:12" hidden="1" x14ac:dyDescent="0.25">
      <c r="I7809">
        <f t="shared" si="9919"/>
        <v>-6.8170109623570632</v>
      </c>
      <c r="J7809">
        <f t="shared" ref="J7809" si="9991">$H$5*(3.14*$C$5*$E$5)*(I7809-$D$5)</f>
        <v>-15.214438458136476</v>
      </c>
      <c r="K7809">
        <f t="shared" si="9921"/>
        <v>-6.7552078683993395</v>
      </c>
    </row>
    <row r="7810" spans="9:12" hidden="1" x14ac:dyDescent="0.25">
      <c r="I7810">
        <f t="shared" si="9919"/>
        <v>-6.7552078683993395</v>
      </c>
      <c r="J7810">
        <f t="shared" ref="J7810" si="9992">$H$6*(3.14*$C$6*$E$6)*(I7810-$D$6)</f>
        <v>-3.9372109553892191E-4</v>
      </c>
      <c r="K7810">
        <f t="shared" si="9921"/>
        <v>-6.7552062690513299</v>
      </c>
    </row>
    <row r="7811" spans="9:12" x14ac:dyDescent="0.25">
      <c r="I7811">
        <f t="shared" si="9919"/>
        <v>-6.7552062690513299</v>
      </c>
      <c r="J7811">
        <f t="shared" ref="J7811" si="9993">$H$7*(3.14*$C$7*$E$7)*(I7811-$D$7)</f>
        <v>-2.2625437530475925E-4</v>
      </c>
      <c r="K7811">
        <f t="shared" si="9921"/>
        <v>-6.7552053499756468</v>
      </c>
      <c r="L7811">
        <f t="shared" ref="L7811" si="9994">IF(K7811&gt;=F7808,1,0)</f>
        <v>0</v>
      </c>
    </row>
    <row r="7812" spans="9:12" hidden="1" x14ac:dyDescent="0.25">
      <c r="I7812">
        <f t="shared" si="9919"/>
        <v>-6.7552053499756468</v>
      </c>
      <c r="J7812">
        <f t="shared" ref="J7812" si="9995">$H$4*(3.14*$C$4*$E$4)*(I7812-$D$4)</f>
        <v>15.215058433607526</v>
      </c>
      <c r="K7812">
        <f t="shared" si="9921"/>
        <v>-6.8170109623570632</v>
      </c>
    </row>
    <row r="7813" spans="9:12" hidden="1" x14ac:dyDescent="0.25">
      <c r="I7813">
        <f t="shared" si="9919"/>
        <v>-6.8170109623570632</v>
      </c>
      <c r="J7813">
        <f t="shared" ref="J7813" si="9996">$H$5*(3.14*$C$5*$E$5)*(I7813-$D$5)</f>
        <v>-15.214438458136476</v>
      </c>
      <c r="K7813">
        <f t="shared" si="9921"/>
        <v>-6.7552078683993395</v>
      </c>
    </row>
    <row r="7814" spans="9:12" hidden="1" x14ac:dyDescent="0.25">
      <c r="I7814">
        <f t="shared" si="9919"/>
        <v>-6.7552078683993395</v>
      </c>
      <c r="J7814">
        <f t="shared" ref="J7814" si="9997">$H$6*(3.14*$C$6*$E$6)*(I7814-$D$6)</f>
        <v>-3.9372109553892191E-4</v>
      </c>
      <c r="K7814">
        <f t="shared" si="9921"/>
        <v>-6.7552062690513299</v>
      </c>
    </row>
    <row r="7815" spans="9:12" x14ac:dyDescent="0.25">
      <c r="I7815">
        <f t="shared" si="9919"/>
        <v>-6.7552062690513299</v>
      </c>
      <c r="J7815">
        <f t="shared" ref="J7815" si="9998">$H$7*(3.14*$C$7*$E$7)*(I7815-$D$7)</f>
        <v>-2.2625437530475925E-4</v>
      </c>
      <c r="K7815">
        <f t="shared" si="9921"/>
        <v>-6.7552053499756468</v>
      </c>
      <c r="L7815">
        <f t="shared" ref="L7815" si="9999">IF(K7815&gt;=F7812,1,0)</f>
        <v>0</v>
      </c>
    </row>
    <row r="7816" spans="9:12" hidden="1" x14ac:dyDescent="0.25">
      <c r="I7816">
        <f t="shared" si="9919"/>
        <v>-6.7552053499756468</v>
      </c>
      <c r="J7816">
        <f t="shared" ref="J7816" si="10000">$H$4*(3.14*$C$4*$E$4)*(I7816-$D$4)</f>
        <v>15.215058433607526</v>
      </c>
      <c r="K7816">
        <f t="shared" si="9921"/>
        <v>-6.8170109623570632</v>
      </c>
    </row>
    <row r="7817" spans="9:12" hidden="1" x14ac:dyDescent="0.25">
      <c r="I7817">
        <f t="shared" ref="I7817:I7880" si="10001">K7816</f>
        <v>-6.8170109623570632</v>
      </c>
      <c r="J7817">
        <f t="shared" ref="J7817" si="10002">$H$5*(3.14*$C$5*$E$5)*(I7817-$D$5)</f>
        <v>-15.214438458136476</v>
      </c>
      <c r="K7817">
        <f t="shared" ref="K7817:K7880" si="10003">I7817-(J7817/1000/(0.785*($E$4^2)*$C$4))</f>
        <v>-6.7552078683993395</v>
      </c>
    </row>
    <row r="7818" spans="9:12" hidden="1" x14ac:dyDescent="0.25">
      <c r="I7818">
        <f t="shared" si="10001"/>
        <v>-6.7552078683993395</v>
      </c>
      <c r="J7818">
        <f t="shared" ref="J7818" si="10004">$H$6*(3.14*$C$6*$E$6)*(I7818-$D$6)</f>
        <v>-3.9372109553892191E-4</v>
      </c>
      <c r="K7818">
        <f t="shared" si="10003"/>
        <v>-6.7552062690513299</v>
      </c>
    </row>
    <row r="7819" spans="9:12" x14ac:dyDescent="0.25">
      <c r="I7819">
        <f t="shared" si="10001"/>
        <v>-6.7552062690513299</v>
      </c>
      <c r="J7819">
        <f t="shared" ref="J7819" si="10005">$H$7*(3.14*$C$7*$E$7)*(I7819-$D$7)</f>
        <v>-2.2625437530475925E-4</v>
      </c>
      <c r="K7819">
        <f t="shared" si="10003"/>
        <v>-6.7552053499756468</v>
      </c>
      <c r="L7819">
        <f t="shared" ref="L7819" si="10006">IF(K7819&gt;=F7816,1,0)</f>
        <v>0</v>
      </c>
    </row>
    <row r="7820" spans="9:12" hidden="1" x14ac:dyDescent="0.25">
      <c r="I7820">
        <f t="shared" si="10001"/>
        <v>-6.7552053499756468</v>
      </c>
      <c r="J7820">
        <f t="shared" ref="J7820" si="10007">$H$4*(3.14*$C$4*$E$4)*(I7820-$D$4)</f>
        <v>15.215058433607526</v>
      </c>
      <c r="K7820">
        <f t="shared" si="10003"/>
        <v>-6.8170109623570632</v>
      </c>
    </row>
    <row r="7821" spans="9:12" hidden="1" x14ac:dyDescent="0.25">
      <c r="I7821">
        <f t="shared" si="10001"/>
        <v>-6.8170109623570632</v>
      </c>
      <c r="J7821">
        <f t="shared" ref="J7821" si="10008">$H$5*(3.14*$C$5*$E$5)*(I7821-$D$5)</f>
        <v>-15.214438458136476</v>
      </c>
      <c r="K7821">
        <f t="shared" si="10003"/>
        <v>-6.7552078683993395</v>
      </c>
    </row>
    <row r="7822" spans="9:12" hidden="1" x14ac:dyDescent="0.25">
      <c r="I7822">
        <f t="shared" si="10001"/>
        <v>-6.7552078683993395</v>
      </c>
      <c r="J7822">
        <f t="shared" ref="J7822" si="10009">$H$6*(3.14*$C$6*$E$6)*(I7822-$D$6)</f>
        <v>-3.9372109553892191E-4</v>
      </c>
      <c r="K7822">
        <f t="shared" si="10003"/>
        <v>-6.7552062690513299</v>
      </c>
    </row>
    <row r="7823" spans="9:12" x14ac:dyDescent="0.25">
      <c r="I7823">
        <f t="shared" si="10001"/>
        <v>-6.7552062690513299</v>
      </c>
      <c r="J7823">
        <f t="shared" ref="J7823" si="10010">$H$7*(3.14*$C$7*$E$7)*(I7823-$D$7)</f>
        <v>-2.2625437530475925E-4</v>
      </c>
      <c r="K7823">
        <f t="shared" si="10003"/>
        <v>-6.7552053499756468</v>
      </c>
      <c r="L7823">
        <f t="shared" ref="L7823" si="10011">IF(K7823&gt;=F7820,1,0)</f>
        <v>0</v>
      </c>
    </row>
    <row r="7824" spans="9:12" hidden="1" x14ac:dyDescent="0.25">
      <c r="I7824">
        <f t="shared" si="10001"/>
        <v>-6.7552053499756468</v>
      </c>
      <c r="J7824">
        <f t="shared" ref="J7824" si="10012">$H$4*(3.14*$C$4*$E$4)*(I7824-$D$4)</f>
        <v>15.215058433607526</v>
      </c>
      <c r="K7824">
        <f t="shared" si="10003"/>
        <v>-6.8170109623570632</v>
      </c>
    </row>
    <row r="7825" spans="9:12" hidden="1" x14ac:dyDescent="0.25">
      <c r="I7825">
        <f t="shared" si="10001"/>
        <v>-6.8170109623570632</v>
      </c>
      <c r="J7825">
        <f t="shared" ref="J7825" si="10013">$H$5*(3.14*$C$5*$E$5)*(I7825-$D$5)</f>
        <v>-15.214438458136476</v>
      </c>
      <c r="K7825">
        <f t="shared" si="10003"/>
        <v>-6.7552078683993395</v>
      </c>
    </row>
    <row r="7826" spans="9:12" hidden="1" x14ac:dyDescent="0.25">
      <c r="I7826">
        <f t="shared" si="10001"/>
        <v>-6.7552078683993395</v>
      </c>
      <c r="J7826">
        <f t="shared" ref="J7826" si="10014">$H$6*(3.14*$C$6*$E$6)*(I7826-$D$6)</f>
        <v>-3.9372109553892191E-4</v>
      </c>
      <c r="K7826">
        <f t="shared" si="10003"/>
        <v>-6.7552062690513299</v>
      </c>
    </row>
    <row r="7827" spans="9:12" x14ac:dyDescent="0.25">
      <c r="I7827">
        <f t="shared" si="10001"/>
        <v>-6.7552062690513299</v>
      </c>
      <c r="J7827">
        <f t="shared" ref="J7827" si="10015">$H$7*(3.14*$C$7*$E$7)*(I7827-$D$7)</f>
        <v>-2.2625437530475925E-4</v>
      </c>
      <c r="K7827">
        <f t="shared" si="10003"/>
        <v>-6.7552053499756468</v>
      </c>
      <c r="L7827">
        <f t="shared" ref="L7827" si="10016">IF(K7827&gt;=F7824,1,0)</f>
        <v>0</v>
      </c>
    </row>
    <row r="7828" spans="9:12" hidden="1" x14ac:dyDescent="0.25">
      <c r="I7828">
        <f t="shared" si="10001"/>
        <v>-6.7552053499756468</v>
      </c>
      <c r="J7828">
        <f t="shared" ref="J7828" si="10017">$H$4*(3.14*$C$4*$E$4)*(I7828-$D$4)</f>
        <v>15.215058433607526</v>
      </c>
      <c r="K7828">
        <f t="shared" si="10003"/>
        <v>-6.8170109623570632</v>
      </c>
    </row>
    <row r="7829" spans="9:12" hidden="1" x14ac:dyDescent="0.25">
      <c r="I7829">
        <f t="shared" si="10001"/>
        <v>-6.8170109623570632</v>
      </c>
      <c r="J7829">
        <f t="shared" ref="J7829" si="10018">$H$5*(3.14*$C$5*$E$5)*(I7829-$D$5)</f>
        <v>-15.214438458136476</v>
      </c>
      <c r="K7829">
        <f t="shared" si="10003"/>
        <v>-6.7552078683993395</v>
      </c>
    </row>
    <row r="7830" spans="9:12" hidden="1" x14ac:dyDescent="0.25">
      <c r="I7830">
        <f t="shared" si="10001"/>
        <v>-6.7552078683993395</v>
      </c>
      <c r="J7830">
        <f t="shared" ref="J7830" si="10019">$H$6*(3.14*$C$6*$E$6)*(I7830-$D$6)</f>
        <v>-3.9372109553892191E-4</v>
      </c>
      <c r="K7830">
        <f t="shared" si="10003"/>
        <v>-6.7552062690513299</v>
      </c>
    </row>
    <row r="7831" spans="9:12" x14ac:dyDescent="0.25">
      <c r="I7831">
        <f t="shared" si="10001"/>
        <v>-6.7552062690513299</v>
      </c>
      <c r="J7831">
        <f t="shared" ref="J7831" si="10020">$H$7*(3.14*$C$7*$E$7)*(I7831-$D$7)</f>
        <v>-2.2625437530475925E-4</v>
      </c>
      <c r="K7831">
        <f t="shared" si="10003"/>
        <v>-6.7552053499756468</v>
      </c>
      <c r="L7831">
        <f t="shared" ref="L7831" si="10021">IF(K7831&gt;=F7828,1,0)</f>
        <v>0</v>
      </c>
    </row>
    <row r="7832" spans="9:12" hidden="1" x14ac:dyDescent="0.25">
      <c r="I7832">
        <f t="shared" si="10001"/>
        <v>-6.7552053499756468</v>
      </c>
      <c r="J7832">
        <f t="shared" ref="J7832" si="10022">$H$4*(3.14*$C$4*$E$4)*(I7832-$D$4)</f>
        <v>15.215058433607526</v>
      </c>
      <c r="K7832">
        <f t="shared" si="10003"/>
        <v>-6.8170109623570632</v>
      </c>
    </row>
    <row r="7833" spans="9:12" hidden="1" x14ac:dyDescent="0.25">
      <c r="I7833">
        <f t="shared" si="10001"/>
        <v>-6.8170109623570632</v>
      </c>
      <c r="J7833">
        <f t="shared" ref="J7833" si="10023">$H$5*(3.14*$C$5*$E$5)*(I7833-$D$5)</f>
        <v>-15.214438458136476</v>
      </c>
      <c r="K7833">
        <f t="shared" si="10003"/>
        <v>-6.7552078683993395</v>
      </c>
    </row>
    <row r="7834" spans="9:12" hidden="1" x14ac:dyDescent="0.25">
      <c r="I7834">
        <f t="shared" si="10001"/>
        <v>-6.7552078683993395</v>
      </c>
      <c r="J7834">
        <f t="shared" ref="J7834" si="10024">$H$6*(3.14*$C$6*$E$6)*(I7834-$D$6)</f>
        <v>-3.9372109553892191E-4</v>
      </c>
      <c r="K7834">
        <f t="shared" si="10003"/>
        <v>-6.7552062690513299</v>
      </c>
    </row>
    <row r="7835" spans="9:12" x14ac:dyDescent="0.25">
      <c r="I7835">
        <f t="shared" si="10001"/>
        <v>-6.7552062690513299</v>
      </c>
      <c r="J7835">
        <f t="shared" ref="J7835" si="10025">$H$7*(3.14*$C$7*$E$7)*(I7835-$D$7)</f>
        <v>-2.2625437530475925E-4</v>
      </c>
      <c r="K7835">
        <f t="shared" si="10003"/>
        <v>-6.7552053499756468</v>
      </c>
      <c r="L7835">
        <f t="shared" ref="L7835" si="10026">IF(K7835&gt;=F7832,1,0)</f>
        <v>0</v>
      </c>
    </row>
    <row r="7836" spans="9:12" hidden="1" x14ac:dyDescent="0.25">
      <c r="I7836">
        <f t="shared" si="10001"/>
        <v>-6.7552053499756468</v>
      </c>
      <c r="J7836">
        <f t="shared" ref="J7836" si="10027">$H$4*(3.14*$C$4*$E$4)*(I7836-$D$4)</f>
        <v>15.215058433607526</v>
      </c>
      <c r="K7836">
        <f t="shared" si="10003"/>
        <v>-6.8170109623570632</v>
      </c>
    </row>
    <row r="7837" spans="9:12" hidden="1" x14ac:dyDescent="0.25">
      <c r="I7837">
        <f t="shared" si="10001"/>
        <v>-6.8170109623570632</v>
      </c>
      <c r="J7837">
        <f t="shared" ref="J7837" si="10028">$H$5*(3.14*$C$5*$E$5)*(I7837-$D$5)</f>
        <v>-15.214438458136476</v>
      </c>
      <c r="K7837">
        <f t="shared" si="10003"/>
        <v>-6.7552078683993395</v>
      </c>
    </row>
    <row r="7838" spans="9:12" hidden="1" x14ac:dyDescent="0.25">
      <c r="I7838">
        <f t="shared" si="10001"/>
        <v>-6.7552078683993395</v>
      </c>
      <c r="J7838">
        <f t="shared" ref="J7838" si="10029">$H$6*(3.14*$C$6*$E$6)*(I7838-$D$6)</f>
        <v>-3.9372109553892191E-4</v>
      </c>
      <c r="K7838">
        <f t="shared" si="10003"/>
        <v>-6.7552062690513299</v>
      </c>
    </row>
    <row r="7839" spans="9:12" x14ac:dyDescent="0.25">
      <c r="I7839">
        <f t="shared" si="10001"/>
        <v>-6.7552062690513299</v>
      </c>
      <c r="J7839">
        <f t="shared" ref="J7839" si="10030">$H$7*(3.14*$C$7*$E$7)*(I7839-$D$7)</f>
        <v>-2.2625437530475925E-4</v>
      </c>
      <c r="K7839">
        <f t="shared" si="10003"/>
        <v>-6.7552053499756468</v>
      </c>
      <c r="L7839">
        <f t="shared" ref="L7839" si="10031">IF(K7839&gt;=F7836,1,0)</f>
        <v>0</v>
      </c>
    </row>
    <row r="7840" spans="9:12" hidden="1" x14ac:dyDescent="0.25">
      <c r="I7840">
        <f t="shared" si="10001"/>
        <v>-6.7552053499756468</v>
      </c>
      <c r="J7840">
        <f t="shared" ref="J7840" si="10032">$H$4*(3.14*$C$4*$E$4)*(I7840-$D$4)</f>
        <v>15.215058433607526</v>
      </c>
      <c r="K7840">
        <f t="shared" si="10003"/>
        <v>-6.8170109623570632</v>
      </c>
    </row>
    <row r="7841" spans="9:12" hidden="1" x14ac:dyDescent="0.25">
      <c r="I7841">
        <f t="shared" si="10001"/>
        <v>-6.8170109623570632</v>
      </c>
      <c r="J7841">
        <f t="shared" ref="J7841" si="10033">$H$5*(3.14*$C$5*$E$5)*(I7841-$D$5)</f>
        <v>-15.214438458136476</v>
      </c>
      <c r="K7841">
        <f t="shared" si="10003"/>
        <v>-6.7552078683993395</v>
      </c>
    </row>
    <row r="7842" spans="9:12" hidden="1" x14ac:dyDescent="0.25">
      <c r="I7842">
        <f t="shared" si="10001"/>
        <v>-6.7552078683993395</v>
      </c>
      <c r="J7842">
        <f t="shared" ref="J7842" si="10034">$H$6*(3.14*$C$6*$E$6)*(I7842-$D$6)</f>
        <v>-3.9372109553892191E-4</v>
      </c>
      <c r="K7842">
        <f t="shared" si="10003"/>
        <v>-6.7552062690513299</v>
      </c>
    </row>
    <row r="7843" spans="9:12" x14ac:dyDescent="0.25">
      <c r="I7843">
        <f t="shared" si="10001"/>
        <v>-6.7552062690513299</v>
      </c>
      <c r="J7843">
        <f t="shared" ref="J7843" si="10035">$H$7*(3.14*$C$7*$E$7)*(I7843-$D$7)</f>
        <v>-2.2625437530475925E-4</v>
      </c>
      <c r="K7843">
        <f t="shared" si="10003"/>
        <v>-6.7552053499756468</v>
      </c>
      <c r="L7843">
        <f t="shared" ref="L7843" si="10036">IF(K7843&gt;=F7840,1,0)</f>
        <v>0</v>
      </c>
    </row>
    <row r="7844" spans="9:12" hidden="1" x14ac:dyDescent="0.25">
      <c r="I7844">
        <f t="shared" si="10001"/>
        <v>-6.7552053499756468</v>
      </c>
      <c r="J7844">
        <f t="shared" ref="J7844" si="10037">$H$4*(3.14*$C$4*$E$4)*(I7844-$D$4)</f>
        <v>15.215058433607526</v>
      </c>
      <c r="K7844">
        <f t="shared" si="10003"/>
        <v>-6.8170109623570632</v>
      </c>
    </row>
    <row r="7845" spans="9:12" hidden="1" x14ac:dyDescent="0.25">
      <c r="I7845">
        <f t="shared" si="10001"/>
        <v>-6.8170109623570632</v>
      </c>
      <c r="J7845">
        <f t="shared" ref="J7845" si="10038">$H$5*(3.14*$C$5*$E$5)*(I7845-$D$5)</f>
        <v>-15.214438458136476</v>
      </c>
      <c r="K7845">
        <f t="shared" si="10003"/>
        <v>-6.7552078683993395</v>
      </c>
    </row>
    <row r="7846" spans="9:12" hidden="1" x14ac:dyDescent="0.25">
      <c r="I7846">
        <f t="shared" si="10001"/>
        <v>-6.7552078683993395</v>
      </c>
      <c r="J7846">
        <f t="shared" ref="J7846" si="10039">$H$6*(3.14*$C$6*$E$6)*(I7846-$D$6)</f>
        <v>-3.9372109553892191E-4</v>
      </c>
      <c r="K7846">
        <f t="shared" si="10003"/>
        <v>-6.7552062690513299</v>
      </c>
    </row>
    <row r="7847" spans="9:12" x14ac:dyDescent="0.25">
      <c r="I7847">
        <f t="shared" si="10001"/>
        <v>-6.7552062690513299</v>
      </c>
      <c r="J7847">
        <f t="shared" ref="J7847" si="10040">$H$7*(3.14*$C$7*$E$7)*(I7847-$D$7)</f>
        <v>-2.2625437530475925E-4</v>
      </c>
      <c r="K7847">
        <f t="shared" si="10003"/>
        <v>-6.7552053499756468</v>
      </c>
      <c r="L7847">
        <f t="shared" ref="L7847" si="10041">IF(K7847&gt;=F7844,1,0)</f>
        <v>0</v>
      </c>
    </row>
    <row r="7848" spans="9:12" hidden="1" x14ac:dyDescent="0.25">
      <c r="I7848">
        <f t="shared" si="10001"/>
        <v>-6.7552053499756468</v>
      </c>
      <c r="J7848">
        <f t="shared" ref="J7848" si="10042">$H$4*(3.14*$C$4*$E$4)*(I7848-$D$4)</f>
        <v>15.215058433607526</v>
      </c>
      <c r="K7848">
        <f t="shared" si="10003"/>
        <v>-6.8170109623570632</v>
      </c>
    </row>
    <row r="7849" spans="9:12" hidden="1" x14ac:dyDescent="0.25">
      <c r="I7849">
        <f t="shared" si="10001"/>
        <v>-6.8170109623570632</v>
      </c>
      <c r="J7849">
        <f t="shared" ref="J7849" si="10043">$H$5*(3.14*$C$5*$E$5)*(I7849-$D$5)</f>
        <v>-15.214438458136476</v>
      </c>
      <c r="K7849">
        <f t="shared" si="10003"/>
        <v>-6.7552078683993395</v>
      </c>
    </row>
    <row r="7850" spans="9:12" hidden="1" x14ac:dyDescent="0.25">
      <c r="I7850">
        <f t="shared" si="10001"/>
        <v>-6.7552078683993395</v>
      </c>
      <c r="J7850">
        <f t="shared" ref="J7850" si="10044">$H$6*(3.14*$C$6*$E$6)*(I7850-$D$6)</f>
        <v>-3.9372109553892191E-4</v>
      </c>
      <c r="K7850">
        <f t="shared" si="10003"/>
        <v>-6.7552062690513299</v>
      </c>
    </row>
    <row r="7851" spans="9:12" x14ac:dyDescent="0.25">
      <c r="I7851">
        <f t="shared" si="10001"/>
        <v>-6.7552062690513299</v>
      </c>
      <c r="J7851">
        <f t="shared" ref="J7851" si="10045">$H$7*(3.14*$C$7*$E$7)*(I7851-$D$7)</f>
        <v>-2.2625437530475925E-4</v>
      </c>
      <c r="K7851">
        <f t="shared" si="10003"/>
        <v>-6.7552053499756468</v>
      </c>
      <c r="L7851">
        <f t="shared" ref="L7851" si="10046">IF(K7851&gt;=F7848,1,0)</f>
        <v>0</v>
      </c>
    </row>
    <row r="7852" spans="9:12" hidden="1" x14ac:dyDescent="0.25">
      <c r="I7852">
        <f t="shared" si="10001"/>
        <v>-6.7552053499756468</v>
      </c>
      <c r="J7852">
        <f t="shared" ref="J7852" si="10047">$H$4*(3.14*$C$4*$E$4)*(I7852-$D$4)</f>
        <v>15.215058433607526</v>
      </c>
      <c r="K7852">
        <f t="shared" si="10003"/>
        <v>-6.8170109623570632</v>
      </c>
    </row>
    <row r="7853" spans="9:12" hidden="1" x14ac:dyDescent="0.25">
      <c r="I7853">
        <f t="shared" si="10001"/>
        <v>-6.8170109623570632</v>
      </c>
      <c r="J7853">
        <f t="shared" ref="J7853" si="10048">$H$5*(3.14*$C$5*$E$5)*(I7853-$D$5)</f>
        <v>-15.214438458136476</v>
      </c>
      <c r="K7853">
        <f t="shared" si="10003"/>
        <v>-6.7552078683993395</v>
      </c>
    </row>
    <row r="7854" spans="9:12" hidden="1" x14ac:dyDescent="0.25">
      <c r="I7854">
        <f t="shared" si="10001"/>
        <v>-6.7552078683993395</v>
      </c>
      <c r="J7854">
        <f t="shared" ref="J7854" si="10049">$H$6*(3.14*$C$6*$E$6)*(I7854-$D$6)</f>
        <v>-3.9372109553892191E-4</v>
      </c>
      <c r="K7854">
        <f t="shared" si="10003"/>
        <v>-6.7552062690513299</v>
      </c>
    </row>
    <row r="7855" spans="9:12" x14ac:dyDescent="0.25">
      <c r="I7855">
        <f t="shared" si="10001"/>
        <v>-6.7552062690513299</v>
      </c>
      <c r="J7855">
        <f t="shared" ref="J7855" si="10050">$H$7*(3.14*$C$7*$E$7)*(I7855-$D$7)</f>
        <v>-2.2625437530475925E-4</v>
      </c>
      <c r="K7855">
        <f t="shared" si="10003"/>
        <v>-6.7552053499756468</v>
      </c>
      <c r="L7855">
        <f t="shared" ref="L7855" si="10051">IF(K7855&gt;=F7852,1,0)</f>
        <v>0</v>
      </c>
    </row>
    <row r="7856" spans="9:12" hidden="1" x14ac:dyDescent="0.25">
      <c r="I7856">
        <f t="shared" si="10001"/>
        <v>-6.7552053499756468</v>
      </c>
      <c r="J7856">
        <f t="shared" ref="J7856" si="10052">$H$4*(3.14*$C$4*$E$4)*(I7856-$D$4)</f>
        <v>15.215058433607526</v>
      </c>
      <c r="K7856">
        <f t="shared" si="10003"/>
        <v>-6.8170109623570632</v>
      </c>
    </row>
    <row r="7857" spans="9:12" hidden="1" x14ac:dyDescent="0.25">
      <c r="I7857">
        <f t="shared" si="10001"/>
        <v>-6.8170109623570632</v>
      </c>
      <c r="J7857">
        <f t="shared" ref="J7857" si="10053">$H$5*(3.14*$C$5*$E$5)*(I7857-$D$5)</f>
        <v>-15.214438458136476</v>
      </c>
      <c r="K7857">
        <f t="shared" si="10003"/>
        <v>-6.7552078683993395</v>
      </c>
    </row>
    <row r="7858" spans="9:12" hidden="1" x14ac:dyDescent="0.25">
      <c r="I7858">
        <f t="shared" si="10001"/>
        <v>-6.7552078683993395</v>
      </c>
      <c r="J7858">
        <f t="shared" ref="J7858" si="10054">$H$6*(3.14*$C$6*$E$6)*(I7858-$D$6)</f>
        <v>-3.9372109553892191E-4</v>
      </c>
      <c r="K7858">
        <f t="shared" si="10003"/>
        <v>-6.7552062690513299</v>
      </c>
    </row>
    <row r="7859" spans="9:12" x14ac:dyDescent="0.25">
      <c r="I7859">
        <f t="shared" si="10001"/>
        <v>-6.7552062690513299</v>
      </c>
      <c r="J7859">
        <f t="shared" ref="J7859" si="10055">$H$7*(3.14*$C$7*$E$7)*(I7859-$D$7)</f>
        <v>-2.2625437530475925E-4</v>
      </c>
      <c r="K7859">
        <f t="shared" si="10003"/>
        <v>-6.7552053499756468</v>
      </c>
      <c r="L7859">
        <f t="shared" ref="L7859" si="10056">IF(K7859&gt;=F7856,1,0)</f>
        <v>0</v>
      </c>
    </row>
    <row r="7860" spans="9:12" hidden="1" x14ac:dyDescent="0.25">
      <c r="I7860">
        <f t="shared" si="10001"/>
        <v>-6.7552053499756468</v>
      </c>
      <c r="J7860">
        <f t="shared" ref="J7860" si="10057">$H$4*(3.14*$C$4*$E$4)*(I7860-$D$4)</f>
        <v>15.215058433607526</v>
      </c>
      <c r="K7860">
        <f t="shared" si="10003"/>
        <v>-6.8170109623570632</v>
      </c>
    </row>
    <row r="7861" spans="9:12" hidden="1" x14ac:dyDescent="0.25">
      <c r="I7861">
        <f t="shared" si="10001"/>
        <v>-6.8170109623570632</v>
      </c>
      <c r="J7861">
        <f t="shared" ref="J7861" si="10058">$H$5*(3.14*$C$5*$E$5)*(I7861-$D$5)</f>
        <v>-15.214438458136476</v>
      </c>
      <c r="K7861">
        <f t="shared" si="10003"/>
        <v>-6.7552078683993395</v>
      </c>
    </row>
    <row r="7862" spans="9:12" hidden="1" x14ac:dyDescent="0.25">
      <c r="I7862">
        <f t="shared" si="10001"/>
        <v>-6.7552078683993395</v>
      </c>
      <c r="J7862">
        <f t="shared" ref="J7862" si="10059">$H$6*(3.14*$C$6*$E$6)*(I7862-$D$6)</f>
        <v>-3.9372109553892191E-4</v>
      </c>
      <c r="K7862">
        <f t="shared" si="10003"/>
        <v>-6.7552062690513299</v>
      </c>
    </row>
    <row r="7863" spans="9:12" x14ac:dyDescent="0.25">
      <c r="I7863">
        <f t="shared" si="10001"/>
        <v>-6.7552062690513299</v>
      </c>
      <c r="J7863">
        <f t="shared" ref="J7863" si="10060">$H$7*(3.14*$C$7*$E$7)*(I7863-$D$7)</f>
        <v>-2.2625437530475925E-4</v>
      </c>
      <c r="K7863">
        <f t="shared" si="10003"/>
        <v>-6.7552053499756468</v>
      </c>
      <c r="L7863">
        <f t="shared" ref="L7863" si="10061">IF(K7863&gt;=F7860,1,0)</f>
        <v>0</v>
      </c>
    </row>
    <row r="7864" spans="9:12" hidden="1" x14ac:dyDescent="0.25">
      <c r="I7864">
        <f t="shared" si="10001"/>
        <v>-6.7552053499756468</v>
      </c>
      <c r="J7864">
        <f t="shared" ref="J7864" si="10062">$H$4*(3.14*$C$4*$E$4)*(I7864-$D$4)</f>
        <v>15.215058433607526</v>
      </c>
      <c r="K7864">
        <f t="shared" si="10003"/>
        <v>-6.8170109623570632</v>
      </c>
    </row>
    <row r="7865" spans="9:12" hidden="1" x14ac:dyDescent="0.25">
      <c r="I7865">
        <f t="shared" si="10001"/>
        <v>-6.8170109623570632</v>
      </c>
      <c r="J7865">
        <f t="shared" ref="J7865" si="10063">$H$5*(3.14*$C$5*$E$5)*(I7865-$D$5)</f>
        <v>-15.214438458136476</v>
      </c>
      <c r="K7865">
        <f t="shared" si="10003"/>
        <v>-6.7552078683993395</v>
      </c>
    </row>
    <row r="7866" spans="9:12" hidden="1" x14ac:dyDescent="0.25">
      <c r="I7866">
        <f t="shared" si="10001"/>
        <v>-6.7552078683993395</v>
      </c>
      <c r="J7866">
        <f t="shared" ref="J7866" si="10064">$H$6*(3.14*$C$6*$E$6)*(I7866-$D$6)</f>
        <v>-3.9372109553892191E-4</v>
      </c>
      <c r="K7866">
        <f t="shared" si="10003"/>
        <v>-6.7552062690513299</v>
      </c>
    </row>
    <row r="7867" spans="9:12" x14ac:dyDescent="0.25">
      <c r="I7867">
        <f t="shared" si="10001"/>
        <v>-6.7552062690513299</v>
      </c>
      <c r="J7867">
        <f t="shared" ref="J7867" si="10065">$H$7*(3.14*$C$7*$E$7)*(I7867-$D$7)</f>
        <v>-2.2625437530475925E-4</v>
      </c>
      <c r="K7867">
        <f t="shared" si="10003"/>
        <v>-6.7552053499756468</v>
      </c>
      <c r="L7867">
        <f t="shared" ref="L7867" si="10066">IF(K7867&gt;=F7864,1,0)</f>
        <v>0</v>
      </c>
    </row>
    <row r="7868" spans="9:12" hidden="1" x14ac:dyDescent="0.25">
      <c r="I7868">
        <f t="shared" si="10001"/>
        <v>-6.7552053499756468</v>
      </c>
      <c r="J7868">
        <f t="shared" ref="J7868" si="10067">$H$4*(3.14*$C$4*$E$4)*(I7868-$D$4)</f>
        <v>15.215058433607526</v>
      </c>
      <c r="K7868">
        <f t="shared" si="10003"/>
        <v>-6.8170109623570632</v>
      </c>
    </row>
    <row r="7869" spans="9:12" hidden="1" x14ac:dyDescent="0.25">
      <c r="I7869">
        <f t="shared" si="10001"/>
        <v>-6.8170109623570632</v>
      </c>
      <c r="J7869">
        <f t="shared" ref="J7869" si="10068">$H$5*(3.14*$C$5*$E$5)*(I7869-$D$5)</f>
        <v>-15.214438458136476</v>
      </c>
      <c r="K7869">
        <f t="shared" si="10003"/>
        <v>-6.7552078683993395</v>
      </c>
    </row>
    <row r="7870" spans="9:12" hidden="1" x14ac:dyDescent="0.25">
      <c r="I7870">
        <f t="shared" si="10001"/>
        <v>-6.7552078683993395</v>
      </c>
      <c r="J7870">
        <f t="shared" ref="J7870" si="10069">$H$6*(3.14*$C$6*$E$6)*(I7870-$D$6)</f>
        <v>-3.9372109553892191E-4</v>
      </c>
      <c r="K7870">
        <f t="shared" si="10003"/>
        <v>-6.7552062690513299</v>
      </c>
    </row>
    <row r="7871" spans="9:12" x14ac:dyDescent="0.25">
      <c r="I7871">
        <f t="shared" si="10001"/>
        <v>-6.7552062690513299</v>
      </c>
      <c r="J7871">
        <f t="shared" ref="J7871" si="10070">$H$7*(3.14*$C$7*$E$7)*(I7871-$D$7)</f>
        <v>-2.2625437530475925E-4</v>
      </c>
      <c r="K7871">
        <f t="shared" si="10003"/>
        <v>-6.7552053499756468</v>
      </c>
      <c r="L7871">
        <f t="shared" ref="L7871" si="10071">IF(K7871&gt;=F7868,1,0)</f>
        <v>0</v>
      </c>
    </row>
    <row r="7872" spans="9:12" hidden="1" x14ac:dyDescent="0.25">
      <c r="I7872">
        <f t="shared" si="10001"/>
        <v>-6.7552053499756468</v>
      </c>
      <c r="J7872">
        <f t="shared" ref="J7872" si="10072">$H$4*(3.14*$C$4*$E$4)*(I7872-$D$4)</f>
        <v>15.215058433607526</v>
      </c>
      <c r="K7872">
        <f t="shared" si="10003"/>
        <v>-6.8170109623570632</v>
      </c>
    </row>
    <row r="7873" spans="9:12" hidden="1" x14ac:dyDescent="0.25">
      <c r="I7873">
        <f t="shared" si="10001"/>
        <v>-6.8170109623570632</v>
      </c>
      <c r="J7873">
        <f t="shared" ref="J7873" si="10073">$H$5*(3.14*$C$5*$E$5)*(I7873-$D$5)</f>
        <v>-15.214438458136476</v>
      </c>
      <c r="K7873">
        <f t="shared" si="10003"/>
        <v>-6.7552078683993395</v>
      </c>
    </row>
    <row r="7874" spans="9:12" hidden="1" x14ac:dyDescent="0.25">
      <c r="I7874">
        <f t="shared" si="10001"/>
        <v>-6.7552078683993395</v>
      </c>
      <c r="J7874">
        <f t="shared" ref="J7874" si="10074">$H$6*(3.14*$C$6*$E$6)*(I7874-$D$6)</f>
        <v>-3.9372109553892191E-4</v>
      </c>
      <c r="K7874">
        <f t="shared" si="10003"/>
        <v>-6.7552062690513299</v>
      </c>
    </row>
    <row r="7875" spans="9:12" x14ac:dyDescent="0.25">
      <c r="I7875">
        <f t="shared" si="10001"/>
        <v>-6.7552062690513299</v>
      </c>
      <c r="J7875">
        <f t="shared" ref="J7875" si="10075">$H$7*(3.14*$C$7*$E$7)*(I7875-$D$7)</f>
        <v>-2.2625437530475925E-4</v>
      </c>
      <c r="K7875">
        <f t="shared" si="10003"/>
        <v>-6.7552053499756468</v>
      </c>
      <c r="L7875">
        <f t="shared" ref="L7875" si="10076">IF(K7875&gt;=F7872,1,0)</f>
        <v>0</v>
      </c>
    </row>
    <row r="7876" spans="9:12" hidden="1" x14ac:dyDescent="0.25">
      <c r="I7876">
        <f t="shared" si="10001"/>
        <v>-6.7552053499756468</v>
      </c>
      <c r="J7876">
        <f t="shared" ref="J7876" si="10077">$H$4*(3.14*$C$4*$E$4)*(I7876-$D$4)</f>
        <v>15.215058433607526</v>
      </c>
      <c r="K7876">
        <f t="shared" si="10003"/>
        <v>-6.8170109623570632</v>
      </c>
    </row>
    <row r="7877" spans="9:12" hidden="1" x14ac:dyDescent="0.25">
      <c r="I7877">
        <f t="shared" si="10001"/>
        <v>-6.8170109623570632</v>
      </c>
      <c r="J7877">
        <f t="shared" ref="J7877" si="10078">$H$5*(3.14*$C$5*$E$5)*(I7877-$D$5)</f>
        <v>-15.214438458136476</v>
      </c>
      <c r="K7877">
        <f t="shared" si="10003"/>
        <v>-6.7552078683993395</v>
      </c>
    </row>
    <row r="7878" spans="9:12" hidden="1" x14ac:dyDescent="0.25">
      <c r="I7878">
        <f t="shared" si="10001"/>
        <v>-6.7552078683993395</v>
      </c>
      <c r="J7878">
        <f t="shared" ref="J7878" si="10079">$H$6*(3.14*$C$6*$E$6)*(I7878-$D$6)</f>
        <v>-3.9372109553892191E-4</v>
      </c>
      <c r="K7878">
        <f t="shared" si="10003"/>
        <v>-6.7552062690513299</v>
      </c>
    </row>
    <row r="7879" spans="9:12" x14ac:dyDescent="0.25">
      <c r="I7879">
        <f t="shared" si="10001"/>
        <v>-6.7552062690513299</v>
      </c>
      <c r="J7879">
        <f t="shared" ref="J7879" si="10080">$H$7*(3.14*$C$7*$E$7)*(I7879-$D$7)</f>
        <v>-2.2625437530475925E-4</v>
      </c>
      <c r="K7879">
        <f t="shared" si="10003"/>
        <v>-6.7552053499756468</v>
      </c>
      <c r="L7879">
        <f t="shared" ref="L7879" si="10081">IF(K7879&gt;=F7876,1,0)</f>
        <v>0</v>
      </c>
    </row>
    <row r="7880" spans="9:12" hidden="1" x14ac:dyDescent="0.25">
      <c r="I7880">
        <f t="shared" si="10001"/>
        <v>-6.7552053499756468</v>
      </c>
      <c r="J7880">
        <f t="shared" ref="J7880" si="10082">$H$4*(3.14*$C$4*$E$4)*(I7880-$D$4)</f>
        <v>15.215058433607526</v>
      </c>
      <c r="K7880">
        <f t="shared" si="10003"/>
        <v>-6.8170109623570632</v>
      </c>
    </row>
    <row r="7881" spans="9:12" hidden="1" x14ac:dyDescent="0.25">
      <c r="I7881">
        <f t="shared" ref="I7881:I7944" si="10083">K7880</f>
        <v>-6.8170109623570632</v>
      </c>
      <c r="J7881">
        <f t="shared" ref="J7881" si="10084">$H$5*(3.14*$C$5*$E$5)*(I7881-$D$5)</f>
        <v>-15.214438458136476</v>
      </c>
      <c r="K7881">
        <f t="shared" ref="K7881:K7944" si="10085">I7881-(J7881/1000/(0.785*($E$4^2)*$C$4))</f>
        <v>-6.7552078683993395</v>
      </c>
    </row>
    <row r="7882" spans="9:12" hidden="1" x14ac:dyDescent="0.25">
      <c r="I7882">
        <f t="shared" si="10083"/>
        <v>-6.7552078683993395</v>
      </c>
      <c r="J7882">
        <f t="shared" ref="J7882" si="10086">$H$6*(3.14*$C$6*$E$6)*(I7882-$D$6)</f>
        <v>-3.9372109553892191E-4</v>
      </c>
      <c r="K7882">
        <f t="shared" si="10085"/>
        <v>-6.7552062690513299</v>
      </c>
    </row>
    <row r="7883" spans="9:12" x14ac:dyDescent="0.25">
      <c r="I7883">
        <f t="shared" si="10083"/>
        <v>-6.7552062690513299</v>
      </c>
      <c r="J7883">
        <f t="shared" ref="J7883" si="10087">$H$7*(3.14*$C$7*$E$7)*(I7883-$D$7)</f>
        <v>-2.2625437530475925E-4</v>
      </c>
      <c r="K7883">
        <f t="shared" si="10085"/>
        <v>-6.7552053499756468</v>
      </c>
      <c r="L7883">
        <f t="shared" ref="L7883" si="10088">IF(K7883&gt;=F7880,1,0)</f>
        <v>0</v>
      </c>
    </row>
    <row r="7884" spans="9:12" hidden="1" x14ac:dyDescent="0.25">
      <c r="I7884">
        <f t="shared" si="10083"/>
        <v>-6.7552053499756468</v>
      </c>
      <c r="J7884">
        <f t="shared" ref="J7884" si="10089">$H$4*(3.14*$C$4*$E$4)*(I7884-$D$4)</f>
        <v>15.215058433607526</v>
      </c>
      <c r="K7884">
        <f t="shared" si="10085"/>
        <v>-6.8170109623570632</v>
      </c>
    </row>
    <row r="7885" spans="9:12" hidden="1" x14ac:dyDescent="0.25">
      <c r="I7885">
        <f t="shared" si="10083"/>
        <v>-6.8170109623570632</v>
      </c>
      <c r="J7885">
        <f t="shared" ref="J7885" si="10090">$H$5*(3.14*$C$5*$E$5)*(I7885-$D$5)</f>
        <v>-15.214438458136476</v>
      </c>
      <c r="K7885">
        <f t="shared" si="10085"/>
        <v>-6.7552078683993395</v>
      </c>
    </row>
    <row r="7886" spans="9:12" hidden="1" x14ac:dyDescent="0.25">
      <c r="I7886">
        <f t="shared" si="10083"/>
        <v>-6.7552078683993395</v>
      </c>
      <c r="J7886">
        <f t="shared" ref="J7886" si="10091">$H$6*(3.14*$C$6*$E$6)*(I7886-$D$6)</f>
        <v>-3.9372109553892191E-4</v>
      </c>
      <c r="K7886">
        <f t="shared" si="10085"/>
        <v>-6.7552062690513299</v>
      </c>
    </row>
    <row r="7887" spans="9:12" x14ac:dyDescent="0.25">
      <c r="I7887">
        <f t="shared" si="10083"/>
        <v>-6.7552062690513299</v>
      </c>
      <c r="J7887">
        <f t="shared" ref="J7887" si="10092">$H$7*(3.14*$C$7*$E$7)*(I7887-$D$7)</f>
        <v>-2.2625437530475925E-4</v>
      </c>
      <c r="K7887">
        <f t="shared" si="10085"/>
        <v>-6.7552053499756468</v>
      </c>
      <c r="L7887">
        <f t="shared" ref="L7887" si="10093">IF(K7887&gt;=F7884,1,0)</f>
        <v>0</v>
      </c>
    </row>
    <row r="7888" spans="9:12" hidden="1" x14ac:dyDescent="0.25">
      <c r="I7888">
        <f t="shared" si="10083"/>
        <v>-6.7552053499756468</v>
      </c>
      <c r="J7888">
        <f t="shared" ref="J7888" si="10094">$H$4*(3.14*$C$4*$E$4)*(I7888-$D$4)</f>
        <v>15.215058433607526</v>
      </c>
      <c r="K7888">
        <f t="shared" si="10085"/>
        <v>-6.8170109623570632</v>
      </c>
    </row>
    <row r="7889" spans="9:12" hidden="1" x14ac:dyDescent="0.25">
      <c r="I7889">
        <f t="shared" si="10083"/>
        <v>-6.8170109623570632</v>
      </c>
      <c r="J7889">
        <f t="shared" ref="J7889" si="10095">$H$5*(3.14*$C$5*$E$5)*(I7889-$D$5)</f>
        <v>-15.214438458136476</v>
      </c>
      <c r="K7889">
        <f t="shared" si="10085"/>
        <v>-6.7552078683993395</v>
      </c>
    </row>
    <row r="7890" spans="9:12" hidden="1" x14ac:dyDescent="0.25">
      <c r="I7890">
        <f t="shared" si="10083"/>
        <v>-6.7552078683993395</v>
      </c>
      <c r="J7890">
        <f t="shared" ref="J7890" si="10096">$H$6*(3.14*$C$6*$E$6)*(I7890-$D$6)</f>
        <v>-3.9372109553892191E-4</v>
      </c>
      <c r="K7890">
        <f t="shared" si="10085"/>
        <v>-6.7552062690513299</v>
      </c>
    </row>
    <row r="7891" spans="9:12" x14ac:dyDescent="0.25">
      <c r="I7891">
        <f t="shared" si="10083"/>
        <v>-6.7552062690513299</v>
      </c>
      <c r="J7891">
        <f t="shared" ref="J7891" si="10097">$H$7*(3.14*$C$7*$E$7)*(I7891-$D$7)</f>
        <v>-2.2625437530475925E-4</v>
      </c>
      <c r="K7891">
        <f t="shared" si="10085"/>
        <v>-6.7552053499756468</v>
      </c>
      <c r="L7891">
        <f t="shared" ref="L7891" si="10098">IF(K7891&gt;=F7888,1,0)</f>
        <v>0</v>
      </c>
    </row>
    <row r="7892" spans="9:12" hidden="1" x14ac:dyDescent="0.25">
      <c r="I7892">
        <f t="shared" si="10083"/>
        <v>-6.7552053499756468</v>
      </c>
      <c r="J7892">
        <f t="shared" ref="J7892" si="10099">$H$4*(3.14*$C$4*$E$4)*(I7892-$D$4)</f>
        <v>15.215058433607526</v>
      </c>
      <c r="K7892">
        <f t="shared" si="10085"/>
        <v>-6.8170109623570632</v>
      </c>
    </row>
    <row r="7893" spans="9:12" hidden="1" x14ac:dyDescent="0.25">
      <c r="I7893">
        <f t="shared" si="10083"/>
        <v>-6.8170109623570632</v>
      </c>
      <c r="J7893">
        <f t="shared" ref="J7893" si="10100">$H$5*(3.14*$C$5*$E$5)*(I7893-$D$5)</f>
        <v>-15.214438458136476</v>
      </c>
      <c r="K7893">
        <f t="shared" si="10085"/>
        <v>-6.7552078683993395</v>
      </c>
    </row>
    <row r="7894" spans="9:12" hidden="1" x14ac:dyDescent="0.25">
      <c r="I7894">
        <f t="shared" si="10083"/>
        <v>-6.7552078683993395</v>
      </c>
      <c r="J7894">
        <f t="shared" ref="J7894" si="10101">$H$6*(3.14*$C$6*$E$6)*(I7894-$D$6)</f>
        <v>-3.9372109553892191E-4</v>
      </c>
      <c r="K7894">
        <f t="shared" si="10085"/>
        <v>-6.7552062690513299</v>
      </c>
    </row>
    <row r="7895" spans="9:12" x14ac:dyDescent="0.25">
      <c r="I7895">
        <f t="shared" si="10083"/>
        <v>-6.7552062690513299</v>
      </c>
      <c r="J7895">
        <f t="shared" ref="J7895" si="10102">$H$7*(3.14*$C$7*$E$7)*(I7895-$D$7)</f>
        <v>-2.2625437530475925E-4</v>
      </c>
      <c r="K7895">
        <f t="shared" si="10085"/>
        <v>-6.7552053499756468</v>
      </c>
      <c r="L7895">
        <f t="shared" ref="L7895" si="10103">IF(K7895&gt;=F7892,1,0)</f>
        <v>0</v>
      </c>
    </row>
    <row r="7896" spans="9:12" hidden="1" x14ac:dyDescent="0.25">
      <c r="I7896">
        <f t="shared" si="10083"/>
        <v>-6.7552053499756468</v>
      </c>
      <c r="J7896">
        <f t="shared" ref="J7896" si="10104">$H$4*(3.14*$C$4*$E$4)*(I7896-$D$4)</f>
        <v>15.215058433607526</v>
      </c>
      <c r="K7896">
        <f t="shared" si="10085"/>
        <v>-6.8170109623570632</v>
      </c>
    </row>
    <row r="7897" spans="9:12" hidden="1" x14ac:dyDescent="0.25">
      <c r="I7897">
        <f t="shared" si="10083"/>
        <v>-6.8170109623570632</v>
      </c>
      <c r="J7897">
        <f t="shared" ref="J7897" si="10105">$H$5*(3.14*$C$5*$E$5)*(I7897-$D$5)</f>
        <v>-15.214438458136476</v>
      </c>
      <c r="K7897">
        <f t="shared" si="10085"/>
        <v>-6.7552078683993395</v>
      </c>
    </row>
    <row r="7898" spans="9:12" hidden="1" x14ac:dyDescent="0.25">
      <c r="I7898">
        <f t="shared" si="10083"/>
        <v>-6.7552078683993395</v>
      </c>
      <c r="J7898">
        <f t="shared" ref="J7898" si="10106">$H$6*(3.14*$C$6*$E$6)*(I7898-$D$6)</f>
        <v>-3.9372109553892191E-4</v>
      </c>
      <c r="K7898">
        <f t="shared" si="10085"/>
        <v>-6.7552062690513299</v>
      </c>
    </row>
    <row r="7899" spans="9:12" x14ac:dyDescent="0.25">
      <c r="I7899">
        <f t="shared" si="10083"/>
        <v>-6.7552062690513299</v>
      </c>
      <c r="J7899">
        <f t="shared" ref="J7899" si="10107">$H$7*(3.14*$C$7*$E$7)*(I7899-$D$7)</f>
        <v>-2.2625437530475925E-4</v>
      </c>
      <c r="K7899">
        <f t="shared" si="10085"/>
        <v>-6.7552053499756468</v>
      </c>
      <c r="L7899">
        <f t="shared" ref="L7899" si="10108">IF(K7899&gt;=F7896,1,0)</f>
        <v>0</v>
      </c>
    </row>
    <row r="7900" spans="9:12" hidden="1" x14ac:dyDescent="0.25">
      <c r="I7900">
        <f t="shared" si="10083"/>
        <v>-6.7552053499756468</v>
      </c>
      <c r="J7900">
        <f t="shared" ref="J7900" si="10109">$H$4*(3.14*$C$4*$E$4)*(I7900-$D$4)</f>
        <v>15.215058433607526</v>
      </c>
      <c r="K7900">
        <f t="shared" si="10085"/>
        <v>-6.8170109623570632</v>
      </c>
    </row>
    <row r="7901" spans="9:12" hidden="1" x14ac:dyDescent="0.25">
      <c r="I7901">
        <f t="shared" si="10083"/>
        <v>-6.8170109623570632</v>
      </c>
      <c r="J7901">
        <f t="shared" ref="J7901" si="10110">$H$5*(3.14*$C$5*$E$5)*(I7901-$D$5)</f>
        <v>-15.214438458136476</v>
      </c>
      <c r="K7901">
        <f t="shared" si="10085"/>
        <v>-6.7552078683993395</v>
      </c>
    </row>
    <row r="7902" spans="9:12" hidden="1" x14ac:dyDescent="0.25">
      <c r="I7902">
        <f t="shared" si="10083"/>
        <v>-6.7552078683993395</v>
      </c>
      <c r="J7902">
        <f t="shared" ref="J7902" si="10111">$H$6*(3.14*$C$6*$E$6)*(I7902-$D$6)</f>
        <v>-3.9372109553892191E-4</v>
      </c>
      <c r="K7902">
        <f t="shared" si="10085"/>
        <v>-6.7552062690513299</v>
      </c>
    </row>
    <row r="7903" spans="9:12" x14ac:dyDescent="0.25">
      <c r="I7903">
        <f t="shared" si="10083"/>
        <v>-6.7552062690513299</v>
      </c>
      <c r="J7903">
        <f t="shared" ref="J7903" si="10112">$H$7*(3.14*$C$7*$E$7)*(I7903-$D$7)</f>
        <v>-2.2625437530475925E-4</v>
      </c>
      <c r="K7903">
        <f t="shared" si="10085"/>
        <v>-6.7552053499756468</v>
      </c>
      <c r="L7903">
        <f t="shared" ref="L7903" si="10113">IF(K7903&gt;=F7900,1,0)</f>
        <v>0</v>
      </c>
    </row>
    <row r="7904" spans="9:12" hidden="1" x14ac:dyDescent="0.25">
      <c r="I7904">
        <f t="shared" si="10083"/>
        <v>-6.7552053499756468</v>
      </c>
      <c r="J7904">
        <f t="shared" ref="J7904" si="10114">$H$4*(3.14*$C$4*$E$4)*(I7904-$D$4)</f>
        <v>15.215058433607526</v>
      </c>
      <c r="K7904">
        <f t="shared" si="10085"/>
        <v>-6.8170109623570632</v>
      </c>
    </row>
    <row r="7905" spans="9:12" hidden="1" x14ac:dyDescent="0.25">
      <c r="I7905">
        <f t="shared" si="10083"/>
        <v>-6.8170109623570632</v>
      </c>
      <c r="J7905">
        <f t="shared" ref="J7905" si="10115">$H$5*(3.14*$C$5*$E$5)*(I7905-$D$5)</f>
        <v>-15.214438458136476</v>
      </c>
      <c r="K7905">
        <f t="shared" si="10085"/>
        <v>-6.7552078683993395</v>
      </c>
    </row>
    <row r="7906" spans="9:12" hidden="1" x14ac:dyDescent="0.25">
      <c r="I7906">
        <f t="shared" si="10083"/>
        <v>-6.7552078683993395</v>
      </c>
      <c r="J7906">
        <f t="shared" ref="J7906" si="10116">$H$6*(3.14*$C$6*$E$6)*(I7906-$D$6)</f>
        <v>-3.9372109553892191E-4</v>
      </c>
      <c r="K7906">
        <f t="shared" si="10085"/>
        <v>-6.7552062690513299</v>
      </c>
    </row>
    <row r="7907" spans="9:12" x14ac:dyDescent="0.25">
      <c r="I7907">
        <f t="shared" si="10083"/>
        <v>-6.7552062690513299</v>
      </c>
      <c r="J7907">
        <f t="shared" ref="J7907" si="10117">$H$7*(3.14*$C$7*$E$7)*(I7907-$D$7)</f>
        <v>-2.2625437530475925E-4</v>
      </c>
      <c r="K7907">
        <f t="shared" si="10085"/>
        <v>-6.7552053499756468</v>
      </c>
      <c r="L7907">
        <f t="shared" ref="L7907" si="10118">IF(K7907&gt;=F7904,1,0)</f>
        <v>0</v>
      </c>
    </row>
    <row r="7908" spans="9:12" hidden="1" x14ac:dyDescent="0.25">
      <c r="I7908">
        <f t="shared" si="10083"/>
        <v>-6.7552053499756468</v>
      </c>
      <c r="J7908">
        <f t="shared" ref="J7908" si="10119">$H$4*(3.14*$C$4*$E$4)*(I7908-$D$4)</f>
        <v>15.215058433607526</v>
      </c>
      <c r="K7908">
        <f t="shared" si="10085"/>
        <v>-6.8170109623570632</v>
      </c>
    </row>
    <row r="7909" spans="9:12" hidden="1" x14ac:dyDescent="0.25">
      <c r="I7909">
        <f t="shared" si="10083"/>
        <v>-6.8170109623570632</v>
      </c>
      <c r="J7909">
        <f t="shared" ref="J7909" si="10120">$H$5*(3.14*$C$5*$E$5)*(I7909-$D$5)</f>
        <v>-15.214438458136476</v>
      </c>
      <c r="K7909">
        <f t="shared" si="10085"/>
        <v>-6.7552078683993395</v>
      </c>
    </row>
    <row r="7910" spans="9:12" hidden="1" x14ac:dyDescent="0.25">
      <c r="I7910">
        <f t="shared" si="10083"/>
        <v>-6.7552078683993395</v>
      </c>
      <c r="J7910">
        <f t="shared" ref="J7910" si="10121">$H$6*(3.14*$C$6*$E$6)*(I7910-$D$6)</f>
        <v>-3.9372109553892191E-4</v>
      </c>
      <c r="K7910">
        <f t="shared" si="10085"/>
        <v>-6.7552062690513299</v>
      </c>
    </row>
    <row r="7911" spans="9:12" x14ac:dyDescent="0.25">
      <c r="I7911">
        <f t="shared" si="10083"/>
        <v>-6.7552062690513299</v>
      </c>
      <c r="J7911">
        <f t="shared" ref="J7911" si="10122">$H$7*(3.14*$C$7*$E$7)*(I7911-$D$7)</f>
        <v>-2.2625437530475925E-4</v>
      </c>
      <c r="K7911">
        <f t="shared" si="10085"/>
        <v>-6.7552053499756468</v>
      </c>
      <c r="L7911">
        <f t="shared" ref="L7911" si="10123">IF(K7911&gt;=F7908,1,0)</f>
        <v>0</v>
      </c>
    </row>
    <row r="7912" spans="9:12" hidden="1" x14ac:dyDescent="0.25">
      <c r="I7912">
        <f t="shared" si="10083"/>
        <v>-6.7552053499756468</v>
      </c>
      <c r="J7912">
        <f t="shared" ref="J7912" si="10124">$H$4*(3.14*$C$4*$E$4)*(I7912-$D$4)</f>
        <v>15.215058433607526</v>
      </c>
      <c r="K7912">
        <f t="shared" si="10085"/>
        <v>-6.8170109623570632</v>
      </c>
    </row>
    <row r="7913" spans="9:12" hidden="1" x14ac:dyDescent="0.25">
      <c r="I7913">
        <f t="shared" si="10083"/>
        <v>-6.8170109623570632</v>
      </c>
      <c r="J7913">
        <f t="shared" ref="J7913" si="10125">$H$5*(3.14*$C$5*$E$5)*(I7913-$D$5)</f>
        <v>-15.214438458136476</v>
      </c>
      <c r="K7913">
        <f t="shared" si="10085"/>
        <v>-6.7552078683993395</v>
      </c>
    </row>
    <row r="7914" spans="9:12" hidden="1" x14ac:dyDescent="0.25">
      <c r="I7914">
        <f t="shared" si="10083"/>
        <v>-6.7552078683993395</v>
      </c>
      <c r="J7914">
        <f t="shared" ref="J7914" si="10126">$H$6*(3.14*$C$6*$E$6)*(I7914-$D$6)</f>
        <v>-3.9372109553892191E-4</v>
      </c>
      <c r="K7914">
        <f t="shared" si="10085"/>
        <v>-6.7552062690513299</v>
      </c>
    </row>
    <row r="7915" spans="9:12" x14ac:dyDescent="0.25">
      <c r="I7915">
        <f t="shared" si="10083"/>
        <v>-6.7552062690513299</v>
      </c>
      <c r="J7915">
        <f t="shared" ref="J7915" si="10127">$H$7*(3.14*$C$7*$E$7)*(I7915-$D$7)</f>
        <v>-2.2625437530475925E-4</v>
      </c>
      <c r="K7915">
        <f t="shared" si="10085"/>
        <v>-6.7552053499756468</v>
      </c>
      <c r="L7915">
        <f t="shared" ref="L7915" si="10128">IF(K7915&gt;=F7912,1,0)</f>
        <v>0</v>
      </c>
    </row>
    <row r="7916" spans="9:12" hidden="1" x14ac:dyDescent="0.25">
      <c r="I7916">
        <f t="shared" si="10083"/>
        <v>-6.7552053499756468</v>
      </c>
      <c r="J7916">
        <f t="shared" ref="J7916" si="10129">$H$4*(3.14*$C$4*$E$4)*(I7916-$D$4)</f>
        <v>15.215058433607526</v>
      </c>
      <c r="K7916">
        <f t="shared" si="10085"/>
        <v>-6.8170109623570632</v>
      </c>
    </row>
    <row r="7917" spans="9:12" hidden="1" x14ac:dyDescent="0.25">
      <c r="I7917">
        <f t="shared" si="10083"/>
        <v>-6.8170109623570632</v>
      </c>
      <c r="J7917">
        <f t="shared" ref="J7917" si="10130">$H$5*(3.14*$C$5*$E$5)*(I7917-$D$5)</f>
        <v>-15.214438458136476</v>
      </c>
      <c r="K7917">
        <f t="shared" si="10085"/>
        <v>-6.7552078683993395</v>
      </c>
    </row>
    <row r="7918" spans="9:12" hidden="1" x14ac:dyDescent="0.25">
      <c r="I7918">
        <f t="shared" si="10083"/>
        <v>-6.7552078683993395</v>
      </c>
      <c r="J7918">
        <f t="shared" ref="J7918" si="10131">$H$6*(3.14*$C$6*$E$6)*(I7918-$D$6)</f>
        <v>-3.9372109553892191E-4</v>
      </c>
      <c r="K7918">
        <f t="shared" si="10085"/>
        <v>-6.7552062690513299</v>
      </c>
    </row>
    <row r="7919" spans="9:12" x14ac:dyDescent="0.25">
      <c r="I7919">
        <f t="shared" si="10083"/>
        <v>-6.7552062690513299</v>
      </c>
      <c r="J7919">
        <f t="shared" ref="J7919" si="10132">$H$7*(3.14*$C$7*$E$7)*(I7919-$D$7)</f>
        <v>-2.2625437530475925E-4</v>
      </c>
      <c r="K7919">
        <f t="shared" si="10085"/>
        <v>-6.7552053499756468</v>
      </c>
      <c r="L7919">
        <f t="shared" ref="L7919" si="10133">IF(K7919&gt;=F7916,1,0)</f>
        <v>0</v>
      </c>
    </row>
    <row r="7920" spans="9:12" hidden="1" x14ac:dyDescent="0.25">
      <c r="I7920">
        <f t="shared" si="10083"/>
        <v>-6.7552053499756468</v>
      </c>
      <c r="J7920">
        <f t="shared" ref="J7920" si="10134">$H$4*(3.14*$C$4*$E$4)*(I7920-$D$4)</f>
        <v>15.215058433607526</v>
      </c>
      <c r="K7920">
        <f t="shared" si="10085"/>
        <v>-6.8170109623570632</v>
      </c>
    </row>
    <row r="7921" spans="9:12" hidden="1" x14ac:dyDescent="0.25">
      <c r="I7921">
        <f t="shared" si="10083"/>
        <v>-6.8170109623570632</v>
      </c>
      <c r="J7921">
        <f t="shared" ref="J7921" si="10135">$H$5*(3.14*$C$5*$E$5)*(I7921-$D$5)</f>
        <v>-15.214438458136476</v>
      </c>
      <c r="K7921">
        <f t="shared" si="10085"/>
        <v>-6.7552078683993395</v>
      </c>
    </row>
    <row r="7922" spans="9:12" hidden="1" x14ac:dyDescent="0.25">
      <c r="I7922">
        <f t="shared" si="10083"/>
        <v>-6.7552078683993395</v>
      </c>
      <c r="J7922">
        <f t="shared" ref="J7922" si="10136">$H$6*(3.14*$C$6*$E$6)*(I7922-$D$6)</f>
        <v>-3.9372109553892191E-4</v>
      </c>
      <c r="K7922">
        <f t="shared" si="10085"/>
        <v>-6.7552062690513299</v>
      </c>
    </row>
    <row r="7923" spans="9:12" x14ac:dyDescent="0.25">
      <c r="I7923">
        <f t="shared" si="10083"/>
        <v>-6.7552062690513299</v>
      </c>
      <c r="J7923">
        <f t="shared" ref="J7923" si="10137">$H$7*(3.14*$C$7*$E$7)*(I7923-$D$7)</f>
        <v>-2.2625437530475925E-4</v>
      </c>
      <c r="K7923">
        <f t="shared" si="10085"/>
        <v>-6.7552053499756468</v>
      </c>
      <c r="L7923">
        <f t="shared" ref="L7923" si="10138">IF(K7923&gt;=F7920,1,0)</f>
        <v>0</v>
      </c>
    </row>
    <row r="7924" spans="9:12" hidden="1" x14ac:dyDescent="0.25">
      <c r="I7924">
        <f t="shared" si="10083"/>
        <v>-6.7552053499756468</v>
      </c>
      <c r="J7924">
        <f t="shared" ref="J7924" si="10139">$H$4*(3.14*$C$4*$E$4)*(I7924-$D$4)</f>
        <v>15.215058433607526</v>
      </c>
      <c r="K7924">
        <f t="shared" si="10085"/>
        <v>-6.8170109623570632</v>
      </c>
    </row>
    <row r="7925" spans="9:12" hidden="1" x14ac:dyDescent="0.25">
      <c r="I7925">
        <f t="shared" si="10083"/>
        <v>-6.8170109623570632</v>
      </c>
      <c r="J7925">
        <f t="shared" ref="J7925" si="10140">$H$5*(3.14*$C$5*$E$5)*(I7925-$D$5)</f>
        <v>-15.214438458136476</v>
      </c>
      <c r="K7925">
        <f t="shared" si="10085"/>
        <v>-6.7552078683993395</v>
      </c>
    </row>
    <row r="7926" spans="9:12" hidden="1" x14ac:dyDescent="0.25">
      <c r="I7926">
        <f t="shared" si="10083"/>
        <v>-6.7552078683993395</v>
      </c>
      <c r="J7926">
        <f t="shared" ref="J7926" si="10141">$H$6*(3.14*$C$6*$E$6)*(I7926-$D$6)</f>
        <v>-3.9372109553892191E-4</v>
      </c>
      <c r="K7926">
        <f t="shared" si="10085"/>
        <v>-6.7552062690513299</v>
      </c>
    </row>
    <row r="7927" spans="9:12" x14ac:dyDescent="0.25">
      <c r="I7927">
        <f t="shared" si="10083"/>
        <v>-6.7552062690513299</v>
      </c>
      <c r="J7927">
        <f t="shared" ref="J7927" si="10142">$H$7*(3.14*$C$7*$E$7)*(I7927-$D$7)</f>
        <v>-2.2625437530475925E-4</v>
      </c>
      <c r="K7927">
        <f t="shared" si="10085"/>
        <v>-6.7552053499756468</v>
      </c>
      <c r="L7927">
        <f t="shared" ref="L7927" si="10143">IF(K7927&gt;=F7924,1,0)</f>
        <v>0</v>
      </c>
    </row>
    <row r="7928" spans="9:12" hidden="1" x14ac:dyDescent="0.25">
      <c r="I7928">
        <f t="shared" si="10083"/>
        <v>-6.7552053499756468</v>
      </c>
      <c r="J7928">
        <f t="shared" ref="J7928" si="10144">$H$4*(3.14*$C$4*$E$4)*(I7928-$D$4)</f>
        <v>15.215058433607526</v>
      </c>
      <c r="K7928">
        <f t="shared" si="10085"/>
        <v>-6.8170109623570632</v>
      </c>
    </row>
    <row r="7929" spans="9:12" hidden="1" x14ac:dyDescent="0.25">
      <c r="I7929">
        <f t="shared" si="10083"/>
        <v>-6.8170109623570632</v>
      </c>
      <c r="J7929">
        <f t="shared" ref="J7929" si="10145">$H$5*(3.14*$C$5*$E$5)*(I7929-$D$5)</f>
        <v>-15.214438458136476</v>
      </c>
      <c r="K7929">
        <f t="shared" si="10085"/>
        <v>-6.7552078683993395</v>
      </c>
    </row>
    <row r="7930" spans="9:12" hidden="1" x14ac:dyDescent="0.25">
      <c r="I7930">
        <f t="shared" si="10083"/>
        <v>-6.7552078683993395</v>
      </c>
      <c r="J7930">
        <f t="shared" ref="J7930" si="10146">$H$6*(3.14*$C$6*$E$6)*(I7930-$D$6)</f>
        <v>-3.9372109553892191E-4</v>
      </c>
      <c r="K7930">
        <f t="shared" si="10085"/>
        <v>-6.7552062690513299</v>
      </c>
    </row>
    <row r="7931" spans="9:12" x14ac:dyDescent="0.25">
      <c r="I7931">
        <f t="shared" si="10083"/>
        <v>-6.7552062690513299</v>
      </c>
      <c r="J7931">
        <f t="shared" ref="J7931" si="10147">$H$7*(3.14*$C$7*$E$7)*(I7931-$D$7)</f>
        <v>-2.2625437530475925E-4</v>
      </c>
      <c r="K7931">
        <f t="shared" si="10085"/>
        <v>-6.7552053499756468</v>
      </c>
      <c r="L7931">
        <f t="shared" ref="L7931" si="10148">IF(K7931&gt;=F7928,1,0)</f>
        <v>0</v>
      </c>
    </row>
    <row r="7932" spans="9:12" hidden="1" x14ac:dyDescent="0.25">
      <c r="I7932">
        <f t="shared" si="10083"/>
        <v>-6.7552053499756468</v>
      </c>
      <c r="J7932">
        <f t="shared" ref="J7932" si="10149">$H$4*(3.14*$C$4*$E$4)*(I7932-$D$4)</f>
        <v>15.215058433607526</v>
      </c>
      <c r="K7932">
        <f t="shared" si="10085"/>
        <v>-6.8170109623570632</v>
      </c>
    </row>
    <row r="7933" spans="9:12" hidden="1" x14ac:dyDescent="0.25">
      <c r="I7933">
        <f t="shared" si="10083"/>
        <v>-6.8170109623570632</v>
      </c>
      <c r="J7933">
        <f t="shared" ref="J7933" si="10150">$H$5*(3.14*$C$5*$E$5)*(I7933-$D$5)</f>
        <v>-15.214438458136476</v>
      </c>
      <c r="K7933">
        <f t="shared" si="10085"/>
        <v>-6.7552078683993395</v>
      </c>
    </row>
    <row r="7934" spans="9:12" hidden="1" x14ac:dyDescent="0.25">
      <c r="I7934">
        <f t="shared" si="10083"/>
        <v>-6.7552078683993395</v>
      </c>
      <c r="J7934">
        <f t="shared" ref="J7934" si="10151">$H$6*(3.14*$C$6*$E$6)*(I7934-$D$6)</f>
        <v>-3.9372109553892191E-4</v>
      </c>
      <c r="K7934">
        <f t="shared" si="10085"/>
        <v>-6.7552062690513299</v>
      </c>
    </row>
    <row r="7935" spans="9:12" x14ac:dyDescent="0.25">
      <c r="I7935">
        <f t="shared" si="10083"/>
        <v>-6.7552062690513299</v>
      </c>
      <c r="J7935">
        <f t="shared" ref="J7935" si="10152">$H$7*(3.14*$C$7*$E$7)*(I7935-$D$7)</f>
        <v>-2.2625437530475925E-4</v>
      </c>
      <c r="K7935">
        <f t="shared" si="10085"/>
        <v>-6.7552053499756468</v>
      </c>
      <c r="L7935">
        <f t="shared" ref="L7935" si="10153">IF(K7935&gt;=F7932,1,0)</f>
        <v>0</v>
      </c>
    </row>
    <row r="7936" spans="9:12" hidden="1" x14ac:dyDescent="0.25">
      <c r="I7936">
        <f t="shared" si="10083"/>
        <v>-6.7552053499756468</v>
      </c>
      <c r="J7936">
        <f t="shared" ref="J7936" si="10154">$H$4*(3.14*$C$4*$E$4)*(I7936-$D$4)</f>
        <v>15.215058433607526</v>
      </c>
      <c r="K7936">
        <f t="shared" si="10085"/>
        <v>-6.8170109623570632</v>
      </c>
    </row>
    <row r="7937" spans="9:12" hidden="1" x14ac:dyDescent="0.25">
      <c r="I7937">
        <f t="shared" si="10083"/>
        <v>-6.8170109623570632</v>
      </c>
      <c r="J7937">
        <f t="shared" ref="J7937" si="10155">$H$5*(3.14*$C$5*$E$5)*(I7937-$D$5)</f>
        <v>-15.214438458136476</v>
      </c>
      <c r="K7937">
        <f t="shared" si="10085"/>
        <v>-6.7552078683993395</v>
      </c>
    </row>
    <row r="7938" spans="9:12" hidden="1" x14ac:dyDescent="0.25">
      <c r="I7938">
        <f t="shared" si="10083"/>
        <v>-6.7552078683993395</v>
      </c>
      <c r="J7938">
        <f t="shared" ref="J7938" si="10156">$H$6*(3.14*$C$6*$E$6)*(I7938-$D$6)</f>
        <v>-3.9372109553892191E-4</v>
      </c>
      <c r="K7938">
        <f t="shared" si="10085"/>
        <v>-6.7552062690513299</v>
      </c>
    </row>
    <row r="7939" spans="9:12" x14ac:dyDescent="0.25">
      <c r="I7939">
        <f t="shared" si="10083"/>
        <v>-6.7552062690513299</v>
      </c>
      <c r="J7939">
        <f t="shared" ref="J7939" si="10157">$H$7*(3.14*$C$7*$E$7)*(I7939-$D$7)</f>
        <v>-2.2625437530475925E-4</v>
      </c>
      <c r="K7939">
        <f t="shared" si="10085"/>
        <v>-6.7552053499756468</v>
      </c>
      <c r="L7939">
        <f t="shared" ref="L7939" si="10158">IF(K7939&gt;=F7936,1,0)</f>
        <v>0</v>
      </c>
    </row>
    <row r="7940" spans="9:12" hidden="1" x14ac:dyDescent="0.25">
      <c r="I7940">
        <f t="shared" si="10083"/>
        <v>-6.7552053499756468</v>
      </c>
      <c r="J7940">
        <f t="shared" ref="J7940" si="10159">$H$4*(3.14*$C$4*$E$4)*(I7940-$D$4)</f>
        <v>15.215058433607526</v>
      </c>
      <c r="K7940">
        <f t="shared" si="10085"/>
        <v>-6.8170109623570632</v>
      </c>
    </row>
    <row r="7941" spans="9:12" hidden="1" x14ac:dyDescent="0.25">
      <c r="I7941">
        <f t="shared" si="10083"/>
        <v>-6.8170109623570632</v>
      </c>
      <c r="J7941">
        <f t="shared" ref="J7941" si="10160">$H$5*(3.14*$C$5*$E$5)*(I7941-$D$5)</f>
        <v>-15.214438458136476</v>
      </c>
      <c r="K7941">
        <f t="shared" si="10085"/>
        <v>-6.7552078683993395</v>
      </c>
    </row>
    <row r="7942" spans="9:12" hidden="1" x14ac:dyDescent="0.25">
      <c r="I7942">
        <f t="shared" si="10083"/>
        <v>-6.7552078683993395</v>
      </c>
      <c r="J7942">
        <f t="shared" ref="J7942" si="10161">$H$6*(3.14*$C$6*$E$6)*(I7942-$D$6)</f>
        <v>-3.9372109553892191E-4</v>
      </c>
      <c r="K7942">
        <f t="shared" si="10085"/>
        <v>-6.7552062690513299</v>
      </c>
    </row>
    <row r="7943" spans="9:12" x14ac:dyDescent="0.25">
      <c r="I7943">
        <f t="shared" si="10083"/>
        <v>-6.7552062690513299</v>
      </c>
      <c r="J7943">
        <f t="shared" ref="J7943" si="10162">$H$7*(3.14*$C$7*$E$7)*(I7943-$D$7)</f>
        <v>-2.2625437530475925E-4</v>
      </c>
      <c r="K7943">
        <f t="shared" si="10085"/>
        <v>-6.7552053499756468</v>
      </c>
      <c r="L7943">
        <f t="shared" ref="L7943" si="10163">IF(K7943&gt;=F7940,1,0)</f>
        <v>0</v>
      </c>
    </row>
    <row r="7944" spans="9:12" hidden="1" x14ac:dyDescent="0.25">
      <c r="I7944">
        <f t="shared" si="10083"/>
        <v>-6.7552053499756468</v>
      </c>
      <c r="J7944">
        <f t="shared" ref="J7944" si="10164">$H$4*(3.14*$C$4*$E$4)*(I7944-$D$4)</f>
        <v>15.215058433607526</v>
      </c>
      <c r="K7944">
        <f t="shared" si="10085"/>
        <v>-6.8170109623570632</v>
      </c>
    </row>
    <row r="7945" spans="9:12" hidden="1" x14ac:dyDescent="0.25">
      <c r="I7945">
        <f t="shared" ref="I7945:I8008" si="10165">K7944</f>
        <v>-6.8170109623570632</v>
      </c>
      <c r="J7945">
        <f t="shared" ref="J7945" si="10166">$H$5*(3.14*$C$5*$E$5)*(I7945-$D$5)</f>
        <v>-15.214438458136476</v>
      </c>
      <c r="K7945">
        <f t="shared" ref="K7945:K8008" si="10167">I7945-(J7945/1000/(0.785*($E$4^2)*$C$4))</f>
        <v>-6.7552078683993395</v>
      </c>
    </row>
    <row r="7946" spans="9:12" hidden="1" x14ac:dyDescent="0.25">
      <c r="I7946">
        <f t="shared" si="10165"/>
        <v>-6.7552078683993395</v>
      </c>
      <c r="J7946">
        <f t="shared" ref="J7946" si="10168">$H$6*(3.14*$C$6*$E$6)*(I7946-$D$6)</f>
        <v>-3.9372109553892191E-4</v>
      </c>
      <c r="K7946">
        <f t="shared" si="10167"/>
        <v>-6.7552062690513299</v>
      </c>
    </row>
    <row r="7947" spans="9:12" x14ac:dyDescent="0.25">
      <c r="I7947">
        <f t="shared" si="10165"/>
        <v>-6.7552062690513299</v>
      </c>
      <c r="J7947">
        <f t="shared" ref="J7947" si="10169">$H$7*(3.14*$C$7*$E$7)*(I7947-$D$7)</f>
        <v>-2.2625437530475925E-4</v>
      </c>
      <c r="K7947">
        <f t="shared" si="10167"/>
        <v>-6.7552053499756468</v>
      </c>
      <c r="L7947">
        <f t="shared" ref="L7947" si="10170">IF(K7947&gt;=F7944,1,0)</f>
        <v>0</v>
      </c>
    </row>
    <row r="7948" spans="9:12" hidden="1" x14ac:dyDescent="0.25">
      <c r="I7948">
        <f t="shared" si="10165"/>
        <v>-6.7552053499756468</v>
      </c>
      <c r="J7948">
        <f t="shared" ref="J7948" si="10171">$H$4*(3.14*$C$4*$E$4)*(I7948-$D$4)</f>
        <v>15.215058433607526</v>
      </c>
      <c r="K7948">
        <f t="shared" si="10167"/>
        <v>-6.8170109623570632</v>
      </c>
    </row>
    <row r="7949" spans="9:12" hidden="1" x14ac:dyDescent="0.25">
      <c r="I7949">
        <f t="shared" si="10165"/>
        <v>-6.8170109623570632</v>
      </c>
      <c r="J7949">
        <f t="shared" ref="J7949" si="10172">$H$5*(3.14*$C$5*$E$5)*(I7949-$D$5)</f>
        <v>-15.214438458136476</v>
      </c>
      <c r="K7949">
        <f t="shared" si="10167"/>
        <v>-6.7552078683993395</v>
      </c>
    </row>
    <row r="7950" spans="9:12" hidden="1" x14ac:dyDescent="0.25">
      <c r="I7950">
        <f t="shared" si="10165"/>
        <v>-6.7552078683993395</v>
      </c>
      <c r="J7950">
        <f t="shared" ref="J7950" si="10173">$H$6*(3.14*$C$6*$E$6)*(I7950-$D$6)</f>
        <v>-3.9372109553892191E-4</v>
      </c>
      <c r="K7950">
        <f t="shared" si="10167"/>
        <v>-6.7552062690513299</v>
      </c>
    </row>
    <row r="7951" spans="9:12" x14ac:dyDescent="0.25">
      <c r="I7951">
        <f t="shared" si="10165"/>
        <v>-6.7552062690513299</v>
      </c>
      <c r="J7951">
        <f t="shared" ref="J7951" si="10174">$H$7*(3.14*$C$7*$E$7)*(I7951-$D$7)</f>
        <v>-2.2625437530475925E-4</v>
      </c>
      <c r="K7951">
        <f t="shared" si="10167"/>
        <v>-6.7552053499756468</v>
      </c>
      <c r="L7951">
        <f t="shared" ref="L7951" si="10175">IF(K7951&gt;=F7948,1,0)</f>
        <v>0</v>
      </c>
    </row>
    <row r="7952" spans="9:12" hidden="1" x14ac:dyDescent="0.25">
      <c r="I7952">
        <f t="shared" si="10165"/>
        <v>-6.7552053499756468</v>
      </c>
      <c r="J7952">
        <f t="shared" ref="J7952" si="10176">$H$4*(3.14*$C$4*$E$4)*(I7952-$D$4)</f>
        <v>15.215058433607526</v>
      </c>
      <c r="K7952">
        <f t="shared" si="10167"/>
        <v>-6.8170109623570632</v>
      </c>
    </row>
    <row r="7953" spans="9:12" hidden="1" x14ac:dyDescent="0.25">
      <c r="I7953">
        <f t="shared" si="10165"/>
        <v>-6.8170109623570632</v>
      </c>
      <c r="J7953">
        <f t="shared" ref="J7953" si="10177">$H$5*(3.14*$C$5*$E$5)*(I7953-$D$5)</f>
        <v>-15.214438458136476</v>
      </c>
      <c r="K7953">
        <f t="shared" si="10167"/>
        <v>-6.7552078683993395</v>
      </c>
    </row>
    <row r="7954" spans="9:12" hidden="1" x14ac:dyDescent="0.25">
      <c r="I7954">
        <f t="shared" si="10165"/>
        <v>-6.7552078683993395</v>
      </c>
      <c r="J7954">
        <f t="shared" ref="J7954" si="10178">$H$6*(3.14*$C$6*$E$6)*(I7954-$D$6)</f>
        <v>-3.9372109553892191E-4</v>
      </c>
      <c r="K7954">
        <f t="shared" si="10167"/>
        <v>-6.7552062690513299</v>
      </c>
    </row>
    <row r="7955" spans="9:12" x14ac:dyDescent="0.25">
      <c r="I7955">
        <f t="shared" si="10165"/>
        <v>-6.7552062690513299</v>
      </c>
      <c r="J7955">
        <f t="shared" ref="J7955" si="10179">$H$7*(3.14*$C$7*$E$7)*(I7955-$D$7)</f>
        <v>-2.2625437530475925E-4</v>
      </c>
      <c r="K7955">
        <f t="shared" si="10167"/>
        <v>-6.7552053499756468</v>
      </c>
      <c r="L7955">
        <f t="shared" ref="L7955" si="10180">IF(K7955&gt;=F7952,1,0)</f>
        <v>0</v>
      </c>
    </row>
    <row r="7956" spans="9:12" hidden="1" x14ac:dyDescent="0.25">
      <c r="I7956">
        <f t="shared" si="10165"/>
        <v>-6.7552053499756468</v>
      </c>
      <c r="J7956">
        <f t="shared" ref="J7956" si="10181">$H$4*(3.14*$C$4*$E$4)*(I7956-$D$4)</f>
        <v>15.215058433607526</v>
      </c>
      <c r="K7956">
        <f t="shared" si="10167"/>
        <v>-6.8170109623570632</v>
      </c>
    </row>
    <row r="7957" spans="9:12" hidden="1" x14ac:dyDescent="0.25">
      <c r="I7957">
        <f t="shared" si="10165"/>
        <v>-6.8170109623570632</v>
      </c>
      <c r="J7957">
        <f t="shared" ref="J7957" si="10182">$H$5*(3.14*$C$5*$E$5)*(I7957-$D$5)</f>
        <v>-15.214438458136476</v>
      </c>
      <c r="K7957">
        <f t="shared" si="10167"/>
        <v>-6.7552078683993395</v>
      </c>
    </row>
    <row r="7958" spans="9:12" hidden="1" x14ac:dyDescent="0.25">
      <c r="I7958">
        <f t="shared" si="10165"/>
        <v>-6.7552078683993395</v>
      </c>
      <c r="J7958">
        <f t="shared" ref="J7958" si="10183">$H$6*(3.14*$C$6*$E$6)*(I7958-$D$6)</f>
        <v>-3.9372109553892191E-4</v>
      </c>
      <c r="K7958">
        <f t="shared" si="10167"/>
        <v>-6.7552062690513299</v>
      </c>
    </row>
    <row r="7959" spans="9:12" x14ac:dyDescent="0.25">
      <c r="I7959">
        <f t="shared" si="10165"/>
        <v>-6.7552062690513299</v>
      </c>
      <c r="J7959">
        <f t="shared" ref="J7959" si="10184">$H$7*(3.14*$C$7*$E$7)*(I7959-$D$7)</f>
        <v>-2.2625437530475925E-4</v>
      </c>
      <c r="K7959">
        <f t="shared" si="10167"/>
        <v>-6.7552053499756468</v>
      </c>
      <c r="L7959">
        <f t="shared" ref="L7959" si="10185">IF(K7959&gt;=F7956,1,0)</f>
        <v>0</v>
      </c>
    </row>
    <row r="7960" spans="9:12" hidden="1" x14ac:dyDescent="0.25">
      <c r="I7960">
        <f t="shared" si="10165"/>
        <v>-6.7552053499756468</v>
      </c>
      <c r="J7960">
        <f t="shared" ref="J7960" si="10186">$H$4*(3.14*$C$4*$E$4)*(I7960-$D$4)</f>
        <v>15.215058433607526</v>
      </c>
      <c r="K7960">
        <f t="shared" si="10167"/>
        <v>-6.8170109623570632</v>
      </c>
    </row>
    <row r="7961" spans="9:12" hidden="1" x14ac:dyDescent="0.25">
      <c r="I7961">
        <f t="shared" si="10165"/>
        <v>-6.8170109623570632</v>
      </c>
      <c r="J7961">
        <f t="shared" ref="J7961" si="10187">$H$5*(3.14*$C$5*$E$5)*(I7961-$D$5)</f>
        <v>-15.214438458136476</v>
      </c>
      <c r="K7961">
        <f t="shared" si="10167"/>
        <v>-6.7552078683993395</v>
      </c>
    </row>
    <row r="7962" spans="9:12" hidden="1" x14ac:dyDescent="0.25">
      <c r="I7962">
        <f t="shared" si="10165"/>
        <v>-6.7552078683993395</v>
      </c>
      <c r="J7962">
        <f t="shared" ref="J7962" si="10188">$H$6*(3.14*$C$6*$E$6)*(I7962-$D$6)</f>
        <v>-3.9372109553892191E-4</v>
      </c>
      <c r="K7962">
        <f t="shared" si="10167"/>
        <v>-6.7552062690513299</v>
      </c>
    </row>
    <row r="7963" spans="9:12" x14ac:dyDescent="0.25">
      <c r="I7963">
        <f t="shared" si="10165"/>
        <v>-6.7552062690513299</v>
      </c>
      <c r="J7963">
        <f t="shared" ref="J7963" si="10189">$H$7*(3.14*$C$7*$E$7)*(I7963-$D$7)</f>
        <v>-2.2625437530475925E-4</v>
      </c>
      <c r="K7963">
        <f t="shared" si="10167"/>
        <v>-6.7552053499756468</v>
      </c>
      <c r="L7963">
        <f t="shared" ref="L7963" si="10190">IF(K7963&gt;=F7960,1,0)</f>
        <v>0</v>
      </c>
    </row>
    <row r="7964" spans="9:12" hidden="1" x14ac:dyDescent="0.25">
      <c r="I7964">
        <f t="shared" si="10165"/>
        <v>-6.7552053499756468</v>
      </c>
      <c r="J7964">
        <f t="shared" ref="J7964" si="10191">$H$4*(3.14*$C$4*$E$4)*(I7964-$D$4)</f>
        <v>15.215058433607526</v>
      </c>
      <c r="K7964">
        <f t="shared" si="10167"/>
        <v>-6.8170109623570632</v>
      </c>
    </row>
    <row r="7965" spans="9:12" hidden="1" x14ac:dyDescent="0.25">
      <c r="I7965">
        <f t="shared" si="10165"/>
        <v>-6.8170109623570632</v>
      </c>
      <c r="J7965">
        <f t="shared" ref="J7965" si="10192">$H$5*(3.14*$C$5*$E$5)*(I7965-$D$5)</f>
        <v>-15.214438458136476</v>
      </c>
      <c r="K7965">
        <f t="shared" si="10167"/>
        <v>-6.7552078683993395</v>
      </c>
    </row>
    <row r="7966" spans="9:12" hidden="1" x14ac:dyDescent="0.25">
      <c r="I7966">
        <f t="shared" si="10165"/>
        <v>-6.7552078683993395</v>
      </c>
      <c r="J7966">
        <f t="shared" ref="J7966" si="10193">$H$6*(3.14*$C$6*$E$6)*(I7966-$D$6)</f>
        <v>-3.9372109553892191E-4</v>
      </c>
      <c r="K7966">
        <f t="shared" si="10167"/>
        <v>-6.7552062690513299</v>
      </c>
    </row>
    <row r="7967" spans="9:12" x14ac:dyDescent="0.25">
      <c r="I7967">
        <f t="shared" si="10165"/>
        <v>-6.7552062690513299</v>
      </c>
      <c r="J7967">
        <f t="shared" ref="J7967" si="10194">$H$7*(3.14*$C$7*$E$7)*(I7967-$D$7)</f>
        <v>-2.2625437530475925E-4</v>
      </c>
      <c r="K7967">
        <f t="shared" si="10167"/>
        <v>-6.7552053499756468</v>
      </c>
      <c r="L7967">
        <f t="shared" ref="L7967" si="10195">IF(K7967&gt;=F7964,1,0)</f>
        <v>0</v>
      </c>
    </row>
    <row r="7968" spans="9:12" hidden="1" x14ac:dyDescent="0.25">
      <c r="I7968">
        <f t="shared" si="10165"/>
        <v>-6.7552053499756468</v>
      </c>
      <c r="J7968">
        <f t="shared" ref="J7968" si="10196">$H$4*(3.14*$C$4*$E$4)*(I7968-$D$4)</f>
        <v>15.215058433607526</v>
      </c>
      <c r="K7968">
        <f t="shared" si="10167"/>
        <v>-6.8170109623570632</v>
      </c>
    </row>
    <row r="7969" spans="9:12" hidden="1" x14ac:dyDescent="0.25">
      <c r="I7969">
        <f t="shared" si="10165"/>
        <v>-6.8170109623570632</v>
      </c>
      <c r="J7969">
        <f t="shared" ref="J7969" si="10197">$H$5*(3.14*$C$5*$E$5)*(I7969-$D$5)</f>
        <v>-15.214438458136476</v>
      </c>
      <c r="K7969">
        <f t="shared" si="10167"/>
        <v>-6.7552078683993395</v>
      </c>
    </row>
    <row r="7970" spans="9:12" hidden="1" x14ac:dyDescent="0.25">
      <c r="I7970">
        <f t="shared" si="10165"/>
        <v>-6.7552078683993395</v>
      </c>
      <c r="J7970">
        <f t="shared" ref="J7970" si="10198">$H$6*(3.14*$C$6*$E$6)*(I7970-$D$6)</f>
        <v>-3.9372109553892191E-4</v>
      </c>
      <c r="K7970">
        <f t="shared" si="10167"/>
        <v>-6.7552062690513299</v>
      </c>
    </row>
    <row r="7971" spans="9:12" x14ac:dyDescent="0.25">
      <c r="I7971">
        <f t="shared" si="10165"/>
        <v>-6.7552062690513299</v>
      </c>
      <c r="J7971">
        <f t="shared" ref="J7971" si="10199">$H$7*(3.14*$C$7*$E$7)*(I7971-$D$7)</f>
        <v>-2.2625437530475925E-4</v>
      </c>
      <c r="K7971">
        <f t="shared" si="10167"/>
        <v>-6.7552053499756468</v>
      </c>
      <c r="L7971">
        <f t="shared" ref="L7971" si="10200">IF(K7971&gt;=F7968,1,0)</f>
        <v>0</v>
      </c>
    </row>
    <row r="7972" spans="9:12" hidden="1" x14ac:dyDescent="0.25">
      <c r="I7972">
        <f t="shared" si="10165"/>
        <v>-6.7552053499756468</v>
      </c>
      <c r="J7972">
        <f t="shared" ref="J7972" si="10201">$H$4*(3.14*$C$4*$E$4)*(I7972-$D$4)</f>
        <v>15.215058433607526</v>
      </c>
      <c r="K7972">
        <f t="shared" si="10167"/>
        <v>-6.8170109623570632</v>
      </c>
    </row>
    <row r="7973" spans="9:12" hidden="1" x14ac:dyDescent="0.25">
      <c r="I7973">
        <f t="shared" si="10165"/>
        <v>-6.8170109623570632</v>
      </c>
      <c r="J7973">
        <f t="shared" ref="J7973" si="10202">$H$5*(3.14*$C$5*$E$5)*(I7973-$D$5)</f>
        <v>-15.214438458136476</v>
      </c>
      <c r="K7973">
        <f t="shared" si="10167"/>
        <v>-6.7552078683993395</v>
      </c>
    </row>
    <row r="7974" spans="9:12" hidden="1" x14ac:dyDescent="0.25">
      <c r="I7974">
        <f t="shared" si="10165"/>
        <v>-6.7552078683993395</v>
      </c>
      <c r="J7974">
        <f t="shared" ref="J7974" si="10203">$H$6*(3.14*$C$6*$E$6)*(I7974-$D$6)</f>
        <v>-3.9372109553892191E-4</v>
      </c>
      <c r="K7974">
        <f t="shared" si="10167"/>
        <v>-6.7552062690513299</v>
      </c>
    </row>
    <row r="7975" spans="9:12" x14ac:dyDescent="0.25">
      <c r="I7975">
        <f t="shared" si="10165"/>
        <v>-6.7552062690513299</v>
      </c>
      <c r="J7975">
        <f t="shared" ref="J7975" si="10204">$H$7*(3.14*$C$7*$E$7)*(I7975-$D$7)</f>
        <v>-2.2625437530475925E-4</v>
      </c>
      <c r="K7975">
        <f t="shared" si="10167"/>
        <v>-6.7552053499756468</v>
      </c>
      <c r="L7975">
        <f t="shared" ref="L7975" si="10205">IF(K7975&gt;=F7972,1,0)</f>
        <v>0</v>
      </c>
    </row>
    <row r="7976" spans="9:12" hidden="1" x14ac:dyDescent="0.25">
      <c r="I7976">
        <f t="shared" si="10165"/>
        <v>-6.7552053499756468</v>
      </c>
      <c r="J7976">
        <f t="shared" ref="J7976" si="10206">$H$4*(3.14*$C$4*$E$4)*(I7976-$D$4)</f>
        <v>15.215058433607526</v>
      </c>
      <c r="K7976">
        <f t="shared" si="10167"/>
        <v>-6.8170109623570632</v>
      </c>
    </row>
    <row r="7977" spans="9:12" hidden="1" x14ac:dyDescent="0.25">
      <c r="I7977">
        <f t="shared" si="10165"/>
        <v>-6.8170109623570632</v>
      </c>
      <c r="J7977">
        <f t="shared" ref="J7977" si="10207">$H$5*(3.14*$C$5*$E$5)*(I7977-$D$5)</f>
        <v>-15.214438458136476</v>
      </c>
      <c r="K7977">
        <f t="shared" si="10167"/>
        <v>-6.7552078683993395</v>
      </c>
    </row>
    <row r="7978" spans="9:12" hidden="1" x14ac:dyDescent="0.25">
      <c r="I7978">
        <f t="shared" si="10165"/>
        <v>-6.7552078683993395</v>
      </c>
      <c r="J7978">
        <f t="shared" ref="J7978" si="10208">$H$6*(3.14*$C$6*$E$6)*(I7978-$D$6)</f>
        <v>-3.9372109553892191E-4</v>
      </c>
      <c r="K7978">
        <f t="shared" si="10167"/>
        <v>-6.7552062690513299</v>
      </c>
    </row>
    <row r="7979" spans="9:12" x14ac:dyDescent="0.25">
      <c r="I7979">
        <f t="shared" si="10165"/>
        <v>-6.7552062690513299</v>
      </c>
      <c r="J7979">
        <f t="shared" ref="J7979" si="10209">$H$7*(3.14*$C$7*$E$7)*(I7979-$D$7)</f>
        <v>-2.2625437530475925E-4</v>
      </c>
      <c r="K7979">
        <f t="shared" si="10167"/>
        <v>-6.7552053499756468</v>
      </c>
      <c r="L7979">
        <f t="shared" ref="L7979" si="10210">IF(K7979&gt;=F7976,1,0)</f>
        <v>0</v>
      </c>
    </row>
    <row r="7980" spans="9:12" hidden="1" x14ac:dyDescent="0.25">
      <c r="I7980">
        <f t="shared" si="10165"/>
        <v>-6.7552053499756468</v>
      </c>
      <c r="J7980">
        <f t="shared" ref="J7980" si="10211">$H$4*(3.14*$C$4*$E$4)*(I7980-$D$4)</f>
        <v>15.215058433607526</v>
      </c>
      <c r="K7980">
        <f t="shared" si="10167"/>
        <v>-6.8170109623570632</v>
      </c>
    </row>
    <row r="7981" spans="9:12" hidden="1" x14ac:dyDescent="0.25">
      <c r="I7981">
        <f t="shared" si="10165"/>
        <v>-6.8170109623570632</v>
      </c>
      <c r="J7981">
        <f t="shared" ref="J7981" si="10212">$H$5*(3.14*$C$5*$E$5)*(I7981-$D$5)</f>
        <v>-15.214438458136476</v>
      </c>
      <c r="K7981">
        <f t="shared" si="10167"/>
        <v>-6.7552078683993395</v>
      </c>
    </row>
    <row r="7982" spans="9:12" hidden="1" x14ac:dyDescent="0.25">
      <c r="I7982">
        <f t="shared" si="10165"/>
        <v>-6.7552078683993395</v>
      </c>
      <c r="J7982">
        <f t="shared" ref="J7982" si="10213">$H$6*(3.14*$C$6*$E$6)*(I7982-$D$6)</f>
        <v>-3.9372109553892191E-4</v>
      </c>
      <c r="K7982">
        <f t="shared" si="10167"/>
        <v>-6.7552062690513299</v>
      </c>
    </row>
    <row r="7983" spans="9:12" x14ac:dyDescent="0.25">
      <c r="I7983">
        <f t="shared" si="10165"/>
        <v>-6.7552062690513299</v>
      </c>
      <c r="J7983">
        <f t="shared" ref="J7983" si="10214">$H$7*(3.14*$C$7*$E$7)*(I7983-$D$7)</f>
        <v>-2.2625437530475925E-4</v>
      </c>
      <c r="K7983">
        <f t="shared" si="10167"/>
        <v>-6.7552053499756468</v>
      </c>
      <c r="L7983">
        <f t="shared" ref="L7983" si="10215">IF(K7983&gt;=F7980,1,0)</f>
        <v>0</v>
      </c>
    </row>
    <row r="7984" spans="9:12" hidden="1" x14ac:dyDescent="0.25">
      <c r="I7984">
        <f t="shared" si="10165"/>
        <v>-6.7552053499756468</v>
      </c>
      <c r="J7984">
        <f t="shared" ref="J7984" si="10216">$H$4*(3.14*$C$4*$E$4)*(I7984-$D$4)</f>
        <v>15.215058433607526</v>
      </c>
      <c r="K7984">
        <f t="shared" si="10167"/>
        <v>-6.8170109623570632</v>
      </c>
    </row>
    <row r="7985" spans="9:12" hidden="1" x14ac:dyDescent="0.25">
      <c r="I7985">
        <f t="shared" si="10165"/>
        <v>-6.8170109623570632</v>
      </c>
      <c r="J7985">
        <f t="shared" ref="J7985" si="10217">$H$5*(3.14*$C$5*$E$5)*(I7985-$D$5)</f>
        <v>-15.214438458136476</v>
      </c>
      <c r="K7985">
        <f t="shared" si="10167"/>
        <v>-6.7552078683993395</v>
      </c>
    </row>
    <row r="7986" spans="9:12" hidden="1" x14ac:dyDescent="0.25">
      <c r="I7986">
        <f t="shared" si="10165"/>
        <v>-6.7552078683993395</v>
      </c>
      <c r="J7986">
        <f t="shared" ref="J7986" si="10218">$H$6*(3.14*$C$6*$E$6)*(I7986-$D$6)</f>
        <v>-3.9372109553892191E-4</v>
      </c>
      <c r="K7986">
        <f t="shared" si="10167"/>
        <v>-6.7552062690513299</v>
      </c>
    </row>
    <row r="7987" spans="9:12" x14ac:dyDescent="0.25">
      <c r="I7987">
        <f t="shared" si="10165"/>
        <v>-6.7552062690513299</v>
      </c>
      <c r="J7987">
        <f t="shared" ref="J7987" si="10219">$H$7*(3.14*$C$7*$E$7)*(I7987-$D$7)</f>
        <v>-2.2625437530475925E-4</v>
      </c>
      <c r="K7987">
        <f t="shared" si="10167"/>
        <v>-6.7552053499756468</v>
      </c>
      <c r="L7987">
        <f t="shared" ref="L7987" si="10220">IF(K7987&gt;=F7984,1,0)</f>
        <v>0</v>
      </c>
    </row>
    <row r="7988" spans="9:12" hidden="1" x14ac:dyDescent="0.25">
      <c r="I7988">
        <f t="shared" si="10165"/>
        <v>-6.7552053499756468</v>
      </c>
      <c r="J7988">
        <f t="shared" ref="J7988" si="10221">$H$4*(3.14*$C$4*$E$4)*(I7988-$D$4)</f>
        <v>15.215058433607526</v>
      </c>
      <c r="K7988">
        <f t="shared" si="10167"/>
        <v>-6.8170109623570632</v>
      </c>
    </row>
    <row r="7989" spans="9:12" hidden="1" x14ac:dyDescent="0.25">
      <c r="I7989">
        <f t="shared" si="10165"/>
        <v>-6.8170109623570632</v>
      </c>
      <c r="J7989">
        <f t="shared" ref="J7989" si="10222">$H$5*(3.14*$C$5*$E$5)*(I7989-$D$5)</f>
        <v>-15.214438458136476</v>
      </c>
      <c r="K7989">
        <f t="shared" si="10167"/>
        <v>-6.7552078683993395</v>
      </c>
    </row>
    <row r="7990" spans="9:12" hidden="1" x14ac:dyDescent="0.25">
      <c r="I7990">
        <f t="shared" si="10165"/>
        <v>-6.7552078683993395</v>
      </c>
      <c r="J7990">
        <f t="shared" ref="J7990" si="10223">$H$6*(3.14*$C$6*$E$6)*(I7990-$D$6)</f>
        <v>-3.9372109553892191E-4</v>
      </c>
      <c r="K7990">
        <f t="shared" si="10167"/>
        <v>-6.7552062690513299</v>
      </c>
    </row>
    <row r="7991" spans="9:12" x14ac:dyDescent="0.25">
      <c r="I7991">
        <f t="shared" si="10165"/>
        <v>-6.7552062690513299</v>
      </c>
      <c r="J7991">
        <f t="shared" ref="J7991" si="10224">$H$7*(3.14*$C$7*$E$7)*(I7991-$D$7)</f>
        <v>-2.2625437530475925E-4</v>
      </c>
      <c r="K7991">
        <f t="shared" si="10167"/>
        <v>-6.7552053499756468</v>
      </c>
      <c r="L7991">
        <f t="shared" ref="L7991" si="10225">IF(K7991&gt;=F7988,1,0)</f>
        <v>0</v>
      </c>
    </row>
    <row r="7992" spans="9:12" hidden="1" x14ac:dyDescent="0.25">
      <c r="I7992">
        <f t="shared" si="10165"/>
        <v>-6.7552053499756468</v>
      </c>
      <c r="J7992">
        <f t="shared" ref="J7992" si="10226">$H$4*(3.14*$C$4*$E$4)*(I7992-$D$4)</f>
        <v>15.215058433607526</v>
      </c>
      <c r="K7992">
        <f t="shared" si="10167"/>
        <v>-6.8170109623570632</v>
      </c>
    </row>
    <row r="7993" spans="9:12" hidden="1" x14ac:dyDescent="0.25">
      <c r="I7993">
        <f t="shared" si="10165"/>
        <v>-6.8170109623570632</v>
      </c>
      <c r="J7993">
        <f t="shared" ref="J7993" si="10227">$H$5*(3.14*$C$5*$E$5)*(I7993-$D$5)</f>
        <v>-15.214438458136476</v>
      </c>
      <c r="K7993">
        <f t="shared" si="10167"/>
        <v>-6.7552078683993395</v>
      </c>
    </row>
    <row r="7994" spans="9:12" hidden="1" x14ac:dyDescent="0.25">
      <c r="I7994">
        <f t="shared" si="10165"/>
        <v>-6.7552078683993395</v>
      </c>
      <c r="J7994">
        <f t="shared" ref="J7994" si="10228">$H$6*(3.14*$C$6*$E$6)*(I7994-$D$6)</f>
        <v>-3.9372109553892191E-4</v>
      </c>
      <c r="K7994">
        <f t="shared" si="10167"/>
        <v>-6.7552062690513299</v>
      </c>
    </row>
    <row r="7995" spans="9:12" x14ac:dyDescent="0.25">
      <c r="I7995">
        <f t="shared" si="10165"/>
        <v>-6.7552062690513299</v>
      </c>
      <c r="J7995">
        <f t="shared" ref="J7995" si="10229">$H$7*(3.14*$C$7*$E$7)*(I7995-$D$7)</f>
        <v>-2.2625437530475925E-4</v>
      </c>
      <c r="K7995">
        <f t="shared" si="10167"/>
        <v>-6.7552053499756468</v>
      </c>
      <c r="L7995">
        <f t="shared" ref="L7995" si="10230">IF(K7995&gt;=F7992,1,0)</f>
        <v>0</v>
      </c>
    </row>
    <row r="7996" spans="9:12" hidden="1" x14ac:dyDescent="0.25">
      <c r="I7996">
        <f t="shared" si="10165"/>
        <v>-6.7552053499756468</v>
      </c>
      <c r="J7996">
        <f t="shared" ref="J7996" si="10231">$H$4*(3.14*$C$4*$E$4)*(I7996-$D$4)</f>
        <v>15.215058433607526</v>
      </c>
      <c r="K7996">
        <f t="shared" si="10167"/>
        <v>-6.8170109623570632</v>
      </c>
    </row>
    <row r="7997" spans="9:12" hidden="1" x14ac:dyDescent="0.25">
      <c r="I7997">
        <f t="shared" si="10165"/>
        <v>-6.8170109623570632</v>
      </c>
      <c r="J7997">
        <f t="shared" ref="J7997" si="10232">$H$5*(3.14*$C$5*$E$5)*(I7997-$D$5)</f>
        <v>-15.214438458136476</v>
      </c>
      <c r="K7997">
        <f t="shared" si="10167"/>
        <v>-6.7552078683993395</v>
      </c>
    </row>
    <row r="7998" spans="9:12" hidden="1" x14ac:dyDescent="0.25">
      <c r="I7998">
        <f t="shared" si="10165"/>
        <v>-6.7552078683993395</v>
      </c>
      <c r="J7998">
        <f t="shared" ref="J7998" si="10233">$H$6*(3.14*$C$6*$E$6)*(I7998-$D$6)</f>
        <v>-3.9372109553892191E-4</v>
      </c>
      <c r="K7998">
        <f t="shared" si="10167"/>
        <v>-6.7552062690513299</v>
      </c>
    </row>
    <row r="7999" spans="9:12" x14ac:dyDescent="0.25">
      <c r="I7999">
        <f t="shared" si="10165"/>
        <v>-6.7552062690513299</v>
      </c>
      <c r="J7999">
        <f t="shared" ref="J7999" si="10234">$H$7*(3.14*$C$7*$E$7)*(I7999-$D$7)</f>
        <v>-2.2625437530475925E-4</v>
      </c>
      <c r="K7999">
        <f t="shared" si="10167"/>
        <v>-6.7552053499756468</v>
      </c>
      <c r="L7999">
        <f t="shared" ref="L7999" si="10235">IF(K7999&gt;=F7996,1,0)</f>
        <v>0</v>
      </c>
    </row>
    <row r="8000" spans="9:12" hidden="1" x14ac:dyDescent="0.25">
      <c r="I8000">
        <f t="shared" si="10165"/>
        <v>-6.7552053499756468</v>
      </c>
      <c r="J8000">
        <f t="shared" ref="J8000" si="10236">$H$4*(3.14*$C$4*$E$4)*(I8000-$D$4)</f>
        <v>15.215058433607526</v>
      </c>
      <c r="K8000">
        <f t="shared" si="10167"/>
        <v>-6.8170109623570632</v>
      </c>
    </row>
    <row r="8001" spans="9:12" hidden="1" x14ac:dyDescent="0.25">
      <c r="I8001">
        <f t="shared" si="10165"/>
        <v>-6.8170109623570632</v>
      </c>
      <c r="J8001">
        <f t="shared" ref="J8001" si="10237">$H$5*(3.14*$C$5*$E$5)*(I8001-$D$5)</f>
        <v>-15.214438458136476</v>
      </c>
      <c r="K8001">
        <f t="shared" si="10167"/>
        <v>-6.7552078683993395</v>
      </c>
    </row>
    <row r="8002" spans="9:12" hidden="1" x14ac:dyDescent="0.25">
      <c r="I8002">
        <f t="shared" si="10165"/>
        <v>-6.7552078683993395</v>
      </c>
      <c r="J8002">
        <f t="shared" ref="J8002" si="10238">$H$6*(3.14*$C$6*$E$6)*(I8002-$D$6)</f>
        <v>-3.9372109553892191E-4</v>
      </c>
      <c r="K8002">
        <f t="shared" si="10167"/>
        <v>-6.7552062690513299</v>
      </c>
    </row>
    <row r="8003" spans="9:12" x14ac:dyDescent="0.25">
      <c r="I8003">
        <f t="shared" si="10165"/>
        <v>-6.7552062690513299</v>
      </c>
      <c r="J8003">
        <f t="shared" ref="J8003" si="10239">$H$7*(3.14*$C$7*$E$7)*(I8003-$D$7)</f>
        <v>-2.2625437530475925E-4</v>
      </c>
      <c r="K8003">
        <f t="shared" si="10167"/>
        <v>-6.7552053499756468</v>
      </c>
      <c r="L8003">
        <f t="shared" ref="L8003" si="10240">IF(K8003&gt;=F8000,1,0)</f>
        <v>0</v>
      </c>
    </row>
    <row r="8004" spans="9:12" hidden="1" x14ac:dyDescent="0.25">
      <c r="I8004">
        <f t="shared" si="10165"/>
        <v>-6.7552053499756468</v>
      </c>
      <c r="J8004">
        <f t="shared" ref="J8004" si="10241">$H$4*(3.14*$C$4*$E$4)*(I8004-$D$4)</f>
        <v>15.215058433607526</v>
      </c>
      <c r="K8004">
        <f t="shared" si="10167"/>
        <v>-6.8170109623570632</v>
      </c>
    </row>
    <row r="8005" spans="9:12" hidden="1" x14ac:dyDescent="0.25">
      <c r="I8005">
        <f t="shared" si="10165"/>
        <v>-6.8170109623570632</v>
      </c>
      <c r="J8005">
        <f t="shared" ref="J8005" si="10242">$H$5*(3.14*$C$5*$E$5)*(I8005-$D$5)</f>
        <v>-15.214438458136476</v>
      </c>
      <c r="K8005">
        <f t="shared" si="10167"/>
        <v>-6.7552078683993395</v>
      </c>
    </row>
    <row r="8006" spans="9:12" hidden="1" x14ac:dyDescent="0.25">
      <c r="I8006">
        <f t="shared" si="10165"/>
        <v>-6.7552078683993395</v>
      </c>
      <c r="J8006">
        <f t="shared" ref="J8006" si="10243">$H$6*(3.14*$C$6*$E$6)*(I8006-$D$6)</f>
        <v>-3.9372109553892191E-4</v>
      </c>
      <c r="K8006">
        <f t="shared" si="10167"/>
        <v>-6.7552062690513299</v>
      </c>
    </row>
    <row r="8007" spans="9:12" x14ac:dyDescent="0.25">
      <c r="I8007">
        <f t="shared" si="10165"/>
        <v>-6.7552062690513299</v>
      </c>
      <c r="J8007">
        <f t="shared" ref="J8007" si="10244">$H$7*(3.14*$C$7*$E$7)*(I8007-$D$7)</f>
        <v>-2.2625437530475925E-4</v>
      </c>
      <c r="K8007">
        <f t="shared" si="10167"/>
        <v>-6.7552053499756468</v>
      </c>
      <c r="L8007">
        <f t="shared" ref="L8007" si="10245">IF(K8007&gt;=F8004,1,0)</f>
        <v>0</v>
      </c>
    </row>
    <row r="8008" spans="9:12" hidden="1" x14ac:dyDescent="0.25">
      <c r="I8008">
        <f t="shared" si="10165"/>
        <v>-6.7552053499756468</v>
      </c>
      <c r="J8008">
        <f t="shared" ref="J8008" si="10246">$H$4*(3.14*$C$4*$E$4)*(I8008-$D$4)</f>
        <v>15.215058433607526</v>
      </c>
      <c r="K8008">
        <f t="shared" si="10167"/>
        <v>-6.8170109623570632</v>
      </c>
    </row>
    <row r="8009" spans="9:12" hidden="1" x14ac:dyDescent="0.25">
      <c r="I8009">
        <f t="shared" ref="I8009:I8072" si="10247">K8008</f>
        <v>-6.8170109623570632</v>
      </c>
      <c r="J8009">
        <f t="shared" ref="J8009" si="10248">$H$5*(3.14*$C$5*$E$5)*(I8009-$D$5)</f>
        <v>-15.214438458136476</v>
      </c>
      <c r="K8009">
        <f t="shared" ref="K8009:K8072" si="10249">I8009-(J8009/1000/(0.785*($E$4^2)*$C$4))</f>
        <v>-6.7552078683993395</v>
      </c>
    </row>
    <row r="8010" spans="9:12" hidden="1" x14ac:dyDescent="0.25">
      <c r="I8010">
        <f t="shared" si="10247"/>
        <v>-6.7552078683993395</v>
      </c>
      <c r="J8010">
        <f t="shared" ref="J8010" si="10250">$H$6*(3.14*$C$6*$E$6)*(I8010-$D$6)</f>
        <v>-3.9372109553892191E-4</v>
      </c>
      <c r="K8010">
        <f t="shared" si="10249"/>
        <v>-6.7552062690513299</v>
      </c>
    </row>
    <row r="8011" spans="9:12" x14ac:dyDescent="0.25">
      <c r="I8011">
        <f t="shared" si="10247"/>
        <v>-6.7552062690513299</v>
      </c>
      <c r="J8011">
        <f t="shared" ref="J8011" si="10251">$H$7*(3.14*$C$7*$E$7)*(I8011-$D$7)</f>
        <v>-2.2625437530475925E-4</v>
      </c>
      <c r="K8011">
        <f t="shared" si="10249"/>
        <v>-6.7552053499756468</v>
      </c>
      <c r="L8011">
        <f t="shared" ref="L8011" si="10252">IF(K8011&gt;=F8008,1,0)</f>
        <v>0</v>
      </c>
    </row>
    <row r="8012" spans="9:12" hidden="1" x14ac:dyDescent="0.25">
      <c r="I8012">
        <f t="shared" si="10247"/>
        <v>-6.7552053499756468</v>
      </c>
      <c r="J8012">
        <f t="shared" ref="J8012" si="10253">$H$4*(3.14*$C$4*$E$4)*(I8012-$D$4)</f>
        <v>15.215058433607526</v>
      </c>
      <c r="K8012">
        <f t="shared" si="10249"/>
        <v>-6.8170109623570632</v>
      </c>
    </row>
    <row r="8013" spans="9:12" hidden="1" x14ac:dyDescent="0.25">
      <c r="I8013">
        <f t="shared" si="10247"/>
        <v>-6.8170109623570632</v>
      </c>
      <c r="J8013">
        <f t="shared" ref="J8013" si="10254">$H$5*(3.14*$C$5*$E$5)*(I8013-$D$5)</f>
        <v>-15.214438458136476</v>
      </c>
      <c r="K8013">
        <f t="shared" si="10249"/>
        <v>-6.7552078683993395</v>
      </c>
    </row>
    <row r="8014" spans="9:12" hidden="1" x14ac:dyDescent="0.25">
      <c r="I8014">
        <f t="shared" si="10247"/>
        <v>-6.7552078683993395</v>
      </c>
      <c r="J8014">
        <f t="shared" ref="J8014" si="10255">$H$6*(3.14*$C$6*$E$6)*(I8014-$D$6)</f>
        <v>-3.9372109553892191E-4</v>
      </c>
      <c r="K8014">
        <f t="shared" si="10249"/>
        <v>-6.7552062690513299</v>
      </c>
    </row>
    <row r="8015" spans="9:12" x14ac:dyDescent="0.25">
      <c r="I8015">
        <f t="shared" si="10247"/>
        <v>-6.7552062690513299</v>
      </c>
      <c r="J8015">
        <f t="shared" ref="J8015" si="10256">$H$7*(3.14*$C$7*$E$7)*(I8015-$D$7)</f>
        <v>-2.2625437530475925E-4</v>
      </c>
      <c r="K8015">
        <f t="shared" si="10249"/>
        <v>-6.7552053499756468</v>
      </c>
      <c r="L8015">
        <f t="shared" ref="L8015" si="10257">IF(K8015&gt;=F8012,1,0)</f>
        <v>0</v>
      </c>
    </row>
    <row r="8016" spans="9:12" hidden="1" x14ac:dyDescent="0.25">
      <c r="I8016">
        <f t="shared" si="10247"/>
        <v>-6.7552053499756468</v>
      </c>
      <c r="J8016">
        <f t="shared" ref="J8016" si="10258">$H$4*(3.14*$C$4*$E$4)*(I8016-$D$4)</f>
        <v>15.215058433607526</v>
      </c>
      <c r="K8016">
        <f t="shared" si="10249"/>
        <v>-6.8170109623570632</v>
      </c>
    </row>
    <row r="8017" spans="9:12" hidden="1" x14ac:dyDescent="0.25">
      <c r="I8017">
        <f t="shared" si="10247"/>
        <v>-6.8170109623570632</v>
      </c>
      <c r="J8017">
        <f t="shared" ref="J8017" si="10259">$H$5*(3.14*$C$5*$E$5)*(I8017-$D$5)</f>
        <v>-15.214438458136476</v>
      </c>
      <c r="K8017">
        <f t="shared" si="10249"/>
        <v>-6.7552078683993395</v>
      </c>
    </row>
    <row r="8018" spans="9:12" hidden="1" x14ac:dyDescent="0.25">
      <c r="I8018">
        <f t="shared" si="10247"/>
        <v>-6.7552078683993395</v>
      </c>
      <c r="J8018">
        <f t="shared" ref="J8018" si="10260">$H$6*(3.14*$C$6*$E$6)*(I8018-$D$6)</f>
        <v>-3.9372109553892191E-4</v>
      </c>
      <c r="K8018">
        <f t="shared" si="10249"/>
        <v>-6.7552062690513299</v>
      </c>
    </row>
    <row r="8019" spans="9:12" x14ac:dyDescent="0.25">
      <c r="I8019">
        <f t="shared" si="10247"/>
        <v>-6.7552062690513299</v>
      </c>
      <c r="J8019">
        <f t="shared" ref="J8019" si="10261">$H$7*(3.14*$C$7*$E$7)*(I8019-$D$7)</f>
        <v>-2.2625437530475925E-4</v>
      </c>
      <c r="K8019">
        <f t="shared" si="10249"/>
        <v>-6.7552053499756468</v>
      </c>
      <c r="L8019">
        <f t="shared" ref="L8019" si="10262">IF(K8019&gt;=F8016,1,0)</f>
        <v>0</v>
      </c>
    </row>
    <row r="8020" spans="9:12" hidden="1" x14ac:dyDescent="0.25">
      <c r="I8020">
        <f t="shared" si="10247"/>
        <v>-6.7552053499756468</v>
      </c>
      <c r="J8020">
        <f t="shared" ref="J8020" si="10263">$H$4*(3.14*$C$4*$E$4)*(I8020-$D$4)</f>
        <v>15.215058433607526</v>
      </c>
      <c r="K8020">
        <f t="shared" si="10249"/>
        <v>-6.8170109623570632</v>
      </c>
    </row>
    <row r="8021" spans="9:12" hidden="1" x14ac:dyDescent="0.25">
      <c r="I8021">
        <f t="shared" si="10247"/>
        <v>-6.8170109623570632</v>
      </c>
      <c r="J8021">
        <f t="shared" ref="J8021" si="10264">$H$5*(3.14*$C$5*$E$5)*(I8021-$D$5)</f>
        <v>-15.214438458136476</v>
      </c>
      <c r="K8021">
        <f t="shared" si="10249"/>
        <v>-6.7552078683993395</v>
      </c>
    </row>
    <row r="8022" spans="9:12" hidden="1" x14ac:dyDescent="0.25">
      <c r="I8022">
        <f t="shared" si="10247"/>
        <v>-6.7552078683993395</v>
      </c>
      <c r="J8022">
        <f t="shared" ref="J8022" si="10265">$H$6*(3.14*$C$6*$E$6)*(I8022-$D$6)</f>
        <v>-3.9372109553892191E-4</v>
      </c>
      <c r="K8022">
        <f t="shared" si="10249"/>
        <v>-6.7552062690513299</v>
      </c>
    </row>
    <row r="8023" spans="9:12" x14ac:dyDescent="0.25">
      <c r="I8023">
        <f t="shared" si="10247"/>
        <v>-6.7552062690513299</v>
      </c>
      <c r="J8023">
        <f t="shared" ref="J8023" si="10266">$H$7*(3.14*$C$7*$E$7)*(I8023-$D$7)</f>
        <v>-2.2625437530475925E-4</v>
      </c>
      <c r="K8023">
        <f t="shared" si="10249"/>
        <v>-6.7552053499756468</v>
      </c>
      <c r="L8023">
        <f t="shared" ref="L8023" si="10267">IF(K8023&gt;=F8020,1,0)</f>
        <v>0</v>
      </c>
    </row>
    <row r="8024" spans="9:12" hidden="1" x14ac:dyDescent="0.25">
      <c r="I8024">
        <f t="shared" si="10247"/>
        <v>-6.7552053499756468</v>
      </c>
      <c r="J8024">
        <f t="shared" ref="J8024" si="10268">$H$4*(3.14*$C$4*$E$4)*(I8024-$D$4)</f>
        <v>15.215058433607526</v>
      </c>
      <c r="K8024">
        <f t="shared" si="10249"/>
        <v>-6.8170109623570632</v>
      </c>
    </row>
    <row r="8025" spans="9:12" hidden="1" x14ac:dyDescent="0.25">
      <c r="I8025">
        <f t="shared" si="10247"/>
        <v>-6.8170109623570632</v>
      </c>
      <c r="J8025">
        <f t="shared" ref="J8025" si="10269">$H$5*(3.14*$C$5*$E$5)*(I8025-$D$5)</f>
        <v>-15.214438458136476</v>
      </c>
      <c r="K8025">
        <f t="shared" si="10249"/>
        <v>-6.7552078683993395</v>
      </c>
    </row>
    <row r="8026" spans="9:12" hidden="1" x14ac:dyDescent="0.25">
      <c r="I8026">
        <f t="shared" si="10247"/>
        <v>-6.7552078683993395</v>
      </c>
      <c r="J8026">
        <f t="shared" ref="J8026" si="10270">$H$6*(3.14*$C$6*$E$6)*(I8026-$D$6)</f>
        <v>-3.9372109553892191E-4</v>
      </c>
      <c r="K8026">
        <f t="shared" si="10249"/>
        <v>-6.7552062690513299</v>
      </c>
    </row>
    <row r="8027" spans="9:12" x14ac:dyDescent="0.25">
      <c r="I8027">
        <f t="shared" si="10247"/>
        <v>-6.7552062690513299</v>
      </c>
      <c r="J8027">
        <f t="shared" ref="J8027" si="10271">$H$7*(3.14*$C$7*$E$7)*(I8027-$D$7)</f>
        <v>-2.2625437530475925E-4</v>
      </c>
      <c r="K8027">
        <f t="shared" si="10249"/>
        <v>-6.7552053499756468</v>
      </c>
      <c r="L8027">
        <f t="shared" ref="L8027" si="10272">IF(K8027&gt;=F8024,1,0)</f>
        <v>0</v>
      </c>
    </row>
    <row r="8028" spans="9:12" hidden="1" x14ac:dyDescent="0.25">
      <c r="I8028">
        <f t="shared" si="10247"/>
        <v>-6.7552053499756468</v>
      </c>
      <c r="J8028">
        <f t="shared" ref="J8028" si="10273">$H$4*(3.14*$C$4*$E$4)*(I8028-$D$4)</f>
        <v>15.215058433607526</v>
      </c>
      <c r="K8028">
        <f t="shared" si="10249"/>
        <v>-6.8170109623570632</v>
      </c>
    </row>
    <row r="8029" spans="9:12" hidden="1" x14ac:dyDescent="0.25">
      <c r="I8029">
        <f t="shared" si="10247"/>
        <v>-6.8170109623570632</v>
      </c>
      <c r="J8029">
        <f t="shared" ref="J8029" si="10274">$H$5*(3.14*$C$5*$E$5)*(I8029-$D$5)</f>
        <v>-15.214438458136476</v>
      </c>
      <c r="K8029">
        <f t="shared" si="10249"/>
        <v>-6.7552078683993395</v>
      </c>
    </row>
    <row r="8030" spans="9:12" hidden="1" x14ac:dyDescent="0.25">
      <c r="I8030">
        <f t="shared" si="10247"/>
        <v>-6.7552078683993395</v>
      </c>
      <c r="J8030">
        <f t="shared" ref="J8030" si="10275">$H$6*(3.14*$C$6*$E$6)*(I8030-$D$6)</f>
        <v>-3.9372109553892191E-4</v>
      </c>
      <c r="K8030">
        <f t="shared" si="10249"/>
        <v>-6.7552062690513299</v>
      </c>
    </row>
    <row r="8031" spans="9:12" x14ac:dyDescent="0.25">
      <c r="I8031">
        <f t="shared" si="10247"/>
        <v>-6.7552062690513299</v>
      </c>
      <c r="J8031">
        <f t="shared" ref="J8031" si="10276">$H$7*(3.14*$C$7*$E$7)*(I8031-$D$7)</f>
        <v>-2.2625437530475925E-4</v>
      </c>
      <c r="K8031">
        <f t="shared" si="10249"/>
        <v>-6.7552053499756468</v>
      </c>
      <c r="L8031">
        <f t="shared" ref="L8031" si="10277">IF(K8031&gt;=F8028,1,0)</f>
        <v>0</v>
      </c>
    </row>
    <row r="8032" spans="9:12" hidden="1" x14ac:dyDescent="0.25">
      <c r="I8032">
        <f t="shared" si="10247"/>
        <v>-6.7552053499756468</v>
      </c>
      <c r="J8032">
        <f t="shared" ref="J8032" si="10278">$H$4*(3.14*$C$4*$E$4)*(I8032-$D$4)</f>
        <v>15.215058433607526</v>
      </c>
      <c r="K8032">
        <f t="shared" si="10249"/>
        <v>-6.8170109623570632</v>
      </c>
    </row>
    <row r="8033" spans="9:12" hidden="1" x14ac:dyDescent="0.25">
      <c r="I8033">
        <f t="shared" si="10247"/>
        <v>-6.8170109623570632</v>
      </c>
      <c r="J8033">
        <f t="shared" ref="J8033" si="10279">$H$5*(3.14*$C$5*$E$5)*(I8033-$D$5)</f>
        <v>-15.214438458136476</v>
      </c>
      <c r="K8033">
        <f t="shared" si="10249"/>
        <v>-6.7552078683993395</v>
      </c>
    </row>
    <row r="8034" spans="9:12" hidden="1" x14ac:dyDescent="0.25">
      <c r="I8034">
        <f t="shared" si="10247"/>
        <v>-6.7552078683993395</v>
      </c>
      <c r="J8034">
        <f t="shared" ref="J8034" si="10280">$H$6*(3.14*$C$6*$E$6)*(I8034-$D$6)</f>
        <v>-3.9372109553892191E-4</v>
      </c>
      <c r="K8034">
        <f t="shared" si="10249"/>
        <v>-6.7552062690513299</v>
      </c>
    </row>
    <row r="8035" spans="9:12" x14ac:dyDescent="0.25">
      <c r="I8035">
        <f t="shared" si="10247"/>
        <v>-6.7552062690513299</v>
      </c>
      <c r="J8035">
        <f t="shared" ref="J8035" si="10281">$H$7*(3.14*$C$7*$E$7)*(I8035-$D$7)</f>
        <v>-2.2625437530475925E-4</v>
      </c>
      <c r="K8035">
        <f t="shared" si="10249"/>
        <v>-6.7552053499756468</v>
      </c>
      <c r="L8035">
        <f t="shared" ref="L8035" si="10282">IF(K8035&gt;=F8032,1,0)</f>
        <v>0</v>
      </c>
    </row>
    <row r="8036" spans="9:12" hidden="1" x14ac:dyDescent="0.25">
      <c r="I8036">
        <f t="shared" si="10247"/>
        <v>-6.7552053499756468</v>
      </c>
      <c r="J8036">
        <f t="shared" ref="J8036" si="10283">$H$4*(3.14*$C$4*$E$4)*(I8036-$D$4)</f>
        <v>15.215058433607526</v>
      </c>
      <c r="K8036">
        <f t="shared" si="10249"/>
        <v>-6.8170109623570632</v>
      </c>
    </row>
    <row r="8037" spans="9:12" hidden="1" x14ac:dyDescent="0.25">
      <c r="I8037">
        <f t="shared" si="10247"/>
        <v>-6.8170109623570632</v>
      </c>
      <c r="J8037">
        <f t="shared" ref="J8037" si="10284">$H$5*(3.14*$C$5*$E$5)*(I8037-$D$5)</f>
        <v>-15.214438458136476</v>
      </c>
      <c r="K8037">
        <f t="shared" si="10249"/>
        <v>-6.7552078683993395</v>
      </c>
    </row>
    <row r="8038" spans="9:12" hidden="1" x14ac:dyDescent="0.25">
      <c r="I8038">
        <f t="shared" si="10247"/>
        <v>-6.7552078683993395</v>
      </c>
      <c r="J8038">
        <f t="shared" ref="J8038" si="10285">$H$6*(3.14*$C$6*$E$6)*(I8038-$D$6)</f>
        <v>-3.9372109553892191E-4</v>
      </c>
      <c r="K8038">
        <f t="shared" si="10249"/>
        <v>-6.7552062690513299</v>
      </c>
    </row>
    <row r="8039" spans="9:12" x14ac:dyDescent="0.25">
      <c r="I8039">
        <f t="shared" si="10247"/>
        <v>-6.7552062690513299</v>
      </c>
      <c r="J8039">
        <f t="shared" ref="J8039" si="10286">$H$7*(3.14*$C$7*$E$7)*(I8039-$D$7)</f>
        <v>-2.2625437530475925E-4</v>
      </c>
      <c r="K8039">
        <f t="shared" si="10249"/>
        <v>-6.7552053499756468</v>
      </c>
      <c r="L8039">
        <f t="shared" ref="L8039" si="10287">IF(K8039&gt;=F8036,1,0)</f>
        <v>0</v>
      </c>
    </row>
    <row r="8040" spans="9:12" hidden="1" x14ac:dyDescent="0.25">
      <c r="I8040">
        <f t="shared" si="10247"/>
        <v>-6.7552053499756468</v>
      </c>
      <c r="J8040">
        <f t="shared" ref="J8040" si="10288">$H$4*(3.14*$C$4*$E$4)*(I8040-$D$4)</f>
        <v>15.215058433607526</v>
      </c>
      <c r="K8040">
        <f t="shared" si="10249"/>
        <v>-6.8170109623570632</v>
      </c>
    </row>
    <row r="8041" spans="9:12" hidden="1" x14ac:dyDescent="0.25">
      <c r="I8041">
        <f t="shared" si="10247"/>
        <v>-6.8170109623570632</v>
      </c>
      <c r="J8041">
        <f t="shared" ref="J8041" si="10289">$H$5*(3.14*$C$5*$E$5)*(I8041-$D$5)</f>
        <v>-15.214438458136476</v>
      </c>
      <c r="K8041">
        <f t="shared" si="10249"/>
        <v>-6.7552078683993395</v>
      </c>
    </row>
    <row r="8042" spans="9:12" hidden="1" x14ac:dyDescent="0.25">
      <c r="I8042">
        <f t="shared" si="10247"/>
        <v>-6.7552078683993395</v>
      </c>
      <c r="J8042">
        <f t="shared" ref="J8042" si="10290">$H$6*(3.14*$C$6*$E$6)*(I8042-$D$6)</f>
        <v>-3.9372109553892191E-4</v>
      </c>
      <c r="K8042">
        <f t="shared" si="10249"/>
        <v>-6.7552062690513299</v>
      </c>
    </row>
    <row r="8043" spans="9:12" x14ac:dyDescent="0.25">
      <c r="I8043">
        <f t="shared" si="10247"/>
        <v>-6.7552062690513299</v>
      </c>
      <c r="J8043">
        <f t="shared" ref="J8043" si="10291">$H$7*(3.14*$C$7*$E$7)*(I8043-$D$7)</f>
        <v>-2.2625437530475925E-4</v>
      </c>
      <c r="K8043">
        <f t="shared" si="10249"/>
        <v>-6.7552053499756468</v>
      </c>
      <c r="L8043">
        <f t="shared" ref="L8043" si="10292">IF(K8043&gt;=F8040,1,0)</f>
        <v>0</v>
      </c>
    </row>
    <row r="8044" spans="9:12" hidden="1" x14ac:dyDescent="0.25">
      <c r="I8044">
        <f t="shared" si="10247"/>
        <v>-6.7552053499756468</v>
      </c>
      <c r="J8044">
        <f t="shared" ref="J8044" si="10293">$H$4*(3.14*$C$4*$E$4)*(I8044-$D$4)</f>
        <v>15.215058433607526</v>
      </c>
      <c r="K8044">
        <f t="shared" si="10249"/>
        <v>-6.8170109623570632</v>
      </c>
    </row>
    <row r="8045" spans="9:12" hidden="1" x14ac:dyDescent="0.25">
      <c r="I8045">
        <f t="shared" si="10247"/>
        <v>-6.8170109623570632</v>
      </c>
      <c r="J8045">
        <f t="shared" ref="J8045" si="10294">$H$5*(3.14*$C$5*$E$5)*(I8045-$D$5)</f>
        <v>-15.214438458136476</v>
      </c>
      <c r="K8045">
        <f t="shared" si="10249"/>
        <v>-6.7552078683993395</v>
      </c>
    </row>
    <row r="8046" spans="9:12" hidden="1" x14ac:dyDescent="0.25">
      <c r="I8046">
        <f t="shared" si="10247"/>
        <v>-6.7552078683993395</v>
      </c>
      <c r="J8046">
        <f t="shared" ref="J8046" si="10295">$H$6*(3.14*$C$6*$E$6)*(I8046-$D$6)</f>
        <v>-3.9372109553892191E-4</v>
      </c>
      <c r="K8046">
        <f t="shared" si="10249"/>
        <v>-6.7552062690513299</v>
      </c>
    </row>
    <row r="8047" spans="9:12" x14ac:dyDescent="0.25">
      <c r="I8047">
        <f t="shared" si="10247"/>
        <v>-6.7552062690513299</v>
      </c>
      <c r="J8047">
        <f t="shared" ref="J8047" si="10296">$H$7*(3.14*$C$7*$E$7)*(I8047-$D$7)</f>
        <v>-2.2625437530475925E-4</v>
      </c>
      <c r="K8047">
        <f t="shared" si="10249"/>
        <v>-6.7552053499756468</v>
      </c>
      <c r="L8047">
        <f t="shared" ref="L8047" si="10297">IF(K8047&gt;=F8044,1,0)</f>
        <v>0</v>
      </c>
    </row>
    <row r="8048" spans="9:12" hidden="1" x14ac:dyDescent="0.25">
      <c r="I8048">
        <f t="shared" si="10247"/>
        <v>-6.7552053499756468</v>
      </c>
      <c r="J8048">
        <f t="shared" ref="J8048" si="10298">$H$4*(3.14*$C$4*$E$4)*(I8048-$D$4)</f>
        <v>15.215058433607526</v>
      </c>
      <c r="K8048">
        <f t="shared" si="10249"/>
        <v>-6.8170109623570632</v>
      </c>
    </row>
    <row r="8049" spans="9:12" hidden="1" x14ac:dyDescent="0.25">
      <c r="I8049">
        <f t="shared" si="10247"/>
        <v>-6.8170109623570632</v>
      </c>
      <c r="J8049">
        <f t="shared" ref="J8049" si="10299">$H$5*(3.14*$C$5*$E$5)*(I8049-$D$5)</f>
        <v>-15.214438458136476</v>
      </c>
      <c r="K8049">
        <f t="shared" si="10249"/>
        <v>-6.7552078683993395</v>
      </c>
    </row>
    <row r="8050" spans="9:12" hidden="1" x14ac:dyDescent="0.25">
      <c r="I8050">
        <f t="shared" si="10247"/>
        <v>-6.7552078683993395</v>
      </c>
      <c r="J8050">
        <f t="shared" ref="J8050" si="10300">$H$6*(3.14*$C$6*$E$6)*(I8050-$D$6)</f>
        <v>-3.9372109553892191E-4</v>
      </c>
      <c r="K8050">
        <f t="shared" si="10249"/>
        <v>-6.7552062690513299</v>
      </c>
    </row>
    <row r="8051" spans="9:12" x14ac:dyDescent="0.25">
      <c r="I8051">
        <f t="shared" si="10247"/>
        <v>-6.7552062690513299</v>
      </c>
      <c r="J8051">
        <f t="shared" ref="J8051" si="10301">$H$7*(3.14*$C$7*$E$7)*(I8051-$D$7)</f>
        <v>-2.2625437530475925E-4</v>
      </c>
      <c r="K8051">
        <f t="shared" si="10249"/>
        <v>-6.7552053499756468</v>
      </c>
      <c r="L8051">
        <f t="shared" ref="L8051" si="10302">IF(K8051&gt;=F8048,1,0)</f>
        <v>0</v>
      </c>
    </row>
    <row r="8052" spans="9:12" hidden="1" x14ac:dyDescent="0.25">
      <c r="I8052">
        <f t="shared" si="10247"/>
        <v>-6.7552053499756468</v>
      </c>
      <c r="J8052">
        <f t="shared" ref="J8052" si="10303">$H$4*(3.14*$C$4*$E$4)*(I8052-$D$4)</f>
        <v>15.215058433607526</v>
      </c>
      <c r="K8052">
        <f t="shared" si="10249"/>
        <v>-6.8170109623570632</v>
      </c>
    </row>
    <row r="8053" spans="9:12" hidden="1" x14ac:dyDescent="0.25">
      <c r="I8053">
        <f t="shared" si="10247"/>
        <v>-6.8170109623570632</v>
      </c>
      <c r="J8053">
        <f t="shared" ref="J8053" si="10304">$H$5*(3.14*$C$5*$E$5)*(I8053-$D$5)</f>
        <v>-15.214438458136476</v>
      </c>
      <c r="K8053">
        <f t="shared" si="10249"/>
        <v>-6.7552078683993395</v>
      </c>
    </row>
    <row r="8054" spans="9:12" hidden="1" x14ac:dyDescent="0.25">
      <c r="I8054">
        <f t="shared" si="10247"/>
        <v>-6.7552078683993395</v>
      </c>
      <c r="J8054">
        <f t="shared" ref="J8054" si="10305">$H$6*(3.14*$C$6*$E$6)*(I8054-$D$6)</f>
        <v>-3.9372109553892191E-4</v>
      </c>
      <c r="K8054">
        <f t="shared" si="10249"/>
        <v>-6.7552062690513299</v>
      </c>
    </row>
    <row r="8055" spans="9:12" x14ac:dyDescent="0.25">
      <c r="I8055">
        <f t="shared" si="10247"/>
        <v>-6.7552062690513299</v>
      </c>
      <c r="J8055">
        <f t="shared" ref="J8055" si="10306">$H$7*(3.14*$C$7*$E$7)*(I8055-$D$7)</f>
        <v>-2.2625437530475925E-4</v>
      </c>
      <c r="K8055">
        <f t="shared" si="10249"/>
        <v>-6.7552053499756468</v>
      </c>
      <c r="L8055">
        <f t="shared" ref="L8055" si="10307">IF(K8055&gt;=F8052,1,0)</f>
        <v>0</v>
      </c>
    </row>
    <row r="8056" spans="9:12" hidden="1" x14ac:dyDescent="0.25">
      <c r="I8056">
        <f t="shared" si="10247"/>
        <v>-6.7552053499756468</v>
      </c>
      <c r="J8056">
        <f t="shared" ref="J8056" si="10308">$H$4*(3.14*$C$4*$E$4)*(I8056-$D$4)</f>
        <v>15.215058433607526</v>
      </c>
      <c r="K8056">
        <f t="shared" si="10249"/>
        <v>-6.8170109623570632</v>
      </c>
    </row>
    <row r="8057" spans="9:12" hidden="1" x14ac:dyDescent="0.25">
      <c r="I8057">
        <f t="shared" si="10247"/>
        <v>-6.8170109623570632</v>
      </c>
      <c r="J8057">
        <f t="shared" ref="J8057" si="10309">$H$5*(3.14*$C$5*$E$5)*(I8057-$D$5)</f>
        <v>-15.214438458136476</v>
      </c>
      <c r="K8057">
        <f t="shared" si="10249"/>
        <v>-6.7552078683993395</v>
      </c>
    </row>
    <row r="8058" spans="9:12" hidden="1" x14ac:dyDescent="0.25">
      <c r="I8058">
        <f t="shared" si="10247"/>
        <v>-6.7552078683993395</v>
      </c>
      <c r="J8058">
        <f t="shared" ref="J8058" si="10310">$H$6*(3.14*$C$6*$E$6)*(I8058-$D$6)</f>
        <v>-3.9372109553892191E-4</v>
      </c>
      <c r="K8058">
        <f t="shared" si="10249"/>
        <v>-6.7552062690513299</v>
      </c>
    </row>
    <row r="8059" spans="9:12" x14ac:dyDescent="0.25">
      <c r="I8059">
        <f t="shared" si="10247"/>
        <v>-6.7552062690513299</v>
      </c>
      <c r="J8059">
        <f t="shared" ref="J8059" si="10311">$H$7*(3.14*$C$7*$E$7)*(I8059-$D$7)</f>
        <v>-2.2625437530475925E-4</v>
      </c>
      <c r="K8059">
        <f t="shared" si="10249"/>
        <v>-6.7552053499756468</v>
      </c>
      <c r="L8059">
        <f t="shared" ref="L8059" si="10312">IF(K8059&gt;=F8056,1,0)</f>
        <v>0</v>
      </c>
    </row>
    <row r="8060" spans="9:12" hidden="1" x14ac:dyDescent="0.25">
      <c r="I8060">
        <f t="shared" si="10247"/>
        <v>-6.7552053499756468</v>
      </c>
      <c r="J8060">
        <f t="shared" ref="J8060" si="10313">$H$4*(3.14*$C$4*$E$4)*(I8060-$D$4)</f>
        <v>15.215058433607526</v>
      </c>
      <c r="K8060">
        <f t="shared" si="10249"/>
        <v>-6.8170109623570632</v>
      </c>
    </row>
    <row r="8061" spans="9:12" hidden="1" x14ac:dyDescent="0.25">
      <c r="I8061">
        <f t="shared" si="10247"/>
        <v>-6.8170109623570632</v>
      </c>
      <c r="J8061">
        <f t="shared" ref="J8061" si="10314">$H$5*(3.14*$C$5*$E$5)*(I8061-$D$5)</f>
        <v>-15.214438458136476</v>
      </c>
      <c r="K8061">
        <f t="shared" si="10249"/>
        <v>-6.7552078683993395</v>
      </c>
    </row>
    <row r="8062" spans="9:12" hidden="1" x14ac:dyDescent="0.25">
      <c r="I8062">
        <f t="shared" si="10247"/>
        <v>-6.7552078683993395</v>
      </c>
      <c r="J8062">
        <f t="shared" ref="J8062" si="10315">$H$6*(3.14*$C$6*$E$6)*(I8062-$D$6)</f>
        <v>-3.9372109553892191E-4</v>
      </c>
      <c r="K8062">
        <f t="shared" si="10249"/>
        <v>-6.7552062690513299</v>
      </c>
    </row>
    <row r="8063" spans="9:12" x14ac:dyDescent="0.25">
      <c r="I8063">
        <f t="shared" si="10247"/>
        <v>-6.7552062690513299</v>
      </c>
      <c r="J8063">
        <f t="shared" ref="J8063" si="10316">$H$7*(3.14*$C$7*$E$7)*(I8063-$D$7)</f>
        <v>-2.2625437530475925E-4</v>
      </c>
      <c r="K8063">
        <f t="shared" si="10249"/>
        <v>-6.7552053499756468</v>
      </c>
      <c r="L8063">
        <f t="shared" ref="L8063" si="10317">IF(K8063&gt;=F8060,1,0)</f>
        <v>0</v>
      </c>
    </row>
    <row r="8064" spans="9:12" hidden="1" x14ac:dyDescent="0.25">
      <c r="I8064">
        <f t="shared" si="10247"/>
        <v>-6.7552053499756468</v>
      </c>
      <c r="J8064">
        <f t="shared" ref="J8064" si="10318">$H$4*(3.14*$C$4*$E$4)*(I8064-$D$4)</f>
        <v>15.215058433607526</v>
      </c>
      <c r="K8064">
        <f t="shared" si="10249"/>
        <v>-6.8170109623570632</v>
      </c>
    </row>
    <row r="8065" spans="9:12" hidden="1" x14ac:dyDescent="0.25">
      <c r="I8065">
        <f t="shared" si="10247"/>
        <v>-6.8170109623570632</v>
      </c>
      <c r="J8065">
        <f t="shared" ref="J8065" si="10319">$H$5*(3.14*$C$5*$E$5)*(I8065-$D$5)</f>
        <v>-15.214438458136476</v>
      </c>
      <c r="K8065">
        <f t="shared" si="10249"/>
        <v>-6.7552078683993395</v>
      </c>
    </row>
    <row r="8066" spans="9:12" hidden="1" x14ac:dyDescent="0.25">
      <c r="I8066">
        <f t="shared" si="10247"/>
        <v>-6.7552078683993395</v>
      </c>
      <c r="J8066">
        <f t="shared" ref="J8066" si="10320">$H$6*(3.14*$C$6*$E$6)*(I8066-$D$6)</f>
        <v>-3.9372109553892191E-4</v>
      </c>
      <c r="K8066">
        <f t="shared" si="10249"/>
        <v>-6.7552062690513299</v>
      </c>
    </row>
    <row r="8067" spans="9:12" x14ac:dyDescent="0.25">
      <c r="I8067">
        <f t="shared" si="10247"/>
        <v>-6.7552062690513299</v>
      </c>
      <c r="J8067">
        <f t="shared" ref="J8067" si="10321">$H$7*(3.14*$C$7*$E$7)*(I8067-$D$7)</f>
        <v>-2.2625437530475925E-4</v>
      </c>
      <c r="K8067">
        <f t="shared" si="10249"/>
        <v>-6.7552053499756468</v>
      </c>
      <c r="L8067">
        <f t="shared" ref="L8067" si="10322">IF(K8067&gt;=F8064,1,0)</f>
        <v>0</v>
      </c>
    </row>
    <row r="8068" spans="9:12" hidden="1" x14ac:dyDescent="0.25">
      <c r="I8068">
        <f t="shared" si="10247"/>
        <v>-6.7552053499756468</v>
      </c>
      <c r="J8068">
        <f t="shared" ref="J8068" si="10323">$H$4*(3.14*$C$4*$E$4)*(I8068-$D$4)</f>
        <v>15.215058433607526</v>
      </c>
      <c r="K8068">
        <f t="shared" si="10249"/>
        <v>-6.8170109623570632</v>
      </c>
    </row>
    <row r="8069" spans="9:12" hidden="1" x14ac:dyDescent="0.25">
      <c r="I8069">
        <f t="shared" si="10247"/>
        <v>-6.8170109623570632</v>
      </c>
      <c r="J8069">
        <f t="shared" ref="J8069" si="10324">$H$5*(3.14*$C$5*$E$5)*(I8069-$D$5)</f>
        <v>-15.214438458136476</v>
      </c>
      <c r="K8069">
        <f t="shared" si="10249"/>
        <v>-6.7552078683993395</v>
      </c>
    </row>
    <row r="8070" spans="9:12" hidden="1" x14ac:dyDescent="0.25">
      <c r="I8070">
        <f t="shared" si="10247"/>
        <v>-6.7552078683993395</v>
      </c>
      <c r="J8070">
        <f t="shared" ref="J8070" si="10325">$H$6*(3.14*$C$6*$E$6)*(I8070-$D$6)</f>
        <v>-3.9372109553892191E-4</v>
      </c>
      <c r="K8070">
        <f t="shared" si="10249"/>
        <v>-6.7552062690513299</v>
      </c>
    </row>
    <row r="8071" spans="9:12" x14ac:dyDescent="0.25">
      <c r="I8071">
        <f t="shared" si="10247"/>
        <v>-6.7552062690513299</v>
      </c>
      <c r="J8071">
        <f t="shared" ref="J8071" si="10326">$H$7*(3.14*$C$7*$E$7)*(I8071-$D$7)</f>
        <v>-2.2625437530475925E-4</v>
      </c>
      <c r="K8071">
        <f t="shared" si="10249"/>
        <v>-6.7552053499756468</v>
      </c>
      <c r="L8071">
        <f t="shared" ref="L8071" si="10327">IF(K8071&gt;=F8068,1,0)</f>
        <v>0</v>
      </c>
    </row>
    <row r="8072" spans="9:12" hidden="1" x14ac:dyDescent="0.25">
      <c r="I8072">
        <f t="shared" si="10247"/>
        <v>-6.7552053499756468</v>
      </c>
      <c r="J8072">
        <f t="shared" ref="J8072" si="10328">$H$4*(3.14*$C$4*$E$4)*(I8072-$D$4)</f>
        <v>15.215058433607526</v>
      </c>
      <c r="K8072">
        <f t="shared" si="10249"/>
        <v>-6.8170109623570632</v>
      </c>
    </row>
    <row r="8073" spans="9:12" hidden="1" x14ac:dyDescent="0.25">
      <c r="I8073">
        <f t="shared" ref="I8073:I8136" si="10329">K8072</f>
        <v>-6.8170109623570632</v>
      </c>
      <c r="J8073">
        <f t="shared" ref="J8073" si="10330">$H$5*(3.14*$C$5*$E$5)*(I8073-$D$5)</f>
        <v>-15.214438458136476</v>
      </c>
      <c r="K8073">
        <f t="shared" ref="K8073:K8136" si="10331">I8073-(J8073/1000/(0.785*($E$4^2)*$C$4))</f>
        <v>-6.7552078683993395</v>
      </c>
    </row>
    <row r="8074" spans="9:12" hidden="1" x14ac:dyDescent="0.25">
      <c r="I8074">
        <f t="shared" si="10329"/>
        <v>-6.7552078683993395</v>
      </c>
      <c r="J8074">
        <f t="shared" ref="J8074" si="10332">$H$6*(3.14*$C$6*$E$6)*(I8074-$D$6)</f>
        <v>-3.9372109553892191E-4</v>
      </c>
      <c r="K8074">
        <f t="shared" si="10331"/>
        <v>-6.7552062690513299</v>
      </c>
    </row>
    <row r="8075" spans="9:12" x14ac:dyDescent="0.25">
      <c r="I8075">
        <f t="shared" si="10329"/>
        <v>-6.7552062690513299</v>
      </c>
      <c r="J8075">
        <f t="shared" ref="J8075" si="10333">$H$7*(3.14*$C$7*$E$7)*(I8075-$D$7)</f>
        <v>-2.2625437530475925E-4</v>
      </c>
      <c r="K8075">
        <f t="shared" si="10331"/>
        <v>-6.7552053499756468</v>
      </c>
      <c r="L8075">
        <f t="shared" ref="L8075" si="10334">IF(K8075&gt;=F8072,1,0)</f>
        <v>0</v>
      </c>
    </row>
    <row r="8076" spans="9:12" hidden="1" x14ac:dyDescent="0.25">
      <c r="I8076">
        <f t="shared" si="10329"/>
        <v>-6.7552053499756468</v>
      </c>
      <c r="J8076">
        <f t="shared" ref="J8076" si="10335">$H$4*(3.14*$C$4*$E$4)*(I8076-$D$4)</f>
        <v>15.215058433607526</v>
      </c>
      <c r="K8076">
        <f t="shared" si="10331"/>
        <v>-6.8170109623570632</v>
      </c>
    </row>
    <row r="8077" spans="9:12" hidden="1" x14ac:dyDescent="0.25">
      <c r="I8077">
        <f t="shared" si="10329"/>
        <v>-6.8170109623570632</v>
      </c>
      <c r="J8077">
        <f t="shared" ref="J8077" si="10336">$H$5*(3.14*$C$5*$E$5)*(I8077-$D$5)</f>
        <v>-15.214438458136476</v>
      </c>
      <c r="K8077">
        <f t="shared" si="10331"/>
        <v>-6.7552078683993395</v>
      </c>
    </row>
    <row r="8078" spans="9:12" hidden="1" x14ac:dyDescent="0.25">
      <c r="I8078">
        <f t="shared" si="10329"/>
        <v>-6.7552078683993395</v>
      </c>
      <c r="J8078">
        <f t="shared" ref="J8078" si="10337">$H$6*(3.14*$C$6*$E$6)*(I8078-$D$6)</f>
        <v>-3.9372109553892191E-4</v>
      </c>
      <c r="K8078">
        <f t="shared" si="10331"/>
        <v>-6.7552062690513299</v>
      </c>
    </row>
    <row r="8079" spans="9:12" x14ac:dyDescent="0.25">
      <c r="I8079">
        <f t="shared" si="10329"/>
        <v>-6.7552062690513299</v>
      </c>
      <c r="J8079">
        <f t="shared" ref="J8079" si="10338">$H$7*(3.14*$C$7*$E$7)*(I8079-$D$7)</f>
        <v>-2.2625437530475925E-4</v>
      </c>
      <c r="K8079">
        <f t="shared" si="10331"/>
        <v>-6.7552053499756468</v>
      </c>
      <c r="L8079">
        <f t="shared" ref="L8079" si="10339">IF(K8079&gt;=F8076,1,0)</f>
        <v>0</v>
      </c>
    </row>
    <row r="8080" spans="9:12" hidden="1" x14ac:dyDescent="0.25">
      <c r="I8080">
        <f t="shared" si="10329"/>
        <v>-6.7552053499756468</v>
      </c>
      <c r="J8080">
        <f t="shared" ref="J8080" si="10340">$H$4*(3.14*$C$4*$E$4)*(I8080-$D$4)</f>
        <v>15.215058433607526</v>
      </c>
      <c r="K8080">
        <f t="shared" si="10331"/>
        <v>-6.8170109623570632</v>
      </c>
    </row>
    <row r="8081" spans="9:12" hidden="1" x14ac:dyDescent="0.25">
      <c r="I8081">
        <f t="shared" si="10329"/>
        <v>-6.8170109623570632</v>
      </c>
      <c r="J8081">
        <f t="shared" ref="J8081" si="10341">$H$5*(3.14*$C$5*$E$5)*(I8081-$D$5)</f>
        <v>-15.214438458136476</v>
      </c>
      <c r="K8081">
        <f t="shared" si="10331"/>
        <v>-6.7552078683993395</v>
      </c>
    </row>
    <row r="8082" spans="9:12" hidden="1" x14ac:dyDescent="0.25">
      <c r="I8082">
        <f t="shared" si="10329"/>
        <v>-6.7552078683993395</v>
      </c>
      <c r="J8082">
        <f t="shared" ref="J8082" si="10342">$H$6*(3.14*$C$6*$E$6)*(I8082-$D$6)</f>
        <v>-3.9372109553892191E-4</v>
      </c>
      <c r="K8082">
        <f t="shared" si="10331"/>
        <v>-6.7552062690513299</v>
      </c>
    </row>
    <row r="8083" spans="9:12" x14ac:dyDescent="0.25">
      <c r="I8083">
        <f t="shared" si="10329"/>
        <v>-6.7552062690513299</v>
      </c>
      <c r="J8083">
        <f t="shared" ref="J8083" si="10343">$H$7*(3.14*$C$7*$E$7)*(I8083-$D$7)</f>
        <v>-2.2625437530475925E-4</v>
      </c>
      <c r="K8083">
        <f t="shared" si="10331"/>
        <v>-6.7552053499756468</v>
      </c>
      <c r="L8083">
        <f t="shared" ref="L8083" si="10344">IF(K8083&gt;=F8080,1,0)</f>
        <v>0</v>
      </c>
    </row>
    <row r="8084" spans="9:12" hidden="1" x14ac:dyDescent="0.25">
      <c r="I8084">
        <f t="shared" si="10329"/>
        <v>-6.7552053499756468</v>
      </c>
      <c r="J8084">
        <f t="shared" ref="J8084" si="10345">$H$4*(3.14*$C$4*$E$4)*(I8084-$D$4)</f>
        <v>15.215058433607526</v>
      </c>
      <c r="K8084">
        <f t="shared" si="10331"/>
        <v>-6.8170109623570632</v>
      </c>
    </row>
    <row r="8085" spans="9:12" hidden="1" x14ac:dyDescent="0.25">
      <c r="I8085">
        <f t="shared" si="10329"/>
        <v>-6.8170109623570632</v>
      </c>
      <c r="J8085">
        <f t="shared" ref="J8085" si="10346">$H$5*(3.14*$C$5*$E$5)*(I8085-$D$5)</f>
        <v>-15.214438458136476</v>
      </c>
      <c r="K8085">
        <f t="shared" si="10331"/>
        <v>-6.7552078683993395</v>
      </c>
    </row>
    <row r="8086" spans="9:12" hidden="1" x14ac:dyDescent="0.25">
      <c r="I8086">
        <f t="shared" si="10329"/>
        <v>-6.7552078683993395</v>
      </c>
      <c r="J8086">
        <f t="shared" ref="J8086" si="10347">$H$6*(3.14*$C$6*$E$6)*(I8086-$D$6)</f>
        <v>-3.9372109553892191E-4</v>
      </c>
      <c r="K8086">
        <f t="shared" si="10331"/>
        <v>-6.7552062690513299</v>
      </c>
    </row>
    <row r="8087" spans="9:12" x14ac:dyDescent="0.25">
      <c r="I8087">
        <f t="shared" si="10329"/>
        <v>-6.7552062690513299</v>
      </c>
      <c r="J8087">
        <f t="shared" ref="J8087" si="10348">$H$7*(3.14*$C$7*$E$7)*(I8087-$D$7)</f>
        <v>-2.2625437530475925E-4</v>
      </c>
      <c r="K8087">
        <f t="shared" si="10331"/>
        <v>-6.7552053499756468</v>
      </c>
      <c r="L8087">
        <f t="shared" ref="L8087" si="10349">IF(K8087&gt;=F8084,1,0)</f>
        <v>0</v>
      </c>
    </row>
    <row r="8088" spans="9:12" hidden="1" x14ac:dyDescent="0.25">
      <c r="I8088">
        <f t="shared" si="10329"/>
        <v>-6.7552053499756468</v>
      </c>
      <c r="J8088">
        <f t="shared" ref="J8088" si="10350">$H$4*(3.14*$C$4*$E$4)*(I8088-$D$4)</f>
        <v>15.215058433607526</v>
      </c>
      <c r="K8088">
        <f t="shared" si="10331"/>
        <v>-6.8170109623570632</v>
      </c>
    </row>
    <row r="8089" spans="9:12" hidden="1" x14ac:dyDescent="0.25">
      <c r="I8089">
        <f t="shared" si="10329"/>
        <v>-6.8170109623570632</v>
      </c>
      <c r="J8089">
        <f t="shared" ref="J8089" si="10351">$H$5*(3.14*$C$5*$E$5)*(I8089-$D$5)</f>
        <v>-15.214438458136476</v>
      </c>
      <c r="K8089">
        <f t="shared" si="10331"/>
        <v>-6.7552078683993395</v>
      </c>
    </row>
    <row r="8090" spans="9:12" hidden="1" x14ac:dyDescent="0.25">
      <c r="I8090">
        <f t="shared" si="10329"/>
        <v>-6.7552078683993395</v>
      </c>
      <c r="J8090">
        <f t="shared" ref="J8090" si="10352">$H$6*(3.14*$C$6*$E$6)*(I8090-$D$6)</f>
        <v>-3.9372109553892191E-4</v>
      </c>
      <c r="K8090">
        <f t="shared" si="10331"/>
        <v>-6.7552062690513299</v>
      </c>
    </row>
    <row r="8091" spans="9:12" x14ac:dyDescent="0.25">
      <c r="I8091">
        <f t="shared" si="10329"/>
        <v>-6.7552062690513299</v>
      </c>
      <c r="J8091">
        <f t="shared" ref="J8091" si="10353">$H$7*(3.14*$C$7*$E$7)*(I8091-$D$7)</f>
        <v>-2.2625437530475925E-4</v>
      </c>
      <c r="K8091">
        <f t="shared" si="10331"/>
        <v>-6.7552053499756468</v>
      </c>
      <c r="L8091">
        <f t="shared" ref="L8091" si="10354">IF(K8091&gt;=F8088,1,0)</f>
        <v>0</v>
      </c>
    </row>
    <row r="8092" spans="9:12" hidden="1" x14ac:dyDescent="0.25">
      <c r="I8092">
        <f t="shared" si="10329"/>
        <v>-6.7552053499756468</v>
      </c>
      <c r="J8092">
        <f t="shared" ref="J8092" si="10355">$H$4*(3.14*$C$4*$E$4)*(I8092-$D$4)</f>
        <v>15.215058433607526</v>
      </c>
      <c r="K8092">
        <f t="shared" si="10331"/>
        <v>-6.8170109623570632</v>
      </c>
    </row>
    <row r="8093" spans="9:12" hidden="1" x14ac:dyDescent="0.25">
      <c r="I8093">
        <f t="shared" si="10329"/>
        <v>-6.8170109623570632</v>
      </c>
      <c r="J8093">
        <f t="shared" ref="J8093" si="10356">$H$5*(3.14*$C$5*$E$5)*(I8093-$D$5)</f>
        <v>-15.214438458136476</v>
      </c>
      <c r="K8093">
        <f t="shared" si="10331"/>
        <v>-6.7552078683993395</v>
      </c>
    </row>
    <row r="8094" spans="9:12" hidden="1" x14ac:dyDescent="0.25">
      <c r="I8094">
        <f t="shared" si="10329"/>
        <v>-6.7552078683993395</v>
      </c>
      <c r="J8094">
        <f t="shared" ref="J8094" si="10357">$H$6*(3.14*$C$6*$E$6)*(I8094-$D$6)</f>
        <v>-3.9372109553892191E-4</v>
      </c>
      <c r="K8094">
        <f t="shared" si="10331"/>
        <v>-6.7552062690513299</v>
      </c>
    </row>
    <row r="8095" spans="9:12" x14ac:dyDescent="0.25">
      <c r="I8095">
        <f t="shared" si="10329"/>
        <v>-6.7552062690513299</v>
      </c>
      <c r="J8095">
        <f t="shared" ref="J8095" si="10358">$H$7*(3.14*$C$7*$E$7)*(I8095-$D$7)</f>
        <v>-2.2625437530475925E-4</v>
      </c>
      <c r="K8095">
        <f t="shared" si="10331"/>
        <v>-6.7552053499756468</v>
      </c>
      <c r="L8095">
        <f t="shared" ref="L8095" si="10359">IF(K8095&gt;=F8092,1,0)</f>
        <v>0</v>
      </c>
    </row>
    <row r="8096" spans="9:12" hidden="1" x14ac:dyDescent="0.25">
      <c r="I8096">
        <f t="shared" si="10329"/>
        <v>-6.7552053499756468</v>
      </c>
      <c r="J8096">
        <f t="shared" ref="J8096" si="10360">$H$4*(3.14*$C$4*$E$4)*(I8096-$D$4)</f>
        <v>15.215058433607526</v>
      </c>
      <c r="K8096">
        <f t="shared" si="10331"/>
        <v>-6.8170109623570632</v>
      </c>
    </row>
    <row r="8097" spans="9:12" hidden="1" x14ac:dyDescent="0.25">
      <c r="I8097">
        <f t="shared" si="10329"/>
        <v>-6.8170109623570632</v>
      </c>
      <c r="J8097">
        <f t="shared" ref="J8097" si="10361">$H$5*(3.14*$C$5*$E$5)*(I8097-$D$5)</f>
        <v>-15.214438458136476</v>
      </c>
      <c r="K8097">
        <f t="shared" si="10331"/>
        <v>-6.7552078683993395</v>
      </c>
    </row>
    <row r="8098" spans="9:12" hidden="1" x14ac:dyDescent="0.25">
      <c r="I8098">
        <f t="shared" si="10329"/>
        <v>-6.7552078683993395</v>
      </c>
      <c r="J8098">
        <f t="shared" ref="J8098" si="10362">$H$6*(3.14*$C$6*$E$6)*(I8098-$D$6)</f>
        <v>-3.9372109553892191E-4</v>
      </c>
      <c r="K8098">
        <f t="shared" si="10331"/>
        <v>-6.7552062690513299</v>
      </c>
    </row>
    <row r="8099" spans="9:12" x14ac:dyDescent="0.25">
      <c r="I8099">
        <f t="shared" si="10329"/>
        <v>-6.7552062690513299</v>
      </c>
      <c r="J8099">
        <f t="shared" ref="J8099" si="10363">$H$7*(3.14*$C$7*$E$7)*(I8099-$D$7)</f>
        <v>-2.2625437530475925E-4</v>
      </c>
      <c r="K8099">
        <f t="shared" si="10331"/>
        <v>-6.7552053499756468</v>
      </c>
      <c r="L8099">
        <f t="shared" ref="L8099" si="10364">IF(K8099&gt;=F8096,1,0)</f>
        <v>0</v>
      </c>
    </row>
    <row r="8100" spans="9:12" hidden="1" x14ac:dyDescent="0.25">
      <c r="I8100">
        <f t="shared" si="10329"/>
        <v>-6.7552053499756468</v>
      </c>
      <c r="J8100">
        <f t="shared" ref="J8100" si="10365">$H$4*(3.14*$C$4*$E$4)*(I8100-$D$4)</f>
        <v>15.215058433607526</v>
      </c>
      <c r="K8100">
        <f t="shared" si="10331"/>
        <v>-6.8170109623570632</v>
      </c>
    </row>
    <row r="8101" spans="9:12" hidden="1" x14ac:dyDescent="0.25">
      <c r="I8101">
        <f t="shared" si="10329"/>
        <v>-6.8170109623570632</v>
      </c>
      <c r="J8101">
        <f t="shared" ref="J8101" si="10366">$H$5*(3.14*$C$5*$E$5)*(I8101-$D$5)</f>
        <v>-15.214438458136476</v>
      </c>
      <c r="K8101">
        <f t="shared" si="10331"/>
        <v>-6.7552078683993395</v>
      </c>
    </row>
    <row r="8102" spans="9:12" hidden="1" x14ac:dyDescent="0.25">
      <c r="I8102">
        <f t="shared" si="10329"/>
        <v>-6.7552078683993395</v>
      </c>
      <c r="J8102">
        <f t="shared" ref="J8102" si="10367">$H$6*(3.14*$C$6*$E$6)*(I8102-$D$6)</f>
        <v>-3.9372109553892191E-4</v>
      </c>
      <c r="K8102">
        <f t="shared" si="10331"/>
        <v>-6.7552062690513299</v>
      </c>
    </row>
    <row r="8103" spans="9:12" x14ac:dyDescent="0.25">
      <c r="I8103">
        <f t="shared" si="10329"/>
        <v>-6.7552062690513299</v>
      </c>
      <c r="J8103">
        <f t="shared" ref="J8103" si="10368">$H$7*(3.14*$C$7*$E$7)*(I8103-$D$7)</f>
        <v>-2.2625437530475925E-4</v>
      </c>
      <c r="K8103">
        <f t="shared" si="10331"/>
        <v>-6.7552053499756468</v>
      </c>
      <c r="L8103">
        <f t="shared" ref="L8103" si="10369">IF(K8103&gt;=F8100,1,0)</f>
        <v>0</v>
      </c>
    </row>
    <row r="8104" spans="9:12" hidden="1" x14ac:dyDescent="0.25">
      <c r="I8104">
        <f t="shared" si="10329"/>
        <v>-6.7552053499756468</v>
      </c>
      <c r="J8104">
        <f t="shared" ref="J8104" si="10370">$H$4*(3.14*$C$4*$E$4)*(I8104-$D$4)</f>
        <v>15.215058433607526</v>
      </c>
      <c r="K8104">
        <f t="shared" si="10331"/>
        <v>-6.8170109623570632</v>
      </c>
    </row>
    <row r="8105" spans="9:12" hidden="1" x14ac:dyDescent="0.25">
      <c r="I8105">
        <f t="shared" si="10329"/>
        <v>-6.8170109623570632</v>
      </c>
      <c r="J8105">
        <f t="shared" ref="J8105" si="10371">$H$5*(3.14*$C$5*$E$5)*(I8105-$D$5)</f>
        <v>-15.214438458136476</v>
      </c>
      <c r="K8105">
        <f t="shared" si="10331"/>
        <v>-6.7552078683993395</v>
      </c>
    </row>
    <row r="8106" spans="9:12" hidden="1" x14ac:dyDescent="0.25">
      <c r="I8106">
        <f t="shared" si="10329"/>
        <v>-6.7552078683993395</v>
      </c>
      <c r="J8106">
        <f t="shared" ref="J8106" si="10372">$H$6*(3.14*$C$6*$E$6)*(I8106-$D$6)</f>
        <v>-3.9372109553892191E-4</v>
      </c>
      <c r="K8106">
        <f t="shared" si="10331"/>
        <v>-6.7552062690513299</v>
      </c>
    </row>
    <row r="8107" spans="9:12" x14ac:dyDescent="0.25">
      <c r="I8107">
        <f t="shared" si="10329"/>
        <v>-6.7552062690513299</v>
      </c>
      <c r="J8107">
        <f t="shared" ref="J8107" si="10373">$H$7*(3.14*$C$7*$E$7)*(I8107-$D$7)</f>
        <v>-2.2625437530475925E-4</v>
      </c>
      <c r="K8107">
        <f t="shared" si="10331"/>
        <v>-6.7552053499756468</v>
      </c>
      <c r="L8107">
        <f t="shared" ref="L8107" si="10374">IF(K8107&gt;=F8104,1,0)</f>
        <v>0</v>
      </c>
    </row>
    <row r="8108" spans="9:12" hidden="1" x14ac:dyDescent="0.25">
      <c r="I8108">
        <f t="shared" si="10329"/>
        <v>-6.7552053499756468</v>
      </c>
      <c r="J8108">
        <f t="shared" ref="J8108" si="10375">$H$4*(3.14*$C$4*$E$4)*(I8108-$D$4)</f>
        <v>15.215058433607526</v>
      </c>
      <c r="K8108">
        <f t="shared" si="10331"/>
        <v>-6.8170109623570632</v>
      </c>
    </row>
    <row r="8109" spans="9:12" hidden="1" x14ac:dyDescent="0.25">
      <c r="I8109">
        <f t="shared" si="10329"/>
        <v>-6.8170109623570632</v>
      </c>
      <c r="J8109">
        <f t="shared" ref="J8109" si="10376">$H$5*(3.14*$C$5*$E$5)*(I8109-$D$5)</f>
        <v>-15.214438458136476</v>
      </c>
      <c r="K8109">
        <f t="shared" si="10331"/>
        <v>-6.7552078683993395</v>
      </c>
    </row>
    <row r="8110" spans="9:12" hidden="1" x14ac:dyDescent="0.25">
      <c r="I8110">
        <f t="shared" si="10329"/>
        <v>-6.7552078683993395</v>
      </c>
      <c r="J8110">
        <f t="shared" ref="J8110" si="10377">$H$6*(3.14*$C$6*$E$6)*(I8110-$D$6)</f>
        <v>-3.9372109553892191E-4</v>
      </c>
      <c r="K8110">
        <f t="shared" si="10331"/>
        <v>-6.7552062690513299</v>
      </c>
    </row>
    <row r="8111" spans="9:12" x14ac:dyDescent="0.25">
      <c r="I8111">
        <f t="shared" si="10329"/>
        <v>-6.7552062690513299</v>
      </c>
      <c r="J8111">
        <f t="shared" ref="J8111" si="10378">$H$7*(3.14*$C$7*$E$7)*(I8111-$D$7)</f>
        <v>-2.2625437530475925E-4</v>
      </c>
      <c r="K8111">
        <f t="shared" si="10331"/>
        <v>-6.7552053499756468</v>
      </c>
      <c r="L8111">
        <f t="shared" ref="L8111" si="10379">IF(K8111&gt;=F8108,1,0)</f>
        <v>0</v>
      </c>
    </row>
    <row r="8112" spans="9:12" hidden="1" x14ac:dyDescent="0.25">
      <c r="I8112">
        <f t="shared" si="10329"/>
        <v>-6.7552053499756468</v>
      </c>
      <c r="J8112">
        <f t="shared" ref="J8112" si="10380">$H$4*(3.14*$C$4*$E$4)*(I8112-$D$4)</f>
        <v>15.215058433607526</v>
      </c>
      <c r="K8112">
        <f t="shared" si="10331"/>
        <v>-6.8170109623570632</v>
      </c>
    </row>
    <row r="8113" spans="9:12" hidden="1" x14ac:dyDescent="0.25">
      <c r="I8113">
        <f t="shared" si="10329"/>
        <v>-6.8170109623570632</v>
      </c>
      <c r="J8113">
        <f t="shared" ref="J8113" si="10381">$H$5*(3.14*$C$5*$E$5)*(I8113-$D$5)</f>
        <v>-15.214438458136476</v>
      </c>
      <c r="K8113">
        <f t="shared" si="10331"/>
        <v>-6.7552078683993395</v>
      </c>
    </row>
    <row r="8114" spans="9:12" hidden="1" x14ac:dyDescent="0.25">
      <c r="I8114">
        <f t="shared" si="10329"/>
        <v>-6.7552078683993395</v>
      </c>
      <c r="J8114">
        <f t="shared" ref="J8114" si="10382">$H$6*(3.14*$C$6*$E$6)*(I8114-$D$6)</f>
        <v>-3.9372109553892191E-4</v>
      </c>
      <c r="K8114">
        <f t="shared" si="10331"/>
        <v>-6.7552062690513299</v>
      </c>
    </row>
    <row r="8115" spans="9:12" x14ac:dyDescent="0.25">
      <c r="I8115">
        <f t="shared" si="10329"/>
        <v>-6.7552062690513299</v>
      </c>
      <c r="J8115">
        <f t="shared" ref="J8115" si="10383">$H$7*(3.14*$C$7*$E$7)*(I8115-$D$7)</f>
        <v>-2.2625437530475925E-4</v>
      </c>
      <c r="K8115">
        <f t="shared" si="10331"/>
        <v>-6.7552053499756468</v>
      </c>
      <c r="L8115">
        <f t="shared" ref="L8115" si="10384">IF(K8115&gt;=F8112,1,0)</f>
        <v>0</v>
      </c>
    </row>
    <row r="8116" spans="9:12" hidden="1" x14ac:dyDescent="0.25">
      <c r="I8116">
        <f t="shared" si="10329"/>
        <v>-6.7552053499756468</v>
      </c>
      <c r="J8116">
        <f t="shared" ref="J8116" si="10385">$H$4*(3.14*$C$4*$E$4)*(I8116-$D$4)</f>
        <v>15.215058433607526</v>
      </c>
      <c r="K8116">
        <f t="shared" si="10331"/>
        <v>-6.8170109623570632</v>
      </c>
    </row>
    <row r="8117" spans="9:12" hidden="1" x14ac:dyDescent="0.25">
      <c r="I8117">
        <f t="shared" si="10329"/>
        <v>-6.8170109623570632</v>
      </c>
      <c r="J8117">
        <f t="shared" ref="J8117" si="10386">$H$5*(3.14*$C$5*$E$5)*(I8117-$D$5)</f>
        <v>-15.214438458136476</v>
      </c>
      <c r="K8117">
        <f t="shared" si="10331"/>
        <v>-6.7552078683993395</v>
      </c>
    </row>
    <row r="8118" spans="9:12" hidden="1" x14ac:dyDescent="0.25">
      <c r="I8118">
        <f t="shared" si="10329"/>
        <v>-6.7552078683993395</v>
      </c>
      <c r="J8118">
        <f t="shared" ref="J8118" si="10387">$H$6*(3.14*$C$6*$E$6)*(I8118-$D$6)</f>
        <v>-3.9372109553892191E-4</v>
      </c>
      <c r="K8118">
        <f t="shared" si="10331"/>
        <v>-6.7552062690513299</v>
      </c>
    </row>
    <row r="8119" spans="9:12" x14ac:dyDescent="0.25">
      <c r="I8119">
        <f t="shared" si="10329"/>
        <v>-6.7552062690513299</v>
      </c>
      <c r="J8119">
        <f t="shared" ref="J8119" si="10388">$H$7*(3.14*$C$7*$E$7)*(I8119-$D$7)</f>
        <v>-2.2625437530475925E-4</v>
      </c>
      <c r="K8119">
        <f t="shared" si="10331"/>
        <v>-6.7552053499756468</v>
      </c>
      <c r="L8119">
        <f t="shared" ref="L8119" si="10389">IF(K8119&gt;=F8116,1,0)</f>
        <v>0</v>
      </c>
    </row>
    <row r="8120" spans="9:12" hidden="1" x14ac:dyDescent="0.25">
      <c r="I8120">
        <f t="shared" si="10329"/>
        <v>-6.7552053499756468</v>
      </c>
      <c r="J8120">
        <f t="shared" ref="J8120" si="10390">$H$4*(3.14*$C$4*$E$4)*(I8120-$D$4)</f>
        <v>15.215058433607526</v>
      </c>
      <c r="K8120">
        <f t="shared" si="10331"/>
        <v>-6.8170109623570632</v>
      </c>
    </row>
    <row r="8121" spans="9:12" hidden="1" x14ac:dyDescent="0.25">
      <c r="I8121">
        <f t="shared" si="10329"/>
        <v>-6.8170109623570632</v>
      </c>
      <c r="J8121">
        <f t="shared" ref="J8121" si="10391">$H$5*(3.14*$C$5*$E$5)*(I8121-$D$5)</f>
        <v>-15.214438458136476</v>
      </c>
      <c r="K8121">
        <f t="shared" si="10331"/>
        <v>-6.7552078683993395</v>
      </c>
    </row>
    <row r="8122" spans="9:12" hidden="1" x14ac:dyDescent="0.25">
      <c r="I8122">
        <f t="shared" si="10329"/>
        <v>-6.7552078683993395</v>
      </c>
      <c r="J8122">
        <f t="shared" ref="J8122" si="10392">$H$6*(3.14*$C$6*$E$6)*(I8122-$D$6)</f>
        <v>-3.9372109553892191E-4</v>
      </c>
      <c r="K8122">
        <f t="shared" si="10331"/>
        <v>-6.7552062690513299</v>
      </c>
    </row>
    <row r="8123" spans="9:12" x14ac:dyDescent="0.25">
      <c r="I8123">
        <f t="shared" si="10329"/>
        <v>-6.7552062690513299</v>
      </c>
      <c r="J8123">
        <f t="shared" ref="J8123" si="10393">$H$7*(3.14*$C$7*$E$7)*(I8123-$D$7)</f>
        <v>-2.2625437530475925E-4</v>
      </c>
      <c r="K8123">
        <f t="shared" si="10331"/>
        <v>-6.7552053499756468</v>
      </c>
      <c r="L8123">
        <f t="shared" ref="L8123" si="10394">IF(K8123&gt;=F8120,1,0)</f>
        <v>0</v>
      </c>
    </row>
    <row r="8124" spans="9:12" hidden="1" x14ac:dyDescent="0.25">
      <c r="I8124">
        <f t="shared" si="10329"/>
        <v>-6.7552053499756468</v>
      </c>
      <c r="J8124">
        <f t="shared" ref="J8124" si="10395">$H$4*(3.14*$C$4*$E$4)*(I8124-$D$4)</f>
        <v>15.215058433607526</v>
      </c>
      <c r="K8124">
        <f t="shared" si="10331"/>
        <v>-6.8170109623570632</v>
      </c>
    </row>
    <row r="8125" spans="9:12" hidden="1" x14ac:dyDescent="0.25">
      <c r="I8125">
        <f t="shared" si="10329"/>
        <v>-6.8170109623570632</v>
      </c>
      <c r="J8125">
        <f t="shared" ref="J8125" si="10396">$H$5*(3.14*$C$5*$E$5)*(I8125-$D$5)</f>
        <v>-15.214438458136476</v>
      </c>
      <c r="K8125">
        <f t="shared" si="10331"/>
        <v>-6.7552078683993395</v>
      </c>
    </row>
    <row r="8126" spans="9:12" hidden="1" x14ac:dyDescent="0.25">
      <c r="I8126">
        <f t="shared" si="10329"/>
        <v>-6.7552078683993395</v>
      </c>
      <c r="J8126">
        <f t="shared" ref="J8126" si="10397">$H$6*(3.14*$C$6*$E$6)*(I8126-$D$6)</f>
        <v>-3.9372109553892191E-4</v>
      </c>
      <c r="K8126">
        <f t="shared" si="10331"/>
        <v>-6.7552062690513299</v>
      </c>
    </row>
    <row r="8127" spans="9:12" x14ac:dyDescent="0.25">
      <c r="I8127">
        <f t="shared" si="10329"/>
        <v>-6.7552062690513299</v>
      </c>
      <c r="J8127">
        <f t="shared" ref="J8127" si="10398">$H$7*(3.14*$C$7*$E$7)*(I8127-$D$7)</f>
        <v>-2.2625437530475925E-4</v>
      </c>
      <c r="K8127">
        <f t="shared" si="10331"/>
        <v>-6.7552053499756468</v>
      </c>
      <c r="L8127">
        <f t="shared" ref="L8127" si="10399">IF(K8127&gt;=F8124,1,0)</f>
        <v>0</v>
      </c>
    </row>
    <row r="8128" spans="9:12" hidden="1" x14ac:dyDescent="0.25">
      <c r="I8128">
        <f t="shared" si="10329"/>
        <v>-6.7552053499756468</v>
      </c>
      <c r="J8128">
        <f t="shared" ref="J8128" si="10400">$H$4*(3.14*$C$4*$E$4)*(I8128-$D$4)</f>
        <v>15.215058433607526</v>
      </c>
      <c r="K8128">
        <f t="shared" si="10331"/>
        <v>-6.8170109623570632</v>
      </c>
    </row>
    <row r="8129" spans="9:12" hidden="1" x14ac:dyDescent="0.25">
      <c r="I8129">
        <f t="shared" si="10329"/>
        <v>-6.8170109623570632</v>
      </c>
      <c r="J8129">
        <f t="shared" ref="J8129" si="10401">$H$5*(3.14*$C$5*$E$5)*(I8129-$D$5)</f>
        <v>-15.214438458136476</v>
      </c>
      <c r="K8129">
        <f t="shared" si="10331"/>
        <v>-6.7552078683993395</v>
      </c>
    </row>
    <row r="8130" spans="9:12" hidden="1" x14ac:dyDescent="0.25">
      <c r="I8130">
        <f t="shared" si="10329"/>
        <v>-6.7552078683993395</v>
      </c>
      <c r="J8130">
        <f t="shared" ref="J8130" si="10402">$H$6*(3.14*$C$6*$E$6)*(I8130-$D$6)</f>
        <v>-3.9372109553892191E-4</v>
      </c>
      <c r="K8130">
        <f t="shared" si="10331"/>
        <v>-6.7552062690513299</v>
      </c>
    </row>
    <row r="8131" spans="9:12" x14ac:dyDescent="0.25">
      <c r="I8131">
        <f t="shared" si="10329"/>
        <v>-6.7552062690513299</v>
      </c>
      <c r="J8131">
        <f t="shared" ref="J8131" si="10403">$H$7*(3.14*$C$7*$E$7)*(I8131-$D$7)</f>
        <v>-2.2625437530475925E-4</v>
      </c>
      <c r="K8131">
        <f t="shared" si="10331"/>
        <v>-6.7552053499756468</v>
      </c>
      <c r="L8131">
        <f t="shared" ref="L8131" si="10404">IF(K8131&gt;=F8128,1,0)</f>
        <v>0</v>
      </c>
    </row>
    <row r="8132" spans="9:12" hidden="1" x14ac:dyDescent="0.25">
      <c r="I8132">
        <f t="shared" si="10329"/>
        <v>-6.7552053499756468</v>
      </c>
      <c r="J8132">
        <f t="shared" ref="J8132" si="10405">$H$4*(3.14*$C$4*$E$4)*(I8132-$D$4)</f>
        <v>15.215058433607526</v>
      </c>
      <c r="K8132">
        <f t="shared" si="10331"/>
        <v>-6.8170109623570632</v>
      </c>
    </row>
    <row r="8133" spans="9:12" hidden="1" x14ac:dyDescent="0.25">
      <c r="I8133">
        <f t="shared" si="10329"/>
        <v>-6.8170109623570632</v>
      </c>
      <c r="J8133">
        <f t="shared" ref="J8133" si="10406">$H$5*(3.14*$C$5*$E$5)*(I8133-$D$5)</f>
        <v>-15.214438458136476</v>
      </c>
      <c r="K8133">
        <f t="shared" si="10331"/>
        <v>-6.7552078683993395</v>
      </c>
    </row>
    <row r="8134" spans="9:12" hidden="1" x14ac:dyDescent="0.25">
      <c r="I8134">
        <f t="shared" si="10329"/>
        <v>-6.7552078683993395</v>
      </c>
      <c r="J8134">
        <f t="shared" ref="J8134" si="10407">$H$6*(3.14*$C$6*$E$6)*(I8134-$D$6)</f>
        <v>-3.9372109553892191E-4</v>
      </c>
      <c r="K8134">
        <f t="shared" si="10331"/>
        <v>-6.7552062690513299</v>
      </c>
    </row>
    <row r="8135" spans="9:12" x14ac:dyDescent="0.25">
      <c r="I8135">
        <f t="shared" si="10329"/>
        <v>-6.7552062690513299</v>
      </c>
      <c r="J8135">
        <f t="shared" ref="J8135" si="10408">$H$7*(3.14*$C$7*$E$7)*(I8135-$D$7)</f>
        <v>-2.2625437530475925E-4</v>
      </c>
      <c r="K8135">
        <f t="shared" si="10331"/>
        <v>-6.7552053499756468</v>
      </c>
      <c r="L8135">
        <f t="shared" ref="L8135" si="10409">IF(K8135&gt;=F8132,1,0)</f>
        <v>0</v>
      </c>
    </row>
    <row r="8136" spans="9:12" hidden="1" x14ac:dyDescent="0.25">
      <c r="I8136">
        <f t="shared" si="10329"/>
        <v>-6.7552053499756468</v>
      </c>
      <c r="J8136">
        <f t="shared" ref="J8136" si="10410">$H$4*(3.14*$C$4*$E$4)*(I8136-$D$4)</f>
        <v>15.215058433607526</v>
      </c>
      <c r="K8136">
        <f t="shared" si="10331"/>
        <v>-6.8170109623570632</v>
      </c>
    </row>
    <row r="8137" spans="9:12" hidden="1" x14ac:dyDescent="0.25">
      <c r="I8137">
        <f t="shared" ref="I8137:I8200" si="10411">K8136</f>
        <v>-6.8170109623570632</v>
      </c>
      <c r="J8137">
        <f t="shared" ref="J8137" si="10412">$H$5*(3.14*$C$5*$E$5)*(I8137-$D$5)</f>
        <v>-15.214438458136476</v>
      </c>
      <c r="K8137">
        <f t="shared" ref="K8137:K8200" si="10413">I8137-(J8137/1000/(0.785*($E$4^2)*$C$4))</f>
        <v>-6.7552078683993395</v>
      </c>
    </row>
    <row r="8138" spans="9:12" hidden="1" x14ac:dyDescent="0.25">
      <c r="I8138">
        <f t="shared" si="10411"/>
        <v>-6.7552078683993395</v>
      </c>
      <c r="J8138">
        <f t="shared" ref="J8138" si="10414">$H$6*(3.14*$C$6*$E$6)*(I8138-$D$6)</f>
        <v>-3.9372109553892191E-4</v>
      </c>
      <c r="K8138">
        <f t="shared" si="10413"/>
        <v>-6.7552062690513299</v>
      </c>
    </row>
    <row r="8139" spans="9:12" x14ac:dyDescent="0.25">
      <c r="I8139">
        <f t="shared" si="10411"/>
        <v>-6.7552062690513299</v>
      </c>
      <c r="J8139">
        <f t="shared" ref="J8139" si="10415">$H$7*(3.14*$C$7*$E$7)*(I8139-$D$7)</f>
        <v>-2.2625437530475925E-4</v>
      </c>
      <c r="K8139">
        <f t="shared" si="10413"/>
        <v>-6.7552053499756468</v>
      </c>
      <c r="L8139">
        <f t="shared" ref="L8139" si="10416">IF(K8139&gt;=F8136,1,0)</f>
        <v>0</v>
      </c>
    </row>
    <row r="8140" spans="9:12" hidden="1" x14ac:dyDescent="0.25">
      <c r="I8140">
        <f t="shared" si="10411"/>
        <v>-6.7552053499756468</v>
      </c>
      <c r="J8140">
        <f t="shared" ref="J8140" si="10417">$H$4*(3.14*$C$4*$E$4)*(I8140-$D$4)</f>
        <v>15.215058433607526</v>
      </c>
      <c r="K8140">
        <f t="shared" si="10413"/>
        <v>-6.8170109623570632</v>
      </c>
    </row>
    <row r="8141" spans="9:12" hidden="1" x14ac:dyDescent="0.25">
      <c r="I8141">
        <f t="shared" si="10411"/>
        <v>-6.8170109623570632</v>
      </c>
      <c r="J8141">
        <f t="shared" ref="J8141" si="10418">$H$5*(3.14*$C$5*$E$5)*(I8141-$D$5)</f>
        <v>-15.214438458136476</v>
      </c>
      <c r="K8141">
        <f t="shared" si="10413"/>
        <v>-6.7552078683993395</v>
      </c>
    </row>
    <row r="8142" spans="9:12" hidden="1" x14ac:dyDescent="0.25">
      <c r="I8142">
        <f t="shared" si="10411"/>
        <v>-6.7552078683993395</v>
      </c>
      <c r="J8142">
        <f t="shared" ref="J8142" si="10419">$H$6*(3.14*$C$6*$E$6)*(I8142-$D$6)</f>
        <v>-3.9372109553892191E-4</v>
      </c>
      <c r="K8142">
        <f t="shared" si="10413"/>
        <v>-6.7552062690513299</v>
      </c>
    </row>
    <row r="8143" spans="9:12" x14ac:dyDescent="0.25">
      <c r="I8143">
        <f t="shared" si="10411"/>
        <v>-6.7552062690513299</v>
      </c>
      <c r="J8143">
        <f t="shared" ref="J8143" si="10420">$H$7*(3.14*$C$7*$E$7)*(I8143-$D$7)</f>
        <v>-2.2625437530475925E-4</v>
      </c>
      <c r="K8143">
        <f t="shared" si="10413"/>
        <v>-6.7552053499756468</v>
      </c>
      <c r="L8143">
        <f t="shared" ref="L8143" si="10421">IF(K8143&gt;=F8140,1,0)</f>
        <v>0</v>
      </c>
    </row>
    <row r="8144" spans="9:12" hidden="1" x14ac:dyDescent="0.25">
      <c r="I8144">
        <f t="shared" si="10411"/>
        <v>-6.7552053499756468</v>
      </c>
      <c r="J8144">
        <f t="shared" ref="J8144" si="10422">$H$4*(3.14*$C$4*$E$4)*(I8144-$D$4)</f>
        <v>15.215058433607526</v>
      </c>
      <c r="K8144">
        <f t="shared" si="10413"/>
        <v>-6.8170109623570632</v>
      </c>
    </row>
    <row r="8145" spans="9:12" hidden="1" x14ac:dyDescent="0.25">
      <c r="I8145">
        <f t="shared" si="10411"/>
        <v>-6.8170109623570632</v>
      </c>
      <c r="J8145">
        <f t="shared" ref="J8145" si="10423">$H$5*(3.14*$C$5*$E$5)*(I8145-$D$5)</f>
        <v>-15.214438458136476</v>
      </c>
      <c r="K8145">
        <f t="shared" si="10413"/>
        <v>-6.7552078683993395</v>
      </c>
    </row>
    <row r="8146" spans="9:12" hidden="1" x14ac:dyDescent="0.25">
      <c r="I8146">
        <f t="shared" si="10411"/>
        <v>-6.7552078683993395</v>
      </c>
      <c r="J8146">
        <f t="shared" ref="J8146" si="10424">$H$6*(3.14*$C$6*$E$6)*(I8146-$D$6)</f>
        <v>-3.9372109553892191E-4</v>
      </c>
      <c r="K8146">
        <f t="shared" si="10413"/>
        <v>-6.7552062690513299</v>
      </c>
    </row>
    <row r="8147" spans="9:12" x14ac:dyDescent="0.25">
      <c r="I8147">
        <f t="shared" si="10411"/>
        <v>-6.7552062690513299</v>
      </c>
      <c r="J8147">
        <f t="shared" ref="J8147" si="10425">$H$7*(3.14*$C$7*$E$7)*(I8147-$D$7)</f>
        <v>-2.2625437530475925E-4</v>
      </c>
      <c r="K8147">
        <f t="shared" si="10413"/>
        <v>-6.7552053499756468</v>
      </c>
      <c r="L8147">
        <f t="shared" ref="L8147" si="10426">IF(K8147&gt;=F8144,1,0)</f>
        <v>0</v>
      </c>
    </row>
    <row r="8148" spans="9:12" hidden="1" x14ac:dyDescent="0.25">
      <c r="I8148">
        <f t="shared" si="10411"/>
        <v>-6.7552053499756468</v>
      </c>
      <c r="J8148">
        <f t="shared" ref="J8148" si="10427">$H$4*(3.14*$C$4*$E$4)*(I8148-$D$4)</f>
        <v>15.215058433607526</v>
      </c>
      <c r="K8148">
        <f t="shared" si="10413"/>
        <v>-6.8170109623570632</v>
      </c>
    </row>
    <row r="8149" spans="9:12" hidden="1" x14ac:dyDescent="0.25">
      <c r="I8149">
        <f t="shared" si="10411"/>
        <v>-6.8170109623570632</v>
      </c>
      <c r="J8149">
        <f t="shared" ref="J8149" si="10428">$H$5*(3.14*$C$5*$E$5)*(I8149-$D$5)</f>
        <v>-15.214438458136476</v>
      </c>
      <c r="K8149">
        <f t="shared" si="10413"/>
        <v>-6.7552078683993395</v>
      </c>
    </row>
    <row r="8150" spans="9:12" hidden="1" x14ac:dyDescent="0.25">
      <c r="I8150">
        <f t="shared" si="10411"/>
        <v>-6.7552078683993395</v>
      </c>
      <c r="J8150">
        <f t="shared" ref="J8150" si="10429">$H$6*(3.14*$C$6*$E$6)*(I8150-$D$6)</f>
        <v>-3.9372109553892191E-4</v>
      </c>
      <c r="K8150">
        <f t="shared" si="10413"/>
        <v>-6.7552062690513299</v>
      </c>
    </row>
    <row r="8151" spans="9:12" x14ac:dyDescent="0.25">
      <c r="I8151">
        <f t="shared" si="10411"/>
        <v>-6.7552062690513299</v>
      </c>
      <c r="J8151">
        <f t="shared" ref="J8151" si="10430">$H$7*(3.14*$C$7*$E$7)*(I8151-$D$7)</f>
        <v>-2.2625437530475925E-4</v>
      </c>
      <c r="K8151">
        <f t="shared" si="10413"/>
        <v>-6.7552053499756468</v>
      </c>
      <c r="L8151">
        <f t="shared" ref="L8151" si="10431">IF(K8151&gt;=F8148,1,0)</f>
        <v>0</v>
      </c>
    </row>
    <row r="8152" spans="9:12" hidden="1" x14ac:dyDescent="0.25">
      <c r="I8152">
        <f t="shared" si="10411"/>
        <v>-6.7552053499756468</v>
      </c>
      <c r="J8152">
        <f t="shared" ref="J8152" si="10432">$H$4*(3.14*$C$4*$E$4)*(I8152-$D$4)</f>
        <v>15.215058433607526</v>
      </c>
      <c r="K8152">
        <f t="shared" si="10413"/>
        <v>-6.8170109623570632</v>
      </c>
    </row>
    <row r="8153" spans="9:12" hidden="1" x14ac:dyDescent="0.25">
      <c r="I8153">
        <f t="shared" si="10411"/>
        <v>-6.8170109623570632</v>
      </c>
      <c r="J8153">
        <f t="shared" ref="J8153" si="10433">$H$5*(3.14*$C$5*$E$5)*(I8153-$D$5)</f>
        <v>-15.214438458136476</v>
      </c>
      <c r="K8153">
        <f t="shared" si="10413"/>
        <v>-6.7552078683993395</v>
      </c>
    </row>
    <row r="8154" spans="9:12" hidden="1" x14ac:dyDescent="0.25">
      <c r="I8154">
        <f t="shared" si="10411"/>
        <v>-6.7552078683993395</v>
      </c>
      <c r="J8154">
        <f t="shared" ref="J8154" si="10434">$H$6*(3.14*$C$6*$E$6)*(I8154-$D$6)</f>
        <v>-3.9372109553892191E-4</v>
      </c>
      <c r="K8154">
        <f t="shared" si="10413"/>
        <v>-6.7552062690513299</v>
      </c>
    </row>
    <row r="8155" spans="9:12" x14ac:dyDescent="0.25">
      <c r="I8155">
        <f t="shared" si="10411"/>
        <v>-6.7552062690513299</v>
      </c>
      <c r="J8155">
        <f t="shared" ref="J8155" si="10435">$H$7*(3.14*$C$7*$E$7)*(I8155-$D$7)</f>
        <v>-2.2625437530475925E-4</v>
      </c>
      <c r="K8155">
        <f t="shared" si="10413"/>
        <v>-6.7552053499756468</v>
      </c>
      <c r="L8155">
        <f t="shared" ref="L8155" si="10436">IF(K8155&gt;=F8152,1,0)</f>
        <v>0</v>
      </c>
    </row>
    <row r="8156" spans="9:12" hidden="1" x14ac:dyDescent="0.25">
      <c r="I8156">
        <f t="shared" si="10411"/>
        <v>-6.7552053499756468</v>
      </c>
      <c r="J8156">
        <f t="shared" ref="J8156" si="10437">$H$4*(3.14*$C$4*$E$4)*(I8156-$D$4)</f>
        <v>15.215058433607526</v>
      </c>
      <c r="K8156">
        <f t="shared" si="10413"/>
        <v>-6.8170109623570632</v>
      </c>
    </row>
    <row r="8157" spans="9:12" hidden="1" x14ac:dyDescent="0.25">
      <c r="I8157">
        <f t="shared" si="10411"/>
        <v>-6.8170109623570632</v>
      </c>
      <c r="J8157">
        <f t="shared" ref="J8157" si="10438">$H$5*(3.14*$C$5*$E$5)*(I8157-$D$5)</f>
        <v>-15.214438458136476</v>
      </c>
      <c r="K8157">
        <f t="shared" si="10413"/>
        <v>-6.7552078683993395</v>
      </c>
    </row>
    <row r="8158" spans="9:12" hidden="1" x14ac:dyDescent="0.25">
      <c r="I8158">
        <f t="shared" si="10411"/>
        <v>-6.7552078683993395</v>
      </c>
      <c r="J8158">
        <f t="shared" ref="J8158" si="10439">$H$6*(3.14*$C$6*$E$6)*(I8158-$D$6)</f>
        <v>-3.9372109553892191E-4</v>
      </c>
      <c r="K8158">
        <f t="shared" si="10413"/>
        <v>-6.7552062690513299</v>
      </c>
    </row>
    <row r="8159" spans="9:12" x14ac:dyDescent="0.25">
      <c r="I8159">
        <f t="shared" si="10411"/>
        <v>-6.7552062690513299</v>
      </c>
      <c r="J8159">
        <f t="shared" ref="J8159" si="10440">$H$7*(3.14*$C$7*$E$7)*(I8159-$D$7)</f>
        <v>-2.2625437530475925E-4</v>
      </c>
      <c r="K8159">
        <f t="shared" si="10413"/>
        <v>-6.7552053499756468</v>
      </c>
      <c r="L8159">
        <f t="shared" ref="L8159" si="10441">IF(K8159&gt;=F8156,1,0)</f>
        <v>0</v>
      </c>
    </row>
    <row r="8160" spans="9:12" hidden="1" x14ac:dyDescent="0.25">
      <c r="I8160">
        <f t="shared" si="10411"/>
        <v>-6.7552053499756468</v>
      </c>
      <c r="J8160">
        <f t="shared" ref="J8160" si="10442">$H$4*(3.14*$C$4*$E$4)*(I8160-$D$4)</f>
        <v>15.215058433607526</v>
      </c>
      <c r="K8160">
        <f t="shared" si="10413"/>
        <v>-6.8170109623570632</v>
      </c>
    </row>
    <row r="8161" spans="9:12" hidden="1" x14ac:dyDescent="0.25">
      <c r="I8161">
        <f t="shared" si="10411"/>
        <v>-6.8170109623570632</v>
      </c>
      <c r="J8161">
        <f t="shared" ref="J8161" si="10443">$H$5*(3.14*$C$5*$E$5)*(I8161-$D$5)</f>
        <v>-15.214438458136476</v>
      </c>
      <c r="K8161">
        <f t="shared" si="10413"/>
        <v>-6.7552078683993395</v>
      </c>
    </row>
    <row r="8162" spans="9:12" hidden="1" x14ac:dyDescent="0.25">
      <c r="I8162">
        <f t="shared" si="10411"/>
        <v>-6.7552078683993395</v>
      </c>
      <c r="J8162">
        <f t="shared" ref="J8162" si="10444">$H$6*(3.14*$C$6*$E$6)*(I8162-$D$6)</f>
        <v>-3.9372109553892191E-4</v>
      </c>
      <c r="K8162">
        <f t="shared" si="10413"/>
        <v>-6.7552062690513299</v>
      </c>
    </row>
    <row r="8163" spans="9:12" x14ac:dyDescent="0.25">
      <c r="I8163">
        <f t="shared" si="10411"/>
        <v>-6.7552062690513299</v>
      </c>
      <c r="J8163">
        <f t="shared" ref="J8163" si="10445">$H$7*(3.14*$C$7*$E$7)*(I8163-$D$7)</f>
        <v>-2.2625437530475925E-4</v>
      </c>
      <c r="K8163">
        <f t="shared" si="10413"/>
        <v>-6.7552053499756468</v>
      </c>
      <c r="L8163">
        <f t="shared" ref="L8163" si="10446">IF(K8163&gt;=F8160,1,0)</f>
        <v>0</v>
      </c>
    </row>
    <row r="8164" spans="9:12" hidden="1" x14ac:dyDescent="0.25">
      <c r="I8164">
        <f t="shared" si="10411"/>
        <v>-6.7552053499756468</v>
      </c>
      <c r="J8164">
        <f t="shared" ref="J8164" si="10447">$H$4*(3.14*$C$4*$E$4)*(I8164-$D$4)</f>
        <v>15.215058433607526</v>
      </c>
      <c r="K8164">
        <f t="shared" si="10413"/>
        <v>-6.8170109623570632</v>
      </c>
    </row>
    <row r="8165" spans="9:12" hidden="1" x14ac:dyDescent="0.25">
      <c r="I8165">
        <f t="shared" si="10411"/>
        <v>-6.8170109623570632</v>
      </c>
      <c r="J8165">
        <f t="shared" ref="J8165" si="10448">$H$5*(3.14*$C$5*$E$5)*(I8165-$D$5)</f>
        <v>-15.214438458136476</v>
      </c>
      <c r="K8165">
        <f t="shared" si="10413"/>
        <v>-6.7552078683993395</v>
      </c>
    </row>
    <row r="8166" spans="9:12" hidden="1" x14ac:dyDescent="0.25">
      <c r="I8166">
        <f t="shared" si="10411"/>
        <v>-6.7552078683993395</v>
      </c>
      <c r="J8166">
        <f t="shared" ref="J8166" si="10449">$H$6*(3.14*$C$6*$E$6)*(I8166-$D$6)</f>
        <v>-3.9372109553892191E-4</v>
      </c>
      <c r="K8166">
        <f t="shared" si="10413"/>
        <v>-6.7552062690513299</v>
      </c>
    </row>
    <row r="8167" spans="9:12" x14ac:dyDescent="0.25">
      <c r="I8167">
        <f t="shared" si="10411"/>
        <v>-6.7552062690513299</v>
      </c>
      <c r="J8167">
        <f t="shared" ref="J8167" si="10450">$H$7*(3.14*$C$7*$E$7)*(I8167-$D$7)</f>
        <v>-2.2625437530475925E-4</v>
      </c>
      <c r="K8167">
        <f t="shared" si="10413"/>
        <v>-6.7552053499756468</v>
      </c>
      <c r="L8167">
        <f t="shared" ref="L8167" si="10451">IF(K8167&gt;=F8164,1,0)</f>
        <v>0</v>
      </c>
    </row>
    <row r="8168" spans="9:12" hidden="1" x14ac:dyDescent="0.25">
      <c r="I8168">
        <f t="shared" si="10411"/>
        <v>-6.7552053499756468</v>
      </c>
      <c r="J8168">
        <f t="shared" ref="J8168" si="10452">$H$4*(3.14*$C$4*$E$4)*(I8168-$D$4)</f>
        <v>15.215058433607526</v>
      </c>
      <c r="K8168">
        <f t="shared" si="10413"/>
        <v>-6.8170109623570632</v>
      </c>
    </row>
    <row r="8169" spans="9:12" hidden="1" x14ac:dyDescent="0.25">
      <c r="I8169">
        <f t="shared" si="10411"/>
        <v>-6.8170109623570632</v>
      </c>
      <c r="J8169">
        <f t="shared" ref="J8169" si="10453">$H$5*(3.14*$C$5*$E$5)*(I8169-$D$5)</f>
        <v>-15.214438458136476</v>
      </c>
      <c r="K8169">
        <f t="shared" si="10413"/>
        <v>-6.7552078683993395</v>
      </c>
    </row>
    <row r="8170" spans="9:12" hidden="1" x14ac:dyDescent="0.25">
      <c r="I8170">
        <f t="shared" si="10411"/>
        <v>-6.7552078683993395</v>
      </c>
      <c r="J8170">
        <f t="shared" ref="J8170" si="10454">$H$6*(3.14*$C$6*$E$6)*(I8170-$D$6)</f>
        <v>-3.9372109553892191E-4</v>
      </c>
      <c r="K8170">
        <f t="shared" si="10413"/>
        <v>-6.7552062690513299</v>
      </c>
    </row>
    <row r="8171" spans="9:12" x14ac:dyDescent="0.25">
      <c r="I8171">
        <f t="shared" si="10411"/>
        <v>-6.7552062690513299</v>
      </c>
      <c r="J8171">
        <f t="shared" ref="J8171" si="10455">$H$7*(3.14*$C$7*$E$7)*(I8171-$D$7)</f>
        <v>-2.2625437530475925E-4</v>
      </c>
      <c r="K8171">
        <f t="shared" si="10413"/>
        <v>-6.7552053499756468</v>
      </c>
      <c r="L8171">
        <f t="shared" ref="L8171" si="10456">IF(K8171&gt;=F8168,1,0)</f>
        <v>0</v>
      </c>
    </row>
    <row r="8172" spans="9:12" hidden="1" x14ac:dyDescent="0.25">
      <c r="I8172">
        <f t="shared" si="10411"/>
        <v>-6.7552053499756468</v>
      </c>
      <c r="J8172">
        <f t="shared" ref="J8172" si="10457">$H$4*(3.14*$C$4*$E$4)*(I8172-$D$4)</f>
        <v>15.215058433607526</v>
      </c>
      <c r="K8172">
        <f t="shared" si="10413"/>
        <v>-6.8170109623570632</v>
      </c>
    </row>
    <row r="8173" spans="9:12" hidden="1" x14ac:dyDescent="0.25">
      <c r="I8173">
        <f t="shared" si="10411"/>
        <v>-6.8170109623570632</v>
      </c>
      <c r="J8173">
        <f t="shared" ref="J8173" si="10458">$H$5*(3.14*$C$5*$E$5)*(I8173-$D$5)</f>
        <v>-15.214438458136476</v>
      </c>
      <c r="K8173">
        <f t="shared" si="10413"/>
        <v>-6.7552078683993395</v>
      </c>
    </row>
    <row r="8174" spans="9:12" hidden="1" x14ac:dyDescent="0.25">
      <c r="I8174">
        <f t="shared" si="10411"/>
        <v>-6.7552078683993395</v>
      </c>
      <c r="J8174">
        <f t="shared" ref="J8174" si="10459">$H$6*(3.14*$C$6*$E$6)*(I8174-$D$6)</f>
        <v>-3.9372109553892191E-4</v>
      </c>
      <c r="K8174">
        <f t="shared" si="10413"/>
        <v>-6.7552062690513299</v>
      </c>
    </row>
    <row r="8175" spans="9:12" x14ac:dyDescent="0.25">
      <c r="I8175">
        <f t="shared" si="10411"/>
        <v>-6.7552062690513299</v>
      </c>
      <c r="J8175">
        <f t="shared" ref="J8175" si="10460">$H$7*(3.14*$C$7*$E$7)*(I8175-$D$7)</f>
        <v>-2.2625437530475925E-4</v>
      </c>
      <c r="K8175">
        <f t="shared" si="10413"/>
        <v>-6.7552053499756468</v>
      </c>
      <c r="L8175">
        <f t="shared" ref="L8175" si="10461">IF(K8175&gt;=F8172,1,0)</f>
        <v>0</v>
      </c>
    </row>
    <row r="8176" spans="9:12" hidden="1" x14ac:dyDescent="0.25">
      <c r="I8176">
        <f t="shared" si="10411"/>
        <v>-6.7552053499756468</v>
      </c>
      <c r="J8176">
        <f t="shared" ref="J8176" si="10462">$H$4*(3.14*$C$4*$E$4)*(I8176-$D$4)</f>
        <v>15.215058433607526</v>
      </c>
      <c r="K8176">
        <f t="shared" si="10413"/>
        <v>-6.8170109623570632</v>
      </c>
    </row>
    <row r="8177" spans="9:12" hidden="1" x14ac:dyDescent="0.25">
      <c r="I8177">
        <f t="shared" si="10411"/>
        <v>-6.8170109623570632</v>
      </c>
      <c r="J8177">
        <f t="shared" ref="J8177" si="10463">$H$5*(3.14*$C$5*$E$5)*(I8177-$D$5)</f>
        <v>-15.214438458136476</v>
      </c>
      <c r="K8177">
        <f t="shared" si="10413"/>
        <v>-6.7552078683993395</v>
      </c>
    </row>
    <row r="8178" spans="9:12" hidden="1" x14ac:dyDescent="0.25">
      <c r="I8178">
        <f t="shared" si="10411"/>
        <v>-6.7552078683993395</v>
      </c>
      <c r="J8178">
        <f t="shared" ref="J8178" si="10464">$H$6*(3.14*$C$6*$E$6)*(I8178-$D$6)</f>
        <v>-3.9372109553892191E-4</v>
      </c>
      <c r="K8178">
        <f t="shared" si="10413"/>
        <v>-6.7552062690513299</v>
      </c>
    </row>
    <row r="8179" spans="9:12" x14ac:dyDescent="0.25">
      <c r="I8179">
        <f t="shared" si="10411"/>
        <v>-6.7552062690513299</v>
      </c>
      <c r="J8179">
        <f t="shared" ref="J8179" si="10465">$H$7*(3.14*$C$7*$E$7)*(I8179-$D$7)</f>
        <v>-2.2625437530475925E-4</v>
      </c>
      <c r="K8179">
        <f t="shared" si="10413"/>
        <v>-6.7552053499756468</v>
      </c>
      <c r="L8179">
        <f t="shared" ref="L8179" si="10466">IF(K8179&gt;=F8176,1,0)</f>
        <v>0</v>
      </c>
    </row>
    <row r="8180" spans="9:12" hidden="1" x14ac:dyDescent="0.25">
      <c r="I8180">
        <f t="shared" si="10411"/>
        <v>-6.7552053499756468</v>
      </c>
      <c r="J8180">
        <f t="shared" ref="J8180" si="10467">$H$4*(3.14*$C$4*$E$4)*(I8180-$D$4)</f>
        <v>15.215058433607526</v>
      </c>
      <c r="K8180">
        <f t="shared" si="10413"/>
        <v>-6.8170109623570632</v>
      </c>
    </row>
    <row r="8181" spans="9:12" hidden="1" x14ac:dyDescent="0.25">
      <c r="I8181">
        <f t="shared" si="10411"/>
        <v>-6.8170109623570632</v>
      </c>
      <c r="J8181">
        <f t="shared" ref="J8181" si="10468">$H$5*(3.14*$C$5*$E$5)*(I8181-$D$5)</f>
        <v>-15.214438458136476</v>
      </c>
      <c r="K8181">
        <f t="shared" si="10413"/>
        <v>-6.7552078683993395</v>
      </c>
    </row>
    <row r="8182" spans="9:12" hidden="1" x14ac:dyDescent="0.25">
      <c r="I8182">
        <f t="shared" si="10411"/>
        <v>-6.7552078683993395</v>
      </c>
      <c r="J8182">
        <f t="shared" ref="J8182" si="10469">$H$6*(3.14*$C$6*$E$6)*(I8182-$D$6)</f>
        <v>-3.9372109553892191E-4</v>
      </c>
      <c r="K8182">
        <f t="shared" si="10413"/>
        <v>-6.7552062690513299</v>
      </c>
    </row>
    <row r="8183" spans="9:12" x14ac:dyDescent="0.25">
      <c r="I8183">
        <f t="shared" si="10411"/>
        <v>-6.7552062690513299</v>
      </c>
      <c r="J8183">
        <f t="shared" ref="J8183" si="10470">$H$7*(3.14*$C$7*$E$7)*(I8183-$D$7)</f>
        <v>-2.2625437530475925E-4</v>
      </c>
      <c r="K8183">
        <f t="shared" si="10413"/>
        <v>-6.7552053499756468</v>
      </c>
      <c r="L8183">
        <f t="shared" ref="L8183" si="10471">IF(K8183&gt;=F8180,1,0)</f>
        <v>0</v>
      </c>
    </row>
    <row r="8184" spans="9:12" hidden="1" x14ac:dyDescent="0.25">
      <c r="I8184">
        <f t="shared" si="10411"/>
        <v>-6.7552053499756468</v>
      </c>
      <c r="J8184">
        <f t="shared" ref="J8184" si="10472">$H$4*(3.14*$C$4*$E$4)*(I8184-$D$4)</f>
        <v>15.215058433607526</v>
      </c>
      <c r="K8184">
        <f t="shared" si="10413"/>
        <v>-6.8170109623570632</v>
      </c>
    </row>
    <row r="8185" spans="9:12" hidden="1" x14ac:dyDescent="0.25">
      <c r="I8185">
        <f t="shared" si="10411"/>
        <v>-6.8170109623570632</v>
      </c>
      <c r="J8185">
        <f t="shared" ref="J8185" si="10473">$H$5*(3.14*$C$5*$E$5)*(I8185-$D$5)</f>
        <v>-15.214438458136476</v>
      </c>
      <c r="K8185">
        <f t="shared" si="10413"/>
        <v>-6.7552078683993395</v>
      </c>
    </row>
    <row r="8186" spans="9:12" hidden="1" x14ac:dyDescent="0.25">
      <c r="I8186">
        <f t="shared" si="10411"/>
        <v>-6.7552078683993395</v>
      </c>
      <c r="J8186">
        <f t="shared" ref="J8186" si="10474">$H$6*(3.14*$C$6*$E$6)*(I8186-$D$6)</f>
        <v>-3.9372109553892191E-4</v>
      </c>
      <c r="K8186">
        <f t="shared" si="10413"/>
        <v>-6.7552062690513299</v>
      </c>
    </row>
    <row r="8187" spans="9:12" x14ac:dyDescent="0.25">
      <c r="I8187">
        <f t="shared" si="10411"/>
        <v>-6.7552062690513299</v>
      </c>
      <c r="J8187">
        <f t="shared" ref="J8187" si="10475">$H$7*(3.14*$C$7*$E$7)*(I8187-$D$7)</f>
        <v>-2.2625437530475925E-4</v>
      </c>
      <c r="K8187">
        <f t="shared" si="10413"/>
        <v>-6.7552053499756468</v>
      </c>
      <c r="L8187">
        <f t="shared" ref="L8187" si="10476">IF(K8187&gt;=F8184,1,0)</f>
        <v>0</v>
      </c>
    </row>
    <row r="8188" spans="9:12" hidden="1" x14ac:dyDescent="0.25">
      <c r="I8188">
        <f t="shared" si="10411"/>
        <v>-6.7552053499756468</v>
      </c>
      <c r="J8188">
        <f t="shared" ref="J8188" si="10477">$H$4*(3.14*$C$4*$E$4)*(I8188-$D$4)</f>
        <v>15.215058433607526</v>
      </c>
      <c r="K8188">
        <f t="shared" si="10413"/>
        <v>-6.8170109623570632</v>
      </c>
    </row>
    <row r="8189" spans="9:12" hidden="1" x14ac:dyDescent="0.25">
      <c r="I8189">
        <f t="shared" si="10411"/>
        <v>-6.8170109623570632</v>
      </c>
      <c r="J8189">
        <f t="shared" ref="J8189" si="10478">$H$5*(3.14*$C$5*$E$5)*(I8189-$D$5)</f>
        <v>-15.214438458136476</v>
      </c>
      <c r="K8189">
        <f t="shared" si="10413"/>
        <v>-6.7552078683993395</v>
      </c>
    </row>
    <row r="8190" spans="9:12" hidden="1" x14ac:dyDescent="0.25">
      <c r="I8190">
        <f t="shared" si="10411"/>
        <v>-6.7552078683993395</v>
      </c>
      <c r="J8190">
        <f t="shared" ref="J8190" si="10479">$H$6*(3.14*$C$6*$E$6)*(I8190-$D$6)</f>
        <v>-3.9372109553892191E-4</v>
      </c>
      <c r="K8190">
        <f t="shared" si="10413"/>
        <v>-6.7552062690513299</v>
      </c>
    </row>
    <row r="8191" spans="9:12" x14ac:dyDescent="0.25">
      <c r="I8191">
        <f t="shared" si="10411"/>
        <v>-6.7552062690513299</v>
      </c>
      <c r="J8191">
        <f t="shared" ref="J8191" si="10480">$H$7*(3.14*$C$7*$E$7)*(I8191-$D$7)</f>
        <v>-2.2625437530475925E-4</v>
      </c>
      <c r="K8191">
        <f t="shared" si="10413"/>
        <v>-6.7552053499756468</v>
      </c>
      <c r="L8191">
        <f t="shared" ref="L8191" si="10481">IF(K8191&gt;=F8188,1,0)</f>
        <v>0</v>
      </c>
    </row>
    <row r="8192" spans="9:12" hidden="1" x14ac:dyDescent="0.25">
      <c r="I8192">
        <f t="shared" si="10411"/>
        <v>-6.7552053499756468</v>
      </c>
      <c r="J8192">
        <f t="shared" ref="J8192" si="10482">$H$4*(3.14*$C$4*$E$4)*(I8192-$D$4)</f>
        <v>15.215058433607526</v>
      </c>
      <c r="K8192">
        <f t="shared" si="10413"/>
        <v>-6.8170109623570632</v>
      </c>
    </row>
    <row r="8193" spans="9:12" hidden="1" x14ac:dyDescent="0.25">
      <c r="I8193">
        <f t="shared" si="10411"/>
        <v>-6.8170109623570632</v>
      </c>
      <c r="J8193">
        <f t="shared" ref="J8193" si="10483">$H$5*(3.14*$C$5*$E$5)*(I8193-$D$5)</f>
        <v>-15.214438458136476</v>
      </c>
      <c r="K8193">
        <f t="shared" si="10413"/>
        <v>-6.7552078683993395</v>
      </c>
    </row>
    <row r="8194" spans="9:12" hidden="1" x14ac:dyDescent="0.25">
      <c r="I8194">
        <f t="shared" si="10411"/>
        <v>-6.7552078683993395</v>
      </c>
      <c r="J8194">
        <f t="shared" ref="J8194" si="10484">$H$6*(3.14*$C$6*$E$6)*(I8194-$D$6)</f>
        <v>-3.9372109553892191E-4</v>
      </c>
      <c r="K8194">
        <f t="shared" si="10413"/>
        <v>-6.7552062690513299</v>
      </c>
    </row>
    <row r="8195" spans="9:12" x14ac:dyDescent="0.25">
      <c r="I8195">
        <f t="shared" si="10411"/>
        <v>-6.7552062690513299</v>
      </c>
      <c r="J8195">
        <f t="shared" ref="J8195" si="10485">$H$7*(3.14*$C$7*$E$7)*(I8195-$D$7)</f>
        <v>-2.2625437530475925E-4</v>
      </c>
      <c r="K8195">
        <f t="shared" si="10413"/>
        <v>-6.7552053499756468</v>
      </c>
      <c r="L8195">
        <f t="shared" ref="L8195" si="10486">IF(K8195&gt;=F8192,1,0)</f>
        <v>0</v>
      </c>
    </row>
    <row r="8196" spans="9:12" hidden="1" x14ac:dyDescent="0.25">
      <c r="I8196">
        <f t="shared" si="10411"/>
        <v>-6.7552053499756468</v>
      </c>
      <c r="J8196">
        <f t="shared" ref="J8196" si="10487">$H$4*(3.14*$C$4*$E$4)*(I8196-$D$4)</f>
        <v>15.215058433607526</v>
      </c>
      <c r="K8196">
        <f t="shared" si="10413"/>
        <v>-6.8170109623570632</v>
      </c>
    </row>
    <row r="8197" spans="9:12" hidden="1" x14ac:dyDescent="0.25">
      <c r="I8197">
        <f t="shared" si="10411"/>
        <v>-6.8170109623570632</v>
      </c>
      <c r="J8197">
        <f t="shared" ref="J8197" si="10488">$H$5*(3.14*$C$5*$E$5)*(I8197-$D$5)</f>
        <v>-15.214438458136476</v>
      </c>
      <c r="K8197">
        <f t="shared" si="10413"/>
        <v>-6.7552078683993395</v>
      </c>
    </row>
    <row r="8198" spans="9:12" hidden="1" x14ac:dyDescent="0.25">
      <c r="I8198">
        <f t="shared" si="10411"/>
        <v>-6.7552078683993395</v>
      </c>
      <c r="J8198">
        <f t="shared" ref="J8198" si="10489">$H$6*(3.14*$C$6*$E$6)*(I8198-$D$6)</f>
        <v>-3.9372109553892191E-4</v>
      </c>
      <c r="K8198">
        <f t="shared" si="10413"/>
        <v>-6.7552062690513299</v>
      </c>
    </row>
    <row r="8199" spans="9:12" x14ac:dyDescent="0.25">
      <c r="I8199">
        <f t="shared" si="10411"/>
        <v>-6.7552062690513299</v>
      </c>
      <c r="J8199">
        <f t="shared" ref="J8199" si="10490">$H$7*(3.14*$C$7*$E$7)*(I8199-$D$7)</f>
        <v>-2.2625437530475925E-4</v>
      </c>
      <c r="K8199">
        <f t="shared" si="10413"/>
        <v>-6.7552053499756468</v>
      </c>
      <c r="L8199">
        <f t="shared" ref="L8199" si="10491">IF(K8199&gt;=F8196,1,0)</f>
        <v>0</v>
      </c>
    </row>
    <row r="8200" spans="9:12" hidden="1" x14ac:dyDescent="0.25">
      <c r="I8200">
        <f t="shared" si="10411"/>
        <v>-6.7552053499756468</v>
      </c>
      <c r="J8200">
        <f t="shared" ref="J8200" si="10492">$H$4*(3.14*$C$4*$E$4)*(I8200-$D$4)</f>
        <v>15.215058433607526</v>
      </c>
      <c r="K8200">
        <f t="shared" si="10413"/>
        <v>-6.8170109623570632</v>
      </c>
    </row>
    <row r="8201" spans="9:12" hidden="1" x14ac:dyDescent="0.25">
      <c r="I8201">
        <f t="shared" ref="I8201:I8264" si="10493">K8200</f>
        <v>-6.8170109623570632</v>
      </c>
      <c r="J8201">
        <f t="shared" ref="J8201" si="10494">$H$5*(3.14*$C$5*$E$5)*(I8201-$D$5)</f>
        <v>-15.214438458136476</v>
      </c>
      <c r="K8201">
        <f t="shared" ref="K8201:K8264" si="10495">I8201-(J8201/1000/(0.785*($E$4^2)*$C$4))</f>
        <v>-6.7552078683993395</v>
      </c>
    </row>
    <row r="8202" spans="9:12" hidden="1" x14ac:dyDescent="0.25">
      <c r="I8202">
        <f t="shared" si="10493"/>
        <v>-6.7552078683993395</v>
      </c>
      <c r="J8202">
        <f t="shared" ref="J8202" si="10496">$H$6*(3.14*$C$6*$E$6)*(I8202-$D$6)</f>
        <v>-3.9372109553892191E-4</v>
      </c>
      <c r="K8202">
        <f t="shared" si="10495"/>
        <v>-6.7552062690513299</v>
      </c>
    </row>
    <row r="8203" spans="9:12" x14ac:dyDescent="0.25">
      <c r="I8203">
        <f t="shared" si="10493"/>
        <v>-6.7552062690513299</v>
      </c>
      <c r="J8203">
        <f t="shared" ref="J8203" si="10497">$H$7*(3.14*$C$7*$E$7)*(I8203-$D$7)</f>
        <v>-2.2625437530475925E-4</v>
      </c>
      <c r="K8203">
        <f t="shared" si="10495"/>
        <v>-6.7552053499756468</v>
      </c>
      <c r="L8203">
        <f t="shared" ref="L8203" si="10498">IF(K8203&gt;=F8200,1,0)</f>
        <v>0</v>
      </c>
    </row>
    <row r="8204" spans="9:12" hidden="1" x14ac:dyDescent="0.25">
      <c r="I8204">
        <f t="shared" si="10493"/>
        <v>-6.7552053499756468</v>
      </c>
      <c r="J8204">
        <f t="shared" ref="J8204" si="10499">$H$4*(3.14*$C$4*$E$4)*(I8204-$D$4)</f>
        <v>15.215058433607526</v>
      </c>
      <c r="K8204">
        <f t="shared" si="10495"/>
        <v>-6.8170109623570632</v>
      </c>
    </row>
    <row r="8205" spans="9:12" hidden="1" x14ac:dyDescent="0.25">
      <c r="I8205">
        <f t="shared" si="10493"/>
        <v>-6.8170109623570632</v>
      </c>
      <c r="J8205">
        <f t="shared" ref="J8205" si="10500">$H$5*(3.14*$C$5*$E$5)*(I8205-$D$5)</f>
        <v>-15.214438458136476</v>
      </c>
      <c r="K8205">
        <f t="shared" si="10495"/>
        <v>-6.7552078683993395</v>
      </c>
    </row>
    <row r="8206" spans="9:12" hidden="1" x14ac:dyDescent="0.25">
      <c r="I8206">
        <f t="shared" si="10493"/>
        <v>-6.7552078683993395</v>
      </c>
      <c r="J8206">
        <f t="shared" ref="J8206" si="10501">$H$6*(3.14*$C$6*$E$6)*(I8206-$D$6)</f>
        <v>-3.9372109553892191E-4</v>
      </c>
      <c r="K8206">
        <f t="shared" si="10495"/>
        <v>-6.7552062690513299</v>
      </c>
    </row>
    <row r="8207" spans="9:12" x14ac:dyDescent="0.25">
      <c r="I8207">
        <f t="shared" si="10493"/>
        <v>-6.7552062690513299</v>
      </c>
      <c r="J8207">
        <f t="shared" ref="J8207" si="10502">$H$7*(3.14*$C$7*$E$7)*(I8207-$D$7)</f>
        <v>-2.2625437530475925E-4</v>
      </c>
      <c r="K8207">
        <f t="shared" si="10495"/>
        <v>-6.7552053499756468</v>
      </c>
      <c r="L8207">
        <f t="shared" ref="L8207" si="10503">IF(K8207&gt;=F8204,1,0)</f>
        <v>0</v>
      </c>
    </row>
    <row r="8208" spans="9:12" hidden="1" x14ac:dyDescent="0.25">
      <c r="I8208">
        <f t="shared" si="10493"/>
        <v>-6.7552053499756468</v>
      </c>
      <c r="J8208">
        <f t="shared" ref="J8208" si="10504">$H$4*(3.14*$C$4*$E$4)*(I8208-$D$4)</f>
        <v>15.215058433607526</v>
      </c>
      <c r="K8208">
        <f t="shared" si="10495"/>
        <v>-6.8170109623570632</v>
      </c>
    </row>
    <row r="8209" spans="9:12" hidden="1" x14ac:dyDescent="0.25">
      <c r="I8209">
        <f t="shared" si="10493"/>
        <v>-6.8170109623570632</v>
      </c>
      <c r="J8209">
        <f t="shared" ref="J8209" si="10505">$H$5*(3.14*$C$5*$E$5)*(I8209-$D$5)</f>
        <v>-15.214438458136476</v>
      </c>
      <c r="K8209">
        <f t="shared" si="10495"/>
        <v>-6.7552078683993395</v>
      </c>
    </row>
    <row r="8210" spans="9:12" hidden="1" x14ac:dyDescent="0.25">
      <c r="I8210">
        <f t="shared" si="10493"/>
        <v>-6.7552078683993395</v>
      </c>
      <c r="J8210">
        <f t="shared" ref="J8210" si="10506">$H$6*(3.14*$C$6*$E$6)*(I8210-$D$6)</f>
        <v>-3.9372109553892191E-4</v>
      </c>
      <c r="K8210">
        <f t="shared" si="10495"/>
        <v>-6.7552062690513299</v>
      </c>
    </row>
    <row r="8211" spans="9:12" x14ac:dyDescent="0.25">
      <c r="I8211">
        <f t="shared" si="10493"/>
        <v>-6.7552062690513299</v>
      </c>
      <c r="J8211">
        <f t="shared" ref="J8211" si="10507">$H$7*(3.14*$C$7*$E$7)*(I8211-$D$7)</f>
        <v>-2.2625437530475925E-4</v>
      </c>
      <c r="K8211">
        <f t="shared" si="10495"/>
        <v>-6.7552053499756468</v>
      </c>
      <c r="L8211">
        <f t="shared" ref="L8211" si="10508">IF(K8211&gt;=F8208,1,0)</f>
        <v>0</v>
      </c>
    </row>
    <row r="8212" spans="9:12" hidden="1" x14ac:dyDescent="0.25">
      <c r="I8212">
        <f t="shared" si="10493"/>
        <v>-6.7552053499756468</v>
      </c>
      <c r="J8212">
        <f t="shared" ref="J8212" si="10509">$H$4*(3.14*$C$4*$E$4)*(I8212-$D$4)</f>
        <v>15.215058433607526</v>
      </c>
      <c r="K8212">
        <f t="shared" si="10495"/>
        <v>-6.8170109623570632</v>
      </c>
    </row>
    <row r="8213" spans="9:12" hidden="1" x14ac:dyDescent="0.25">
      <c r="I8213">
        <f t="shared" si="10493"/>
        <v>-6.8170109623570632</v>
      </c>
      <c r="J8213">
        <f t="shared" ref="J8213" si="10510">$H$5*(3.14*$C$5*$E$5)*(I8213-$D$5)</f>
        <v>-15.214438458136476</v>
      </c>
      <c r="K8213">
        <f t="shared" si="10495"/>
        <v>-6.7552078683993395</v>
      </c>
    </row>
    <row r="8214" spans="9:12" hidden="1" x14ac:dyDescent="0.25">
      <c r="I8214">
        <f t="shared" si="10493"/>
        <v>-6.7552078683993395</v>
      </c>
      <c r="J8214">
        <f t="shared" ref="J8214" si="10511">$H$6*(3.14*$C$6*$E$6)*(I8214-$D$6)</f>
        <v>-3.9372109553892191E-4</v>
      </c>
      <c r="K8214">
        <f t="shared" si="10495"/>
        <v>-6.7552062690513299</v>
      </c>
    </row>
    <row r="8215" spans="9:12" x14ac:dyDescent="0.25">
      <c r="I8215">
        <f t="shared" si="10493"/>
        <v>-6.7552062690513299</v>
      </c>
      <c r="J8215">
        <f t="shared" ref="J8215" si="10512">$H$7*(3.14*$C$7*$E$7)*(I8215-$D$7)</f>
        <v>-2.2625437530475925E-4</v>
      </c>
      <c r="K8215">
        <f t="shared" si="10495"/>
        <v>-6.7552053499756468</v>
      </c>
      <c r="L8215">
        <f t="shared" ref="L8215" si="10513">IF(K8215&gt;=F8212,1,0)</f>
        <v>0</v>
      </c>
    </row>
    <row r="8216" spans="9:12" hidden="1" x14ac:dyDescent="0.25">
      <c r="I8216">
        <f t="shared" si="10493"/>
        <v>-6.7552053499756468</v>
      </c>
      <c r="J8216">
        <f t="shared" ref="J8216" si="10514">$H$4*(3.14*$C$4*$E$4)*(I8216-$D$4)</f>
        <v>15.215058433607526</v>
      </c>
      <c r="K8216">
        <f t="shared" si="10495"/>
        <v>-6.8170109623570632</v>
      </c>
    </row>
    <row r="8217" spans="9:12" hidden="1" x14ac:dyDescent="0.25">
      <c r="I8217">
        <f t="shared" si="10493"/>
        <v>-6.8170109623570632</v>
      </c>
      <c r="J8217">
        <f t="shared" ref="J8217" si="10515">$H$5*(3.14*$C$5*$E$5)*(I8217-$D$5)</f>
        <v>-15.214438458136476</v>
      </c>
      <c r="K8217">
        <f t="shared" si="10495"/>
        <v>-6.7552078683993395</v>
      </c>
    </row>
    <row r="8218" spans="9:12" hidden="1" x14ac:dyDescent="0.25">
      <c r="I8218">
        <f t="shared" si="10493"/>
        <v>-6.7552078683993395</v>
      </c>
      <c r="J8218">
        <f t="shared" ref="J8218" si="10516">$H$6*(3.14*$C$6*$E$6)*(I8218-$D$6)</f>
        <v>-3.9372109553892191E-4</v>
      </c>
      <c r="K8218">
        <f t="shared" si="10495"/>
        <v>-6.7552062690513299</v>
      </c>
    </row>
    <row r="8219" spans="9:12" x14ac:dyDescent="0.25">
      <c r="I8219">
        <f t="shared" si="10493"/>
        <v>-6.7552062690513299</v>
      </c>
      <c r="J8219">
        <f t="shared" ref="J8219" si="10517">$H$7*(3.14*$C$7*$E$7)*(I8219-$D$7)</f>
        <v>-2.2625437530475925E-4</v>
      </c>
      <c r="K8219">
        <f t="shared" si="10495"/>
        <v>-6.7552053499756468</v>
      </c>
      <c r="L8219">
        <f t="shared" ref="L8219" si="10518">IF(K8219&gt;=F8216,1,0)</f>
        <v>0</v>
      </c>
    </row>
    <row r="8220" spans="9:12" hidden="1" x14ac:dyDescent="0.25">
      <c r="I8220">
        <f t="shared" si="10493"/>
        <v>-6.7552053499756468</v>
      </c>
      <c r="J8220">
        <f t="shared" ref="J8220" si="10519">$H$4*(3.14*$C$4*$E$4)*(I8220-$D$4)</f>
        <v>15.215058433607526</v>
      </c>
      <c r="K8220">
        <f t="shared" si="10495"/>
        <v>-6.8170109623570632</v>
      </c>
    </row>
    <row r="8221" spans="9:12" hidden="1" x14ac:dyDescent="0.25">
      <c r="I8221">
        <f t="shared" si="10493"/>
        <v>-6.8170109623570632</v>
      </c>
      <c r="J8221">
        <f t="shared" ref="J8221" si="10520">$H$5*(3.14*$C$5*$E$5)*(I8221-$D$5)</f>
        <v>-15.214438458136476</v>
      </c>
      <c r="K8221">
        <f t="shared" si="10495"/>
        <v>-6.7552078683993395</v>
      </c>
    </row>
    <row r="8222" spans="9:12" hidden="1" x14ac:dyDescent="0.25">
      <c r="I8222">
        <f t="shared" si="10493"/>
        <v>-6.7552078683993395</v>
      </c>
      <c r="J8222">
        <f t="shared" ref="J8222" si="10521">$H$6*(3.14*$C$6*$E$6)*(I8222-$D$6)</f>
        <v>-3.9372109553892191E-4</v>
      </c>
      <c r="K8222">
        <f t="shared" si="10495"/>
        <v>-6.7552062690513299</v>
      </c>
    </row>
    <row r="8223" spans="9:12" x14ac:dyDescent="0.25">
      <c r="I8223">
        <f t="shared" si="10493"/>
        <v>-6.7552062690513299</v>
      </c>
      <c r="J8223">
        <f t="shared" ref="J8223" si="10522">$H$7*(3.14*$C$7*$E$7)*(I8223-$D$7)</f>
        <v>-2.2625437530475925E-4</v>
      </c>
      <c r="K8223">
        <f t="shared" si="10495"/>
        <v>-6.7552053499756468</v>
      </c>
      <c r="L8223">
        <f t="shared" ref="L8223" si="10523">IF(K8223&gt;=F8220,1,0)</f>
        <v>0</v>
      </c>
    </row>
    <row r="8224" spans="9:12" hidden="1" x14ac:dyDescent="0.25">
      <c r="I8224">
        <f t="shared" si="10493"/>
        <v>-6.7552053499756468</v>
      </c>
      <c r="J8224">
        <f t="shared" ref="J8224" si="10524">$H$4*(3.14*$C$4*$E$4)*(I8224-$D$4)</f>
        <v>15.215058433607526</v>
      </c>
      <c r="K8224">
        <f t="shared" si="10495"/>
        <v>-6.8170109623570632</v>
      </c>
    </row>
    <row r="8225" spans="9:12" hidden="1" x14ac:dyDescent="0.25">
      <c r="I8225">
        <f t="shared" si="10493"/>
        <v>-6.8170109623570632</v>
      </c>
      <c r="J8225">
        <f t="shared" ref="J8225" si="10525">$H$5*(3.14*$C$5*$E$5)*(I8225-$D$5)</f>
        <v>-15.214438458136476</v>
      </c>
      <c r="K8225">
        <f t="shared" si="10495"/>
        <v>-6.7552078683993395</v>
      </c>
    </row>
    <row r="8226" spans="9:12" hidden="1" x14ac:dyDescent="0.25">
      <c r="I8226">
        <f t="shared" si="10493"/>
        <v>-6.7552078683993395</v>
      </c>
      <c r="J8226">
        <f t="shared" ref="J8226" si="10526">$H$6*(3.14*$C$6*$E$6)*(I8226-$D$6)</f>
        <v>-3.9372109553892191E-4</v>
      </c>
      <c r="K8226">
        <f t="shared" si="10495"/>
        <v>-6.7552062690513299</v>
      </c>
    </row>
    <row r="8227" spans="9:12" x14ac:dyDescent="0.25">
      <c r="I8227">
        <f t="shared" si="10493"/>
        <v>-6.7552062690513299</v>
      </c>
      <c r="J8227">
        <f t="shared" ref="J8227" si="10527">$H$7*(3.14*$C$7*$E$7)*(I8227-$D$7)</f>
        <v>-2.2625437530475925E-4</v>
      </c>
      <c r="K8227">
        <f t="shared" si="10495"/>
        <v>-6.7552053499756468</v>
      </c>
      <c r="L8227">
        <f t="shared" ref="L8227" si="10528">IF(K8227&gt;=F8224,1,0)</f>
        <v>0</v>
      </c>
    </row>
    <row r="8228" spans="9:12" hidden="1" x14ac:dyDescent="0.25">
      <c r="I8228">
        <f t="shared" si="10493"/>
        <v>-6.7552053499756468</v>
      </c>
      <c r="J8228">
        <f t="shared" ref="J8228" si="10529">$H$4*(3.14*$C$4*$E$4)*(I8228-$D$4)</f>
        <v>15.215058433607526</v>
      </c>
      <c r="K8228">
        <f t="shared" si="10495"/>
        <v>-6.8170109623570632</v>
      </c>
    </row>
    <row r="8229" spans="9:12" hidden="1" x14ac:dyDescent="0.25">
      <c r="I8229">
        <f t="shared" si="10493"/>
        <v>-6.8170109623570632</v>
      </c>
      <c r="J8229">
        <f t="shared" ref="J8229" si="10530">$H$5*(3.14*$C$5*$E$5)*(I8229-$D$5)</f>
        <v>-15.214438458136476</v>
      </c>
      <c r="K8229">
        <f t="shared" si="10495"/>
        <v>-6.7552078683993395</v>
      </c>
    </row>
    <row r="8230" spans="9:12" hidden="1" x14ac:dyDescent="0.25">
      <c r="I8230">
        <f t="shared" si="10493"/>
        <v>-6.7552078683993395</v>
      </c>
      <c r="J8230">
        <f t="shared" ref="J8230" si="10531">$H$6*(3.14*$C$6*$E$6)*(I8230-$D$6)</f>
        <v>-3.9372109553892191E-4</v>
      </c>
      <c r="K8230">
        <f t="shared" si="10495"/>
        <v>-6.7552062690513299</v>
      </c>
    </row>
    <row r="8231" spans="9:12" x14ac:dyDescent="0.25">
      <c r="I8231">
        <f t="shared" si="10493"/>
        <v>-6.7552062690513299</v>
      </c>
      <c r="J8231">
        <f t="shared" ref="J8231" si="10532">$H$7*(3.14*$C$7*$E$7)*(I8231-$D$7)</f>
        <v>-2.2625437530475925E-4</v>
      </c>
      <c r="K8231">
        <f t="shared" si="10495"/>
        <v>-6.7552053499756468</v>
      </c>
      <c r="L8231">
        <f t="shared" ref="L8231" si="10533">IF(K8231&gt;=F8228,1,0)</f>
        <v>0</v>
      </c>
    </row>
    <row r="8232" spans="9:12" hidden="1" x14ac:dyDescent="0.25">
      <c r="I8232">
        <f t="shared" si="10493"/>
        <v>-6.7552053499756468</v>
      </c>
      <c r="J8232">
        <f t="shared" ref="J8232" si="10534">$H$4*(3.14*$C$4*$E$4)*(I8232-$D$4)</f>
        <v>15.215058433607526</v>
      </c>
      <c r="K8232">
        <f t="shared" si="10495"/>
        <v>-6.8170109623570632</v>
      </c>
    </row>
    <row r="8233" spans="9:12" hidden="1" x14ac:dyDescent="0.25">
      <c r="I8233">
        <f t="shared" si="10493"/>
        <v>-6.8170109623570632</v>
      </c>
      <c r="J8233">
        <f t="shared" ref="J8233" si="10535">$H$5*(3.14*$C$5*$E$5)*(I8233-$D$5)</f>
        <v>-15.214438458136476</v>
      </c>
      <c r="K8233">
        <f t="shared" si="10495"/>
        <v>-6.7552078683993395</v>
      </c>
    </row>
    <row r="8234" spans="9:12" hidden="1" x14ac:dyDescent="0.25">
      <c r="I8234">
        <f t="shared" si="10493"/>
        <v>-6.7552078683993395</v>
      </c>
      <c r="J8234">
        <f t="shared" ref="J8234" si="10536">$H$6*(3.14*$C$6*$E$6)*(I8234-$D$6)</f>
        <v>-3.9372109553892191E-4</v>
      </c>
      <c r="K8234">
        <f t="shared" si="10495"/>
        <v>-6.7552062690513299</v>
      </c>
    </row>
    <row r="8235" spans="9:12" x14ac:dyDescent="0.25">
      <c r="I8235">
        <f t="shared" si="10493"/>
        <v>-6.7552062690513299</v>
      </c>
      <c r="J8235">
        <f t="shared" ref="J8235" si="10537">$H$7*(3.14*$C$7*$E$7)*(I8235-$D$7)</f>
        <v>-2.2625437530475925E-4</v>
      </c>
      <c r="K8235">
        <f t="shared" si="10495"/>
        <v>-6.7552053499756468</v>
      </c>
      <c r="L8235">
        <f t="shared" ref="L8235" si="10538">IF(K8235&gt;=F8232,1,0)</f>
        <v>0</v>
      </c>
    </row>
    <row r="8236" spans="9:12" hidden="1" x14ac:dyDescent="0.25">
      <c r="I8236">
        <f t="shared" si="10493"/>
        <v>-6.7552053499756468</v>
      </c>
      <c r="J8236">
        <f t="shared" ref="J8236" si="10539">$H$4*(3.14*$C$4*$E$4)*(I8236-$D$4)</f>
        <v>15.215058433607526</v>
      </c>
      <c r="K8236">
        <f t="shared" si="10495"/>
        <v>-6.8170109623570632</v>
      </c>
    </row>
    <row r="8237" spans="9:12" hidden="1" x14ac:dyDescent="0.25">
      <c r="I8237">
        <f t="shared" si="10493"/>
        <v>-6.8170109623570632</v>
      </c>
      <c r="J8237">
        <f t="shared" ref="J8237" si="10540">$H$5*(3.14*$C$5*$E$5)*(I8237-$D$5)</f>
        <v>-15.214438458136476</v>
      </c>
      <c r="K8237">
        <f t="shared" si="10495"/>
        <v>-6.7552078683993395</v>
      </c>
    </row>
    <row r="8238" spans="9:12" hidden="1" x14ac:dyDescent="0.25">
      <c r="I8238">
        <f t="shared" si="10493"/>
        <v>-6.7552078683993395</v>
      </c>
      <c r="J8238">
        <f t="shared" ref="J8238" si="10541">$H$6*(3.14*$C$6*$E$6)*(I8238-$D$6)</f>
        <v>-3.9372109553892191E-4</v>
      </c>
      <c r="K8238">
        <f t="shared" si="10495"/>
        <v>-6.7552062690513299</v>
      </c>
    </row>
    <row r="8239" spans="9:12" x14ac:dyDescent="0.25">
      <c r="I8239">
        <f t="shared" si="10493"/>
        <v>-6.7552062690513299</v>
      </c>
      <c r="J8239">
        <f t="shared" ref="J8239" si="10542">$H$7*(3.14*$C$7*$E$7)*(I8239-$D$7)</f>
        <v>-2.2625437530475925E-4</v>
      </c>
      <c r="K8239">
        <f t="shared" si="10495"/>
        <v>-6.7552053499756468</v>
      </c>
      <c r="L8239">
        <f t="shared" ref="L8239" si="10543">IF(K8239&gt;=F8236,1,0)</f>
        <v>0</v>
      </c>
    </row>
    <row r="8240" spans="9:12" hidden="1" x14ac:dyDescent="0.25">
      <c r="I8240">
        <f t="shared" si="10493"/>
        <v>-6.7552053499756468</v>
      </c>
      <c r="J8240">
        <f t="shared" ref="J8240" si="10544">$H$4*(3.14*$C$4*$E$4)*(I8240-$D$4)</f>
        <v>15.215058433607526</v>
      </c>
      <c r="K8240">
        <f t="shared" si="10495"/>
        <v>-6.8170109623570632</v>
      </c>
    </row>
    <row r="8241" spans="9:12" hidden="1" x14ac:dyDescent="0.25">
      <c r="I8241">
        <f t="shared" si="10493"/>
        <v>-6.8170109623570632</v>
      </c>
      <c r="J8241">
        <f t="shared" ref="J8241" si="10545">$H$5*(3.14*$C$5*$E$5)*(I8241-$D$5)</f>
        <v>-15.214438458136476</v>
      </c>
      <c r="K8241">
        <f t="shared" si="10495"/>
        <v>-6.7552078683993395</v>
      </c>
    </row>
    <row r="8242" spans="9:12" hidden="1" x14ac:dyDescent="0.25">
      <c r="I8242">
        <f t="shared" si="10493"/>
        <v>-6.7552078683993395</v>
      </c>
      <c r="J8242">
        <f t="shared" ref="J8242" si="10546">$H$6*(3.14*$C$6*$E$6)*(I8242-$D$6)</f>
        <v>-3.9372109553892191E-4</v>
      </c>
      <c r="K8242">
        <f t="shared" si="10495"/>
        <v>-6.7552062690513299</v>
      </c>
    </row>
    <row r="8243" spans="9:12" x14ac:dyDescent="0.25">
      <c r="I8243">
        <f t="shared" si="10493"/>
        <v>-6.7552062690513299</v>
      </c>
      <c r="J8243">
        <f t="shared" ref="J8243" si="10547">$H$7*(3.14*$C$7*$E$7)*(I8243-$D$7)</f>
        <v>-2.2625437530475925E-4</v>
      </c>
      <c r="K8243">
        <f t="shared" si="10495"/>
        <v>-6.7552053499756468</v>
      </c>
      <c r="L8243">
        <f t="shared" ref="L8243" si="10548">IF(K8243&gt;=F8240,1,0)</f>
        <v>0</v>
      </c>
    </row>
    <row r="8244" spans="9:12" hidden="1" x14ac:dyDescent="0.25">
      <c r="I8244">
        <f t="shared" si="10493"/>
        <v>-6.7552053499756468</v>
      </c>
      <c r="J8244">
        <f t="shared" ref="J8244" si="10549">$H$4*(3.14*$C$4*$E$4)*(I8244-$D$4)</f>
        <v>15.215058433607526</v>
      </c>
      <c r="K8244">
        <f t="shared" si="10495"/>
        <v>-6.8170109623570632</v>
      </c>
    </row>
    <row r="8245" spans="9:12" hidden="1" x14ac:dyDescent="0.25">
      <c r="I8245">
        <f t="shared" si="10493"/>
        <v>-6.8170109623570632</v>
      </c>
      <c r="J8245">
        <f t="shared" ref="J8245" si="10550">$H$5*(3.14*$C$5*$E$5)*(I8245-$D$5)</f>
        <v>-15.214438458136476</v>
      </c>
      <c r="K8245">
        <f t="shared" si="10495"/>
        <v>-6.7552078683993395</v>
      </c>
    </row>
    <row r="8246" spans="9:12" hidden="1" x14ac:dyDescent="0.25">
      <c r="I8246">
        <f t="shared" si="10493"/>
        <v>-6.7552078683993395</v>
      </c>
      <c r="J8246">
        <f t="shared" ref="J8246" si="10551">$H$6*(3.14*$C$6*$E$6)*(I8246-$D$6)</f>
        <v>-3.9372109553892191E-4</v>
      </c>
      <c r="K8246">
        <f t="shared" si="10495"/>
        <v>-6.7552062690513299</v>
      </c>
    </row>
    <row r="8247" spans="9:12" x14ac:dyDescent="0.25">
      <c r="I8247">
        <f t="shared" si="10493"/>
        <v>-6.7552062690513299</v>
      </c>
      <c r="J8247">
        <f t="shared" ref="J8247" si="10552">$H$7*(3.14*$C$7*$E$7)*(I8247-$D$7)</f>
        <v>-2.2625437530475925E-4</v>
      </c>
      <c r="K8247">
        <f t="shared" si="10495"/>
        <v>-6.7552053499756468</v>
      </c>
      <c r="L8247">
        <f t="shared" ref="L8247" si="10553">IF(K8247&gt;=F8244,1,0)</f>
        <v>0</v>
      </c>
    </row>
    <row r="8248" spans="9:12" hidden="1" x14ac:dyDescent="0.25">
      <c r="I8248">
        <f t="shared" si="10493"/>
        <v>-6.7552053499756468</v>
      </c>
      <c r="J8248">
        <f t="shared" ref="J8248" si="10554">$H$4*(3.14*$C$4*$E$4)*(I8248-$D$4)</f>
        <v>15.215058433607526</v>
      </c>
      <c r="K8248">
        <f t="shared" si="10495"/>
        <v>-6.8170109623570632</v>
      </c>
    </row>
    <row r="8249" spans="9:12" hidden="1" x14ac:dyDescent="0.25">
      <c r="I8249">
        <f t="shared" si="10493"/>
        <v>-6.8170109623570632</v>
      </c>
      <c r="J8249">
        <f t="shared" ref="J8249" si="10555">$H$5*(3.14*$C$5*$E$5)*(I8249-$D$5)</f>
        <v>-15.214438458136476</v>
      </c>
      <c r="K8249">
        <f t="shared" si="10495"/>
        <v>-6.7552078683993395</v>
      </c>
    </row>
    <row r="8250" spans="9:12" hidden="1" x14ac:dyDescent="0.25">
      <c r="I8250">
        <f t="shared" si="10493"/>
        <v>-6.7552078683993395</v>
      </c>
      <c r="J8250">
        <f t="shared" ref="J8250" si="10556">$H$6*(3.14*$C$6*$E$6)*(I8250-$D$6)</f>
        <v>-3.9372109553892191E-4</v>
      </c>
      <c r="K8250">
        <f t="shared" si="10495"/>
        <v>-6.7552062690513299</v>
      </c>
    </row>
    <row r="8251" spans="9:12" x14ac:dyDescent="0.25">
      <c r="I8251">
        <f t="shared" si="10493"/>
        <v>-6.7552062690513299</v>
      </c>
      <c r="J8251">
        <f t="shared" ref="J8251" si="10557">$H$7*(3.14*$C$7*$E$7)*(I8251-$D$7)</f>
        <v>-2.2625437530475925E-4</v>
      </c>
      <c r="K8251">
        <f t="shared" si="10495"/>
        <v>-6.7552053499756468</v>
      </c>
      <c r="L8251">
        <f t="shared" ref="L8251" si="10558">IF(K8251&gt;=F8248,1,0)</f>
        <v>0</v>
      </c>
    </row>
    <row r="8252" spans="9:12" hidden="1" x14ac:dyDescent="0.25">
      <c r="I8252">
        <f t="shared" si="10493"/>
        <v>-6.7552053499756468</v>
      </c>
      <c r="J8252">
        <f t="shared" ref="J8252" si="10559">$H$4*(3.14*$C$4*$E$4)*(I8252-$D$4)</f>
        <v>15.215058433607526</v>
      </c>
      <c r="K8252">
        <f t="shared" si="10495"/>
        <v>-6.8170109623570632</v>
      </c>
    </row>
    <row r="8253" spans="9:12" hidden="1" x14ac:dyDescent="0.25">
      <c r="I8253">
        <f t="shared" si="10493"/>
        <v>-6.8170109623570632</v>
      </c>
      <c r="J8253">
        <f t="shared" ref="J8253" si="10560">$H$5*(3.14*$C$5*$E$5)*(I8253-$D$5)</f>
        <v>-15.214438458136476</v>
      </c>
      <c r="K8253">
        <f t="shared" si="10495"/>
        <v>-6.7552078683993395</v>
      </c>
    </row>
    <row r="8254" spans="9:12" hidden="1" x14ac:dyDescent="0.25">
      <c r="I8254">
        <f t="shared" si="10493"/>
        <v>-6.7552078683993395</v>
      </c>
      <c r="J8254">
        <f t="shared" ref="J8254" si="10561">$H$6*(3.14*$C$6*$E$6)*(I8254-$D$6)</f>
        <v>-3.9372109553892191E-4</v>
      </c>
      <c r="K8254">
        <f t="shared" si="10495"/>
        <v>-6.7552062690513299</v>
      </c>
    </row>
    <row r="8255" spans="9:12" x14ac:dyDescent="0.25">
      <c r="I8255">
        <f t="shared" si="10493"/>
        <v>-6.7552062690513299</v>
      </c>
      <c r="J8255">
        <f t="shared" ref="J8255" si="10562">$H$7*(3.14*$C$7*$E$7)*(I8255-$D$7)</f>
        <v>-2.2625437530475925E-4</v>
      </c>
      <c r="K8255">
        <f t="shared" si="10495"/>
        <v>-6.7552053499756468</v>
      </c>
      <c r="L8255">
        <f t="shared" ref="L8255" si="10563">IF(K8255&gt;=F8252,1,0)</f>
        <v>0</v>
      </c>
    </row>
    <row r="8256" spans="9:12" hidden="1" x14ac:dyDescent="0.25">
      <c r="I8256">
        <f t="shared" si="10493"/>
        <v>-6.7552053499756468</v>
      </c>
      <c r="J8256">
        <f t="shared" ref="J8256" si="10564">$H$4*(3.14*$C$4*$E$4)*(I8256-$D$4)</f>
        <v>15.215058433607526</v>
      </c>
      <c r="K8256">
        <f t="shared" si="10495"/>
        <v>-6.8170109623570632</v>
      </c>
    </row>
    <row r="8257" spans="9:12" hidden="1" x14ac:dyDescent="0.25">
      <c r="I8257">
        <f t="shared" si="10493"/>
        <v>-6.8170109623570632</v>
      </c>
      <c r="J8257">
        <f t="shared" ref="J8257" si="10565">$H$5*(3.14*$C$5*$E$5)*(I8257-$D$5)</f>
        <v>-15.214438458136476</v>
      </c>
      <c r="K8257">
        <f t="shared" si="10495"/>
        <v>-6.7552078683993395</v>
      </c>
    </row>
    <row r="8258" spans="9:12" hidden="1" x14ac:dyDescent="0.25">
      <c r="I8258">
        <f t="shared" si="10493"/>
        <v>-6.7552078683993395</v>
      </c>
      <c r="J8258">
        <f t="shared" ref="J8258" si="10566">$H$6*(3.14*$C$6*$E$6)*(I8258-$D$6)</f>
        <v>-3.9372109553892191E-4</v>
      </c>
      <c r="K8258">
        <f t="shared" si="10495"/>
        <v>-6.7552062690513299</v>
      </c>
    </row>
    <row r="8259" spans="9:12" x14ac:dyDescent="0.25">
      <c r="I8259">
        <f t="shared" si="10493"/>
        <v>-6.7552062690513299</v>
      </c>
      <c r="J8259">
        <f t="shared" ref="J8259" si="10567">$H$7*(3.14*$C$7*$E$7)*(I8259-$D$7)</f>
        <v>-2.2625437530475925E-4</v>
      </c>
      <c r="K8259">
        <f t="shared" si="10495"/>
        <v>-6.7552053499756468</v>
      </c>
      <c r="L8259">
        <f t="shared" ref="L8259" si="10568">IF(K8259&gt;=F8256,1,0)</f>
        <v>0</v>
      </c>
    </row>
    <row r="8260" spans="9:12" hidden="1" x14ac:dyDescent="0.25">
      <c r="I8260">
        <f t="shared" si="10493"/>
        <v>-6.7552053499756468</v>
      </c>
      <c r="J8260">
        <f t="shared" ref="J8260" si="10569">$H$4*(3.14*$C$4*$E$4)*(I8260-$D$4)</f>
        <v>15.215058433607526</v>
      </c>
      <c r="K8260">
        <f t="shared" si="10495"/>
        <v>-6.8170109623570632</v>
      </c>
    </row>
    <row r="8261" spans="9:12" hidden="1" x14ac:dyDescent="0.25">
      <c r="I8261">
        <f t="shared" si="10493"/>
        <v>-6.8170109623570632</v>
      </c>
      <c r="J8261">
        <f t="shared" ref="J8261" si="10570">$H$5*(3.14*$C$5*$E$5)*(I8261-$D$5)</f>
        <v>-15.214438458136476</v>
      </c>
      <c r="K8261">
        <f t="shared" si="10495"/>
        <v>-6.7552078683993395</v>
      </c>
    </row>
    <row r="8262" spans="9:12" hidden="1" x14ac:dyDescent="0.25">
      <c r="I8262">
        <f t="shared" si="10493"/>
        <v>-6.7552078683993395</v>
      </c>
      <c r="J8262">
        <f t="shared" ref="J8262" si="10571">$H$6*(3.14*$C$6*$E$6)*(I8262-$D$6)</f>
        <v>-3.9372109553892191E-4</v>
      </c>
      <c r="K8262">
        <f t="shared" si="10495"/>
        <v>-6.7552062690513299</v>
      </c>
    </row>
    <row r="8263" spans="9:12" x14ac:dyDescent="0.25">
      <c r="I8263">
        <f t="shared" si="10493"/>
        <v>-6.7552062690513299</v>
      </c>
      <c r="J8263">
        <f t="shared" ref="J8263" si="10572">$H$7*(3.14*$C$7*$E$7)*(I8263-$D$7)</f>
        <v>-2.2625437530475925E-4</v>
      </c>
      <c r="K8263">
        <f t="shared" si="10495"/>
        <v>-6.7552053499756468</v>
      </c>
      <c r="L8263">
        <f t="shared" ref="L8263" si="10573">IF(K8263&gt;=F8260,1,0)</f>
        <v>0</v>
      </c>
    </row>
    <row r="8264" spans="9:12" hidden="1" x14ac:dyDescent="0.25">
      <c r="I8264">
        <f t="shared" si="10493"/>
        <v>-6.7552053499756468</v>
      </c>
      <c r="J8264">
        <f t="shared" ref="J8264" si="10574">$H$4*(3.14*$C$4*$E$4)*(I8264-$D$4)</f>
        <v>15.215058433607526</v>
      </c>
      <c r="K8264">
        <f t="shared" si="10495"/>
        <v>-6.8170109623570632</v>
      </c>
    </row>
    <row r="8265" spans="9:12" hidden="1" x14ac:dyDescent="0.25">
      <c r="I8265">
        <f t="shared" ref="I8265:I8328" si="10575">K8264</f>
        <v>-6.8170109623570632</v>
      </c>
      <c r="J8265">
        <f t="shared" ref="J8265" si="10576">$H$5*(3.14*$C$5*$E$5)*(I8265-$D$5)</f>
        <v>-15.214438458136476</v>
      </c>
      <c r="K8265">
        <f t="shared" ref="K8265:K8328" si="10577">I8265-(J8265/1000/(0.785*($E$4^2)*$C$4))</f>
        <v>-6.7552078683993395</v>
      </c>
    </row>
    <row r="8266" spans="9:12" hidden="1" x14ac:dyDescent="0.25">
      <c r="I8266">
        <f t="shared" si="10575"/>
        <v>-6.7552078683993395</v>
      </c>
      <c r="J8266">
        <f t="shared" ref="J8266" si="10578">$H$6*(3.14*$C$6*$E$6)*(I8266-$D$6)</f>
        <v>-3.9372109553892191E-4</v>
      </c>
      <c r="K8266">
        <f t="shared" si="10577"/>
        <v>-6.7552062690513299</v>
      </c>
    </row>
    <row r="8267" spans="9:12" x14ac:dyDescent="0.25">
      <c r="I8267">
        <f t="shared" si="10575"/>
        <v>-6.7552062690513299</v>
      </c>
      <c r="J8267">
        <f t="shared" ref="J8267" si="10579">$H$7*(3.14*$C$7*$E$7)*(I8267-$D$7)</f>
        <v>-2.2625437530475925E-4</v>
      </c>
      <c r="K8267">
        <f t="shared" si="10577"/>
        <v>-6.7552053499756468</v>
      </c>
      <c r="L8267">
        <f t="shared" ref="L8267" si="10580">IF(K8267&gt;=F8264,1,0)</f>
        <v>0</v>
      </c>
    </row>
    <row r="8268" spans="9:12" hidden="1" x14ac:dyDescent="0.25">
      <c r="I8268">
        <f t="shared" si="10575"/>
        <v>-6.7552053499756468</v>
      </c>
      <c r="J8268">
        <f t="shared" ref="J8268" si="10581">$H$4*(3.14*$C$4*$E$4)*(I8268-$D$4)</f>
        <v>15.215058433607526</v>
      </c>
      <c r="K8268">
        <f t="shared" si="10577"/>
        <v>-6.8170109623570632</v>
      </c>
    </row>
    <row r="8269" spans="9:12" hidden="1" x14ac:dyDescent="0.25">
      <c r="I8269">
        <f t="shared" si="10575"/>
        <v>-6.8170109623570632</v>
      </c>
      <c r="J8269">
        <f t="shared" ref="J8269" si="10582">$H$5*(3.14*$C$5*$E$5)*(I8269-$D$5)</f>
        <v>-15.214438458136476</v>
      </c>
      <c r="K8269">
        <f t="shared" si="10577"/>
        <v>-6.7552078683993395</v>
      </c>
    </row>
    <row r="8270" spans="9:12" hidden="1" x14ac:dyDescent="0.25">
      <c r="I8270">
        <f t="shared" si="10575"/>
        <v>-6.7552078683993395</v>
      </c>
      <c r="J8270">
        <f t="shared" ref="J8270" si="10583">$H$6*(3.14*$C$6*$E$6)*(I8270-$D$6)</f>
        <v>-3.9372109553892191E-4</v>
      </c>
      <c r="K8270">
        <f t="shared" si="10577"/>
        <v>-6.7552062690513299</v>
      </c>
    </row>
    <row r="8271" spans="9:12" x14ac:dyDescent="0.25">
      <c r="I8271">
        <f t="shared" si="10575"/>
        <v>-6.7552062690513299</v>
      </c>
      <c r="J8271">
        <f t="shared" ref="J8271" si="10584">$H$7*(3.14*$C$7*$E$7)*(I8271-$D$7)</f>
        <v>-2.2625437530475925E-4</v>
      </c>
      <c r="K8271">
        <f t="shared" si="10577"/>
        <v>-6.7552053499756468</v>
      </c>
      <c r="L8271">
        <f t="shared" ref="L8271" si="10585">IF(K8271&gt;=F8268,1,0)</f>
        <v>0</v>
      </c>
    </row>
    <row r="8272" spans="9:12" hidden="1" x14ac:dyDescent="0.25">
      <c r="I8272">
        <f t="shared" si="10575"/>
        <v>-6.7552053499756468</v>
      </c>
      <c r="J8272">
        <f t="shared" ref="J8272" si="10586">$H$4*(3.14*$C$4*$E$4)*(I8272-$D$4)</f>
        <v>15.215058433607526</v>
      </c>
      <c r="K8272">
        <f t="shared" si="10577"/>
        <v>-6.8170109623570632</v>
      </c>
    </row>
    <row r="8273" spans="9:12" hidden="1" x14ac:dyDescent="0.25">
      <c r="I8273">
        <f t="shared" si="10575"/>
        <v>-6.8170109623570632</v>
      </c>
      <c r="J8273">
        <f t="shared" ref="J8273" si="10587">$H$5*(3.14*$C$5*$E$5)*(I8273-$D$5)</f>
        <v>-15.214438458136476</v>
      </c>
      <c r="K8273">
        <f t="shared" si="10577"/>
        <v>-6.7552078683993395</v>
      </c>
    </row>
    <row r="8274" spans="9:12" hidden="1" x14ac:dyDescent="0.25">
      <c r="I8274">
        <f t="shared" si="10575"/>
        <v>-6.7552078683993395</v>
      </c>
      <c r="J8274">
        <f t="shared" ref="J8274" si="10588">$H$6*(3.14*$C$6*$E$6)*(I8274-$D$6)</f>
        <v>-3.9372109553892191E-4</v>
      </c>
      <c r="K8274">
        <f t="shared" si="10577"/>
        <v>-6.7552062690513299</v>
      </c>
    </row>
    <row r="8275" spans="9:12" x14ac:dyDescent="0.25">
      <c r="I8275">
        <f t="shared" si="10575"/>
        <v>-6.7552062690513299</v>
      </c>
      <c r="J8275">
        <f t="shared" ref="J8275" si="10589">$H$7*(3.14*$C$7*$E$7)*(I8275-$D$7)</f>
        <v>-2.2625437530475925E-4</v>
      </c>
      <c r="K8275">
        <f t="shared" si="10577"/>
        <v>-6.7552053499756468</v>
      </c>
      <c r="L8275">
        <f t="shared" ref="L8275" si="10590">IF(K8275&gt;=F8272,1,0)</f>
        <v>0</v>
      </c>
    </row>
    <row r="8276" spans="9:12" hidden="1" x14ac:dyDescent="0.25">
      <c r="I8276">
        <f t="shared" si="10575"/>
        <v>-6.7552053499756468</v>
      </c>
      <c r="J8276">
        <f t="shared" ref="J8276" si="10591">$H$4*(3.14*$C$4*$E$4)*(I8276-$D$4)</f>
        <v>15.215058433607526</v>
      </c>
      <c r="K8276">
        <f t="shared" si="10577"/>
        <v>-6.8170109623570632</v>
      </c>
    </row>
    <row r="8277" spans="9:12" hidden="1" x14ac:dyDescent="0.25">
      <c r="I8277">
        <f t="shared" si="10575"/>
        <v>-6.8170109623570632</v>
      </c>
      <c r="J8277">
        <f t="shared" ref="J8277" si="10592">$H$5*(3.14*$C$5*$E$5)*(I8277-$D$5)</f>
        <v>-15.214438458136476</v>
      </c>
      <c r="K8277">
        <f t="shared" si="10577"/>
        <v>-6.7552078683993395</v>
      </c>
    </row>
    <row r="8278" spans="9:12" hidden="1" x14ac:dyDescent="0.25">
      <c r="I8278">
        <f t="shared" si="10575"/>
        <v>-6.7552078683993395</v>
      </c>
      <c r="J8278">
        <f t="shared" ref="J8278" si="10593">$H$6*(3.14*$C$6*$E$6)*(I8278-$D$6)</f>
        <v>-3.9372109553892191E-4</v>
      </c>
      <c r="K8278">
        <f t="shared" si="10577"/>
        <v>-6.7552062690513299</v>
      </c>
    </row>
    <row r="8279" spans="9:12" x14ac:dyDescent="0.25">
      <c r="I8279">
        <f t="shared" si="10575"/>
        <v>-6.7552062690513299</v>
      </c>
      <c r="J8279">
        <f t="shared" ref="J8279" si="10594">$H$7*(3.14*$C$7*$E$7)*(I8279-$D$7)</f>
        <v>-2.2625437530475925E-4</v>
      </c>
      <c r="K8279">
        <f t="shared" si="10577"/>
        <v>-6.7552053499756468</v>
      </c>
      <c r="L8279">
        <f t="shared" ref="L8279" si="10595">IF(K8279&gt;=F8276,1,0)</f>
        <v>0</v>
      </c>
    </row>
    <row r="8280" spans="9:12" hidden="1" x14ac:dyDescent="0.25">
      <c r="I8280">
        <f t="shared" si="10575"/>
        <v>-6.7552053499756468</v>
      </c>
      <c r="J8280">
        <f t="shared" ref="J8280" si="10596">$H$4*(3.14*$C$4*$E$4)*(I8280-$D$4)</f>
        <v>15.215058433607526</v>
      </c>
      <c r="K8280">
        <f t="shared" si="10577"/>
        <v>-6.8170109623570632</v>
      </c>
    </row>
    <row r="8281" spans="9:12" hidden="1" x14ac:dyDescent="0.25">
      <c r="I8281">
        <f t="shared" si="10575"/>
        <v>-6.8170109623570632</v>
      </c>
      <c r="J8281">
        <f t="shared" ref="J8281" si="10597">$H$5*(3.14*$C$5*$E$5)*(I8281-$D$5)</f>
        <v>-15.214438458136476</v>
      </c>
      <c r="K8281">
        <f t="shared" si="10577"/>
        <v>-6.7552078683993395</v>
      </c>
    </row>
    <row r="8282" spans="9:12" hidden="1" x14ac:dyDescent="0.25">
      <c r="I8282">
        <f t="shared" si="10575"/>
        <v>-6.7552078683993395</v>
      </c>
      <c r="J8282">
        <f t="shared" ref="J8282" si="10598">$H$6*(3.14*$C$6*$E$6)*(I8282-$D$6)</f>
        <v>-3.9372109553892191E-4</v>
      </c>
      <c r="K8282">
        <f t="shared" si="10577"/>
        <v>-6.7552062690513299</v>
      </c>
    </row>
    <row r="8283" spans="9:12" x14ac:dyDescent="0.25">
      <c r="I8283">
        <f t="shared" si="10575"/>
        <v>-6.7552062690513299</v>
      </c>
      <c r="J8283">
        <f t="shared" ref="J8283" si="10599">$H$7*(3.14*$C$7*$E$7)*(I8283-$D$7)</f>
        <v>-2.2625437530475925E-4</v>
      </c>
      <c r="K8283">
        <f t="shared" si="10577"/>
        <v>-6.7552053499756468</v>
      </c>
      <c r="L8283">
        <f t="shared" ref="L8283" si="10600">IF(K8283&gt;=F8280,1,0)</f>
        <v>0</v>
      </c>
    </row>
    <row r="8284" spans="9:12" hidden="1" x14ac:dyDescent="0.25">
      <c r="I8284">
        <f t="shared" si="10575"/>
        <v>-6.7552053499756468</v>
      </c>
      <c r="J8284">
        <f t="shared" ref="J8284" si="10601">$H$4*(3.14*$C$4*$E$4)*(I8284-$D$4)</f>
        <v>15.215058433607526</v>
      </c>
      <c r="K8284">
        <f t="shared" si="10577"/>
        <v>-6.8170109623570632</v>
      </c>
    </row>
    <row r="8285" spans="9:12" hidden="1" x14ac:dyDescent="0.25">
      <c r="I8285">
        <f t="shared" si="10575"/>
        <v>-6.8170109623570632</v>
      </c>
      <c r="J8285">
        <f t="shared" ref="J8285" si="10602">$H$5*(3.14*$C$5*$E$5)*(I8285-$D$5)</f>
        <v>-15.214438458136476</v>
      </c>
      <c r="K8285">
        <f t="shared" si="10577"/>
        <v>-6.7552078683993395</v>
      </c>
    </row>
    <row r="8286" spans="9:12" hidden="1" x14ac:dyDescent="0.25">
      <c r="I8286">
        <f t="shared" si="10575"/>
        <v>-6.7552078683993395</v>
      </c>
      <c r="J8286">
        <f t="shared" ref="J8286" si="10603">$H$6*(3.14*$C$6*$E$6)*(I8286-$D$6)</f>
        <v>-3.9372109553892191E-4</v>
      </c>
      <c r="K8286">
        <f t="shared" si="10577"/>
        <v>-6.7552062690513299</v>
      </c>
    </row>
    <row r="8287" spans="9:12" x14ac:dyDescent="0.25">
      <c r="I8287">
        <f t="shared" si="10575"/>
        <v>-6.7552062690513299</v>
      </c>
      <c r="J8287">
        <f t="shared" ref="J8287" si="10604">$H$7*(3.14*$C$7*$E$7)*(I8287-$D$7)</f>
        <v>-2.2625437530475925E-4</v>
      </c>
      <c r="K8287">
        <f t="shared" si="10577"/>
        <v>-6.7552053499756468</v>
      </c>
      <c r="L8287">
        <f t="shared" ref="L8287" si="10605">IF(K8287&gt;=F8284,1,0)</f>
        <v>0</v>
      </c>
    </row>
    <row r="8288" spans="9:12" hidden="1" x14ac:dyDescent="0.25">
      <c r="I8288">
        <f t="shared" si="10575"/>
        <v>-6.7552053499756468</v>
      </c>
      <c r="J8288">
        <f t="shared" ref="J8288" si="10606">$H$4*(3.14*$C$4*$E$4)*(I8288-$D$4)</f>
        <v>15.215058433607526</v>
      </c>
      <c r="K8288">
        <f t="shared" si="10577"/>
        <v>-6.8170109623570632</v>
      </c>
    </row>
    <row r="8289" spans="9:12" hidden="1" x14ac:dyDescent="0.25">
      <c r="I8289">
        <f t="shared" si="10575"/>
        <v>-6.8170109623570632</v>
      </c>
      <c r="J8289">
        <f t="shared" ref="J8289" si="10607">$H$5*(3.14*$C$5*$E$5)*(I8289-$D$5)</f>
        <v>-15.214438458136476</v>
      </c>
      <c r="K8289">
        <f t="shared" si="10577"/>
        <v>-6.7552078683993395</v>
      </c>
    </row>
    <row r="8290" spans="9:12" hidden="1" x14ac:dyDescent="0.25">
      <c r="I8290">
        <f t="shared" si="10575"/>
        <v>-6.7552078683993395</v>
      </c>
      <c r="J8290">
        <f t="shared" ref="J8290" si="10608">$H$6*(3.14*$C$6*$E$6)*(I8290-$D$6)</f>
        <v>-3.9372109553892191E-4</v>
      </c>
      <c r="K8290">
        <f t="shared" si="10577"/>
        <v>-6.7552062690513299</v>
      </c>
    </row>
    <row r="8291" spans="9:12" x14ac:dyDescent="0.25">
      <c r="I8291">
        <f t="shared" si="10575"/>
        <v>-6.7552062690513299</v>
      </c>
      <c r="J8291">
        <f t="shared" ref="J8291" si="10609">$H$7*(3.14*$C$7*$E$7)*(I8291-$D$7)</f>
        <v>-2.2625437530475925E-4</v>
      </c>
      <c r="K8291">
        <f t="shared" si="10577"/>
        <v>-6.7552053499756468</v>
      </c>
      <c r="L8291">
        <f t="shared" ref="L8291" si="10610">IF(K8291&gt;=F8288,1,0)</f>
        <v>0</v>
      </c>
    </row>
    <row r="8292" spans="9:12" hidden="1" x14ac:dyDescent="0.25">
      <c r="I8292">
        <f t="shared" si="10575"/>
        <v>-6.7552053499756468</v>
      </c>
      <c r="J8292">
        <f t="shared" ref="J8292" si="10611">$H$4*(3.14*$C$4*$E$4)*(I8292-$D$4)</f>
        <v>15.215058433607526</v>
      </c>
      <c r="K8292">
        <f t="shared" si="10577"/>
        <v>-6.8170109623570632</v>
      </c>
    </row>
    <row r="8293" spans="9:12" hidden="1" x14ac:dyDescent="0.25">
      <c r="I8293">
        <f t="shared" si="10575"/>
        <v>-6.8170109623570632</v>
      </c>
      <c r="J8293">
        <f t="shared" ref="J8293" si="10612">$H$5*(3.14*$C$5*$E$5)*(I8293-$D$5)</f>
        <v>-15.214438458136476</v>
      </c>
      <c r="K8293">
        <f t="shared" si="10577"/>
        <v>-6.7552078683993395</v>
      </c>
    </row>
    <row r="8294" spans="9:12" hidden="1" x14ac:dyDescent="0.25">
      <c r="I8294">
        <f t="shared" si="10575"/>
        <v>-6.7552078683993395</v>
      </c>
      <c r="J8294">
        <f t="shared" ref="J8294" si="10613">$H$6*(3.14*$C$6*$E$6)*(I8294-$D$6)</f>
        <v>-3.9372109553892191E-4</v>
      </c>
      <c r="K8294">
        <f t="shared" si="10577"/>
        <v>-6.7552062690513299</v>
      </c>
    </row>
    <row r="8295" spans="9:12" x14ac:dyDescent="0.25">
      <c r="I8295">
        <f t="shared" si="10575"/>
        <v>-6.7552062690513299</v>
      </c>
      <c r="J8295">
        <f t="shared" ref="J8295" si="10614">$H$7*(3.14*$C$7*$E$7)*(I8295-$D$7)</f>
        <v>-2.2625437530475925E-4</v>
      </c>
      <c r="K8295">
        <f t="shared" si="10577"/>
        <v>-6.7552053499756468</v>
      </c>
      <c r="L8295">
        <f t="shared" ref="L8295" si="10615">IF(K8295&gt;=F8292,1,0)</f>
        <v>0</v>
      </c>
    </row>
    <row r="8296" spans="9:12" hidden="1" x14ac:dyDescent="0.25">
      <c r="I8296">
        <f t="shared" si="10575"/>
        <v>-6.7552053499756468</v>
      </c>
      <c r="J8296">
        <f t="shared" ref="J8296" si="10616">$H$4*(3.14*$C$4*$E$4)*(I8296-$D$4)</f>
        <v>15.215058433607526</v>
      </c>
      <c r="K8296">
        <f t="shared" si="10577"/>
        <v>-6.8170109623570632</v>
      </c>
    </row>
    <row r="8297" spans="9:12" hidden="1" x14ac:dyDescent="0.25">
      <c r="I8297">
        <f t="shared" si="10575"/>
        <v>-6.8170109623570632</v>
      </c>
      <c r="J8297">
        <f t="shared" ref="J8297" si="10617">$H$5*(3.14*$C$5*$E$5)*(I8297-$D$5)</f>
        <v>-15.214438458136476</v>
      </c>
      <c r="K8297">
        <f t="shared" si="10577"/>
        <v>-6.7552078683993395</v>
      </c>
    </row>
    <row r="8298" spans="9:12" hidden="1" x14ac:dyDescent="0.25">
      <c r="I8298">
        <f t="shared" si="10575"/>
        <v>-6.7552078683993395</v>
      </c>
      <c r="J8298">
        <f t="shared" ref="J8298" si="10618">$H$6*(3.14*$C$6*$E$6)*(I8298-$D$6)</f>
        <v>-3.9372109553892191E-4</v>
      </c>
      <c r="K8298">
        <f t="shared" si="10577"/>
        <v>-6.7552062690513299</v>
      </c>
    </row>
    <row r="8299" spans="9:12" x14ac:dyDescent="0.25">
      <c r="I8299">
        <f t="shared" si="10575"/>
        <v>-6.7552062690513299</v>
      </c>
      <c r="J8299">
        <f t="shared" ref="J8299" si="10619">$H$7*(3.14*$C$7*$E$7)*(I8299-$D$7)</f>
        <v>-2.2625437530475925E-4</v>
      </c>
      <c r="K8299">
        <f t="shared" si="10577"/>
        <v>-6.7552053499756468</v>
      </c>
      <c r="L8299">
        <f t="shared" ref="L8299" si="10620">IF(K8299&gt;=F8296,1,0)</f>
        <v>0</v>
      </c>
    </row>
    <row r="8300" spans="9:12" hidden="1" x14ac:dyDescent="0.25">
      <c r="I8300">
        <f t="shared" si="10575"/>
        <v>-6.7552053499756468</v>
      </c>
      <c r="J8300">
        <f t="shared" ref="J8300" si="10621">$H$4*(3.14*$C$4*$E$4)*(I8300-$D$4)</f>
        <v>15.215058433607526</v>
      </c>
      <c r="K8300">
        <f t="shared" si="10577"/>
        <v>-6.8170109623570632</v>
      </c>
    </row>
    <row r="8301" spans="9:12" hidden="1" x14ac:dyDescent="0.25">
      <c r="I8301">
        <f t="shared" si="10575"/>
        <v>-6.8170109623570632</v>
      </c>
      <c r="J8301">
        <f t="shared" ref="J8301" si="10622">$H$5*(3.14*$C$5*$E$5)*(I8301-$D$5)</f>
        <v>-15.214438458136476</v>
      </c>
      <c r="K8301">
        <f t="shared" si="10577"/>
        <v>-6.7552078683993395</v>
      </c>
    </row>
    <row r="8302" spans="9:12" hidden="1" x14ac:dyDescent="0.25">
      <c r="I8302">
        <f t="shared" si="10575"/>
        <v>-6.7552078683993395</v>
      </c>
      <c r="J8302">
        <f t="shared" ref="J8302" si="10623">$H$6*(3.14*$C$6*$E$6)*(I8302-$D$6)</f>
        <v>-3.9372109553892191E-4</v>
      </c>
      <c r="K8302">
        <f t="shared" si="10577"/>
        <v>-6.7552062690513299</v>
      </c>
    </row>
    <row r="8303" spans="9:12" x14ac:dyDescent="0.25">
      <c r="I8303">
        <f t="shared" si="10575"/>
        <v>-6.7552062690513299</v>
      </c>
      <c r="J8303">
        <f t="shared" ref="J8303" si="10624">$H$7*(3.14*$C$7*$E$7)*(I8303-$D$7)</f>
        <v>-2.2625437530475925E-4</v>
      </c>
      <c r="K8303">
        <f t="shared" si="10577"/>
        <v>-6.7552053499756468</v>
      </c>
      <c r="L8303">
        <f t="shared" ref="L8303" si="10625">IF(K8303&gt;=F8300,1,0)</f>
        <v>0</v>
      </c>
    </row>
    <row r="8304" spans="9:12" hidden="1" x14ac:dyDescent="0.25">
      <c r="I8304">
        <f t="shared" si="10575"/>
        <v>-6.7552053499756468</v>
      </c>
      <c r="J8304">
        <f t="shared" ref="J8304" si="10626">$H$4*(3.14*$C$4*$E$4)*(I8304-$D$4)</f>
        <v>15.215058433607526</v>
      </c>
      <c r="K8304">
        <f t="shared" si="10577"/>
        <v>-6.8170109623570632</v>
      </c>
    </row>
    <row r="8305" spans="9:12" hidden="1" x14ac:dyDescent="0.25">
      <c r="I8305">
        <f t="shared" si="10575"/>
        <v>-6.8170109623570632</v>
      </c>
      <c r="J8305">
        <f t="shared" ref="J8305" si="10627">$H$5*(3.14*$C$5*$E$5)*(I8305-$D$5)</f>
        <v>-15.214438458136476</v>
      </c>
      <c r="K8305">
        <f t="shared" si="10577"/>
        <v>-6.7552078683993395</v>
      </c>
    </row>
    <row r="8306" spans="9:12" hidden="1" x14ac:dyDescent="0.25">
      <c r="I8306">
        <f t="shared" si="10575"/>
        <v>-6.7552078683993395</v>
      </c>
      <c r="J8306">
        <f t="shared" ref="J8306" si="10628">$H$6*(3.14*$C$6*$E$6)*(I8306-$D$6)</f>
        <v>-3.9372109553892191E-4</v>
      </c>
      <c r="K8306">
        <f t="shared" si="10577"/>
        <v>-6.7552062690513299</v>
      </c>
    </row>
    <row r="8307" spans="9:12" x14ac:dyDescent="0.25">
      <c r="I8307">
        <f t="shared" si="10575"/>
        <v>-6.7552062690513299</v>
      </c>
      <c r="J8307">
        <f t="shared" ref="J8307" si="10629">$H$7*(3.14*$C$7*$E$7)*(I8307-$D$7)</f>
        <v>-2.2625437530475925E-4</v>
      </c>
      <c r="K8307">
        <f t="shared" si="10577"/>
        <v>-6.7552053499756468</v>
      </c>
      <c r="L8307">
        <f t="shared" ref="L8307" si="10630">IF(K8307&gt;=F8304,1,0)</f>
        <v>0</v>
      </c>
    </row>
    <row r="8308" spans="9:12" hidden="1" x14ac:dyDescent="0.25">
      <c r="I8308">
        <f t="shared" si="10575"/>
        <v>-6.7552053499756468</v>
      </c>
      <c r="J8308">
        <f t="shared" ref="J8308" si="10631">$H$4*(3.14*$C$4*$E$4)*(I8308-$D$4)</f>
        <v>15.215058433607526</v>
      </c>
      <c r="K8308">
        <f t="shared" si="10577"/>
        <v>-6.8170109623570632</v>
      </c>
    </row>
    <row r="8309" spans="9:12" hidden="1" x14ac:dyDescent="0.25">
      <c r="I8309">
        <f t="shared" si="10575"/>
        <v>-6.8170109623570632</v>
      </c>
      <c r="J8309">
        <f t="shared" ref="J8309" si="10632">$H$5*(3.14*$C$5*$E$5)*(I8309-$D$5)</f>
        <v>-15.214438458136476</v>
      </c>
      <c r="K8309">
        <f t="shared" si="10577"/>
        <v>-6.7552078683993395</v>
      </c>
    </row>
    <row r="8310" spans="9:12" hidden="1" x14ac:dyDescent="0.25">
      <c r="I8310">
        <f t="shared" si="10575"/>
        <v>-6.7552078683993395</v>
      </c>
      <c r="J8310">
        <f t="shared" ref="J8310" si="10633">$H$6*(3.14*$C$6*$E$6)*(I8310-$D$6)</f>
        <v>-3.9372109553892191E-4</v>
      </c>
      <c r="K8310">
        <f t="shared" si="10577"/>
        <v>-6.7552062690513299</v>
      </c>
    </row>
    <row r="8311" spans="9:12" x14ac:dyDescent="0.25">
      <c r="I8311">
        <f t="shared" si="10575"/>
        <v>-6.7552062690513299</v>
      </c>
      <c r="J8311">
        <f t="shared" ref="J8311" si="10634">$H$7*(3.14*$C$7*$E$7)*(I8311-$D$7)</f>
        <v>-2.2625437530475925E-4</v>
      </c>
      <c r="K8311">
        <f t="shared" si="10577"/>
        <v>-6.7552053499756468</v>
      </c>
      <c r="L8311">
        <f t="shared" ref="L8311" si="10635">IF(K8311&gt;=F8308,1,0)</f>
        <v>0</v>
      </c>
    </row>
    <row r="8312" spans="9:12" hidden="1" x14ac:dyDescent="0.25">
      <c r="I8312">
        <f t="shared" si="10575"/>
        <v>-6.7552053499756468</v>
      </c>
      <c r="J8312">
        <f t="shared" ref="J8312" si="10636">$H$4*(3.14*$C$4*$E$4)*(I8312-$D$4)</f>
        <v>15.215058433607526</v>
      </c>
      <c r="K8312">
        <f t="shared" si="10577"/>
        <v>-6.8170109623570632</v>
      </c>
    </row>
    <row r="8313" spans="9:12" hidden="1" x14ac:dyDescent="0.25">
      <c r="I8313">
        <f t="shared" si="10575"/>
        <v>-6.8170109623570632</v>
      </c>
      <c r="J8313">
        <f t="shared" ref="J8313" si="10637">$H$5*(3.14*$C$5*$E$5)*(I8313-$D$5)</f>
        <v>-15.214438458136476</v>
      </c>
      <c r="K8313">
        <f t="shared" si="10577"/>
        <v>-6.7552078683993395</v>
      </c>
    </row>
    <row r="8314" spans="9:12" hidden="1" x14ac:dyDescent="0.25">
      <c r="I8314">
        <f t="shared" si="10575"/>
        <v>-6.7552078683993395</v>
      </c>
      <c r="J8314">
        <f t="shared" ref="J8314" si="10638">$H$6*(3.14*$C$6*$E$6)*(I8314-$D$6)</f>
        <v>-3.9372109553892191E-4</v>
      </c>
      <c r="K8314">
        <f t="shared" si="10577"/>
        <v>-6.7552062690513299</v>
      </c>
    </row>
    <row r="8315" spans="9:12" x14ac:dyDescent="0.25">
      <c r="I8315">
        <f t="shared" si="10575"/>
        <v>-6.7552062690513299</v>
      </c>
      <c r="J8315">
        <f t="shared" ref="J8315" si="10639">$H$7*(3.14*$C$7*$E$7)*(I8315-$D$7)</f>
        <v>-2.2625437530475925E-4</v>
      </c>
      <c r="K8315">
        <f t="shared" si="10577"/>
        <v>-6.7552053499756468</v>
      </c>
      <c r="L8315">
        <f t="shared" ref="L8315" si="10640">IF(K8315&gt;=F8312,1,0)</f>
        <v>0</v>
      </c>
    </row>
    <row r="8316" spans="9:12" hidden="1" x14ac:dyDescent="0.25">
      <c r="I8316">
        <f t="shared" si="10575"/>
        <v>-6.7552053499756468</v>
      </c>
      <c r="J8316">
        <f t="shared" ref="J8316" si="10641">$H$4*(3.14*$C$4*$E$4)*(I8316-$D$4)</f>
        <v>15.215058433607526</v>
      </c>
      <c r="K8316">
        <f t="shared" si="10577"/>
        <v>-6.8170109623570632</v>
      </c>
    </row>
    <row r="8317" spans="9:12" hidden="1" x14ac:dyDescent="0.25">
      <c r="I8317">
        <f t="shared" si="10575"/>
        <v>-6.8170109623570632</v>
      </c>
      <c r="J8317">
        <f t="shared" ref="J8317" si="10642">$H$5*(3.14*$C$5*$E$5)*(I8317-$D$5)</f>
        <v>-15.214438458136476</v>
      </c>
      <c r="K8317">
        <f t="shared" si="10577"/>
        <v>-6.7552078683993395</v>
      </c>
    </row>
    <row r="8318" spans="9:12" hidden="1" x14ac:dyDescent="0.25">
      <c r="I8318">
        <f t="shared" si="10575"/>
        <v>-6.7552078683993395</v>
      </c>
      <c r="J8318">
        <f t="shared" ref="J8318" si="10643">$H$6*(3.14*$C$6*$E$6)*(I8318-$D$6)</f>
        <v>-3.9372109553892191E-4</v>
      </c>
      <c r="K8318">
        <f t="shared" si="10577"/>
        <v>-6.7552062690513299</v>
      </c>
    </row>
    <row r="8319" spans="9:12" x14ac:dyDescent="0.25">
      <c r="I8319">
        <f t="shared" si="10575"/>
        <v>-6.7552062690513299</v>
      </c>
      <c r="J8319">
        <f t="shared" ref="J8319" si="10644">$H$7*(3.14*$C$7*$E$7)*(I8319-$D$7)</f>
        <v>-2.2625437530475925E-4</v>
      </c>
      <c r="K8319">
        <f t="shared" si="10577"/>
        <v>-6.7552053499756468</v>
      </c>
      <c r="L8319">
        <f t="shared" ref="L8319" si="10645">IF(K8319&gt;=F8316,1,0)</f>
        <v>0</v>
      </c>
    </row>
    <row r="8320" spans="9:12" hidden="1" x14ac:dyDescent="0.25">
      <c r="I8320">
        <f t="shared" si="10575"/>
        <v>-6.7552053499756468</v>
      </c>
      <c r="J8320">
        <f t="shared" ref="J8320" si="10646">$H$4*(3.14*$C$4*$E$4)*(I8320-$D$4)</f>
        <v>15.215058433607526</v>
      </c>
      <c r="K8320">
        <f t="shared" si="10577"/>
        <v>-6.8170109623570632</v>
      </c>
    </row>
    <row r="8321" spans="9:12" hidden="1" x14ac:dyDescent="0.25">
      <c r="I8321">
        <f t="shared" si="10575"/>
        <v>-6.8170109623570632</v>
      </c>
      <c r="J8321">
        <f t="shared" ref="J8321" si="10647">$H$5*(3.14*$C$5*$E$5)*(I8321-$D$5)</f>
        <v>-15.214438458136476</v>
      </c>
      <c r="K8321">
        <f t="shared" si="10577"/>
        <v>-6.7552078683993395</v>
      </c>
    </row>
    <row r="8322" spans="9:12" hidden="1" x14ac:dyDescent="0.25">
      <c r="I8322">
        <f t="shared" si="10575"/>
        <v>-6.7552078683993395</v>
      </c>
      <c r="J8322">
        <f t="shared" ref="J8322" si="10648">$H$6*(3.14*$C$6*$E$6)*(I8322-$D$6)</f>
        <v>-3.9372109553892191E-4</v>
      </c>
      <c r="K8322">
        <f t="shared" si="10577"/>
        <v>-6.7552062690513299</v>
      </c>
    </row>
    <row r="8323" spans="9:12" x14ac:dyDescent="0.25">
      <c r="I8323">
        <f t="shared" si="10575"/>
        <v>-6.7552062690513299</v>
      </c>
      <c r="J8323">
        <f t="shared" ref="J8323" si="10649">$H$7*(3.14*$C$7*$E$7)*(I8323-$D$7)</f>
        <v>-2.2625437530475925E-4</v>
      </c>
      <c r="K8323">
        <f t="shared" si="10577"/>
        <v>-6.7552053499756468</v>
      </c>
      <c r="L8323">
        <f t="shared" ref="L8323" si="10650">IF(K8323&gt;=F8320,1,0)</f>
        <v>0</v>
      </c>
    </row>
    <row r="8324" spans="9:12" hidden="1" x14ac:dyDescent="0.25">
      <c r="I8324">
        <f t="shared" si="10575"/>
        <v>-6.7552053499756468</v>
      </c>
      <c r="J8324">
        <f t="shared" ref="J8324" si="10651">$H$4*(3.14*$C$4*$E$4)*(I8324-$D$4)</f>
        <v>15.215058433607526</v>
      </c>
      <c r="K8324">
        <f t="shared" si="10577"/>
        <v>-6.8170109623570632</v>
      </c>
    </row>
    <row r="8325" spans="9:12" hidden="1" x14ac:dyDescent="0.25">
      <c r="I8325">
        <f t="shared" si="10575"/>
        <v>-6.8170109623570632</v>
      </c>
      <c r="J8325">
        <f t="shared" ref="J8325" si="10652">$H$5*(3.14*$C$5*$E$5)*(I8325-$D$5)</f>
        <v>-15.214438458136476</v>
      </c>
      <c r="K8325">
        <f t="shared" si="10577"/>
        <v>-6.7552078683993395</v>
      </c>
    </row>
    <row r="8326" spans="9:12" hidden="1" x14ac:dyDescent="0.25">
      <c r="I8326">
        <f t="shared" si="10575"/>
        <v>-6.7552078683993395</v>
      </c>
      <c r="J8326">
        <f t="shared" ref="J8326" si="10653">$H$6*(3.14*$C$6*$E$6)*(I8326-$D$6)</f>
        <v>-3.9372109553892191E-4</v>
      </c>
      <c r="K8326">
        <f t="shared" si="10577"/>
        <v>-6.7552062690513299</v>
      </c>
    </row>
    <row r="8327" spans="9:12" x14ac:dyDescent="0.25">
      <c r="I8327">
        <f t="shared" si="10575"/>
        <v>-6.7552062690513299</v>
      </c>
      <c r="J8327">
        <f t="shared" ref="J8327" si="10654">$H$7*(3.14*$C$7*$E$7)*(I8327-$D$7)</f>
        <v>-2.2625437530475925E-4</v>
      </c>
      <c r="K8327">
        <f t="shared" si="10577"/>
        <v>-6.7552053499756468</v>
      </c>
      <c r="L8327">
        <f t="shared" ref="L8327" si="10655">IF(K8327&gt;=F8324,1,0)</f>
        <v>0</v>
      </c>
    </row>
    <row r="8328" spans="9:12" hidden="1" x14ac:dyDescent="0.25">
      <c r="I8328">
        <f t="shared" si="10575"/>
        <v>-6.7552053499756468</v>
      </c>
      <c r="J8328">
        <f t="shared" ref="J8328" si="10656">$H$4*(3.14*$C$4*$E$4)*(I8328-$D$4)</f>
        <v>15.215058433607526</v>
      </c>
      <c r="K8328">
        <f t="shared" si="10577"/>
        <v>-6.8170109623570632</v>
      </c>
    </row>
    <row r="8329" spans="9:12" hidden="1" x14ac:dyDescent="0.25">
      <c r="I8329">
        <f t="shared" ref="I8329:I8392" si="10657">K8328</f>
        <v>-6.8170109623570632</v>
      </c>
      <c r="J8329">
        <f t="shared" ref="J8329" si="10658">$H$5*(3.14*$C$5*$E$5)*(I8329-$D$5)</f>
        <v>-15.214438458136476</v>
      </c>
      <c r="K8329">
        <f t="shared" ref="K8329:K8392" si="10659">I8329-(J8329/1000/(0.785*($E$4^2)*$C$4))</f>
        <v>-6.7552078683993395</v>
      </c>
    </row>
    <row r="8330" spans="9:12" hidden="1" x14ac:dyDescent="0.25">
      <c r="I8330">
        <f t="shared" si="10657"/>
        <v>-6.7552078683993395</v>
      </c>
      <c r="J8330">
        <f t="shared" ref="J8330" si="10660">$H$6*(3.14*$C$6*$E$6)*(I8330-$D$6)</f>
        <v>-3.9372109553892191E-4</v>
      </c>
      <c r="K8330">
        <f t="shared" si="10659"/>
        <v>-6.7552062690513299</v>
      </c>
    </row>
    <row r="8331" spans="9:12" x14ac:dyDescent="0.25">
      <c r="I8331">
        <f t="shared" si="10657"/>
        <v>-6.7552062690513299</v>
      </c>
      <c r="J8331">
        <f t="shared" ref="J8331" si="10661">$H$7*(3.14*$C$7*$E$7)*(I8331-$D$7)</f>
        <v>-2.2625437530475925E-4</v>
      </c>
      <c r="K8331">
        <f t="shared" si="10659"/>
        <v>-6.7552053499756468</v>
      </c>
      <c r="L8331">
        <f t="shared" ref="L8331" si="10662">IF(K8331&gt;=F8328,1,0)</f>
        <v>0</v>
      </c>
    </row>
    <row r="8332" spans="9:12" hidden="1" x14ac:dyDescent="0.25">
      <c r="I8332">
        <f t="shared" si="10657"/>
        <v>-6.7552053499756468</v>
      </c>
      <c r="J8332">
        <f t="shared" ref="J8332" si="10663">$H$4*(3.14*$C$4*$E$4)*(I8332-$D$4)</f>
        <v>15.215058433607526</v>
      </c>
      <c r="K8332">
        <f t="shared" si="10659"/>
        <v>-6.8170109623570632</v>
      </c>
    </row>
    <row r="8333" spans="9:12" hidden="1" x14ac:dyDescent="0.25">
      <c r="I8333">
        <f t="shared" si="10657"/>
        <v>-6.8170109623570632</v>
      </c>
      <c r="J8333">
        <f t="shared" ref="J8333" si="10664">$H$5*(3.14*$C$5*$E$5)*(I8333-$D$5)</f>
        <v>-15.214438458136476</v>
      </c>
      <c r="K8333">
        <f t="shared" si="10659"/>
        <v>-6.7552078683993395</v>
      </c>
    </row>
    <row r="8334" spans="9:12" hidden="1" x14ac:dyDescent="0.25">
      <c r="I8334">
        <f t="shared" si="10657"/>
        <v>-6.7552078683993395</v>
      </c>
      <c r="J8334">
        <f t="shared" ref="J8334" si="10665">$H$6*(3.14*$C$6*$E$6)*(I8334-$D$6)</f>
        <v>-3.9372109553892191E-4</v>
      </c>
      <c r="K8334">
        <f t="shared" si="10659"/>
        <v>-6.7552062690513299</v>
      </c>
    </row>
    <row r="8335" spans="9:12" x14ac:dyDescent="0.25">
      <c r="I8335">
        <f t="shared" si="10657"/>
        <v>-6.7552062690513299</v>
      </c>
      <c r="J8335">
        <f t="shared" ref="J8335" si="10666">$H$7*(3.14*$C$7*$E$7)*(I8335-$D$7)</f>
        <v>-2.2625437530475925E-4</v>
      </c>
      <c r="K8335">
        <f t="shared" si="10659"/>
        <v>-6.7552053499756468</v>
      </c>
      <c r="L8335">
        <f t="shared" ref="L8335" si="10667">IF(K8335&gt;=F8332,1,0)</f>
        <v>0</v>
      </c>
    </row>
    <row r="8336" spans="9:12" hidden="1" x14ac:dyDescent="0.25">
      <c r="I8336">
        <f t="shared" si="10657"/>
        <v>-6.7552053499756468</v>
      </c>
      <c r="J8336">
        <f t="shared" ref="J8336" si="10668">$H$4*(3.14*$C$4*$E$4)*(I8336-$D$4)</f>
        <v>15.215058433607526</v>
      </c>
      <c r="K8336">
        <f t="shared" si="10659"/>
        <v>-6.8170109623570632</v>
      </c>
    </row>
    <row r="8337" spans="9:12" hidden="1" x14ac:dyDescent="0.25">
      <c r="I8337">
        <f t="shared" si="10657"/>
        <v>-6.8170109623570632</v>
      </c>
      <c r="J8337">
        <f t="shared" ref="J8337" si="10669">$H$5*(3.14*$C$5*$E$5)*(I8337-$D$5)</f>
        <v>-15.214438458136476</v>
      </c>
      <c r="K8337">
        <f t="shared" si="10659"/>
        <v>-6.7552078683993395</v>
      </c>
    </row>
    <row r="8338" spans="9:12" hidden="1" x14ac:dyDescent="0.25">
      <c r="I8338">
        <f t="shared" si="10657"/>
        <v>-6.7552078683993395</v>
      </c>
      <c r="J8338">
        <f t="shared" ref="J8338" si="10670">$H$6*(3.14*$C$6*$E$6)*(I8338-$D$6)</f>
        <v>-3.9372109553892191E-4</v>
      </c>
      <c r="K8338">
        <f t="shared" si="10659"/>
        <v>-6.7552062690513299</v>
      </c>
    </row>
    <row r="8339" spans="9:12" x14ac:dyDescent="0.25">
      <c r="I8339">
        <f t="shared" si="10657"/>
        <v>-6.7552062690513299</v>
      </c>
      <c r="J8339">
        <f t="shared" ref="J8339" si="10671">$H$7*(3.14*$C$7*$E$7)*(I8339-$D$7)</f>
        <v>-2.2625437530475925E-4</v>
      </c>
      <c r="K8339">
        <f t="shared" si="10659"/>
        <v>-6.7552053499756468</v>
      </c>
      <c r="L8339">
        <f t="shared" ref="L8339" si="10672">IF(K8339&gt;=F8336,1,0)</f>
        <v>0</v>
      </c>
    </row>
    <row r="8340" spans="9:12" hidden="1" x14ac:dyDescent="0.25">
      <c r="I8340">
        <f t="shared" si="10657"/>
        <v>-6.7552053499756468</v>
      </c>
      <c r="J8340">
        <f t="shared" ref="J8340" si="10673">$H$4*(3.14*$C$4*$E$4)*(I8340-$D$4)</f>
        <v>15.215058433607526</v>
      </c>
      <c r="K8340">
        <f t="shared" si="10659"/>
        <v>-6.8170109623570632</v>
      </c>
    </row>
    <row r="8341" spans="9:12" hidden="1" x14ac:dyDescent="0.25">
      <c r="I8341">
        <f t="shared" si="10657"/>
        <v>-6.8170109623570632</v>
      </c>
      <c r="J8341">
        <f t="shared" ref="J8341" si="10674">$H$5*(3.14*$C$5*$E$5)*(I8341-$D$5)</f>
        <v>-15.214438458136476</v>
      </c>
      <c r="K8341">
        <f t="shared" si="10659"/>
        <v>-6.7552078683993395</v>
      </c>
    </row>
    <row r="8342" spans="9:12" hidden="1" x14ac:dyDescent="0.25">
      <c r="I8342">
        <f t="shared" si="10657"/>
        <v>-6.7552078683993395</v>
      </c>
      <c r="J8342">
        <f t="shared" ref="J8342" si="10675">$H$6*(3.14*$C$6*$E$6)*(I8342-$D$6)</f>
        <v>-3.9372109553892191E-4</v>
      </c>
      <c r="K8342">
        <f t="shared" si="10659"/>
        <v>-6.7552062690513299</v>
      </c>
    </row>
    <row r="8343" spans="9:12" x14ac:dyDescent="0.25">
      <c r="I8343">
        <f t="shared" si="10657"/>
        <v>-6.7552062690513299</v>
      </c>
      <c r="J8343">
        <f t="shared" ref="J8343" si="10676">$H$7*(3.14*$C$7*$E$7)*(I8343-$D$7)</f>
        <v>-2.2625437530475925E-4</v>
      </c>
      <c r="K8343">
        <f t="shared" si="10659"/>
        <v>-6.7552053499756468</v>
      </c>
      <c r="L8343">
        <f t="shared" ref="L8343" si="10677">IF(K8343&gt;=F8340,1,0)</f>
        <v>0</v>
      </c>
    </row>
    <row r="8344" spans="9:12" hidden="1" x14ac:dyDescent="0.25">
      <c r="I8344">
        <f t="shared" si="10657"/>
        <v>-6.7552053499756468</v>
      </c>
      <c r="J8344">
        <f t="shared" ref="J8344" si="10678">$H$4*(3.14*$C$4*$E$4)*(I8344-$D$4)</f>
        <v>15.215058433607526</v>
      </c>
      <c r="K8344">
        <f t="shared" si="10659"/>
        <v>-6.8170109623570632</v>
      </c>
    </row>
    <row r="8345" spans="9:12" hidden="1" x14ac:dyDescent="0.25">
      <c r="I8345">
        <f t="shared" si="10657"/>
        <v>-6.8170109623570632</v>
      </c>
      <c r="J8345">
        <f t="shared" ref="J8345" si="10679">$H$5*(3.14*$C$5*$E$5)*(I8345-$D$5)</f>
        <v>-15.214438458136476</v>
      </c>
      <c r="K8345">
        <f t="shared" si="10659"/>
        <v>-6.7552078683993395</v>
      </c>
    </row>
    <row r="8346" spans="9:12" hidden="1" x14ac:dyDescent="0.25">
      <c r="I8346">
        <f t="shared" si="10657"/>
        <v>-6.7552078683993395</v>
      </c>
      <c r="J8346">
        <f t="shared" ref="J8346" si="10680">$H$6*(3.14*$C$6*$E$6)*(I8346-$D$6)</f>
        <v>-3.9372109553892191E-4</v>
      </c>
      <c r="K8346">
        <f t="shared" si="10659"/>
        <v>-6.7552062690513299</v>
      </c>
    </row>
    <row r="8347" spans="9:12" x14ac:dyDescent="0.25">
      <c r="I8347">
        <f t="shared" si="10657"/>
        <v>-6.7552062690513299</v>
      </c>
      <c r="J8347">
        <f t="shared" ref="J8347" si="10681">$H$7*(3.14*$C$7*$E$7)*(I8347-$D$7)</f>
        <v>-2.2625437530475925E-4</v>
      </c>
      <c r="K8347">
        <f t="shared" si="10659"/>
        <v>-6.7552053499756468</v>
      </c>
      <c r="L8347">
        <f t="shared" ref="L8347" si="10682">IF(K8347&gt;=F8344,1,0)</f>
        <v>0</v>
      </c>
    </row>
    <row r="8348" spans="9:12" hidden="1" x14ac:dyDescent="0.25">
      <c r="I8348">
        <f t="shared" si="10657"/>
        <v>-6.7552053499756468</v>
      </c>
      <c r="J8348">
        <f t="shared" ref="J8348" si="10683">$H$4*(3.14*$C$4*$E$4)*(I8348-$D$4)</f>
        <v>15.215058433607526</v>
      </c>
      <c r="K8348">
        <f t="shared" si="10659"/>
        <v>-6.8170109623570632</v>
      </c>
    </row>
    <row r="8349" spans="9:12" hidden="1" x14ac:dyDescent="0.25">
      <c r="I8349">
        <f t="shared" si="10657"/>
        <v>-6.8170109623570632</v>
      </c>
      <c r="J8349">
        <f t="shared" ref="J8349" si="10684">$H$5*(3.14*$C$5*$E$5)*(I8349-$D$5)</f>
        <v>-15.214438458136476</v>
      </c>
      <c r="K8349">
        <f t="shared" si="10659"/>
        <v>-6.7552078683993395</v>
      </c>
    </row>
    <row r="8350" spans="9:12" hidden="1" x14ac:dyDescent="0.25">
      <c r="I8350">
        <f t="shared" si="10657"/>
        <v>-6.7552078683993395</v>
      </c>
      <c r="J8350">
        <f t="shared" ref="J8350" si="10685">$H$6*(3.14*$C$6*$E$6)*(I8350-$D$6)</f>
        <v>-3.9372109553892191E-4</v>
      </c>
      <c r="K8350">
        <f t="shared" si="10659"/>
        <v>-6.7552062690513299</v>
      </c>
    </row>
    <row r="8351" spans="9:12" x14ac:dyDescent="0.25">
      <c r="I8351">
        <f t="shared" si="10657"/>
        <v>-6.7552062690513299</v>
      </c>
      <c r="J8351">
        <f t="shared" ref="J8351" si="10686">$H$7*(3.14*$C$7*$E$7)*(I8351-$D$7)</f>
        <v>-2.2625437530475925E-4</v>
      </c>
      <c r="K8351">
        <f t="shared" si="10659"/>
        <v>-6.7552053499756468</v>
      </c>
      <c r="L8351">
        <f t="shared" ref="L8351" si="10687">IF(K8351&gt;=F8348,1,0)</f>
        <v>0</v>
      </c>
    </row>
    <row r="8352" spans="9:12" hidden="1" x14ac:dyDescent="0.25">
      <c r="I8352">
        <f t="shared" si="10657"/>
        <v>-6.7552053499756468</v>
      </c>
      <c r="J8352">
        <f t="shared" ref="J8352" si="10688">$H$4*(3.14*$C$4*$E$4)*(I8352-$D$4)</f>
        <v>15.215058433607526</v>
      </c>
      <c r="K8352">
        <f t="shared" si="10659"/>
        <v>-6.8170109623570632</v>
      </c>
    </row>
    <row r="8353" spans="9:12" hidden="1" x14ac:dyDescent="0.25">
      <c r="I8353">
        <f t="shared" si="10657"/>
        <v>-6.8170109623570632</v>
      </c>
      <c r="J8353">
        <f t="shared" ref="J8353" si="10689">$H$5*(3.14*$C$5*$E$5)*(I8353-$D$5)</f>
        <v>-15.214438458136476</v>
      </c>
      <c r="K8353">
        <f t="shared" si="10659"/>
        <v>-6.7552078683993395</v>
      </c>
    </row>
    <row r="8354" spans="9:12" hidden="1" x14ac:dyDescent="0.25">
      <c r="I8354">
        <f t="shared" si="10657"/>
        <v>-6.7552078683993395</v>
      </c>
      <c r="J8354">
        <f t="shared" ref="J8354" si="10690">$H$6*(3.14*$C$6*$E$6)*(I8354-$D$6)</f>
        <v>-3.9372109553892191E-4</v>
      </c>
      <c r="K8354">
        <f t="shared" si="10659"/>
        <v>-6.7552062690513299</v>
      </c>
    </row>
    <row r="8355" spans="9:12" x14ac:dyDescent="0.25">
      <c r="I8355">
        <f t="shared" si="10657"/>
        <v>-6.7552062690513299</v>
      </c>
      <c r="J8355">
        <f t="shared" ref="J8355" si="10691">$H$7*(3.14*$C$7*$E$7)*(I8355-$D$7)</f>
        <v>-2.2625437530475925E-4</v>
      </c>
      <c r="K8355">
        <f t="shared" si="10659"/>
        <v>-6.7552053499756468</v>
      </c>
      <c r="L8355">
        <f t="shared" ref="L8355" si="10692">IF(K8355&gt;=F8352,1,0)</f>
        <v>0</v>
      </c>
    </row>
    <row r="8356" spans="9:12" hidden="1" x14ac:dyDescent="0.25">
      <c r="I8356">
        <f t="shared" si="10657"/>
        <v>-6.7552053499756468</v>
      </c>
      <c r="J8356">
        <f t="shared" ref="J8356" si="10693">$H$4*(3.14*$C$4*$E$4)*(I8356-$D$4)</f>
        <v>15.215058433607526</v>
      </c>
      <c r="K8356">
        <f t="shared" si="10659"/>
        <v>-6.8170109623570632</v>
      </c>
    </row>
    <row r="8357" spans="9:12" hidden="1" x14ac:dyDescent="0.25">
      <c r="I8357">
        <f t="shared" si="10657"/>
        <v>-6.8170109623570632</v>
      </c>
      <c r="J8357">
        <f t="shared" ref="J8357" si="10694">$H$5*(3.14*$C$5*$E$5)*(I8357-$D$5)</f>
        <v>-15.214438458136476</v>
      </c>
      <c r="K8357">
        <f t="shared" si="10659"/>
        <v>-6.7552078683993395</v>
      </c>
    </row>
    <row r="8358" spans="9:12" hidden="1" x14ac:dyDescent="0.25">
      <c r="I8358">
        <f t="shared" si="10657"/>
        <v>-6.7552078683993395</v>
      </c>
      <c r="J8358">
        <f t="shared" ref="J8358" si="10695">$H$6*(3.14*$C$6*$E$6)*(I8358-$D$6)</f>
        <v>-3.9372109553892191E-4</v>
      </c>
      <c r="K8358">
        <f t="shared" si="10659"/>
        <v>-6.7552062690513299</v>
      </c>
    </row>
    <row r="8359" spans="9:12" x14ac:dyDescent="0.25">
      <c r="I8359">
        <f t="shared" si="10657"/>
        <v>-6.7552062690513299</v>
      </c>
      <c r="J8359">
        <f t="shared" ref="J8359" si="10696">$H$7*(3.14*$C$7*$E$7)*(I8359-$D$7)</f>
        <v>-2.2625437530475925E-4</v>
      </c>
      <c r="K8359">
        <f t="shared" si="10659"/>
        <v>-6.7552053499756468</v>
      </c>
      <c r="L8359">
        <f t="shared" ref="L8359" si="10697">IF(K8359&gt;=F8356,1,0)</f>
        <v>0</v>
      </c>
    </row>
    <row r="8360" spans="9:12" hidden="1" x14ac:dyDescent="0.25">
      <c r="I8360">
        <f t="shared" si="10657"/>
        <v>-6.7552053499756468</v>
      </c>
      <c r="J8360">
        <f t="shared" ref="J8360" si="10698">$H$4*(3.14*$C$4*$E$4)*(I8360-$D$4)</f>
        <v>15.215058433607526</v>
      </c>
      <c r="K8360">
        <f t="shared" si="10659"/>
        <v>-6.8170109623570632</v>
      </c>
    </row>
    <row r="8361" spans="9:12" hidden="1" x14ac:dyDescent="0.25">
      <c r="I8361">
        <f t="shared" si="10657"/>
        <v>-6.8170109623570632</v>
      </c>
      <c r="J8361">
        <f t="shared" ref="J8361" si="10699">$H$5*(3.14*$C$5*$E$5)*(I8361-$D$5)</f>
        <v>-15.214438458136476</v>
      </c>
      <c r="K8361">
        <f t="shared" si="10659"/>
        <v>-6.7552078683993395</v>
      </c>
    </row>
    <row r="8362" spans="9:12" hidden="1" x14ac:dyDescent="0.25">
      <c r="I8362">
        <f t="shared" si="10657"/>
        <v>-6.7552078683993395</v>
      </c>
      <c r="J8362">
        <f t="shared" ref="J8362" si="10700">$H$6*(3.14*$C$6*$E$6)*(I8362-$D$6)</f>
        <v>-3.9372109553892191E-4</v>
      </c>
      <c r="K8362">
        <f t="shared" si="10659"/>
        <v>-6.7552062690513299</v>
      </c>
    </row>
    <row r="8363" spans="9:12" x14ac:dyDescent="0.25">
      <c r="I8363">
        <f t="shared" si="10657"/>
        <v>-6.7552062690513299</v>
      </c>
      <c r="J8363">
        <f t="shared" ref="J8363" si="10701">$H$7*(3.14*$C$7*$E$7)*(I8363-$D$7)</f>
        <v>-2.2625437530475925E-4</v>
      </c>
      <c r="K8363">
        <f t="shared" si="10659"/>
        <v>-6.7552053499756468</v>
      </c>
      <c r="L8363">
        <f t="shared" ref="L8363" si="10702">IF(K8363&gt;=F8360,1,0)</f>
        <v>0</v>
      </c>
    </row>
    <row r="8364" spans="9:12" hidden="1" x14ac:dyDescent="0.25">
      <c r="I8364">
        <f t="shared" si="10657"/>
        <v>-6.7552053499756468</v>
      </c>
      <c r="J8364">
        <f t="shared" ref="J8364" si="10703">$H$4*(3.14*$C$4*$E$4)*(I8364-$D$4)</f>
        <v>15.215058433607526</v>
      </c>
      <c r="K8364">
        <f t="shared" si="10659"/>
        <v>-6.8170109623570632</v>
      </c>
    </row>
    <row r="8365" spans="9:12" hidden="1" x14ac:dyDescent="0.25">
      <c r="I8365">
        <f t="shared" si="10657"/>
        <v>-6.8170109623570632</v>
      </c>
      <c r="J8365">
        <f t="shared" ref="J8365" si="10704">$H$5*(3.14*$C$5*$E$5)*(I8365-$D$5)</f>
        <v>-15.214438458136476</v>
      </c>
      <c r="K8365">
        <f t="shared" si="10659"/>
        <v>-6.7552078683993395</v>
      </c>
    </row>
    <row r="8366" spans="9:12" hidden="1" x14ac:dyDescent="0.25">
      <c r="I8366">
        <f t="shared" si="10657"/>
        <v>-6.7552078683993395</v>
      </c>
      <c r="J8366">
        <f t="shared" ref="J8366" si="10705">$H$6*(3.14*$C$6*$E$6)*(I8366-$D$6)</f>
        <v>-3.9372109553892191E-4</v>
      </c>
      <c r="K8366">
        <f t="shared" si="10659"/>
        <v>-6.7552062690513299</v>
      </c>
    </row>
    <row r="8367" spans="9:12" x14ac:dyDescent="0.25">
      <c r="I8367">
        <f t="shared" si="10657"/>
        <v>-6.7552062690513299</v>
      </c>
      <c r="J8367">
        <f t="shared" ref="J8367" si="10706">$H$7*(3.14*$C$7*$E$7)*(I8367-$D$7)</f>
        <v>-2.2625437530475925E-4</v>
      </c>
      <c r="K8367">
        <f t="shared" si="10659"/>
        <v>-6.7552053499756468</v>
      </c>
      <c r="L8367">
        <f t="shared" ref="L8367" si="10707">IF(K8367&gt;=F8364,1,0)</f>
        <v>0</v>
      </c>
    </row>
    <row r="8368" spans="9:12" hidden="1" x14ac:dyDescent="0.25">
      <c r="I8368">
        <f t="shared" si="10657"/>
        <v>-6.7552053499756468</v>
      </c>
      <c r="J8368">
        <f t="shared" ref="J8368" si="10708">$H$4*(3.14*$C$4*$E$4)*(I8368-$D$4)</f>
        <v>15.215058433607526</v>
      </c>
      <c r="K8368">
        <f t="shared" si="10659"/>
        <v>-6.8170109623570632</v>
      </c>
    </row>
    <row r="8369" spans="9:12" hidden="1" x14ac:dyDescent="0.25">
      <c r="I8369">
        <f t="shared" si="10657"/>
        <v>-6.8170109623570632</v>
      </c>
      <c r="J8369">
        <f t="shared" ref="J8369" si="10709">$H$5*(3.14*$C$5*$E$5)*(I8369-$D$5)</f>
        <v>-15.214438458136476</v>
      </c>
      <c r="K8369">
        <f t="shared" si="10659"/>
        <v>-6.7552078683993395</v>
      </c>
    </row>
    <row r="8370" spans="9:12" hidden="1" x14ac:dyDescent="0.25">
      <c r="I8370">
        <f t="shared" si="10657"/>
        <v>-6.7552078683993395</v>
      </c>
      <c r="J8370">
        <f t="shared" ref="J8370" si="10710">$H$6*(3.14*$C$6*$E$6)*(I8370-$D$6)</f>
        <v>-3.9372109553892191E-4</v>
      </c>
      <c r="K8370">
        <f t="shared" si="10659"/>
        <v>-6.7552062690513299</v>
      </c>
    </row>
    <row r="8371" spans="9:12" x14ac:dyDescent="0.25">
      <c r="I8371">
        <f t="shared" si="10657"/>
        <v>-6.7552062690513299</v>
      </c>
      <c r="J8371">
        <f t="shared" ref="J8371" si="10711">$H$7*(3.14*$C$7*$E$7)*(I8371-$D$7)</f>
        <v>-2.2625437530475925E-4</v>
      </c>
      <c r="K8371">
        <f t="shared" si="10659"/>
        <v>-6.7552053499756468</v>
      </c>
      <c r="L8371">
        <f t="shared" ref="L8371" si="10712">IF(K8371&gt;=F8368,1,0)</f>
        <v>0</v>
      </c>
    </row>
    <row r="8372" spans="9:12" hidden="1" x14ac:dyDescent="0.25">
      <c r="I8372">
        <f t="shared" si="10657"/>
        <v>-6.7552053499756468</v>
      </c>
      <c r="J8372">
        <f t="shared" ref="J8372" si="10713">$H$4*(3.14*$C$4*$E$4)*(I8372-$D$4)</f>
        <v>15.215058433607526</v>
      </c>
      <c r="K8372">
        <f t="shared" si="10659"/>
        <v>-6.8170109623570632</v>
      </c>
    </row>
    <row r="8373" spans="9:12" hidden="1" x14ac:dyDescent="0.25">
      <c r="I8373">
        <f t="shared" si="10657"/>
        <v>-6.8170109623570632</v>
      </c>
      <c r="J8373">
        <f t="shared" ref="J8373" si="10714">$H$5*(3.14*$C$5*$E$5)*(I8373-$D$5)</f>
        <v>-15.214438458136476</v>
      </c>
      <c r="K8373">
        <f t="shared" si="10659"/>
        <v>-6.7552078683993395</v>
      </c>
    </row>
    <row r="8374" spans="9:12" hidden="1" x14ac:dyDescent="0.25">
      <c r="I8374">
        <f t="shared" si="10657"/>
        <v>-6.7552078683993395</v>
      </c>
      <c r="J8374">
        <f t="shared" ref="J8374" si="10715">$H$6*(3.14*$C$6*$E$6)*(I8374-$D$6)</f>
        <v>-3.9372109553892191E-4</v>
      </c>
      <c r="K8374">
        <f t="shared" si="10659"/>
        <v>-6.7552062690513299</v>
      </c>
    </row>
    <row r="8375" spans="9:12" x14ac:dyDescent="0.25">
      <c r="I8375">
        <f t="shared" si="10657"/>
        <v>-6.7552062690513299</v>
      </c>
      <c r="J8375">
        <f t="shared" ref="J8375" si="10716">$H$7*(3.14*$C$7*$E$7)*(I8375-$D$7)</f>
        <v>-2.2625437530475925E-4</v>
      </c>
      <c r="K8375">
        <f t="shared" si="10659"/>
        <v>-6.7552053499756468</v>
      </c>
      <c r="L8375">
        <f t="shared" ref="L8375" si="10717">IF(K8375&gt;=F8372,1,0)</f>
        <v>0</v>
      </c>
    </row>
    <row r="8376" spans="9:12" hidden="1" x14ac:dyDescent="0.25">
      <c r="I8376">
        <f t="shared" si="10657"/>
        <v>-6.7552053499756468</v>
      </c>
      <c r="J8376">
        <f t="shared" ref="J8376" si="10718">$H$4*(3.14*$C$4*$E$4)*(I8376-$D$4)</f>
        <v>15.215058433607526</v>
      </c>
      <c r="K8376">
        <f t="shared" si="10659"/>
        <v>-6.8170109623570632</v>
      </c>
    </row>
    <row r="8377" spans="9:12" hidden="1" x14ac:dyDescent="0.25">
      <c r="I8377">
        <f t="shared" si="10657"/>
        <v>-6.8170109623570632</v>
      </c>
      <c r="J8377">
        <f t="shared" ref="J8377" si="10719">$H$5*(3.14*$C$5*$E$5)*(I8377-$D$5)</f>
        <v>-15.214438458136476</v>
      </c>
      <c r="K8377">
        <f t="shared" si="10659"/>
        <v>-6.7552078683993395</v>
      </c>
    </row>
    <row r="8378" spans="9:12" hidden="1" x14ac:dyDescent="0.25">
      <c r="I8378">
        <f t="shared" si="10657"/>
        <v>-6.7552078683993395</v>
      </c>
      <c r="J8378">
        <f t="shared" ref="J8378" si="10720">$H$6*(3.14*$C$6*$E$6)*(I8378-$D$6)</f>
        <v>-3.9372109553892191E-4</v>
      </c>
      <c r="K8378">
        <f t="shared" si="10659"/>
        <v>-6.7552062690513299</v>
      </c>
    </row>
    <row r="8379" spans="9:12" x14ac:dyDescent="0.25">
      <c r="I8379">
        <f t="shared" si="10657"/>
        <v>-6.7552062690513299</v>
      </c>
      <c r="J8379">
        <f t="shared" ref="J8379" si="10721">$H$7*(3.14*$C$7*$E$7)*(I8379-$D$7)</f>
        <v>-2.2625437530475925E-4</v>
      </c>
      <c r="K8379">
        <f t="shared" si="10659"/>
        <v>-6.7552053499756468</v>
      </c>
      <c r="L8379">
        <f t="shared" ref="L8379" si="10722">IF(K8379&gt;=F8376,1,0)</f>
        <v>0</v>
      </c>
    </row>
    <row r="8380" spans="9:12" hidden="1" x14ac:dyDescent="0.25">
      <c r="I8380">
        <f t="shared" si="10657"/>
        <v>-6.7552053499756468</v>
      </c>
      <c r="J8380">
        <f t="shared" ref="J8380" si="10723">$H$4*(3.14*$C$4*$E$4)*(I8380-$D$4)</f>
        <v>15.215058433607526</v>
      </c>
      <c r="K8380">
        <f t="shared" si="10659"/>
        <v>-6.8170109623570632</v>
      </c>
    </row>
    <row r="8381" spans="9:12" hidden="1" x14ac:dyDescent="0.25">
      <c r="I8381">
        <f t="shared" si="10657"/>
        <v>-6.8170109623570632</v>
      </c>
      <c r="J8381">
        <f t="shared" ref="J8381" si="10724">$H$5*(3.14*$C$5*$E$5)*(I8381-$D$5)</f>
        <v>-15.214438458136476</v>
      </c>
      <c r="K8381">
        <f t="shared" si="10659"/>
        <v>-6.7552078683993395</v>
      </c>
    </row>
    <row r="8382" spans="9:12" hidden="1" x14ac:dyDescent="0.25">
      <c r="I8382">
        <f t="shared" si="10657"/>
        <v>-6.7552078683993395</v>
      </c>
      <c r="J8382">
        <f t="shared" ref="J8382" si="10725">$H$6*(3.14*$C$6*$E$6)*(I8382-$D$6)</f>
        <v>-3.9372109553892191E-4</v>
      </c>
      <c r="K8382">
        <f t="shared" si="10659"/>
        <v>-6.7552062690513299</v>
      </c>
    </row>
    <row r="8383" spans="9:12" x14ac:dyDescent="0.25">
      <c r="I8383">
        <f t="shared" si="10657"/>
        <v>-6.7552062690513299</v>
      </c>
      <c r="J8383">
        <f t="shared" ref="J8383" si="10726">$H$7*(3.14*$C$7*$E$7)*(I8383-$D$7)</f>
        <v>-2.2625437530475925E-4</v>
      </c>
      <c r="K8383">
        <f t="shared" si="10659"/>
        <v>-6.7552053499756468</v>
      </c>
      <c r="L8383">
        <f t="shared" ref="L8383" si="10727">IF(K8383&gt;=F8380,1,0)</f>
        <v>0</v>
      </c>
    </row>
    <row r="8384" spans="9:12" hidden="1" x14ac:dyDescent="0.25">
      <c r="I8384">
        <f t="shared" si="10657"/>
        <v>-6.7552053499756468</v>
      </c>
      <c r="J8384">
        <f t="shared" ref="J8384" si="10728">$H$4*(3.14*$C$4*$E$4)*(I8384-$D$4)</f>
        <v>15.215058433607526</v>
      </c>
      <c r="K8384">
        <f t="shared" si="10659"/>
        <v>-6.8170109623570632</v>
      </c>
    </row>
    <row r="8385" spans="9:12" hidden="1" x14ac:dyDescent="0.25">
      <c r="I8385">
        <f t="shared" si="10657"/>
        <v>-6.8170109623570632</v>
      </c>
      <c r="J8385">
        <f t="shared" ref="J8385" si="10729">$H$5*(3.14*$C$5*$E$5)*(I8385-$D$5)</f>
        <v>-15.214438458136476</v>
      </c>
      <c r="K8385">
        <f t="shared" si="10659"/>
        <v>-6.7552078683993395</v>
      </c>
    </row>
    <row r="8386" spans="9:12" hidden="1" x14ac:dyDescent="0.25">
      <c r="I8386">
        <f t="shared" si="10657"/>
        <v>-6.7552078683993395</v>
      </c>
      <c r="J8386">
        <f t="shared" ref="J8386" si="10730">$H$6*(3.14*$C$6*$E$6)*(I8386-$D$6)</f>
        <v>-3.9372109553892191E-4</v>
      </c>
      <c r="K8386">
        <f t="shared" si="10659"/>
        <v>-6.7552062690513299</v>
      </c>
    </row>
    <row r="8387" spans="9:12" x14ac:dyDescent="0.25">
      <c r="I8387">
        <f t="shared" si="10657"/>
        <v>-6.7552062690513299</v>
      </c>
      <c r="J8387">
        <f t="shared" ref="J8387" si="10731">$H$7*(3.14*$C$7*$E$7)*(I8387-$D$7)</f>
        <v>-2.2625437530475925E-4</v>
      </c>
      <c r="K8387">
        <f t="shared" si="10659"/>
        <v>-6.7552053499756468</v>
      </c>
      <c r="L8387">
        <f t="shared" ref="L8387" si="10732">IF(K8387&gt;=F8384,1,0)</f>
        <v>0</v>
      </c>
    </row>
    <row r="8388" spans="9:12" hidden="1" x14ac:dyDescent="0.25">
      <c r="I8388">
        <f t="shared" si="10657"/>
        <v>-6.7552053499756468</v>
      </c>
      <c r="J8388">
        <f t="shared" ref="J8388" si="10733">$H$4*(3.14*$C$4*$E$4)*(I8388-$D$4)</f>
        <v>15.215058433607526</v>
      </c>
      <c r="K8388">
        <f t="shared" si="10659"/>
        <v>-6.8170109623570632</v>
      </c>
    </row>
    <row r="8389" spans="9:12" hidden="1" x14ac:dyDescent="0.25">
      <c r="I8389">
        <f t="shared" si="10657"/>
        <v>-6.8170109623570632</v>
      </c>
      <c r="J8389">
        <f t="shared" ref="J8389" si="10734">$H$5*(3.14*$C$5*$E$5)*(I8389-$D$5)</f>
        <v>-15.214438458136476</v>
      </c>
      <c r="K8389">
        <f t="shared" si="10659"/>
        <v>-6.7552078683993395</v>
      </c>
    </row>
    <row r="8390" spans="9:12" hidden="1" x14ac:dyDescent="0.25">
      <c r="I8390">
        <f t="shared" si="10657"/>
        <v>-6.7552078683993395</v>
      </c>
      <c r="J8390">
        <f t="shared" ref="J8390" si="10735">$H$6*(3.14*$C$6*$E$6)*(I8390-$D$6)</f>
        <v>-3.9372109553892191E-4</v>
      </c>
      <c r="K8390">
        <f t="shared" si="10659"/>
        <v>-6.7552062690513299</v>
      </c>
    </row>
    <row r="8391" spans="9:12" x14ac:dyDescent="0.25">
      <c r="I8391">
        <f t="shared" si="10657"/>
        <v>-6.7552062690513299</v>
      </c>
      <c r="J8391">
        <f t="shared" ref="J8391" si="10736">$H$7*(3.14*$C$7*$E$7)*(I8391-$D$7)</f>
        <v>-2.2625437530475925E-4</v>
      </c>
      <c r="K8391">
        <f t="shared" si="10659"/>
        <v>-6.7552053499756468</v>
      </c>
      <c r="L8391">
        <f t="shared" ref="L8391" si="10737">IF(K8391&gt;=F8388,1,0)</f>
        <v>0</v>
      </c>
    </row>
    <row r="8392" spans="9:12" hidden="1" x14ac:dyDescent="0.25">
      <c r="I8392">
        <f t="shared" si="10657"/>
        <v>-6.7552053499756468</v>
      </c>
      <c r="J8392">
        <f t="shared" ref="J8392" si="10738">$H$4*(3.14*$C$4*$E$4)*(I8392-$D$4)</f>
        <v>15.215058433607526</v>
      </c>
      <c r="K8392">
        <f t="shared" si="10659"/>
        <v>-6.8170109623570632</v>
      </c>
    </row>
    <row r="8393" spans="9:12" hidden="1" x14ac:dyDescent="0.25">
      <c r="I8393">
        <f t="shared" ref="I8393:I8456" si="10739">K8392</f>
        <v>-6.8170109623570632</v>
      </c>
      <c r="J8393">
        <f t="shared" ref="J8393" si="10740">$H$5*(3.14*$C$5*$E$5)*(I8393-$D$5)</f>
        <v>-15.214438458136476</v>
      </c>
      <c r="K8393">
        <f t="shared" ref="K8393:K8456" si="10741">I8393-(J8393/1000/(0.785*($E$4^2)*$C$4))</f>
        <v>-6.7552078683993395</v>
      </c>
    </row>
    <row r="8394" spans="9:12" hidden="1" x14ac:dyDescent="0.25">
      <c r="I8394">
        <f t="shared" si="10739"/>
        <v>-6.7552078683993395</v>
      </c>
      <c r="J8394">
        <f t="shared" ref="J8394" si="10742">$H$6*(3.14*$C$6*$E$6)*(I8394-$D$6)</f>
        <v>-3.9372109553892191E-4</v>
      </c>
      <c r="K8394">
        <f t="shared" si="10741"/>
        <v>-6.7552062690513299</v>
      </c>
    </row>
    <row r="8395" spans="9:12" x14ac:dyDescent="0.25">
      <c r="I8395">
        <f t="shared" si="10739"/>
        <v>-6.7552062690513299</v>
      </c>
      <c r="J8395">
        <f t="shared" ref="J8395" si="10743">$H$7*(3.14*$C$7*$E$7)*(I8395-$D$7)</f>
        <v>-2.2625437530475925E-4</v>
      </c>
      <c r="K8395">
        <f t="shared" si="10741"/>
        <v>-6.7552053499756468</v>
      </c>
      <c r="L8395">
        <f t="shared" ref="L8395" si="10744">IF(K8395&gt;=F8392,1,0)</f>
        <v>0</v>
      </c>
    </row>
    <row r="8396" spans="9:12" hidden="1" x14ac:dyDescent="0.25">
      <c r="I8396">
        <f t="shared" si="10739"/>
        <v>-6.7552053499756468</v>
      </c>
      <c r="J8396">
        <f t="shared" ref="J8396" si="10745">$H$4*(3.14*$C$4*$E$4)*(I8396-$D$4)</f>
        <v>15.215058433607526</v>
      </c>
      <c r="K8396">
        <f t="shared" si="10741"/>
        <v>-6.8170109623570632</v>
      </c>
    </row>
    <row r="8397" spans="9:12" hidden="1" x14ac:dyDescent="0.25">
      <c r="I8397">
        <f t="shared" si="10739"/>
        <v>-6.8170109623570632</v>
      </c>
      <c r="J8397">
        <f t="shared" ref="J8397" si="10746">$H$5*(3.14*$C$5*$E$5)*(I8397-$D$5)</f>
        <v>-15.214438458136476</v>
      </c>
      <c r="K8397">
        <f t="shared" si="10741"/>
        <v>-6.7552078683993395</v>
      </c>
    </row>
    <row r="8398" spans="9:12" hidden="1" x14ac:dyDescent="0.25">
      <c r="I8398">
        <f t="shared" si="10739"/>
        <v>-6.7552078683993395</v>
      </c>
      <c r="J8398">
        <f t="shared" ref="J8398" si="10747">$H$6*(3.14*$C$6*$E$6)*(I8398-$D$6)</f>
        <v>-3.9372109553892191E-4</v>
      </c>
      <c r="K8398">
        <f t="shared" si="10741"/>
        <v>-6.7552062690513299</v>
      </c>
    </row>
    <row r="8399" spans="9:12" x14ac:dyDescent="0.25">
      <c r="I8399">
        <f t="shared" si="10739"/>
        <v>-6.7552062690513299</v>
      </c>
      <c r="J8399">
        <f t="shared" ref="J8399" si="10748">$H$7*(3.14*$C$7*$E$7)*(I8399-$D$7)</f>
        <v>-2.2625437530475925E-4</v>
      </c>
      <c r="K8399">
        <f t="shared" si="10741"/>
        <v>-6.7552053499756468</v>
      </c>
      <c r="L8399">
        <f t="shared" ref="L8399" si="10749">IF(K8399&gt;=F8396,1,0)</f>
        <v>0</v>
      </c>
    </row>
    <row r="8400" spans="9:12" hidden="1" x14ac:dyDescent="0.25">
      <c r="I8400">
        <f t="shared" si="10739"/>
        <v>-6.7552053499756468</v>
      </c>
      <c r="J8400">
        <f t="shared" ref="J8400" si="10750">$H$4*(3.14*$C$4*$E$4)*(I8400-$D$4)</f>
        <v>15.215058433607526</v>
      </c>
      <c r="K8400">
        <f t="shared" si="10741"/>
        <v>-6.8170109623570632</v>
      </c>
    </row>
    <row r="8401" spans="9:12" hidden="1" x14ac:dyDescent="0.25">
      <c r="I8401">
        <f t="shared" si="10739"/>
        <v>-6.8170109623570632</v>
      </c>
      <c r="J8401">
        <f t="shared" ref="J8401" si="10751">$H$5*(3.14*$C$5*$E$5)*(I8401-$D$5)</f>
        <v>-15.214438458136476</v>
      </c>
      <c r="K8401">
        <f t="shared" si="10741"/>
        <v>-6.7552078683993395</v>
      </c>
    </row>
    <row r="8402" spans="9:12" hidden="1" x14ac:dyDescent="0.25">
      <c r="I8402">
        <f t="shared" si="10739"/>
        <v>-6.7552078683993395</v>
      </c>
      <c r="J8402">
        <f t="shared" ref="J8402" si="10752">$H$6*(3.14*$C$6*$E$6)*(I8402-$D$6)</f>
        <v>-3.9372109553892191E-4</v>
      </c>
      <c r="K8402">
        <f t="shared" si="10741"/>
        <v>-6.7552062690513299</v>
      </c>
    </row>
    <row r="8403" spans="9:12" x14ac:dyDescent="0.25">
      <c r="I8403">
        <f t="shared" si="10739"/>
        <v>-6.7552062690513299</v>
      </c>
      <c r="J8403">
        <f t="shared" ref="J8403" si="10753">$H$7*(3.14*$C$7*$E$7)*(I8403-$D$7)</f>
        <v>-2.2625437530475925E-4</v>
      </c>
      <c r="K8403">
        <f t="shared" si="10741"/>
        <v>-6.7552053499756468</v>
      </c>
      <c r="L8403">
        <f t="shared" ref="L8403" si="10754">IF(K8403&gt;=F8400,1,0)</f>
        <v>0</v>
      </c>
    </row>
    <row r="8404" spans="9:12" hidden="1" x14ac:dyDescent="0.25">
      <c r="I8404">
        <f t="shared" si="10739"/>
        <v>-6.7552053499756468</v>
      </c>
      <c r="J8404">
        <f t="shared" ref="J8404" si="10755">$H$4*(3.14*$C$4*$E$4)*(I8404-$D$4)</f>
        <v>15.215058433607526</v>
      </c>
      <c r="K8404">
        <f t="shared" si="10741"/>
        <v>-6.8170109623570632</v>
      </c>
    </row>
    <row r="8405" spans="9:12" hidden="1" x14ac:dyDescent="0.25">
      <c r="I8405">
        <f t="shared" si="10739"/>
        <v>-6.8170109623570632</v>
      </c>
      <c r="J8405">
        <f t="shared" ref="J8405" si="10756">$H$5*(3.14*$C$5*$E$5)*(I8405-$D$5)</f>
        <v>-15.214438458136476</v>
      </c>
      <c r="K8405">
        <f t="shared" si="10741"/>
        <v>-6.7552078683993395</v>
      </c>
    </row>
    <row r="8406" spans="9:12" hidden="1" x14ac:dyDescent="0.25">
      <c r="I8406">
        <f t="shared" si="10739"/>
        <v>-6.7552078683993395</v>
      </c>
      <c r="J8406">
        <f t="shared" ref="J8406" si="10757">$H$6*(3.14*$C$6*$E$6)*(I8406-$D$6)</f>
        <v>-3.9372109553892191E-4</v>
      </c>
      <c r="K8406">
        <f t="shared" si="10741"/>
        <v>-6.7552062690513299</v>
      </c>
    </row>
    <row r="8407" spans="9:12" x14ac:dyDescent="0.25">
      <c r="I8407">
        <f t="shared" si="10739"/>
        <v>-6.7552062690513299</v>
      </c>
      <c r="J8407">
        <f t="shared" ref="J8407" si="10758">$H$7*(3.14*$C$7*$E$7)*(I8407-$D$7)</f>
        <v>-2.2625437530475925E-4</v>
      </c>
      <c r="K8407">
        <f t="shared" si="10741"/>
        <v>-6.7552053499756468</v>
      </c>
      <c r="L8407">
        <f t="shared" ref="L8407" si="10759">IF(K8407&gt;=F8404,1,0)</f>
        <v>0</v>
      </c>
    </row>
    <row r="8408" spans="9:12" hidden="1" x14ac:dyDescent="0.25">
      <c r="I8408">
        <f t="shared" si="10739"/>
        <v>-6.7552053499756468</v>
      </c>
      <c r="J8408">
        <f t="shared" ref="J8408" si="10760">$H$4*(3.14*$C$4*$E$4)*(I8408-$D$4)</f>
        <v>15.215058433607526</v>
      </c>
      <c r="K8408">
        <f t="shared" si="10741"/>
        <v>-6.8170109623570632</v>
      </c>
    </row>
    <row r="8409" spans="9:12" hidden="1" x14ac:dyDescent="0.25">
      <c r="I8409">
        <f t="shared" si="10739"/>
        <v>-6.8170109623570632</v>
      </c>
      <c r="J8409">
        <f t="shared" ref="J8409" si="10761">$H$5*(3.14*$C$5*$E$5)*(I8409-$D$5)</f>
        <v>-15.214438458136476</v>
      </c>
      <c r="K8409">
        <f t="shared" si="10741"/>
        <v>-6.7552078683993395</v>
      </c>
    </row>
    <row r="8410" spans="9:12" hidden="1" x14ac:dyDescent="0.25">
      <c r="I8410">
        <f t="shared" si="10739"/>
        <v>-6.7552078683993395</v>
      </c>
      <c r="J8410">
        <f t="shared" ref="J8410" si="10762">$H$6*(3.14*$C$6*$E$6)*(I8410-$D$6)</f>
        <v>-3.9372109553892191E-4</v>
      </c>
      <c r="K8410">
        <f t="shared" si="10741"/>
        <v>-6.7552062690513299</v>
      </c>
    </row>
    <row r="8411" spans="9:12" x14ac:dyDescent="0.25">
      <c r="I8411">
        <f t="shared" si="10739"/>
        <v>-6.7552062690513299</v>
      </c>
      <c r="J8411">
        <f t="shared" ref="J8411" si="10763">$H$7*(3.14*$C$7*$E$7)*(I8411-$D$7)</f>
        <v>-2.2625437530475925E-4</v>
      </c>
      <c r="K8411">
        <f t="shared" si="10741"/>
        <v>-6.7552053499756468</v>
      </c>
      <c r="L8411">
        <f t="shared" ref="L8411" si="10764">IF(K8411&gt;=F8408,1,0)</f>
        <v>0</v>
      </c>
    </row>
    <row r="8412" spans="9:12" hidden="1" x14ac:dyDescent="0.25">
      <c r="I8412">
        <f t="shared" si="10739"/>
        <v>-6.7552053499756468</v>
      </c>
      <c r="J8412">
        <f t="shared" ref="J8412" si="10765">$H$4*(3.14*$C$4*$E$4)*(I8412-$D$4)</f>
        <v>15.215058433607526</v>
      </c>
      <c r="K8412">
        <f t="shared" si="10741"/>
        <v>-6.8170109623570632</v>
      </c>
    </row>
    <row r="8413" spans="9:12" hidden="1" x14ac:dyDescent="0.25">
      <c r="I8413">
        <f t="shared" si="10739"/>
        <v>-6.8170109623570632</v>
      </c>
      <c r="J8413">
        <f t="shared" ref="J8413" si="10766">$H$5*(3.14*$C$5*$E$5)*(I8413-$D$5)</f>
        <v>-15.214438458136476</v>
      </c>
      <c r="K8413">
        <f t="shared" si="10741"/>
        <v>-6.7552078683993395</v>
      </c>
    </row>
    <row r="8414" spans="9:12" hidden="1" x14ac:dyDescent="0.25">
      <c r="I8414">
        <f t="shared" si="10739"/>
        <v>-6.7552078683993395</v>
      </c>
      <c r="J8414">
        <f t="shared" ref="J8414" si="10767">$H$6*(3.14*$C$6*$E$6)*(I8414-$D$6)</f>
        <v>-3.9372109553892191E-4</v>
      </c>
      <c r="K8414">
        <f t="shared" si="10741"/>
        <v>-6.7552062690513299</v>
      </c>
    </row>
    <row r="8415" spans="9:12" x14ac:dyDescent="0.25">
      <c r="I8415">
        <f t="shared" si="10739"/>
        <v>-6.7552062690513299</v>
      </c>
      <c r="J8415">
        <f t="shared" ref="J8415" si="10768">$H$7*(3.14*$C$7*$E$7)*(I8415-$D$7)</f>
        <v>-2.2625437530475925E-4</v>
      </c>
      <c r="K8415">
        <f t="shared" si="10741"/>
        <v>-6.7552053499756468</v>
      </c>
      <c r="L8415">
        <f t="shared" ref="L8415" si="10769">IF(K8415&gt;=F8412,1,0)</f>
        <v>0</v>
      </c>
    </row>
    <row r="8416" spans="9:12" hidden="1" x14ac:dyDescent="0.25">
      <c r="I8416">
        <f t="shared" si="10739"/>
        <v>-6.7552053499756468</v>
      </c>
      <c r="J8416">
        <f t="shared" ref="J8416" si="10770">$H$4*(3.14*$C$4*$E$4)*(I8416-$D$4)</f>
        <v>15.215058433607526</v>
      </c>
      <c r="K8416">
        <f t="shared" si="10741"/>
        <v>-6.8170109623570632</v>
      </c>
    </row>
    <row r="8417" spans="9:12" hidden="1" x14ac:dyDescent="0.25">
      <c r="I8417">
        <f t="shared" si="10739"/>
        <v>-6.8170109623570632</v>
      </c>
      <c r="J8417">
        <f t="shared" ref="J8417" si="10771">$H$5*(3.14*$C$5*$E$5)*(I8417-$D$5)</f>
        <v>-15.214438458136476</v>
      </c>
      <c r="K8417">
        <f t="shared" si="10741"/>
        <v>-6.7552078683993395</v>
      </c>
    </row>
    <row r="8418" spans="9:12" hidden="1" x14ac:dyDescent="0.25">
      <c r="I8418">
        <f t="shared" si="10739"/>
        <v>-6.7552078683993395</v>
      </c>
      <c r="J8418">
        <f t="shared" ref="J8418" si="10772">$H$6*(3.14*$C$6*$E$6)*(I8418-$D$6)</f>
        <v>-3.9372109553892191E-4</v>
      </c>
      <c r="K8418">
        <f t="shared" si="10741"/>
        <v>-6.7552062690513299</v>
      </c>
    </row>
    <row r="8419" spans="9:12" x14ac:dyDescent="0.25">
      <c r="I8419">
        <f t="shared" si="10739"/>
        <v>-6.7552062690513299</v>
      </c>
      <c r="J8419">
        <f t="shared" ref="J8419" si="10773">$H$7*(3.14*$C$7*$E$7)*(I8419-$D$7)</f>
        <v>-2.2625437530475925E-4</v>
      </c>
      <c r="K8419">
        <f t="shared" si="10741"/>
        <v>-6.7552053499756468</v>
      </c>
      <c r="L8419">
        <f t="shared" ref="L8419" si="10774">IF(K8419&gt;=F8416,1,0)</f>
        <v>0</v>
      </c>
    </row>
    <row r="8420" spans="9:12" hidden="1" x14ac:dyDescent="0.25">
      <c r="I8420">
        <f t="shared" si="10739"/>
        <v>-6.7552053499756468</v>
      </c>
      <c r="J8420">
        <f t="shared" ref="J8420" si="10775">$H$4*(3.14*$C$4*$E$4)*(I8420-$D$4)</f>
        <v>15.215058433607526</v>
      </c>
      <c r="K8420">
        <f t="shared" si="10741"/>
        <v>-6.8170109623570632</v>
      </c>
    </row>
    <row r="8421" spans="9:12" hidden="1" x14ac:dyDescent="0.25">
      <c r="I8421">
        <f t="shared" si="10739"/>
        <v>-6.8170109623570632</v>
      </c>
      <c r="J8421">
        <f t="shared" ref="J8421" si="10776">$H$5*(3.14*$C$5*$E$5)*(I8421-$D$5)</f>
        <v>-15.214438458136476</v>
      </c>
      <c r="K8421">
        <f t="shared" si="10741"/>
        <v>-6.7552078683993395</v>
      </c>
    </row>
    <row r="8422" spans="9:12" hidden="1" x14ac:dyDescent="0.25">
      <c r="I8422">
        <f t="shared" si="10739"/>
        <v>-6.7552078683993395</v>
      </c>
      <c r="J8422">
        <f t="shared" ref="J8422" si="10777">$H$6*(3.14*$C$6*$E$6)*(I8422-$D$6)</f>
        <v>-3.9372109553892191E-4</v>
      </c>
      <c r="K8422">
        <f t="shared" si="10741"/>
        <v>-6.7552062690513299</v>
      </c>
    </row>
    <row r="8423" spans="9:12" x14ac:dyDescent="0.25">
      <c r="I8423">
        <f t="shared" si="10739"/>
        <v>-6.7552062690513299</v>
      </c>
      <c r="J8423">
        <f t="shared" ref="J8423" si="10778">$H$7*(3.14*$C$7*$E$7)*(I8423-$D$7)</f>
        <v>-2.2625437530475925E-4</v>
      </c>
      <c r="K8423">
        <f t="shared" si="10741"/>
        <v>-6.7552053499756468</v>
      </c>
      <c r="L8423">
        <f t="shared" ref="L8423" si="10779">IF(K8423&gt;=F8420,1,0)</f>
        <v>0</v>
      </c>
    </row>
    <row r="8424" spans="9:12" hidden="1" x14ac:dyDescent="0.25">
      <c r="I8424">
        <f t="shared" si="10739"/>
        <v>-6.7552053499756468</v>
      </c>
      <c r="J8424">
        <f t="shared" ref="J8424" si="10780">$H$4*(3.14*$C$4*$E$4)*(I8424-$D$4)</f>
        <v>15.215058433607526</v>
      </c>
      <c r="K8424">
        <f t="shared" si="10741"/>
        <v>-6.8170109623570632</v>
      </c>
    </row>
    <row r="8425" spans="9:12" hidden="1" x14ac:dyDescent="0.25">
      <c r="I8425">
        <f t="shared" si="10739"/>
        <v>-6.8170109623570632</v>
      </c>
      <c r="J8425">
        <f t="shared" ref="J8425" si="10781">$H$5*(3.14*$C$5*$E$5)*(I8425-$D$5)</f>
        <v>-15.214438458136476</v>
      </c>
      <c r="K8425">
        <f t="shared" si="10741"/>
        <v>-6.7552078683993395</v>
      </c>
    </row>
    <row r="8426" spans="9:12" hidden="1" x14ac:dyDescent="0.25">
      <c r="I8426">
        <f t="shared" si="10739"/>
        <v>-6.7552078683993395</v>
      </c>
      <c r="J8426">
        <f t="shared" ref="J8426" si="10782">$H$6*(3.14*$C$6*$E$6)*(I8426-$D$6)</f>
        <v>-3.9372109553892191E-4</v>
      </c>
      <c r="K8426">
        <f t="shared" si="10741"/>
        <v>-6.7552062690513299</v>
      </c>
    </row>
    <row r="8427" spans="9:12" x14ac:dyDescent="0.25">
      <c r="I8427">
        <f t="shared" si="10739"/>
        <v>-6.7552062690513299</v>
      </c>
      <c r="J8427">
        <f t="shared" ref="J8427" si="10783">$H$7*(3.14*$C$7*$E$7)*(I8427-$D$7)</f>
        <v>-2.2625437530475925E-4</v>
      </c>
      <c r="K8427">
        <f t="shared" si="10741"/>
        <v>-6.7552053499756468</v>
      </c>
      <c r="L8427">
        <f t="shared" ref="L8427" si="10784">IF(K8427&gt;=F8424,1,0)</f>
        <v>0</v>
      </c>
    </row>
    <row r="8428" spans="9:12" hidden="1" x14ac:dyDescent="0.25">
      <c r="I8428">
        <f t="shared" si="10739"/>
        <v>-6.7552053499756468</v>
      </c>
      <c r="J8428">
        <f t="shared" ref="J8428" si="10785">$H$4*(3.14*$C$4*$E$4)*(I8428-$D$4)</f>
        <v>15.215058433607526</v>
      </c>
      <c r="K8428">
        <f t="shared" si="10741"/>
        <v>-6.8170109623570632</v>
      </c>
    </row>
    <row r="8429" spans="9:12" hidden="1" x14ac:dyDescent="0.25">
      <c r="I8429">
        <f t="shared" si="10739"/>
        <v>-6.8170109623570632</v>
      </c>
      <c r="J8429">
        <f t="shared" ref="J8429" si="10786">$H$5*(3.14*$C$5*$E$5)*(I8429-$D$5)</f>
        <v>-15.214438458136476</v>
      </c>
      <c r="K8429">
        <f t="shared" si="10741"/>
        <v>-6.7552078683993395</v>
      </c>
    </row>
    <row r="8430" spans="9:12" hidden="1" x14ac:dyDescent="0.25">
      <c r="I8430">
        <f t="shared" si="10739"/>
        <v>-6.7552078683993395</v>
      </c>
      <c r="J8430">
        <f t="shared" ref="J8430" si="10787">$H$6*(3.14*$C$6*$E$6)*(I8430-$D$6)</f>
        <v>-3.9372109553892191E-4</v>
      </c>
      <c r="K8430">
        <f t="shared" si="10741"/>
        <v>-6.7552062690513299</v>
      </c>
    </row>
    <row r="8431" spans="9:12" x14ac:dyDescent="0.25">
      <c r="I8431">
        <f t="shared" si="10739"/>
        <v>-6.7552062690513299</v>
      </c>
      <c r="J8431">
        <f t="shared" ref="J8431" si="10788">$H$7*(3.14*$C$7*$E$7)*(I8431-$D$7)</f>
        <v>-2.2625437530475925E-4</v>
      </c>
      <c r="K8431">
        <f t="shared" si="10741"/>
        <v>-6.7552053499756468</v>
      </c>
      <c r="L8431">
        <f t="shared" ref="L8431" si="10789">IF(K8431&gt;=F8428,1,0)</f>
        <v>0</v>
      </c>
    </row>
    <row r="8432" spans="9:12" hidden="1" x14ac:dyDescent="0.25">
      <c r="I8432">
        <f t="shared" si="10739"/>
        <v>-6.7552053499756468</v>
      </c>
      <c r="J8432">
        <f t="shared" ref="J8432" si="10790">$H$4*(3.14*$C$4*$E$4)*(I8432-$D$4)</f>
        <v>15.215058433607526</v>
      </c>
      <c r="K8432">
        <f t="shared" si="10741"/>
        <v>-6.8170109623570632</v>
      </c>
    </row>
    <row r="8433" spans="9:12" hidden="1" x14ac:dyDescent="0.25">
      <c r="I8433">
        <f t="shared" si="10739"/>
        <v>-6.8170109623570632</v>
      </c>
      <c r="J8433">
        <f t="shared" ref="J8433" si="10791">$H$5*(3.14*$C$5*$E$5)*(I8433-$D$5)</f>
        <v>-15.214438458136476</v>
      </c>
      <c r="K8433">
        <f t="shared" si="10741"/>
        <v>-6.7552078683993395</v>
      </c>
    </row>
    <row r="8434" spans="9:12" hidden="1" x14ac:dyDescent="0.25">
      <c r="I8434">
        <f t="shared" si="10739"/>
        <v>-6.7552078683993395</v>
      </c>
      <c r="J8434">
        <f t="shared" ref="J8434" si="10792">$H$6*(3.14*$C$6*$E$6)*(I8434-$D$6)</f>
        <v>-3.9372109553892191E-4</v>
      </c>
      <c r="K8434">
        <f t="shared" si="10741"/>
        <v>-6.7552062690513299</v>
      </c>
    </row>
    <row r="8435" spans="9:12" x14ac:dyDescent="0.25">
      <c r="I8435">
        <f t="shared" si="10739"/>
        <v>-6.7552062690513299</v>
      </c>
      <c r="J8435">
        <f t="shared" ref="J8435" si="10793">$H$7*(3.14*$C$7*$E$7)*(I8435-$D$7)</f>
        <v>-2.2625437530475925E-4</v>
      </c>
      <c r="K8435">
        <f t="shared" si="10741"/>
        <v>-6.7552053499756468</v>
      </c>
      <c r="L8435">
        <f t="shared" ref="L8435" si="10794">IF(K8435&gt;=F8432,1,0)</f>
        <v>0</v>
      </c>
    </row>
    <row r="8436" spans="9:12" hidden="1" x14ac:dyDescent="0.25">
      <c r="I8436">
        <f t="shared" si="10739"/>
        <v>-6.7552053499756468</v>
      </c>
      <c r="J8436">
        <f t="shared" ref="J8436" si="10795">$H$4*(3.14*$C$4*$E$4)*(I8436-$D$4)</f>
        <v>15.215058433607526</v>
      </c>
      <c r="K8436">
        <f t="shared" si="10741"/>
        <v>-6.8170109623570632</v>
      </c>
    </row>
    <row r="8437" spans="9:12" hidden="1" x14ac:dyDescent="0.25">
      <c r="I8437">
        <f t="shared" si="10739"/>
        <v>-6.8170109623570632</v>
      </c>
      <c r="J8437">
        <f t="shared" ref="J8437" si="10796">$H$5*(3.14*$C$5*$E$5)*(I8437-$D$5)</f>
        <v>-15.214438458136476</v>
      </c>
      <c r="K8437">
        <f t="shared" si="10741"/>
        <v>-6.7552078683993395</v>
      </c>
    </row>
    <row r="8438" spans="9:12" hidden="1" x14ac:dyDescent="0.25">
      <c r="I8438">
        <f t="shared" si="10739"/>
        <v>-6.7552078683993395</v>
      </c>
      <c r="J8438">
        <f t="shared" ref="J8438" si="10797">$H$6*(3.14*$C$6*$E$6)*(I8438-$D$6)</f>
        <v>-3.9372109553892191E-4</v>
      </c>
      <c r="K8438">
        <f t="shared" si="10741"/>
        <v>-6.7552062690513299</v>
      </c>
    </row>
    <row r="8439" spans="9:12" x14ac:dyDescent="0.25">
      <c r="I8439">
        <f t="shared" si="10739"/>
        <v>-6.7552062690513299</v>
      </c>
      <c r="J8439">
        <f t="shared" ref="J8439" si="10798">$H$7*(3.14*$C$7*$E$7)*(I8439-$D$7)</f>
        <v>-2.2625437530475925E-4</v>
      </c>
      <c r="K8439">
        <f t="shared" si="10741"/>
        <v>-6.7552053499756468</v>
      </c>
      <c r="L8439">
        <f t="shared" ref="L8439" si="10799">IF(K8439&gt;=F8436,1,0)</f>
        <v>0</v>
      </c>
    </row>
    <row r="8440" spans="9:12" hidden="1" x14ac:dyDescent="0.25">
      <c r="I8440">
        <f t="shared" si="10739"/>
        <v>-6.7552053499756468</v>
      </c>
      <c r="J8440">
        <f t="shared" ref="J8440" si="10800">$H$4*(3.14*$C$4*$E$4)*(I8440-$D$4)</f>
        <v>15.215058433607526</v>
      </c>
      <c r="K8440">
        <f t="shared" si="10741"/>
        <v>-6.8170109623570632</v>
      </c>
    </row>
    <row r="8441" spans="9:12" hidden="1" x14ac:dyDescent="0.25">
      <c r="I8441">
        <f t="shared" si="10739"/>
        <v>-6.8170109623570632</v>
      </c>
      <c r="J8441">
        <f t="shared" ref="J8441" si="10801">$H$5*(3.14*$C$5*$E$5)*(I8441-$D$5)</f>
        <v>-15.214438458136476</v>
      </c>
      <c r="K8441">
        <f t="shared" si="10741"/>
        <v>-6.7552078683993395</v>
      </c>
    </row>
    <row r="8442" spans="9:12" hidden="1" x14ac:dyDescent="0.25">
      <c r="I8442">
        <f t="shared" si="10739"/>
        <v>-6.7552078683993395</v>
      </c>
      <c r="J8442">
        <f t="shared" ref="J8442" si="10802">$H$6*(3.14*$C$6*$E$6)*(I8442-$D$6)</f>
        <v>-3.9372109553892191E-4</v>
      </c>
      <c r="K8442">
        <f t="shared" si="10741"/>
        <v>-6.7552062690513299</v>
      </c>
    </row>
    <row r="8443" spans="9:12" x14ac:dyDescent="0.25">
      <c r="I8443">
        <f t="shared" si="10739"/>
        <v>-6.7552062690513299</v>
      </c>
      <c r="J8443">
        <f t="shared" ref="J8443" si="10803">$H$7*(3.14*$C$7*$E$7)*(I8443-$D$7)</f>
        <v>-2.2625437530475925E-4</v>
      </c>
      <c r="K8443">
        <f t="shared" si="10741"/>
        <v>-6.7552053499756468</v>
      </c>
      <c r="L8443">
        <f t="shared" ref="L8443" si="10804">IF(K8443&gt;=F8440,1,0)</f>
        <v>0</v>
      </c>
    </row>
    <row r="8444" spans="9:12" hidden="1" x14ac:dyDescent="0.25">
      <c r="I8444">
        <f t="shared" si="10739"/>
        <v>-6.7552053499756468</v>
      </c>
      <c r="J8444">
        <f t="shared" ref="J8444" si="10805">$H$4*(3.14*$C$4*$E$4)*(I8444-$D$4)</f>
        <v>15.215058433607526</v>
      </c>
      <c r="K8444">
        <f t="shared" si="10741"/>
        <v>-6.8170109623570632</v>
      </c>
    </row>
    <row r="8445" spans="9:12" hidden="1" x14ac:dyDescent="0.25">
      <c r="I8445">
        <f t="shared" si="10739"/>
        <v>-6.8170109623570632</v>
      </c>
      <c r="J8445">
        <f t="shared" ref="J8445" si="10806">$H$5*(3.14*$C$5*$E$5)*(I8445-$D$5)</f>
        <v>-15.214438458136476</v>
      </c>
      <c r="K8445">
        <f t="shared" si="10741"/>
        <v>-6.7552078683993395</v>
      </c>
    </row>
    <row r="8446" spans="9:12" hidden="1" x14ac:dyDescent="0.25">
      <c r="I8446">
        <f t="shared" si="10739"/>
        <v>-6.7552078683993395</v>
      </c>
      <c r="J8446">
        <f t="shared" ref="J8446" si="10807">$H$6*(3.14*$C$6*$E$6)*(I8446-$D$6)</f>
        <v>-3.9372109553892191E-4</v>
      </c>
      <c r="K8446">
        <f t="shared" si="10741"/>
        <v>-6.7552062690513299</v>
      </c>
    </row>
    <row r="8447" spans="9:12" x14ac:dyDescent="0.25">
      <c r="I8447">
        <f t="shared" si="10739"/>
        <v>-6.7552062690513299</v>
      </c>
      <c r="J8447">
        <f t="shared" ref="J8447" si="10808">$H$7*(3.14*$C$7*$E$7)*(I8447-$D$7)</f>
        <v>-2.2625437530475925E-4</v>
      </c>
      <c r="K8447">
        <f t="shared" si="10741"/>
        <v>-6.7552053499756468</v>
      </c>
      <c r="L8447">
        <f t="shared" ref="L8447" si="10809">IF(K8447&gt;=F8444,1,0)</f>
        <v>0</v>
      </c>
    </row>
    <row r="8448" spans="9:12" hidden="1" x14ac:dyDescent="0.25">
      <c r="I8448">
        <f t="shared" si="10739"/>
        <v>-6.7552053499756468</v>
      </c>
      <c r="J8448">
        <f t="shared" ref="J8448" si="10810">$H$4*(3.14*$C$4*$E$4)*(I8448-$D$4)</f>
        <v>15.215058433607526</v>
      </c>
      <c r="K8448">
        <f t="shared" si="10741"/>
        <v>-6.8170109623570632</v>
      </c>
    </row>
    <row r="8449" spans="9:12" hidden="1" x14ac:dyDescent="0.25">
      <c r="I8449">
        <f t="shared" si="10739"/>
        <v>-6.8170109623570632</v>
      </c>
      <c r="J8449">
        <f t="shared" ref="J8449" si="10811">$H$5*(3.14*$C$5*$E$5)*(I8449-$D$5)</f>
        <v>-15.214438458136476</v>
      </c>
      <c r="K8449">
        <f t="shared" si="10741"/>
        <v>-6.7552078683993395</v>
      </c>
    </row>
    <row r="8450" spans="9:12" hidden="1" x14ac:dyDescent="0.25">
      <c r="I8450">
        <f t="shared" si="10739"/>
        <v>-6.7552078683993395</v>
      </c>
      <c r="J8450">
        <f t="shared" ref="J8450" si="10812">$H$6*(3.14*$C$6*$E$6)*(I8450-$D$6)</f>
        <v>-3.9372109553892191E-4</v>
      </c>
      <c r="K8450">
        <f t="shared" si="10741"/>
        <v>-6.7552062690513299</v>
      </c>
    </row>
    <row r="8451" spans="9:12" x14ac:dyDescent="0.25">
      <c r="I8451">
        <f t="shared" si="10739"/>
        <v>-6.7552062690513299</v>
      </c>
      <c r="J8451">
        <f t="shared" ref="J8451" si="10813">$H$7*(3.14*$C$7*$E$7)*(I8451-$D$7)</f>
        <v>-2.2625437530475925E-4</v>
      </c>
      <c r="K8451">
        <f t="shared" si="10741"/>
        <v>-6.7552053499756468</v>
      </c>
      <c r="L8451">
        <f t="shared" ref="L8451" si="10814">IF(K8451&gt;=F8448,1,0)</f>
        <v>0</v>
      </c>
    </row>
    <row r="8452" spans="9:12" hidden="1" x14ac:dyDescent="0.25">
      <c r="I8452">
        <f t="shared" si="10739"/>
        <v>-6.7552053499756468</v>
      </c>
      <c r="J8452">
        <f t="shared" ref="J8452" si="10815">$H$4*(3.14*$C$4*$E$4)*(I8452-$D$4)</f>
        <v>15.215058433607526</v>
      </c>
      <c r="K8452">
        <f t="shared" si="10741"/>
        <v>-6.8170109623570632</v>
      </c>
    </row>
    <row r="8453" spans="9:12" hidden="1" x14ac:dyDescent="0.25">
      <c r="I8453">
        <f t="shared" si="10739"/>
        <v>-6.8170109623570632</v>
      </c>
      <c r="J8453">
        <f t="shared" ref="J8453" si="10816">$H$5*(3.14*$C$5*$E$5)*(I8453-$D$5)</f>
        <v>-15.214438458136476</v>
      </c>
      <c r="K8453">
        <f t="shared" si="10741"/>
        <v>-6.7552078683993395</v>
      </c>
    </row>
    <row r="8454" spans="9:12" hidden="1" x14ac:dyDescent="0.25">
      <c r="I8454">
        <f t="shared" si="10739"/>
        <v>-6.7552078683993395</v>
      </c>
      <c r="J8454">
        <f t="shared" ref="J8454" si="10817">$H$6*(3.14*$C$6*$E$6)*(I8454-$D$6)</f>
        <v>-3.9372109553892191E-4</v>
      </c>
      <c r="K8454">
        <f t="shared" si="10741"/>
        <v>-6.7552062690513299</v>
      </c>
    </row>
    <row r="8455" spans="9:12" x14ac:dyDescent="0.25">
      <c r="I8455">
        <f t="shared" si="10739"/>
        <v>-6.7552062690513299</v>
      </c>
      <c r="J8455">
        <f t="shared" ref="J8455" si="10818">$H$7*(3.14*$C$7*$E$7)*(I8455-$D$7)</f>
        <v>-2.2625437530475925E-4</v>
      </c>
      <c r="K8455">
        <f t="shared" si="10741"/>
        <v>-6.7552053499756468</v>
      </c>
      <c r="L8455">
        <f t="shared" ref="L8455" si="10819">IF(K8455&gt;=F8452,1,0)</f>
        <v>0</v>
      </c>
    </row>
    <row r="8456" spans="9:12" hidden="1" x14ac:dyDescent="0.25">
      <c r="I8456">
        <f t="shared" si="10739"/>
        <v>-6.7552053499756468</v>
      </c>
      <c r="J8456">
        <f t="shared" ref="J8456" si="10820">$H$4*(3.14*$C$4*$E$4)*(I8456-$D$4)</f>
        <v>15.215058433607526</v>
      </c>
      <c r="K8456">
        <f t="shared" si="10741"/>
        <v>-6.8170109623570632</v>
      </c>
    </row>
    <row r="8457" spans="9:12" hidden="1" x14ac:dyDescent="0.25">
      <c r="I8457">
        <f t="shared" ref="I8457:I8520" si="10821">K8456</f>
        <v>-6.8170109623570632</v>
      </c>
      <c r="J8457">
        <f t="shared" ref="J8457" si="10822">$H$5*(3.14*$C$5*$E$5)*(I8457-$D$5)</f>
        <v>-15.214438458136476</v>
      </c>
      <c r="K8457">
        <f t="shared" ref="K8457:K8520" si="10823">I8457-(J8457/1000/(0.785*($E$4^2)*$C$4))</f>
        <v>-6.7552078683993395</v>
      </c>
    </row>
    <row r="8458" spans="9:12" hidden="1" x14ac:dyDescent="0.25">
      <c r="I8458">
        <f t="shared" si="10821"/>
        <v>-6.7552078683993395</v>
      </c>
      <c r="J8458">
        <f t="shared" ref="J8458" si="10824">$H$6*(3.14*$C$6*$E$6)*(I8458-$D$6)</f>
        <v>-3.9372109553892191E-4</v>
      </c>
      <c r="K8458">
        <f t="shared" si="10823"/>
        <v>-6.7552062690513299</v>
      </c>
    </row>
    <row r="8459" spans="9:12" x14ac:dyDescent="0.25">
      <c r="I8459">
        <f t="shared" si="10821"/>
        <v>-6.7552062690513299</v>
      </c>
      <c r="J8459">
        <f t="shared" ref="J8459" si="10825">$H$7*(3.14*$C$7*$E$7)*(I8459-$D$7)</f>
        <v>-2.2625437530475925E-4</v>
      </c>
      <c r="K8459">
        <f t="shared" si="10823"/>
        <v>-6.7552053499756468</v>
      </c>
      <c r="L8459">
        <f t="shared" ref="L8459" si="10826">IF(K8459&gt;=F8456,1,0)</f>
        <v>0</v>
      </c>
    </row>
    <row r="8460" spans="9:12" hidden="1" x14ac:dyDescent="0.25">
      <c r="I8460">
        <f t="shared" si="10821"/>
        <v>-6.7552053499756468</v>
      </c>
      <c r="J8460">
        <f t="shared" ref="J8460" si="10827">$H$4*(3.14*$C$4*$E$4)*(I8460-$D$4)</f>
        <v>15.215058433607526</v>
      </c>
      <c r="K8460">
        <f t="shared" si="10823"/>
        <v>-6.8170109623570632</v>
      </c>
    </row>
    <row r="8461" spans="9:12" hidden="1" x14ac:dyDescent="0.25">
      <c r="I8461">
        <f t="shared" si="10821"/>
        <v>-6.8170109623570632</v>
      </c>
      <c r="J8461">
        <f t="shared" ref="J8461" si="10828">$H$5*(3.14*$C$5*$E$5)*(I8461-$D$5)</f>
        <v>-15.214438458136476</v>
      </c>
      <c r="K8461">
        <f t="shared" si="10823"/>
        <v>-6.7552078683993395</v>
      </c>
    </row>
    <row r="8462" spans="9:12" hidden="1" x14ac:dyDescent="0.25">
      <c r="I8462">
        <f t="shared" si="10821"/>
        <v>-6.7552078683993395</v>
      </c>
      <c r="J8462">
        <f t="shared" ref="J8462" si="10829">$H$6*(3.14*$C$6*$E$6)*(I8462-$D$6)</f>
        <v>-3.9372109553892191E-4</v>
      </c>
      <c r="K8462">
        <f t="shared" si="10823"/>
        <v>-6.7552062690513299</v>
      </c>
    </row>
    <row r="8463" spans="9:12" x14ac:dyDescent="0.25">
      <c r="I8463">
        <f t="shared" si="10821"/>
        <v>-6.7552062690513299</v>
      </c>
      <c r="J8463">
        <f t="shared" ref="J8463" si="10830">$H$7*(3.14*$C$7*$E$7)*(I8463-$D$7)</f>
        <v>-2.2625437530475925E-4</v>
      </c>
      <c r="K8463">
        <f t="shared" si="10823"/>
        <v>-6.7552053499756468</v>
      </c>
      <c r="L8463">
        <f t="shared" ref="L8463" si="10831">IF(K8463&gt;=F8460,1,0)</f>
        <v>0</v>
      </c>
    </row>
    <row r="8464" spans="9:12" hidden="1" x14ac:dyDescent="0.25">
      <c r="I8464">
        <f t="shared" si="10821"/>
        <v>-6.7552053499756468</v>
      </c>
      <c r="J8464">
        <f t="shared" ref="J8464" si="10832">$H$4*(3.14*$C$4*$E$4)*(I8464-$D$4)</f>
        <v>15.215058433607526</v>
      </c>
      <c r="K8464">
        <f t="shared" si="10823"/>
        <v>-6.8170109623570632</v>
      </c>
    </row>
    <row r="8465" spans="9:12" hidden="1" x14ac:dyDescent="0.25">
      <c r="I8465">
        <f t="shared" si="10821"/>
        <v>-6.8170109623570632</v>
      </c>
      <c r="J8465">
        <f t="shared" ref="J8465" si="10833">$H$5*(3.14*$C$5*$E$5)*(I8465-$D$5)</f>
        <v>-15.214438458136476</v>
      </c>
      <c r="K8465">
        <f t="shared" si="10823"/>
        <v>-6.7552078683993395</v>
      </c>
    </row>
    <row r="8466" spans="9:12" hidden="1" x14ac:dyDescent="0.25">
      <c r="I8466">
        <f t="shared" si="10821"/>
        <v>-6.7552078683993395</v>
      </c>
      <c r="J8466">
        <f t="shared" ref="J8466" si="10834">$H$6*(3.14*$C$6*$E$6)*(I8466-$D$6)</f>
        <v>-3.9372109553892191E-4</v>
      </c>
      <c r="K8466">
        <f t="shared" si="10823"/>
        <v>-6.7552062690513299</v>
      </c>
    </row>
    <row r="8467" spans="9:12" x14ac:dyDescent="0.25">
      <c r="I8467">
        <f t="shared" si="10821"/>
        <v>-6.7552062690513299</v>
      </c>
      <c r="J8467">
        <f t="shared" ref="J8467" si="10835">$H$7*(3.14*$C$7*$E$7)*(I8467-$D$7)</f>
        <v>-2.2625437530475925E-4</v>
      </c>
      <c r="K8467">
        <f t="shared" si="10823"/>
        <v>-6.7552053499756468</v>
      </c>
      <c r="L8467">
        <f t="shared" ref="L8467" si="10836">IF(K8467&gt;=F8464,1,0)</f>
        <v>0</v>
      </c>
    </row>
    <row r="8468" spans="9:12" hidden="1" x14ac:dyDescent="0.25">
      <c r="I8468">
        <f t="shared" si="10821"/>
        <v>-6.7552053499756468</v>
      </c>
      <c r="J8468">
        <f t="shared" ref="J8468" si="10837">$H$4*(3.14*$C$4*$E$4)*(I8468-$D$4)</f>
        <v>15.215058433607526</v>
      </c>
      <c r="K8468">
        <f t="shared" si="10823"/>
        <v>-6.8170109623570632</v>
      </c>
    </row>
    <row r="8469" spans="9:12" hidden="1" x14ac:dyDescent="0.25">
      <c r="I8469">
        <f t="shared" si="10821"/>
        <v>-6.8170109623570632</v>
      </c>
      <c r="J8469">
        <f t="shared" ref="J8469" si="10838">$H$5*(3.14*$C$5*$E$5)*(I8469-$D$5)</f>
        <v>-15.214438458136476</v>
      </c>
      <c r="K8469">
        <f t="shared" si="10823"/>
        <v>-6.7552078683993395</v>
      </c>
    </row>
    <row r="8470" spans="9:12" hidden="1" x14ac:dyDescent="0.25">
      <c r="I8470">
        <f t="shared" si="10821"/>
        <v>-6.7552078683993395</v>
      </c>
      <c r="J8470">
        <f t="shared" ref="J8470" si="10839">$H$6*(3.14*$C$6*$E$6)*(I8470-$D$6)</f>
        <v>-3.9372109553892191E-4</v>
      </c>
      <c r="K8470">
        <f t="shared" si="10823"/>
        <v>-6.7552062690513299</v>
      </c>
    </row>
    <row r="8471" spans="9:12" x14ac:dyDescent="0.25">
      <c r="I8471">
        <f t="shared" si="10821"/>
        <v>-6.7552062690513299</v>
      </c>
      <c r="J8471">
        <f t="shared" ref="J8471" si="10840">$H$7*(3.14*$C$7*$E$7)*(I8471-$D$7)</f>
        <v>-2.2625437530475925E-4</v>
      </c>
      <c r="K8471">
        <f t="shared" si="10823"/>
        <v>-6.7552053499756468</v>
      </c>
      <c r="L8471">
        <f t="shared" ref="L8471" si="10841">IF(K8471&gt;=F8468,1,0)</f>
        <v>0</v>
      </c>
    </row>
    <row r="8472" spans="9:12" hidden="1" x14ac:dyDescent="0.25">
      <c r="I8472">
        <f t="shared" si="10821"/>
        <v>-6.7552053499756468</v>
      </c>
      <c r="J8472">
        <f t="shared" ref="J8472" si="10842">$H$4*(3.14*$C$4*$E$4)*(I8472-$D$4)</f>
        <v>15.215058433607526</v>
      </c>
      <c r="K8472">
        <f t="shared" si="10823"/>
        <v>-6.8170109623570632</v>
      </c>
    </row>
    <row r="8473" spans="9:12" hidden="1" x14ac:dyDescent="0.25">
      <c r="I8473">
        <f t="shared" si="10821"/>
        <v>-6.8170109623570632</v>
      </c>
      <c r="J8473">
        <f t="shared" ref="J8473" si="10843">$H$5*(3.14*$C$5*$E$5)*(I8473-$D$5)</f>
        <v>-15.214438458136476</v>
      </c>
      <c r="K8473">
        <f t="shared" si="10823"/>
        <v>-6.7552078683993395</v>
      </c>
    </row>
    <row r="8474" spans="9:12" hidden="1" x14ac:dyDescent="0.25">
      <c r="I8474">
        <f t="shared" si="10821"/>
        <v>-6.7552078683993395</v>
      </c>
      <c r="J8474">
        <f t="shared" ref="J8474" si="10844">$H$6*(3.14*$C$6*$E$6)*(I8474-$D$6)</f>
        <v>-3.9372109553892191E-4</v>
      </c>
      <c r="K8474">
        <f t="shared" si="10823"/>
        <v>-6.7552062690513299</v>
      </c>
    </row>
    <row r="8475" spans="9:12" x14ac:dyDescent="0.25">
      <c r="I8475">
        <f t="shared" si="10821"/>
        <v>-6.7552062690513299</v>
      </c>
      <c r="J8475">
        <f t="shared" ref="J8475" si="10845">$H$7*(3.14*$C$7*$E$7)*(I8475-$D$7)</f>
        <v>-2.2625437530475925E-4</v>
      </c>
      <c r="K8475">
        <f t="shared" si="10823"/>
        <v>-6.7552053499756468</v>
      </c>
      <c r="L8475">
        <f t="shared" ref="L8475" si="10846">IF(K8475&gt;=F8472,1,0)</f>
        <v>0</v>
      </c>
    </row>
    <row r="8476" spans="9:12" hidden="1" x14ac:dyDescent="0.25">
      <c r="I8476">
        <f t="shared" si="10821"/>
        <v>-6.7552053499756468</v>
      </c>
      <c r="J8476">
        <f t="shared" ref="J8476" si="10847">$H$4*(3.14*$C$4*$E$4)*(I8476-$D$4)</f>
        <v>15.215058433607526</v>
      </c>
      <c r="K8476">
        <f t="shared" si="10823"/>
        <v>-6.8170109623570632</v>
      </c>
    </row>
    <row r="8477" spans="9:12" hidden="1" x14ac:dyDescent="0.25">
      <c r="I8477">
        <f t="shared" si="10821"/>
        <v>-6.8170109623570632</v>
      </c>
      <c r="J8477">
        <f t="shared" ref="J8477" si="10848">$H$5*(3.14*$C$5*$E$5)*(I8477-$D$5)</f>
        <v>-15.214438458136476</v>
      </c>
      <c r="K8477">
        <f t="shared" si="10823"/>
        <v>-6.7552078683993395</v>
      </c>
    </row>
    <row r="8478" spans="9:12" hidden="1" x14ac:dyDescent="0.25">
      <c r="I8478">
        <f t="shared" si="10821"/>
        <v>-6.7552078683993395</v>
      </c>
      <c r="J8478">
        <f t="shared" ref="J8478" si="10849">$H$6*(3.14*$C$6*$E$6)*(I8478-$D$6)</f>
        <v>-3.9372109553892191E-4</v>
      </c>
      <c r="K8478">
        <f t="shared" si="10823"/>
        <v>-6.7552062690513299</v>
      </c>
    </row>
    <row r="8479" spans="9:12" x14ac:dyDescent="0.25">
      <c r="I8479">
        <f t="shared" si="10821"/>
        <v>-6.7552062690513299</v>
      </c>
      <c r="J8479">
        <f t="shared" ref="J8479" si="10850">$H$7*(3.14*$C$7*$E$7)*(I8479-$D$7)</f>
        <v>-2.2625437530475925E-4</v>
      </c>
      <c r="K8479">
        <f t="shared" si="10823"/>
        <v>-6.7552053499756468</v>
      </c>
      <c r="L8479">
        <f t="shared" ref="L8479" si="10851">IF(K8479&gt;=F8476,1,0)</f>
        <v>0</v>
      </c>
    </row>
    <row r="8480" spans="9:12" hidden="1" x14ac:dyDescent="0.25">
      <c r="I8480">
        <f t="shared" si="10821"/>
        <v>-6.7552053499756468</v>
      </c>
      <c r="J8480">
        <f t="shared" ref="J8480" si="10852">$H$4*(3.14*$C$4*$E$4)*(I8480-$D$4)</f>
        <v>15.215058433607526</v>
      </c>
      <c r="K8480">
        <f t="shared" si="10823"/>
        <v>-6.8170109623570632</v>
      </c>
    </row>
    <row r="8481" spans="9:12" hidden="1" x14ac:dyDescent="0.25">
      <c r="I8481">
        <f t="shared" si="10821"/>
        <v>-6.8170109623570632</v>
      </c>
      <c r="J8481">
        <f t="shared" ref="J8481" si="10853">$H$5*(3.14*$C$5*$E$5)*(I8481-$D$5)</f>
        <v>-15.214438458136476</v>
      </c>
      <c r="K8481">
        <f t="shared" si="10823"/>
        <v>-6.7552078683993395</v>
      </c>
    </row>
    <row r="8482" spans="9:12" hidden="1" x14ac:dyDescent="0.25">
      <c r="I8482">
        <f t="shared" si="10821"/>
        <v>-6.7552078683993395</v>
      </c>
      <c r="J8482">
        <f t="shared" ref="J8482" si="10854">$H$6*(3.14*$C$6*$E$6)*(I8482-$D$6)</f>
        <v>-3.9372109553892191E-4</v>
      </c>
      <c r="K8482">
        <f t="shared" si="10823"/>
        <v>-6.7552062690513299</v>
      </c>
    </row>
    <row r="8483" spans="9:12" x14ac:dyDescent="0.25">
      <c r="I8483">
        <f t="shared" si="10821"/>
        <v>-6.7552062690513299</v>
      </c>
      <c r="J8483">
        <f t="shared" ref="J8483" si="10855">$H$7*(3.14*$C$7*$E$7)*(I8483-$D$7)</f>
        <v>-2.2625437530475925E-4</v>
      </c>
      <c r="K8483">
        <f t="shared" si="10823"/>
        <v>-6.7552053499756468</v>
      </c>
      <c r="L8483">
        <f t="shared" ref="L8483" si="10856">IF(K8483&gt;=F8480,1,0)</f>
        <v>0</v>
      </c>
    </row>
    <row r="8484" spans="9:12" hidden="1" x14ac:dyDescent="0.25">
      <c r="I8484">
        <f t="shared" si="10821"/>
        <v>-6.7552053499756468</v>
      </c>
      <c r="J8484">
        <f t="shared" ref="J8484" si="10857">$H$4*(3.14*$C$4*$E$4)*(I8484-$D$4)</f>
        <v>15.215058433607526</v>
      </c>
      <c r="K8484">
        <f t="shared" si="10823"/>
        <v>-6.8170109623570632</v>
      </c>
    </row>
    <row r="8485" spans="9:12" hidden="1" x14ac:dyDescent="0.25">
      <c r="I8485">
        <f t="shared" si="10821"/>
        <v>-6.8170109623570632</v>
      </c>
      <c r="J8485">
        <f t="shared" ref="J8485" si="10858">$H$5*(3.14*$C$5*$E$5)*(I8485-$D$5)</f>
        <v>-15.214438458136476</v>
      </c>
      <c r="K8485">
        <f t="shared" si="10823"/>
        <v>-6.7552078683993395</v>
      </c>
    </row>
    <row r="8486" spans="9:12" hidden="1" x14ac:dyDescent="0.25">
      <c r="I8486">
        <f t="shared" si="10821"/>
        <v>-6.7552078683993395</v>
      </c>
      <c r="J8486">
        <f t="shared" ref="J8486" si="10859">$H$6*(3.14*$C$6*$E$6)*(I8486-$D$6)</f>
        <v>-3.9372109553892191E-4</v>
      </c>
      <c r="K8486">
        <f t="shared" si="10823"/>
        <v>-6.7552062690513299</v>
      </c>
    </row>
    <row r="8487" spans="9:12" x14ac:dyDescent="0.25">
      <c r="I8487">
        <f t="shared" si="10821"/>
        <v>-6.7552062690513299</v>
      </c>
      <c r="J8487">
        <f t="shared" ref="J8487" si="10860">$H$7*(3.14*$C$7*$E$7)*(I8487-$D$7)</f>
        <v>-2.2625437530475925E-4</v>
      </c>
      <c r="K8487">
        <f t="shared" si="10823"/>
        <v>-6.7552053499756468</v>
      </c>
      <c r="L8487">
        <f t="shared" ref="L8487" si="10861">IF(K8487&gt;=F8484,1,0)</f>
        <v>0</v>
      </c>
    </row>
    <row r="8488" spans="9:12" hidden="1" x14ac:dyDescent="0.25">
      <c r="I8488">
        <f t="shared" si="10821"/>
        <v>-6.7552053499756468</v>
      </c>
      <c r="J8488">
        <f t="shared" ref="J8488" si="10862">$H$4*(3.14*$C$4*$E$4)*(I8488-$D$4)</f>
        <v>15.215058433607526</v>
      </c>
      <c r="K8488">
        <f t="shared" si="10823"/>
        <v>-6.8170109623570632</v>
      </c>
    </row>
    <row r="8489" spans="9:12" hidden="1" x14ac:dyDescent="0.25">
      <c r="I8489">
        <f t="shared" si="10821"/>
        <v>-6.8170109623570632</v>
      </c>
      <c r="J8489">
        <f t="shared" ref="J8489" si="10863">$H$5*(3.14*$C$5*$E$5)*(I8489-$D$5)</f>
        <v>-15.214438458136476</v>
      </c>
      <c r="K8489">
        <f t="shared" si="10823"/>
        <v>-6.7552078683993395</v>
      </c>
    </row>
    <row r="8490" spans="9:12" hidden="1" x14ac:dyDescent="0.25">
      <c r="I8490">
        <f t="shared" si="10821"/>
        <v>-6.7552078683993395</v>
      </c>
      <c r="J8490">
        <f t="shared" ref="J8490" si="10864">$H$6*(3.14*$C$6*$E$6)*(I8490-$D$6)</f>
        <v>-3.9372109553892191E-4</v>
      </c>
      <c r="K8490">
        <f t="shared" si="10823"/>
        <v>-6.7552062690513299</v>
      </c>
    </row>
    <row r="8491" spans="9:12" x14ac:dyDescent="0.25">
      <c r="I8491">
        <f t="shared" si="10821"/>
        <v>-6.7552062690513299</v>
      </c>
      <c r="J8491">
        <f t="shared" ref="J8491" si="10865">$H$7*(3.14*$C$7*$E$7)*(I8491-$D$7)</f>
        <v>-2.2625437530475925E-4</v>
      </c>
      <c r="K8491">
        <f t="shared" si="10823"/>
        <v>-6.7552053499756468</v>
      </c>
      <c r="L8491">
        <f t="shared" ref="L8491" si="10866">IF(K8491&gt;=F8488,1,0)</f>
        <v>0</v>
      </c>
    </row>
    <row r="8492" spans="9:12" hidden="1" x14ac:dyDescent="0.25">
      <c r="I8492">
        <f t="shared" si="10821"/>
        <v>-6.7552053499756468</v>
      </c>
      <c r="J8492">
        <f t="shared" ref="J8492" si="10867">$H$4*(3.14*$C$4*$E$4)*(I8492-$D$4)</f>
        <v>15.215058433607526</v>
      </c>
      <c r="K8492">
        <f t="shared" si="10823"/>
        <v>-6.8170109623570632</v>
      </c>
    </row>
    <row r="8493" spans="9:12" hidden="1" x14ac:dyDescent="0.25">
      <c r="I8493">
        <f t="shared" si="10821"/>
        <v>-6.8170109623570632</v>
      </c>
      <c r="J8493">
        <f t="shared" ref="J8493" si="10868">$H$5*(3.14*$C$5*$E$5)*(I8493-$D$5)</f>
        <v>-15.214438458136476</v>
      </c>
      <c r="K8493">
        <f t="shared" si="10823"/>
        <v>-6.7552078683993395</v>
      </c>
    </row>
    <row r="8494" spans="9:12" hidden="1" x14ac:dyDescent="0.25">
      <c r="I8494">
        <f t="shared" si="10821"/>
        <v>-6.7552078683993395</v>
      </c>
      <c r="J8494">
        <f t="shared" ref="J8494" si="10869">$H$6*(3.14*$C$6*$E$6)*(I8494-$D$6)</f>
        <v>-3.9372109553892191E-4</v>
      </c>
      <c r="K8494">
        <f t="shared" si="10823"/>
        <v>-6.7552062690513299</v>
      </c>
    </row>
    <row r="8495" spans="9:12" x14ac:dyDescent="0.25">
      <c r="I8495">
        <f t="shared" si="10821"/>
        <v>-6.7552062690513299</v>
      </c>
      <c r="J8495">
        <f t="shared" ref="J8495" si="10870">$H$7*(3.14*$C$7*$E$7)*(I8495-$D$7)</f>
        <v>-2.2625437530475925E-4</v>
      </c>
      <c r="K8495">
        <f t="shared" si="10823"/>
        <v>-6.7552053499756468</v>
      </c>
      <c r="L8495">
        <f t="shared" ref="L8495" si="10871">IF(K8495&gt;=F8492,1,0)</f>
        <v>0</v>
      </c>
    </row>
    <row r="8496" spans="9:12" hidden="1" x14ac:dyDescent="0.25">
      <c r="I8496">
        <f t="shared" si="10821"/>
        <v>-6.7552053499756468</v>
      </c>
      <c r="J8496">
        <f t="shared" ref="J8496" si="10872">$H$4*(3.14*$C$4*$E$4)*(I8496-$D$4)</f>
        <v>15.215058433607526</v>
      </c>
      <c r="K8496">
        <f t="shared" si="10823"/>
        <v>-6.8170109623570632</v>
      </c>
    </row>
    <row r="8497" spans="9:12" hidden="1" x14ac:dyDescent="0.25">
      <c r="I8497">
        <f t="shared" si="10821"/>
        <v>-6.8170109623570632</v>
      </c>
      <c r="J8497">
        <f t="shared" ref="J8497" si="10873">$H$5*(3.14*$C$5*$E$5)*(I8497-$D$5)</f>
        <v>-15.214438458136476</v>
      </c>
      <c r="K8497">
        <f t="shared" si="10823"/>
        <v>-6.7552078683993395</v>
      </c>
    </row>
    <row r="8498" spans="9:12" hidden="1" x14ac:dyDescent="0.25">
      <c r="I8498">
        <f t="shared" si="10821"/>
        <v>-6.7552078683993395</v>
      </c>
      <c r="J8498">
        <f t="shared" ref="J8498" si="10874">$H$6*(3.14*$C$6*$E$6)*(I8498-$D$6)</f>
        <v>-3.9372109553892191E-4</v>
      </c>
      <c r="K8498">
        <f t="shared" si="10823"/>
        <v>-6.7552062690513299</v>
      </c>
    </row>
    <row r="8499" spans="9:12" x14ac:dyDescent="0.25">
      <c r="I8499">
        <f t="shared" si="10821"/>
        <v>-6.7552062690513299</v>
      </c>
      <c r="J8499">
        <f t="shared" ref="J8499" si="10875">$H$7*(3.14*$C$7*$E$7)*(I8499-$D$7)</f>
        <v>-2.2625437530475925E-4</v>
      </c>
      <c r="K8499">
        <f t="shared" si="10823"/>
        <v>-6.7552053499756468</v>
      </c>
      <c r="L8499">
        <f t="shared" ref="L8499" si="10876">IF(K8499&gt;=F8496,1,0)</f>
        <v>0</v>
      </c>
    </row>
    <row r="8500" spans="9:12" hidden="1" x14ac:dyDescent="0.25">
      <c r="I8500">
        <f t="shared" si="10821"/>
        <v>-6.7552053499756468</v>
      </c>
      <c r="J8500">
        <f t="shared" ref="J8500" si="10877">$H$4*(3.14*$C$4*$E$4)*(I8500-$D$4)</f>
        <v>15.215058433607526</v>
      </c>
      <c r="K8500">
        <f t="shared" si="10823"/>
        <v>-6.8170109623570632</v>
      </c>
    </row>
    <row r="8501" spans="9:12" hidden="1" x14ac:dyDescent="0.25">
      <c r="I8501">
        <f t="shared" si="10821"/>
        <v>-6.8170109623570632</v>
      </c>
      <c r="J8501">
        <f t="shared" ref="J8501" si="10878">$H$5*(3.14*$C$5*$E$5)*(I8501-$D$5)</f>
        <v>-15.214438458136476</v>
      </c>
      <c r="K8501">
        <f t="shared" si="10823"/>
        <v>-6.7552078683993395</v>
      </c>
    </row>
    <row r="8502" spans="9:12" hidden="1" x14ac:dyDescent="0.25">
      <c r="I8502">
        <f t="shared" si="10821"/>
        <v>-6.7552078683993395</v>
      </c>
      <c r="J8502">
        <f t="shared" ref="J8502" si="10879">$H$6*(3.14*$C$6*$E$6)*(I8502-$D$6)</f>
        <v>-3.9372109553892191E-4</v>
      </c>
      <c r="K8502">
        <f t="shared" si="10823"/>
        <v>-6.7552062690513299</v>
      </c>
    </row>
    <row r="8503" spans="9:12" x14ac:dyDescent="0.25">
      <c r="I8503">
        <f t="shared" si="10821"/>
        <v>-6.7552062690513299</v>
      </c>
      <c r="J8503">
        <f t="shared" ref="J8503" si="10880">$H$7*(3.14*$C$7*$E$7)*(I8503-$D$7)</f>
        <v>-2.2625437530475925E-4</v>
      </c>
      <c r="K8503">
        <f t="shared" si="10823"/>
        <v>-6.7552053499756468</v>
      </c>
      <c r="L8503">
        <f t="shared" ref="L8503" si="10881">IF(K8503&gt;=F8500,1,0)</f>
        <v>0</v>
      </c>
    </row>
    <row r="8504" spans="9:12" hidden="1" x14ac:dyDescent="0.25">
      <c r="I8504">
        <f t="shared" si="10821"/>
        <v>-6.7552053499756468</v>
      </c>
      <c r="J8504">
        <f t="shared" ref="J8504" si="10882">$H$4*(3.14*$C$4*$E$4)*(I8504-$D$4)</f>
        <v>15.215058433607526</v>
      </c>
      <c r="K8504">
        <f t="shared" si="10823"/>
        <v>-6.8170109623570632</v>
      </c>
    </row>
    <row r="8505" spans="9:12" hidden="1" x14ac:dyDescent="0.25">
      <c r="I8505">
        <f t="shared" si="10821"/>
        <v>-6.8170109623570632</v>
      </c>
      <c r="J8505">
        <f t="shared" ref="J8505" si="10883">$H$5*(3.14*$C$5*$E$5)*(I8505-$D$5)</f>
        <v>-15.214438458136476</v>
      </c>
      <c r="K8505">
        <f t="shared" si="10823"/>
        <v>-6.7552078683993395</v>
      </c>
    </row>
    <row r="8506" spans="9:12" hidden="1" x14ac:dyDescent="0.25">
      <c r="I8506">
        <f t="shared" si="10821"/>
        <v>-6.7552078683993395</v>
      </c>
      <c r="J8506">
        <f t="shared" ref="J8506" si="10884">$H$6*(3.14*$C$6*$E$6)*(I8506-$D$6)</f>
        <v>-3.9372109553892191E-4</v>
      </c>
      <c r="K8506">
        <f t="shared" si="10823"/>
        <v>-6.7552062690513299</v>
      </c>
    </row>
    <row r="8507" spans="9:12" x14ac:dyDescent="0.25">
      <c r="I8507">
        <f t="shared" si="10821"/>
        <v>-6.7552062690513299</v>
      </c>
      <c r="J8507">
        <f t="shared" ref="J8507" si="10885">$H$7*(3.14*$C$7*$E$7)*(I8507-$D$7)</f>
        <v>-2.2625437530475925E-4</v>
      </c>
      <c r="K8507">
        <f t="shared" si="10823"/>
        <v>-6.7552053499756468</v>
      </c>
      <c r="L8507">
        <f t="shared" ref="L8507" si="10886">IF(K8507&gt;=F8504,1,0)</f>
        <v>0</v>
      </c>
    </row>
    <row r="8508" spans="9:12" hidden="1" x14ac:dyDescent="0.25">
      <c r="I8508">
        <f t="shared" si="10821"/>
        <v>-6.7552053499756468</v>
      </c>
      <c r="J8508">
        <f t="shared" ref="J8508" si="10887">$H$4*(3.14*$C$4*$E$4)*(I8508-$D$4)</f>
        <v>15.215058433607526</v>
      </c>
      <c r="K8508">
        <f t="shared" si="10823"/>
        <v>-6.8170109623570632</v>
      </c>
    </row>
    <row r="8509" spans="9:12" hidden="1" x14ac:dyDescent="0.25">
      <c r="I8509">
        <f t="shared" si="10821"/>
        <v>-6.8170109623570632</v>
      </c>
      <c r="J8509">
        <f t="shared" ref="J8509" si="10888">$H$5*(3.14*$C$5*$E$5)*(I8509-$D$5)</f>
        <v>-15.214438458136476</v>
      </c>
      <c r="K8509">
        <f t="shared" si="10823"/>
        <v>-6.7552078683993395</v>
      </c>
    </row>
    <row r="8510" spans="9:12" hidden="1" x14ac:dyDescent="0.25">
      <c r="I8510">
        <f t="shared" si="10821"/>
        <v>-6.7552078683993395</v>
      </c>
      <c r="J8510">
        <f t="shared" ref="J8510" si="10889">$H$6*(3.14*$C$6*$E$6)*(I8510-$D$6)</f>
        <v>-3.9372109553892191E-4</v>
      </c>
      <c r="K8510">
        <f t="shared" si="10823"/>
        <v>-6.7552062690513299</v>
      </c>
    </row>
    <row r="8511" spans="9:12" x14ac:dyDescent="0.25">
      <c r="I8511">
        <f t="shared" si="10821"/>
        <v>-6.7552062690513299</v>
      </c>
      <c r="J8511">
        <f t="shared" ref="J8511" si="10890">$H$7*(3.14*$C$7*$E$7)*(I8511-$D$7)</f>
        <v>-2.2625437530475925E-4</v>
      </c>
      <c r="K8511">
        <f t="shared" si="10823"/>
        <v>-6.7552053499756468</v>
      </c>
      <c r="L8511">
        <f t="shared" ref="L8511" si="10891">IF(K8511&gt;=F8508,1,0)</f>
        <v>0</v>
      </c>
    </row>
    <row r="8512" spans="9:12" hidden="1" x14ac:dyDescent="0.25">
      <c r="I8512">
        <f t="shared" si="10821"/>
        <v>-6.7552053499756468</v>
      </c>
      <c r="J8512">
        <f t="shared" ref="J8512" si="10892">$H$4*(3.14*$C$4*$E$4)*(I8512-$D$4)</f>
        <v>15.215058433607526</v>
      </c>
      <c r="K8512">
        <f t="shared" si="10823"/>
        <v>-6.8170109623570632</v>
      </c>
    </row>
    <row r="8513" spans="9:12" hidden="1" x14ac:dyDescent="0.25">
      <c r="I8513">
        <f t="shared" si="10821"/>
        <v>-6.8170109623570632</v>
      </c>
      <c r="J8513">
        <f t="shared" ref="J8513" si="10893">$H$5*(3.14*$C$5*$E$5)*(I8513-$D$5)</f>
        <v>-15.214438458136476</v>
      </c>
      <c r="K8513">
        <f t="shared" si="10823"/>
        <v>-6.7552078683993395</v>
      </c>
    </row>
    <row r="8514" spans="9:12" hidden="1" x14ac:dyDescent="0.25">
      <c r="I8514">
        <f t="shared" si="10821"/>
        <v>-6.7552078683993395</v>
      </c>
      <c r="J8514">
        <f t="shared" ref="J8514" si="10894">$H$6*(3.14*$C$6*$E$6)*(I8514-$D$6)</f>
        <v>-3.9372109553892191E-4</v>
      </c>
      <c r="K8514">
        <f t="shared" si="10823"/>
        <v>-6.7552062690513299</v>
      </c>
    </row>
    <row r="8515" spans="9:12" x14ac:dyDescent="0.25">
      <c r="I8515">
        <f t="shared" si="10821"/>
        <v>-6.7552062690513299</v>
      </c>
      <c r="J8515">
        <f t="shared" ref="J8515" si="10895">$H$7*(3.14*$C$7*$E$7)*(I8515-$D$7)</f>
        <v>-2.2625437530475925E-4</v>
      </c>
      <c r="K8515">
        <f t="shared" si="10823"/>
        <v>-6.7552053499756468</v>
      </c>
      <c r="L8515">
        <f t="shared" ref="L8515" si="10896">IF(K8515&gt;=F8512,1,0)</f>
        <v>0</v>
      </c>
    </row>
    <row r="8516" spans="9:12" hidden="1" x14ac:dyDescent="0.25">
      <c r="I8516">
        <f t="shared" si="10821"/>
        <v>-6.7552053499756468</v>
      </c>
      <c r="J8516">
        <f t="shared" ref="J8516" si="10897">$H$4*(3.14*$C$4*$E$4)*(I8516-$D$4)</f>
        <v>15.215058433607526</v>
      </c>
      <c r="K8516">
        <f t="shared" si="10823"/>
        <v>-6.8170109623570632</v>
      </c>
    </row>
    <row r="8517" spans="9:12" hidden="1" x14ac:dyDescent="0.25">
      <c r="I8517">
        <f t="shared" si="10821"/>
        <v>-6.8170109623570632</v>
      </c>
      <c r="J8517">
        <f t="shared" ref="J8517" si="10898">$H$5*(3.14*$C$5*$E$5)*(I8517-$D$5)</f>
        <v>-15.214438458136476</v>
      </c>
      <c r="K8517">
        <f t="shared" si="10823"/>
        <v>-6.7552078683993395</v>
      </c>
    </row>
    <row r="8518" spans="9:12" hidden="1" x14ac:dyDescent="0.25">
      <c r="I8518">
        <f t="shared" si="10821"/>
        <v>-6.7552078683993395</v>
      </c>
      <c r="J8518">
        <f t="shared" ref="J8518" si="10899">$H$6*(3.14*$C$6*$E$6)*(I8518-$D$6)</f>
        <v>-3.9372109553892191E-4</v>
      </c>
      <c r="K8518">
        <f t="shared" si="10823"/>
        <v>-6.7552062690513299</v>
      </c>
    </row>
    <row r="8519" spans="9:12" x14ac:dyDescent="0.25">
      <c r="I8519">
        <f t="shared" si="10821"/>
        <v>-6.7552062690513299</v>
      </c>
      <c r="J8519">
        <f t="shared" ref="J8519" si="10900">$H$7*(3.14*$C$7*$E$7)*(I8519-$D$7)</f>
        <v>-2.2625437530475925E-4</v>
      </c>
      <c r="K8519">
        <f t="shared" si="10823"/>
        <v>-6.7552053499756468</v>
      </c>
      <c r="L8519">
        <f t="shared" ref="L8519" si="10901">IF(K8519&gt;=F8516,1,0)</f>
        <v>0</v>
      </c>
    </row>
    <row r="8520" spans="9:12" hidden="1" x14ac:dyDescent="0.25">
      <c r="I8520">
        <f t="shared" si="10821"/>
        <v>-6.7552053499756468</v>
      </c>
      <c r="J8520">
        <f t="shared" ref="J8520" si="10902">$H$4*(3.14*$C$4*$E$4)*(I8520-$D$4)</f>
        <v>15.215058433607526</v>
      </c>
      <c r="K8520">
        <f t="shared" si="10823"/>
        <v>-6.8170109623570632</v>
      </c>
    </row>
    <row r="8521" spans="9:12" hidden="1" x14ac:dyDescent="0.25">
      <c r="I8521">
        <f t="shared" ref="I8521:I8584" si="10903">K8520</f>
        <v>-6.8170109623570632</v>
      </c>
      <c r="J8521">
        <f t="shared" ref="J8521" si="10904">$H$5*(3.14*$C$5*$E$5)*(I8521-$D$5)</f>
        <v>-15.214438458136476</v>
      </c>
      <c r="K8521">
        <f t="shared" ref="K8521:K8584" si="10905">I8521-(J8521/1000/(0.785*($E$4^2)*$C$4))</f>
        <v>-6.7552078683993395</v>
      </c>
    </row>
    <row r="8522" spans="9:12" hidden="1" x14ac:dyDescent="0.25">
      <c r="I8522">
        <f t="shared" si="10903"/>
        <v>-6.7552078683993395</v>
      </c>
      <c r="J8522">
        <f t="shared" ref="J8522" si="10906">$H$6*(3.14*$C$6*$E$6)*(I8522-$D$6)</f>
        <v>-3.9372109553892191E-4</v>
      </c>
      <c r="K8522">
        <f t="shared" si="10905"/>
        <v>-6.7552062690513299</v>
      </c>
    </row>
    <row r="8523" spans="9:12" x14ac:dyDescent="0.25">
      <c r="I8523">
        <f t="shared" si="10903"/>
        <v>-6.7552062690513299</v>
      </c>
      <c r="J8523">
        <f t="shared" ref="J8523" si="10907">$H$7*(3.14*$C$7*$E$7)*(I8523-$D$7)</f>
        <v>-2.2625437530475925E-4</v>
      </c>
      <c r="K8523">
        <f t="shared" si="10905"/>
        <v>-6.7552053499756468</v>
      </c>
      <c r="L8523">
        <f t="shared" ref="L8523" si="10908">IF(K8523&gt;=F8520,1,0)</f>
        <v>0</v>
      </c>
    </row>
    <row r="8524" spans="9:12" hidden="1" x14ac:dyDescent="0.25">
      <c r="I8524">
        <f t="shared" si="10903"/>
        <v>-6.7552053499756468</v>
      </c>
      <c r="J8524">
        <f t="shared" ref="J8524" si="10909">$H$4*(3.14*$C$4*$E$4)*(I8524-$D$4)</f>
        <v>15.215058433607526</v>
      </c>
      <c r="K8524">
        <f t="shared" si="10905"/>
        <v>-6.8170109623570632</v>
      </c>
    </row>
    <row r="8525" spans="9:12" hidden="1" x14ac:dyDescent="0.25">
      <c r="I8525">
        <f t="shared" si="10903"/>
        <v>-6.8170109623570632</v>
      </c>
      <c r="J8525">
        <f t="shared" ref="J8525" si="10910">$H$5*(3.14*$C$5*$E$5)*(I8525-$D$5)</f>
        <v>-15.214438458136476</v>
      </c>
      <c r="K8525">
        <f t="shared" si="10905"/>
        <v>-6.7552078683993395</v>
      </c>
    </row>
    <row r="8526" spans="9:12" hidden="1" x14ac:dyDescent="0.25">
      <c r="I8526">
        <f t="shared" si="10903"/>
        <v>-6.7552078683993395</v>
      </c>
      <c r="J8526">
        <f t="shared" ref="J8526" si="10911">$H$6*(3.14*$C$6*$E$6)*(I8526-$D$6)</f>
        <v>-3.9372109553892191E-4</v>
      </c>
      <c r="K8526">
        <f t="shared" si="10905"/>
        <v>-6.7552062690513299</v>
      </c>
    </row>
    <row r="8527" spans="9:12" x14ac:dyDescent="0.25">
      <c r="I8527">
        <f t="shared" si="10903"/>
        <v>-6.7552062690513299</v>
      </c>
      <c r="J8527">
        <f t="shared" ref="J8527" si="10912">$H$7*(3.14*$C$7*$E$7)*(I8527-$D$7)</f>
        <v>-2.2625437530475925E-4</v>
      </c>
      <c r="K8527">
        <f t="shared" si="10905"/>
        <v>-6.7552053499756468</v>
      </c>
      <c r="L8527">
        <f t="shared" ref="L8527" si="10913">IF(K8527&gt;=F8524,1,0)</f>
        <v>0</v>
      </c>
    </row>
    <row r="8528" spans="9:12" hidden="1" x14ac:dyDescent="0.25">
      <c r="I8528">
        <f t="shared" si="10903"/>
        <v>-6.7552053499756468</v>
      </c>
      <c r="J8528">
        <f t="shared" ref="J8528" si="10914">$H$4*(3.14*$C$4*$E$4)*(I8528-$D$4)</f>
        <v>15.215058433607526</v>
      </c>
      <c r="K8528">
        <f t="shared" si="10905"/>
        <v>-6.8170109623570632</v>
      </c>
    </row>
    <row r="8529" spans="9:12" hidden="1" x14ac:dyDescent="0.25">
      <c r="I8529">
        <f t="shared" si="10903"/>
        <v>-6.8170109623570632</v>
      </c>
      <c r="J8529">
        <f t="shared" ref="J8529" si="10915">$H$5*(3.14*$C$5*$E$5)*(I8529-$D$5)</f>
        <v>-15.214438458136476</v>
      </c>
      <c r="K8529">
        <f t="shared" si="10905"/>
        <v>-6.7552078683993395</v>
      </c>
    </row>
    <row r="8530" spans="9:12" hidden="1" x14ac:dyDescent="0.25">
      <c r="I8530">
        <f t="shared" si="10903"/>
        <v>-6.7552078683993395</v>
      </c>
      <c r="J8530">
        <f t="shared" ref="J8530" si="10916">$H$6*(3.14*$C$6*$E$6)*(I8530-$D$6)</f>
        <v>-3.9372109553892191E-4</v>
      </c>
      <c r="K8530">
        <f t="shared" si="10905"/>
        <v>-6.7552062690513299</v>
      </c>
    </row>
    <row r="8531" spans="9:12" x14ac:dyDescent="0.25">
      <c r="I8531">
        <f t="shared" si="10903"/>
        <v>-6.7552062690513299</v>
      </c>
      <c r="J8531">
        <f t="shared" ref="J8531" si="10917">$H$7*(3.14*$C$7*$E$7)*(I8531-$D$7)</f>
        <v>-2.2625437530475925E-4</v>
      </c>
      <c r="K8531">
        <f t="shared" si="10905"/>
        <v>-6.7552053499756468</v>
      </c>
      <c r="L8531">
        <f t="shared" ref="L8531" si="10918">IF(K8531&gt;=F8528,1,0)</f>
        <v>0</v>
      </c>
    </row>
    <row r="8532" spans="9:12" hidden="1" x14ac:dyDescent="0.25">
      <c r="I8532">
        <f t="shared" si="10903"/>
        <v>-6.7552053499756468</v>
      </c>
      <c r="J8532">
        <f t="shared" ref="J8532" si="10919">$H$4*(3.14*$C$4*$E$4)*(I8532-$D$4)</f>
        <v>15.215058433607526</v>
      </c>
      <c r="K8532">
        <f t="shared" si="10905"/>
        <v>-6.8170109623570632</v>
      </c>
    </row>
    <row r="8533" spans="9:12" hidden="1" x14ac:dyDescent="0.25">
      <c r="I8533">
        <f t="shared" si="10903"/>
        <v>-6.8170109623570632</v>
      </c>
      <c r="J8533">
        <f t="shared" ref="J8533" si="10920">$H$5*(3.14*$C$5*$E$5)*(I8533-$D$5)</f>
        <v>-15.214438458136476</v>
      </c>
      <c r="K8533">
        <f t="shared" si="10905"/>
        <v>-6.7552078683993395</v>
      </c>
    </row>
    <row r="8534" spans="9:12" hidden="1" x14ac:dyDescent="0.25">
      <c r="I8534">
        <f t="shared" si="10903"/>
        <v>-6.7552078683993395</v>
      </c>
      <c r="J8534">
        <f t="shared" ref="J8534" si="10921">$H$6*(3.14*$C$6*$E$6)*(I8534-$D$6)</f>
        <v>-3.9372109553892191E-4</v>
      </c>
      <c r="K8534">
        <f t="shared" si="10905"/>
        <v>-6.7552062690513299</v>
      </c>
    </row>
    <row r="8535" spans="9:12" x14ac:dyDescent="0.25">
      <c r="I8535">
        <f t="shared" si="10903"/>
        <v>-6.7552062690513299</v>
      </c>
      <c r="J8535">
        <f t="shared" ref="J8535" si="10922">$H$7*(3.14*$C$7*$E$7)*(I8535-$D$7)</f>
        <v>-2.2625437530475925E-4</v>
      </c>
      <c r="K8535">
        <f t="shared" si="10905"/>
        <v>-6.7552053499756468</v>
      </c>
      <c r="L8535">
        <f t="shared" ref="L8535" si="10923">IF(K8535&gt;=F8532,1,0)</f>
        <v>0</v>
      </c>
    </row>
    <row r="8536" spans="9:12" hidden="1" x14ac:dyDescent="0.25">
      <c r="I8536">
        <f t="shared" si="10903"/>
        <v>-6.7552053499756468</v>
      </c>
      <c r="J8536">
        <f t="shared" ref="J8536" si="10924">$H$4*(3.14*$C$4*$E$4)*(I8536-$D$4)</f>
        <v>15.215058433607526</v>
      </c>
      <c r="K8536">
        <f t="shared" si="10905"/>
        <v>-6.8170109623570632</v>
      </c>
    </row>
    <row r="8537" spans="9:12" hidden="1" x14ac:dyDescent="0.25">
      <c r="I8537">
        <f t="shared" si="10903"/>
        <v>-6.8170109623570632</v>
      </c>
      <c r="J8537">
        <f t="shared" ref="J8537" si="10925">$H$5*(3.14*$C$5*$E$5)*(I8537-$D$5)</f>
        <v>-15.214438458136476</v>
      </c>
      <c r="K8537">
        <f t="shared" si="10905"/>
        <v>-6.7552078683993395</v>
      </c>
    </row>
    <row r="8538" spans="9:12" hidden="1" x14ac:dyDescent="0.25">
      <c r="I8538">
        <f t="shared" si="10903"/>
        <v>-6.7552078683993395</v>
      </c>
      <c r="J8538">
        <f t="shared" ref="J8538" si="10926">$H$6*(3.14*$C$6*$E$6)*(I8538-$D$6)</f>
        <v>-3.9372109553892191E-4</v>
      </c>
      <c r="K8538">
        <f t="shared" si="10905"/>
        <v>-6.7552062690513299</v>
      </c>
    </row>
    <row r="8539" spans="9:12" x14ac:dyDescent="0.25">
      <c r="I8539">
        <f t="shared" si="10903"/>
        <v>-6.7552062690513299</v>
      </c>
      <c r="J8539">
        <f t="shared" ref="J8539" si="10927">$H$7*(3.14*$C$7*$E$7)*(I8539-$D$7)</f>
        <v>-2.2625437530475925E-4</v>
      </c>
      <c r="K8539">
        <f t="shared" si="10905"/>
        <v>-6.7552053499756468</v>
      </c>
      <c r="L8539">
        <f t="shared" ref="L8539" si="10928">IF(K8539&gt;=F8536,1,0)</f>
        <v>0</v>
      </c>
    </row>
    <row r="8540" spans="9:12" hidden="1" x14ac:dyDescent="0.25">
      <c r="I8540">
        <f t="shared" si="10903"/>
        <v>-6.7552053499756468</v>
      </c>
      <c r="J8540">
        <f t="shared" ref="J8540" si="10929">$H$4*(3.14*$C$4*$E$4)*(I8540-$D$4)</f>
        <v>15.215058433607526</v>
      </c>
      <c r="K8540">
        <f t="shared" si="10905"/>
        <v>-6.8170109623570632</v>
      </c>
    </row>
    <row r="8541" spans="9:12" hidden="1" x14ac:dyDescent="0.25">
      <c r="I8541">
        <f t="shared" si="10903"/>
        <v>-6.8170109623570632</v>
      </c>
      <c r="J8541">
        <f t="shared" ref="J8541" si="10930">$H$5*(3.14*$C$5*$E$5)*(I8541-$D$5)</f>
        <v>-15.214438458136476</v>
      </c>
      <c r="K8541">
        <f t="shared" si="10905"/>
        <v>-6.7552078683993395</v>
      </c>
    </row>
    <row r="8542" spans="9:12" hidden="1" x14ac:dyDescent="0.25">
      <c r="I8542">
        <f t="shared" si="10903"/>
        <v>-6.7552078683993395</v>
      </c>
      <c r="J8542">
        <f t="shared" ref="J8542" si="10931">$H$6*(3.14*$C$6*$E$6)*(I8542-$D$6)</f>
        <v>-3.9372109553892191E-4</v>
      </c>
      <c r="K8542">
        <f t="shared" si="10905"/>
        <v>-6.7552062690513299</v>
      </c>
    </row>
    <row r="8543" spans="9:12" x14ac:dyDescent="0.25">
      <c r="I8543">
        <f t="shared" si="10903"/>
        <v>-6.7552062690513299</v>
      </c>
      <c r="J8543">
        <f t="shared" ref="J8543" si="10932">$H$7*(3.14*$C$7*$E$7)*(I8543-$D$7)</f>
        <v>-2.2625437530475925E-4</v>
      </c>
      <c r="K8543">
        <f t="shared" si="10905"/>
        <v>-6.7552053499756468</v>
      </c>
      <c r="L8543">
        <f t="shared" ref="L8543" si="10933">IF(K8543&gt;=F8540,1,0)</f>
        <v>0</v>
      </c>
    </row>
    <row r="8544" spans="9:12" hidden="1" x14ac:dyDescent="0.25">
      <c r="I8544">
        <f t="shared" si="10903"/>
        <v>-6.7552053499756468</v>
      </c>
      <c r="J8544">
        <f t="shared" ref="J8544" si="10934">$H$4*(3.14*$C$4*$E$4)*(I8544-$D$4)</f>
        <v>15.215058433607526</v>
      </c>
      <c r="K8544">
        <f t="shared" si="10905"/>
        <v>-6.8170109623570632</v>
      </c>
    </row>
    <row r="8545" spans="9:12" hidden="1" x14ac:dyDescent="0.25">
      <c r="I8545">
        <f t="shared" si="10903"/>
        <v>-6.8170109623570632</v>
      </c>
      <c r="J8545">
        <f t="shared" ref="J8545" si="10935">$H$5*(3.14*$C$5*$E$5)*(I8545-$D$5)</f>
        <v>-15.214438458136476</v>
      </c>
      <c r="K8545">
        <f t="shared" si="10905"/>
        <v>-6.7552078683993395</v>
      </c>
    </row>
    <row r="8546" spans="9:12" hidden="1" x14ac:dyDescent="0.25">
      <c r="I8546">
        <f t="shared" si="10903"/>
        <v>-6.7552078683993395</v>
      </c>
      <c r="J8546">
        <f t="shared" ref="J8546" si="10936">$H$6*(3.14*$C$6*$E$6)*(I8546-$D$6)</f>
        <v>-3.9372109553892191E-4</v>
      </c>
      <c r="K8546">
        <f t="shared" si="10905"/>
        <v>-6.7552062690513299</v>
      </c>
    </row>
    <row r="8547" spans="9:12" x14ac:dyDescent="0.25">
      <c r="I8547">
        <f t="shared" si="10903"/>
        <v>-6.7552062690513299</v>
      </c>
      <c r="J8547">
        <f t="shared" ref="J8547" si="10937">$H$7*(3.14*$C$7*$E$7)*(I8547-$D$7)</f>
        <v>-2.2625437530475925E-4</v>
      </c>
      <c r="K8547">
        <f t="shared" si="10905"/>
        <v>-6.7552053499756468</v>
      </c>
      <c r="L8547">
        <f t="shared" ref="L8547" si="10938">IF(K8547&gt;=F8544,1,0)</f>
        <v>0</v>
      </c>
    </row>
    <row r="8548" spans="9:12" hidden="1" x14ac:dyDescent="0.25">
      <c r="I8548">
        <f t="shared" si="10903"/>
        <v>-6.7552053499756468</v>
      </c>
      <c r="J8548">
        <f t="shared" ref="J8548" si="10939">$H$4*(3.14*$C$4*$E$4)*(I8548-$D$4)</f>
        <v>15.215058433607526</v>
      </c>
      <c r="K8548">
        <f t="shared" si="10905"/>
        <v>-6.8170109623570632</v>
      </c>
    </row>
    <row r="8549" spans="9:12" hidden="1" x14ac:dyDescent="0.25">
      <c r="I8549">
        <f t="shared" si="10903"/>
        <v>-6.8170109623570632</v>
      </c>
      <c r="J8549">
        <f t="shared" ref="J8549" si="10940">$H$5*(3.14*$C$5*$E$5)*(I8549-$D$5)</f>
        <v>-15.214438458136476</v>
      </c>
      <c r="K8549">
        <f t="shared" si="10905"/>
        <v>-6.7552078683993395</v>
      </c>
    </row>
    <row r="8550" spans="9:12" hidden="1" x14ac:dyDescent="0.25">
      <c r="I8550">
        <f t="shared" si="10903"/>
        <v>-6.7552078683993395</v>
      </c>
      <c r="J8550">
        <f t="shared" ref="J8550" si="10941">$H$6*(3.14*$C$6*$E$6)*(I8550-$D$6)</f>
        <v>-3.9372109553892191E-4</v>
      </c>
      <c r="K8550">
        <f t="shared" si="10905"/>
        <v>-6.7552062690513299</v>
      </c>
    </row>
    <row r="8551" spans="9:12" x14ac:dyDescent="0.25">
      <c r="I8551">
        <f t="shared" si="10903"/>
        <v>-6.7552062690513299</v>
      </c>
      <c r="J8551">
        <f t="shared" ref="J8551" si="10942">$H$7*(3.14*$C$7*$E$7)*(I8551-$D$7)</f>
        <v>-2.2625437530475925E-4</v>
      </c>
      <c r="K8551">
        <f t="shared" si="10905"/>
        <v>-6.7552053499756468</v>
      </c>
      <c r="L8551">
        <f t="shared" ref="L8551" si="10943">IF(K8551&gt;=F8548,1,0)</f>
        <v>0</v>
      </c>
    </row>
    <row r="8552" spans="9:12" hidden="1" x14ac:dyDescent="0.25">
      <c r="I8552">
        <f t="shared" si="10903"/>
        <v>-6.7552053499756468</v>
      </c>
      <c r="J8552">
        <f t="shared" ref="J8552" si="10944">$H$4*(3.14*$C$4*$E$4)*(I8552-$D$4)</f>
        <v>15.215058433607526</v>
      </c>
      <c r="K8552">
        <f t="shared" si="10905"/>
        <v>-6.8170109623570632</v>
      </c>
    </row>
    <row r="8553" spans="9:12" hidden="1" x14ac:dyDescent="0.25">
      <c r="I8553">
        <f t="shared" si="10903"/>
        <v>-6.8170109623570632</v>
      </c>
      <c r="J8553">
        <f t="shared" ref="J8553" si="10945">$H$5*(3.14*$C$5*$E$5)*(I8553-$D$5)</f>
        <v>-15.214438458136476</v>
      </c>
      <c r="K8553">
        <f t="shared" si="10905"/>
        <v>-6.7552078683993395</v>
      </c>
    </row>
    <row r="8554" spans="9:12" hidden="1" x14ac:dyDescent="0.25">
      <c r="I8554">
        <f t="shared" si="10903"/>
        <v>-6.7552078683993395</v>
      </c>
      <c r="J8554">
        <f t="shared" ref="J8554" si="10946">$H$6*(3.14*$C$6*$E$6)*(I8554-$D$6)</f>
        <v>-3.9372109553892191E-4</v>
      </c>
      <c r="K8554">
        <f t="shared" si="10905"/>
        <v>-6.7552062690513299</v>
      </c>
    </row>
    <row r="8555" spans="9:12" x14ac:dyDescent="0.25">
      <c r="I8555">
        <f t="shared" si="10903"/>
        <v>-6.7552062690513299</v>
      </c>
      <c r="J8555">
        <f t="shared" ref="J8555" si="10947">$H$7*(3.14*$C$7*$E$7)*(I8555-$D$7)</f>
        <v>-2.2625437530475925E-4</v>
      </c>
      <c r="K8555">
        <f t="shared" si="10905"/>
        <v>-6.7552053499756468</v>
      </c>
      <c r="L8555">
        <f t="shared" ref="L8555" si="10948">IF(K8555&gt;=F8552,1,0)</f>
        <v>0</v>
      </c>
    </row>
    <row r="8556" spans="9:12" hidden="1" x14ac:dyDescent="0.25">
      <c r="I8556">
        <f t="shared" si="10903"/>
        <v>-6.7552053499756468</v>
      </c>
      <c r="J8556">
        <f t="shared" ref="J8556" si="10949">$H$4*(3.14*$C$4*$E$4)*(I8556-$D$4)</f>
        <v>15.215058433607526</v>
      </c>
      <c r="K8556">
        <f t="shared" si="10905"/>
        <v>-6.8170109623570632</v>
      </c>
    </row>
    <row r="8557" spans="9:12" hidden="1" x14ac:dyDescent="0.25">
      <c r="I8557">
        <f t="shared" si="10903"/>
        <v>-6.8170109623570632</v>
      </c>
      <c r="J8557">
        <f t="shared" ref="J8557" si="10950">$H$5*(3.14*$C$5*$E$5)*(I8557-$D$5)</f>
        <v>-15.214438458136476</v>
      </c>
      <c r="K8557">
        <f t="shared" si="10905"/>
        <v>-6.7552078683993395</v>
      </c>
    </row>
    <row r="8558" spans="9:12" hidden="1" x14ac:dyDescent="0.25">
      <c r="I8558">
        <f t="shared" si="10903"/>
        <v>-6.7552078683993395</v>
      </c>
      <c r="J8558">
        <f t="shared" ref="J8558" si="10951">$H$6*(3.14*$C$6*$E$6)*(I8558-$D$6)</f>
        <v>-3.9372109553892191E-4</v>
      </c>
      <c r="K8558">
        <f t="shared" si="10905"/>
        <v>-6.7552062690513299</v>
      </c>
    </row>
    <row r="8559" spans="9:12" x14ac:dyDescent="0.25">
      <c r="I8559">
        <f t="shared" si="10903"/>
        <v>-6.7552062690513299</v>
      </c>
      <c r="J8559">
        <f t="shared" ref="J8559" si="10952">$H$7*(3.14*$C$7*$E$7)*(I8559-$D$7)</f>
        <v>-2.2625437530475925E-4</v>
      </c>
      <c r="K8559">
        <f t="shared" si="10905"/>
        <v>-6.7552053499756468</v>
      </c>
      <c r="L8559">
        <f t="shared" ref="L8559" si="10953">IF(K8559&gt;=F8556,1,0)</f>
        <v>0</v>
      </c>
    </row>
    <row r="8560" spans="9:12" hidden="1" x14ac:dyDescent="0.25">
      <c r="I8560">
        <f t="shared" si="10903"/>
        <v>-6.7552053499756468</v>
      </c>
      <c r="J8560">
        <f t="shared" ref="J8560" si="10954">$H$4*(3.14*$C$4*$E$4)*(I8560-$D$4)</f>
        <v>15.215058433607526</v>
      </c>
      <c r="K8560">
        <f t="shared" si="10905"/>
        <v>-6.8170109623570632</v>
      </c>
    </row>
    <row r="8561" spans="9:12" hidden="1" x14ac:dyDescent="0.25">
      <c r="I8561">
        <f t="shared" si="10903"/>
        <v>-6.8170109623570632</v>
      </c>
      <c r="J8561">
        <f t="shared" ref="J8561" si="10955">$H$5*(3.14*$C$5*$E$5)*(I8561-$D$5)</f>
        <v>-15.214438458136476</v>
      </c>
      <c r="K8561">
        <f t="shared" si="10905"/>
        <v>-6.7552078683993395</v>
      </c>
    </row>
    <row r="8562" spans="9:12" hidden="1" x14ac:dyDescent="0.25">
      <c r="I8562">
        <f t="shared" si="10903"/>
        <v>-6.7552078683993395</v>
      </c>
      <c r="J8562">
        <f t="shared" ref="J8562" si="10956">$H$6*(3.14*$C$6*$E$6)*(I8562-$D$6)</f>
        <v>-3.9372109553892191E-4</v>
      </c>
      <c r="K8562">
        <f t="shared" si="10905"/>
        <v>-6.7552062690513299</v>
      </c>
    </row>
    <row r="8563" spans="9:12" x14ac:dyDescent="0.25">
      <c r="I8563">
        <f t="shared" si="10903"/>
        <v>-6.7552062690513299</v>
      </c>
      <c r="J8563">
        <f t="shared" ref="J8563" si="10957">$H$7*(3.14*$C$7*$E$7)*(I8563-$D$7)</f>
        <v>-2.2625437530475925E-4</v>
      </c>
      <c r="K8563">
        <f t="shared" si="10905"/>
        <v>-6.7552053499756468</v>
      </c>
      <c r="L8563">
        <f t="shared" ref="L8563" si="10958">IF(K8563&gt;=F8560,1,0)</f>
        <v>0</v>
      </c>
    </row>
    <row r="8564" spans="9:12" hidden="1" x14ac:dyDescent="0.25">
      <c r="I8564">
        <f t="shared" si="10903"/>
        <v>-6.7552053499756468</v>
      </c>
      <c r="J8564">
        <f t="shared" ref="J8564" si="10959">$H$4*(3.14*$C$4*$E$4)*(I8564-$D$4)</f>
        <v>15.215058433607526</v>
      </c>
      <c r="K8564">
        <f t="shared" si="10905"/>
        <v>-6.8170109623570632</v>
      </c>
    </row>
    <row r="8565" spans="9:12" hidden="1" x14ac:dyDescent="0.25">
      <c r="I8565">
        <f t="shared" si="10903"/>
        <v>-6.8170109623570632</v>
      </c>
      <c r="J8565">
        <f t="shared" ref="J8565" si="10960">$H$5*(3.14*$C$5*$E$5)*(I8565-$D$5)</f>
        <v>-15.214438458136476</v>
      </c>
      <c r="K8565">
        <f t="shared" si="10905"/>
        <v>-6.7552078683993395</v>
      </c>
    </row>
    <row r="8566" spans="9:12" hidden="1" x14ac:dyDescent="0.25">
      <c r="I8566">
        <f t="shared" si="10903"/>
        <v>-6.7552078683993395</v>
      </c>
      <c r="J8566">
        <f t="shared" ref="J8566" si="10961">$H$6*(3.14*$C$6*$E$6)*(I8566-$D$6)</f>
        <v>-3.9372109553892191E-4</v>
      </c>
      <c r="K8566">
        <f t="shared" si="10905"/>
        <v>-6.7552062690513299</v>
      </c>
    </row>
    <row r="8567" spans="9:12" x14ac:dyDescent="0.25">
      <c r="I8567">
        <f t="shared" si="10903"/>
        <v>-6.7552062690513299</v>
      </c>
      <c r="J8567">
        <f t="shared" ref="J8567" si="10962">$H$7*(3.14*$C$7*$E$7)*(I8567-$D$7)</f>
        <v>-2.2625437530475925E-4</v>
      </c>
      <c r="K8567">
        <f t="shared" si="10905"/>
        <v>-6.7552053499756468</v>
      </c>
      <c r="L8567">
        <f t="shared" ref="L8567" si="10963">IF(K8567&gt;=F8564,1,0)</f>
        <v>0</v>
      </c>
    </row>
    <row r="8568" spans="9:12" hidden="1" x14ac:dyDescent="0.25">
      <c r="I8568">
        <f t="shared" si="10903"/>
        <v>-6.7552053499756468</v>
      </c>
      <c r="J8568">
        <f t="shared" ref="J8568" si="10964">$H$4*(3.14*$C$4*$E$4)*(I8568-$D$4)</f>
        <v>15.215058433607526</v>
      </c>
      <c r="K8568">
        <f t="shared" si="10905"/>
        <v>-6.8170109623570632</v>
      </c>
    </row>
    <row r="8569" spans="9:12" hidden="1" x14ac:dyDescent="0.25">
      <c r="I8569">
        <f t="shared" si="10903"/>
        <v>-6.8170109623570632</v>
      </c>
      <c r="J8569">
        <f t="shared" ref="J8569" si="10965">$H$5*(3.14*$C$5*$E$5)*(I8569-$D$5)</f>
        <v>-15.214438458136476</v>
      </c>
      <c r="K8569">
        <f t="shared" si="10905"/>
        <v>-6.7552078683993395</v>
      </c>
    </row>
    <row r="8570" spans="9:12" hidden="1" x14ac:dyDescent="0.25">
      <c r="I8570">
        <f t="shared" si="10903"/>
        <v>-6.7552078683993395</v>
      </c>
      <c r="J8570">
        <f t="shared" ref="J8570" si="10966">$H$6*(3.14*$C$6*$E$6)*(I8570-$D$6)</f>
        <v>-3.9372109553892191E-4</v>
      </c>
      <c r="K8570">
        <f t="shared" si="10905"/>
        <v>-6.7552062690513299</v>
      </c>
    </row>
    <row r="8571" spans="9:12" x14ac:dyDescent="0.25">
      <c r="I8571">
        <f t="shared" si="10903"/>
        <v>-6.7552062690513299</v>
      </c>
      <c r="J8571">
        <f t="shared" ref="J8571" si="10967">$H$7*(3.14*$C$7*$E$7)*(I8571-$D$7)</f>
        <v>-2.2625437530475925E-4</v>
      </c>
      <c r="K8571">
        <f t="shared" si="10905"/>
        <v>-6.7552053499756468</v>
      </c>
      <c r="L8571">
        <f t="shared" ref="L8571" si="10968">IF(K8571&gt;=F8568,1,0)</f>
        <v>0</v>
      </c>
    </row>
    <row r="8572" spans="9:12" hidden="1" x14ac:dyDescent="0.25">
      <c r="I8572">
        <f t="shared" si="10903"/>
        <v>-6.7552053499756468</v>
      </c>
      <c r="J8572">
        <f t="shared" ref="J8572" si="10969">$H$4*(3.14*$C$4*$E$4)*(I8572-$D$4)</f>
        <v>15.215058433607526</v>
      </c>
      <c r="K8572">
        <f t="shared" si="10905"/>
        <v>-6.8170109623570632</v>
      </c>
    </row>
    <row r="8573" spans="9:12" hidden="1" x14ac:dyDescent="0.25">
      <c r="I8573">
        <f t="shared" si="10903"/>
        <v>-6.8170109623570632</v>
      </c>
      <c r="J8573">
        <f t="shared" ref="J8573" si="10970">$H$5*(3.14*$C$5*$E$5)*(I8573-$D$5)</f>
        <v>-15.214438458136476</v>
      </c>
      <c r="K8573">
        <f t="shared" si="10905"/>
        <v>-6.7552078683993395</v>
      </c>
    </row>
    <row r="8574" spans="9:12" hidden="1" x14ac:dyDescent="0.25">
      <c r="I8574">
        <f t="shared" si="10903"/>
        <v>-6.7552078683993395</v>
      </c>
      <c r="J8574">
        <f t="shared" ref="J8574" si="10971">$H$6*(3.14*$C$6*$E$6)*(I8574-$D$6)</f>
        <v>-3.9372109553892191E-4</v>
      </c>
      <c r="K8574">
        <f t="shared" si="10905"/>
        <v>-6.7552062690513299</v>
      </c>
    </row>
    <row r="8575" spans="9:12" x14ac:dyDescent="0.25">
      <c r="I8575">
        <f t="shared" si="10903"/>
        <v>-6.7552062690513299</v>
      </c>
      <c r="J8575">
        <f t="shared" ref="J8575" si="10972">$H$7*(3.14*$C$7*$E$7)*(I8575-$D$7)</f>
        <v>-2.2625437530475925E-4</v>
      </c>
      <c r="K8575">
        <f t="shared" si="10905"/>
        <v>-6.7552053499756468</v>
      </c>
      <c r="L8575">
        <f t="shared" ref="L8575" si="10973">IF(K8575&gt;=F8572,1,0)</f>
        <v>0</v>
      </c>
    </row>
    <row r="8576" spans="9:12" hidden="1" x14ac:dyDescent="0.25">
      <c r="I8576">
        <f t="shared" si="10903"/>
        <v>-6.7552053499756468</v>
      </c>
      <c r="J8576">
        <f t="shared" ref="J8576" si="10974">$H$4*(3.14*$C$4*$E$4)*(I8576-$D$4)</f>
        <v>15.215058433607526</v>
      </c>
      <c r="K8576">
        <f t="shared" si="10905"/>
        <v>-6.8170109623570632</v>
      </c>
    </row>
    <row r="8577" spans="9:12" hidden="1" x14ac:dyDescent="0.25">
      <c r="I8577">
        <f t="shared" si="10903"/>
        <v>-6.8170109623570632</v>
      </c>
      <c r="J8577">
        <f t="shared" ref="J8577" si="10975">$H$5*(3.14*$C$5*$E$5)*(I8577-$D$5)</f>
        <v>-15.214438458136476</v>
      </c>
      <c r="K8577">
        <f t="shared" si="10905"/>
        <v>-6.7552078683993395</v>
      </c>
    </row>
    <row r="8578" spans="9:12" hidden="1" x14ac:dyDescent="0.25">
      <c r="I8578">
        <f t="shared" si="10903"/>
        <v>-6.7552078683993395</v>
      </c>
      <c r="J8578">
        <f t="shared" ref="J8578" si="10976">$H$6*(3.14*$C$6*$E$6)*(I8578-$D$6)</f>
        <v>-3.9372109553892191E-4</v>
      </c>
      <c r="K8578">
        <f t="shared" si="10905"/>
        <v>-6.7552062690513299</v>
      </c>
    </row>
    <row r="8579" spans="9:12" x14ac:dyDescent="0.25">
      <c r="I8579">
        <f t="shared" si="10903"/>
        <v>-6.7552062690513299</v>
      </c>
      <c r="J8579">
        <f t="shared" ref="J8579" si="10977">$H$7*(3.14*$C$7*$E$7)*(I8579-$D$7)</f>
        <v>-2.2625437530475925E-4</v>
      </c>
      <c r="K8579">
        <f t="shared" si="10905"/>
        <v>-6.7552053499756468</v>
      </c>
      <c r="L8579">
        <f t="shared" ref="L8579" si="10978">IF(K8579&gt;=F8576,1,0)</f>
        <v>0</v>
      </c>
    </row>
    <row r="8580" spans="9:12" hidden="1" x14ac:dyDescent="0.25">
      <c r="I8580">
        <f t="shared" si="10903"/>
        <v>-6.7552053499756468</v>
      </c>
      <c r="J8580">
        <f t="shared" ref="J8580" si="10979">$H$4*(3.14*$C$4*$E$4)*(I8580-$D$4)</f>
        <v>15.215058433607526</v>
      </c>
      <c r="K8580">
        <f t="shared" si="10905"/>
        <v>-6.8170109623570632</v>
      </c>
    </row>
    <row r="8581" spans="9:12" hidden="1" x14ac:dyDescent="0.25">
      <c r="I8581">
        <f t="shared" si="10903"/>
        <v>-6.8170109623570632</v>
      </c>
      <c r="J8581">
        <f t="shared" ref="J8581" si="10980">$H$5*(3.14*$C$5*$E$5)*(I8581-$D$5)</f>
        <v>-15.214438458136476</v>
      </c>
      <c r="K8581">
        <f t="shared" si="10905"/>
        <v>-6.7552078683993395</v>
      </c>
    </row>
    <row r="8582" spans="9:12" hidden="1" x14ac:dyDescent="0.25">
      <c r="I8582">
        <f t="shared" si="10903"/>
        <v>-6.7552078683993395</v>
      </c>
      <c r="J8582">
        <f t="shared" ref="J8582" si="10981">$H$6*(3.14*$C$6*$E$6)*(I8582-$D$6)</f>
        <v>-3.9372109553892191E-4</v>
      </c>
      <c r="K8582">
        <f t="shared" si="10905"/>
        <v>-6.7552062690513299</v>
      </c>
    </row>
    <row r="8583" spans="9:12" x14ac:dyDescent="0.25">
      <c r="I8583">
        <f t="shared" si="10903"/>
        <v>-6.7552062690513299</v>
      </c>
      <c r="J8583">
        <f t="shared" ref="J8583" si="10982">$H$7*(3.14*$C$7*$E$7)*(I8583-$D$7)</f>
        <v>-2.2625437530475925E-4</v>
      </c>
      <c r="K8583">
        <f t="shared" si="10905"/>
        <v>-6.7552053499756468</v>
      </c>
      <c r="L8583">
        <f t="shared" ref="L8583" si="10983">IF(K8583&gt;=F8580,1,0)</f>
        <v>0</v>
      </c>
    </row>
    <row r="8584" spans="9:12" hidden="1" x14ac:dyDescent="0.25">
      <c r="I8584">
        <f t="shared" si="10903"/>
        <v>-6.7552053499756468</v>
      </c>
      <c r="J8584">
        <f t="shared" ref="J8584" si="10984">$H$4*(3.14*$C$4*$E$4)*(I8584-$D$4)</f>
        <v>15.215058433607526</v>
      </c>
      <c r="K8584">
        <f t="shared" si="10905"/>
        <v>-6.8170109623570632</v>
      </c>
    </row>
    <row r="8585" spans="9:12" hidden="1" x14ac:dyDescent="0.25">
      <c r="I8585">
        <f t="shared" ref="I8585:I8648" si="10985">K8584</f>
        <v>-6.8170109623570632</v>
      </c>
      <c r="J8585">
        <f t="shared" ref="J8585" si="10986">$H$5*(3.14*$C$5*$E$5)*(I8585-$D$5)</f>
        <v>-15.214438458136476</v>
      </c>
      <c r="K8585">
        <f t="shared" ref="K8585:K8648" si="10987">I8585-(J8585/1000/(0.785*($E$4^2)*$C$4))</f>
        <v>-6.7552078683993395</v>
      </c>
    </row>
    <row r="8586" spans="9:12" hidden="1" x14ac:dyDescent="0.25">
      <c r="I8586">
        <f t="shared" si="10985"/>
        <v>-6.7552078683993395</v>
      </c>
      <c r="J8586">
        <f t="shared" ref="J8586" si="10988">$H$6*(3.14*$C$6*$E$6)*(I8586-$D$6)</f>
        <v>-3.9372109553892191E-4</v>
      </c>
      <c r="K8586">
        <f t="shared" si="10987"/>
        <v>-6.7552062690513299</v>
      </c>
    </row>
    <row r="8587" spans="9:12" x14ac:dyDescent="0.25">
      <c r="I8587">
        <f t="shared" si="10985"/>
        <v>-6.7552062690513299</v>
      </c>
      <c r="J8587">
        <f t="shared" ref="J8587" si="10989">$H$7*(3.14*$C$7*$E$7)*(I8587-$D$7)</f>
        <v>-2.2625437530475925E-4</v>
      </c>
      <c r="K8587">
        <f t="shared" si="10987"/>
        <v>-6.7552053499756468</v>
      </c>
      <c r="L8587">
        <f t="shared" ref="L8587" si="10990">IF(K8587&gt;=F8584,1,0)</f>
        <v>0</v>
      </c>
    </row>
    <row r="8588" spans="9:12" hidden="1" x14ac:dyDescent="0.25">
      <c r="I8588">
        <f t="shared" si="10985"/>
        <v>-6.7552053499756468</v>
      </c>
      <c r="J8588">
        <f t="shared" ref="J8588" si="10991">$H$4*(3.14*$C$4*$E$4)*(I8588-$D$4)</f>
        <v>15.215058433607526</v>
      </c>
      <c r="K8588">
        <f t="shared" si="10987"/>
        <v>-6.8170109623570632</v>
      </c>
    </row>
    <row r="8589" spans="9:12" hidden="1" x14ac:dyDescent="0.25">
      <c r="I8589">
        <f t="shared" si="10985"/>
        <v>-6.8170109623570632</v>
      </c>
      <c r="J8589">
        <f t="shared" ref="J8589" si="10992">$H$5*(3.14*$C$5*$E$5)*(I8589-$D$5)</f>
        <v>-15.214438458136476</v>
      </c>
      <c r="K8589">
        <f t="shared" si="10987"/>
        <v>-6.7552078683993395</v>
      </c>
    </row>
    <row r="8590" spans="9:12" hidden="1" x14ac:dyDescent="0.25">
      <c r="I8590">
        <f t="shared" si="10985"/>
        <v>-6.7552078683993395</v>
      </c>
      <c r="J8590">
        <f t="shared" ref="J8590" si="10993">$H$6*(3.14*$C$6*$E$6)*(I8590-$D$6)</f>
        <v>-3.9372109553892191E-4</v>
      </c>
      <c r="K8590">
        <f t="shared" si="10987"/>
        <v>-6.7552062690513299</v>
      </c>
    </row>
    <row r="8591" spans="9:12" x14ac:dyDescent="0.25">
      <c r="I8591">
        <f t="shared" si="10985"/>
        <v>-6.7552062690513299</v>
      </c>
      <c r="J8591">
        <f t="shared" ref="J8591" si="10994">$H$7*(3.14*$C$7*$E$7)*(I8591-$D$7)</f>
        <v>-2.2625437530475925E-4</v>
      </c>
      <c r="K8591">
        <f t="shared" si="10987"/>
        <v>-6.7552053499756468</v>
      </c>
      <c r="L8591">
        <f t="shared" ref="L8591" si="10995">IF(K8591&gt;=F8588,1,0)</f>
        <v>0</v>
      </c>
    </row>
    <row r="8592" spans="9:12" hidden="1" x14ac:dyDescent="0.25">
      <c r="I8592">
        <f t="shared" si="10985"/>
        <v>-6.7552053499756468</v>
      </c>
      <c r="J8592">
        <f t="shared" ref="J8592" si="10996">$H$4*(3.14*$C$4*$E$4)*(I8592-$D$4)</f>
        <v>15.215058433607526</v>
      </c>
      <c r="K8592">
        <f t="shared" si="10987"/>
        <v>-6.8170109623570632</v>
      </c>
    </row>
    <row r="8593" spans="9:12" hidden="1" x14ac:dyDescent="0.25">
      <c r="I8593">
        <f t="shared" si="10985"/>
        <v>-6.8170109623570632</v>
      </c>
      <c r="J8593">
        <f t="shared" ref="J8593" si="10997">$H$5*(3.14*$C$5*$E$5)*(I8593-$D$5)</f>
        <v>-15.214438458136476</v>
      </c>
      <c r="K8593">
        <f t="shared" si="10987"/>
        <v>-6.7552078683993395</v>
      </c>
    </row>
    <row r="8594" spans="9:12" hidden="1" x14ac:dyDescent="0.25">
      <c r="I8594">
        <f t="shared" si="10985"/>
        <v>-6.7552078683993395</v>
      </c>
      <c r="J8594">
        <f t="shared" ref="J8594" si="10998">$H$6*(3.14*$C$6*$E$6)*(I8594-$D$6)</f>
        <v>-3.9372109553892191E-4</v>
      </c>
      <c r="K8594">
        <f t="shared" si="10987"/>
        <v>-6.7552062690513299</v>
      </c>
    </row>
    <row r="8595" spans="9:12" x14ac:dyDescent="0.25">
      <c r="I8595">
        <f t="shared" si="10985"/>
        <v>-6.7552062690513299</v>
      </c>
      <c r="J8595">
        <f t="shared" ref="J8595" si="10999">$H$7*(3.14*$C$7*$E$7)*(I8595-$D$7)</f>
        <v>-2.2625437530475925E-4</v>
      </c>
      <c r="K8595">
        <f t="shared" si="10987"/>
        <v>-6.7552053499756468</v>
      </c>
      <c r="L8595">
        <f t="shared" ref="L8595" si="11000">IF(K8595&gt;=F8592,1,0)</f>
        <v>0</v>
      </c>
    </row>
    <row r="8596" spans="9:12" hidden="1" x14ac:dyDescent="0.25">
      <c r="I8596">
        <f t="shared" si="10985"/>
        <v>-6.7552053499756468</v>
      </c>
      <c r="J8596">
        <f t="shared" ref="J8596" si="11001">$H$4*(3.14*$C$4*$E$4)*(I8596-$D$4)</f>
        <v>15.215058433607526</v>
      </c>
      <c r="K8596">
        <f t="shared" si="10987"/>
        <v>-6.8170109623570632</v>
      </c>
    </row>
    <row r="8597" spans="9:12" hidden="1" x14ac:dyDescent="0.25">
      <c r="I8597">
        <f t="shared" si="10985"/>
        <v>-6.8170109623570632</v>
      </c>
      <c r="J8597">
        <f t="shared" ref="J8597" si="11002">$H$5*(3.14*$C$5*$E$5)*(I8597-$D$5)</f>
        <v>-15.214438458136476</v>
      </c>
      <c r="K8597">
        <f t="shared" si="10987"/>
        <v>-6.7552078683993395</v>
      </c>
    </row>
    <row r="8598" spans="9:12" hidden="1" x14ac:dyDescent="0.25">
      <c r="I8598">
        <f t="shared" si="10985"/>
        <v>-6.7552078683993395</v>
      </c>
      <c r="J8598">
        <f t="shared" ref="J8598" si="11003">$H$6*(3.14*$C$6*$E$6)*(I8598-$D$6)</f>
        <v>-3.9372109553892191E-4</v>
      </c>
      <c r="K8598">
        <f t="shared" si="10987"/>
        <v>-6.7552062690513299</v>
      </c>
    </row>
    <row r="8599" spans="9:12" x14ac:dyDescent="0.25">
      <c r="I8599">
        <f t="shared" si="10985"/>
        <v>-6.7552062690513299</v>
      </c>
      <c r="J8599">
        <f t="shared" ref="J8599" si="11004">$H$7*(3.14*$C$7*$E$7)*(I8599-$D$7)</f>
        <v>-2.2625437530475925E-4</v>
      </c>
      <c r="K8599">
        <f t="shared" si="10987"/>
        <v>-6.7552053499756468</v>
      </c>
      <c r="L8599">
        <f t="shared" ref="L8599" si="11005">IF(K8599&gt;=F8596,1,0)</f>
        <v>0</v>
      </c>
    </row>
    <row r="8600" spans="9:12" hidden="1" x14ac:dyDescent="0.25">
      <c r="I8600">
        <f t="shared" si="10985"/>
        <v>-6.7552053499756468</v>
      </c>
      <c r="J8600">
        <f t="shared" ref="J8600" si="11006">$H$4*(3.14*$C$4*$E$4)*(I8600-$D$4)</f>
        <v>15.215058433607526</v>
      </c>
      <c r="K8600">
        <f t="shared" si="10987"/>
        <v>-6.8170109623570632</v>
      </c>
    </row>
    <row r="8601" spans="9:12" hidden="1" x14ac:dyDescent="0.25">
      <c r="I8601">
        <f t="shared" si="10985"/>
        <v>-6.8170109623570632</v>
      </c>
      <c r="J8601">
        <f t="shared" ref="J8601" si="11007">$H$5*(3.14*$C$5*$E$5)*(I8601-$D$5)</f>
        <v>-15.214438458136476</v>
      </c>
      <c r="K8601">
        <f t="shared" si="10987"/>
        <v>-6.7552078683993395</v>
      </c>
    </row>
    <row r="8602" spans="9:12" hidden="1" x14ac:dyDescent="0.25">
      <c r="I8602">
        <f t="shared" si="10985"/>
        <v>-6.7552078683993395</v>
      </c>
      <c r="J8602">
        <f t="shared" ref="J8602" si="11008">$H$6*(3.14*$C$6*$E$6)*(I8602-$D$6)</f>
        <v>-3.9372109553892191E-4</v>
      </c>
      <c r="K8602">
        <f t="shared" si="10987"/>
        <v>-6.7552062690513299</v>
      </c>
    </row>
    <row r="8603" spans="9:12" x14ac:dyDescent="0.25">
      <c r="I8603">
        <f t="shared" si="10985"/>
        <v>-6.7552062690513299</v>
      </c>
      <c r="J8603">
        <f t="shared" ref="J8603" si="11009">$H$7*(3.14*$C$7*$E$7)*(I8603-$D$7)</f>
        <v>-2.2625437530475925E-4</v>
      </c>
      <c r="K8603">
        <f t="shared" si="10987"/>
        <v>-6.7552053499756468</v>
      </c>
      <c r="L8603">
        <f t="shared" ref="L8603" si="11010">IF(K8603&gt;=F8600,1,0)</f>
        <v>0</v>
      </c>
    </row>
    <row r="8604" spans="9:12" hidden="1" x14ac:dyDescent="0.25">
      <c r="I8604">
        <f t="shared" si="10985"/>
        <v>-6.7552053499756468</v>
      </c>
      <c r="J8604">
        <f t="shared" ref="J8604" si="11011">$H$4*(3.14*$C$4*$E$4)*(I8604-$D$4)</f>
        <v>15.215058433607526</v>
      </c>
      <c r="K8604">
        <f t="shared" si="10987"/>
        <v>-6.8170109623570632</v>
      </c>
    </row>
    <row r="8605" spans="9:12" hidden="1" x14ac:dyDescent="0.25">
      <c r="I8605">
        <f t="shared" si="10985"/>
        <v>-6.8170109623570632</v>
      </c>
      <c r="J8605">
        <f t="shared" ref="J8605" si="11012">$H$5*(3.14*$C$5*$E$5)*(I8605-$D$5)</f>
        <v>-15.214438458136476</v>
      </c>
      <c r="K8605">
        <f t="shared" si="10987"/>
        <v>-6.7552078683993395</v>
      </c>
    </row>
    <row r="8606" spans="9:12" hidden="1" x14ac:dyDescent="0.25">
      <c r="I8606">
        <f t="shared" si="10985"/>
        <v>-6.7552078683993395</v>
      </c>
      <c r="J8606">
        <f t="shared" ref="J8606" si="11013">$H$6*(3.14*$C$6*$E$6)*(I8606-$D$6)</f>
        <v>-3.9372109553892191E-4</v>
      </c>
      <c r="K8606">
        <f t="shared" si="10987"/>
        <v>-6.7552062690513299</v>
      </c>
    </row>
    <row r="8607" spans="9:12" x14ac:dyDescent="0.25">
      <c r="I8607">
        <f t="shared" si="10985"/>
        <v>-6.7552062690513299</v>
      </c>
      <c r="J8607">
        <f t="shared" ref="J8607" si="11014">$H$7*(3.14*$C$7*$E$7)*(I8607-$D$7)</f>
        <v>-2.2625437530475925E-4</v>
      </c>
      <c r="K8607">
        <f t="shared" si="10987"/>
        <v>-6.7552053499756468</v>
      </c>
      <c r="L8607">
        <f t="shared" ref="L8607" si="11015">IF(K8607&gt;=F8604,1,0)</f>
        <v>0</v>
      </c>
    </row>
    <row r="8608" spans="9:12" hidden="1" x14ac:dyDescent="0.25">
      <c r="I8608">
        <f t="shared" si="10985"/>
        <v>-6.7552053499756468</v>
      </c>
      <c r="J8608">
        <f t="shared" ref="J8608" si="11016">$H$4*(3.14*$C$4*$E$4)*(I8608-$D$4)</f>
        <v>15.215058433607526</v>
      </c>
      <c r="K8608">
        <f t="shared" si="10987"/>
        <v>-6.8170109623570632</v>
      </c>
    </row>
    <row r="8609" spans="9:12" hidden="1" x14ac:dyDescent="0.25">
      <c r="I8609">
        <f t="shared" si="10985"/>
        <v>-6.8170109623570632</v>
      </c>
      <c r="J8609">
        <f t="shared" ref="J8609" si="11017">$H$5*(3.14*$C$5*$E$5)*(I8609-$D$5)</f>
        <v>-15.214438458136476</v>
      </c>
      <c r="K8609">
        <f t="shared" si="10987"/>
        <v>-6.7552078683993395</v>
      </c>
    </row>
    <row r="8610" spans="9:12" hidden="1" x14ac:dyDescent="0.25">
      <c r="I8610">
        <f t="shared" si="10985"/>
        <v>-6.7552078683993395</v>
      </c>
      <c r="J8610">
        <f t="shared" ref="J8610" si="11018">$H$6*(3.14*$C$6*$E$6)*(I8610-$D$6)</f>
        <v>-3.9372109553892191E-4</v>
      </c>
      <c r="K8610">
        <f t="shared" si="10987"/>
        <v>-6.7552062690513299</v>
      </c>
    </row>
    <row r="8611" spans="9:12" x14ac:dyDescent="0.25">
      <c r="I8611">
        <f t="shared" si="10985"/>
        <v>-6.7552062690513299</v>
      </c>
      <c r="J8611">
        <f t="shared" ref="J8611" si="11019">$H$7*(3.14*$C$7*$E$7)*(I8611-$D$7)</f>
        <v>-2.2625437530475925E-4</v>
      </c>
      <c r="K8611">
        <f t="shared" si="10987"/>
        <v>-6.7552053499756468</v>
      </c>
      <c r="L8611">
        <f t="shared" ref="L8611" si="11020">IF(K8611&gt;=F8608,1,0)</f>
        <v>0</v>
      </c>
    </row>
    <row r="8612" spans="9:12" hidden="1" x14ac:dyDescent="0.25">
      <c r="I8612">
        <f t="shared" si="10985"/>
        <v>-6.7552053499756468</v>
      </c>
      <c r="J8612">
        <f t="shared" ref="J8612" si="11021">$H$4*(3.14*$C$4*$E$4)*(I8612-$D$4)</f>
        <v>15.215058433607526</v>
      </c>
      <c r="K8612">
        <f t="shared" si="10987"/>
        <v>-6.8170109623570632</v>
      </c>
    </row>
    <row r="8613" spans="9:12" hidden="1" x14ac:dyDescent="0.25">
      <c r="I8613">
        <f t="shared" si="10985"/>
        <v>-6.8170109623570632</v>
      </c>
      <c r="J8613">
        <f t="shared" ref="J8613" si="11022">$H$5*(3.14*$C$5*$E$5)*(I8613-$D$5)</f>
        <v>-15.214438458136476</v>
      </c>
      <c r="K8613">
        <f t="shared" si="10987"/>
        <v>-6.7552078683993395</v>
      </c>
    </row>
    <row r="8614" spans="9:12" hidden="1" x14ac:dyDescent="0.25">
      <c r="I8614">
        <f t="shared" si="10985"/>
        <v>-6.7552078683993395</v>
      </c>
      <c r="J8614">
        <f t="shared" ref="J8614" si="11023">$H$6*(3.14*$C$6*$E$6)*(I8614-$D$6)</f>
        <v>-3.9372109553892191E-4</v>
      </c>
      <c r="K8614">
        <f t="shared" si="10987"/>
        <v>-6.7552062690513299</v>
      </c>
    </row>
    <row r="8615" spans="9:12" x14ac:dyDescent="0.25">
      <c r="I8615">
        <f t="shared" si="10985"/>
        <v>-6.7552062690513299</v>
      </c>
      <c r="J8615">
        <f t="shared" ref="J8615" si="11024">$H$7*(3.14*$C$7*$E$7)*(I8615-$D$7)</f>
        <v>-2.2625437530475925E-4</v>
      </c>
      <c r="K8615">
        <f t="shared" si="10987"/>
        <v>-6.7552053499756468</v>
      </c>
      <c r="L8615">
        <f t="shared" ref="L8615" si="11025">IF(K8615&gt;=F8612,1,0)</f>
        <v>0</v>
      </c>
    </row>
    <row r="8616" spans="9:12" hidden="1" x14ac:dyDescent="0.25">
      <c r="I8616">
        <f t="shared" si="10985"/>
        <v>-6.7552053499756468</v>
      </c>
      <c r="J8616">
        <f t="shared" ref="J8616" si="11026">$H$4*(3.14*$C$4*$E$4)*(I8616-$D$4)</f>
        <v>15.215058433607526</v>
      </c>
      <c r="K8616">
        <f t="shared" si="10987"/>
        <v>-6.8170109623570632</v>
      </c>
    </row>
    <row r="8617" spans="9:12" hidden="1" x14ac:dyDescent="0.25">
      <c r="I8617">
        <f t="shared" si="10985"/>
        <v>-6.8170109623570632</v>
      </c>
      <c r="J8617">
        <f t="shared" ref="J8617" si="11027">$H$5*(3.14*$C$5*$E$5)*(I8617-$D$5)</f>
        <v>-15.214438458136476</v>
      </c>
      <c r="K8617">
        <f t="shared" si="10987"/>
        <v>-6.7552078683993395</v>
      </c>
    </row>
    <row r="8618" spans="9:12" hidden="1" x14ac:dyDescent="0.25">
      <c r="I8618">
        <f t="shared" si="10985"/>
        <v>-6.7552078683993395</v>
      </c>
      <c r="J8618">
        <f t="shared" ref="J8618" si="11028">$H$6*(3.14*$C$6*$E$6)*(I8618-$D$6)</f>
        <v>-3.9372109553892191E-4</v>
      </c>
      <c r="K8618">
        <f t="shared" si="10987"/>
        <v>-6.7552062690513299</v>
      </c>
    </row>
    <row r="8619" spans="9:12" x14ac:dyDescent="0.25">
      <c r="I8619">
        <f t="shared" si="10985"/>
        <v>-6.7552062690513299</v>
      </c>
      <c r="J8619">
        <f t="shared" ref="J8619" si="11029">$H$7*(3.14*$C$7*$E$7)*(I8619-$D$7)</f>
        <v>-2.2625437530475925E-4</v>
      </c>
      <c r="K8619">
        <f t="shared" si="10987"/>
        <v>-6.7552053499756468</v>
      </c>
      <c r="L8619">
        <f t="shared" ref="L8619" si="11030">IF(K8619&gt;=F8616,1,0)</f>
        <v>0</v>
      </c>
    </row>
    <row r="8620" spans="9:12" hidden="1" x14ac:dyDescent="0.25">
      <c r="I8620">
        <f t="shared" si="10985"/>
        <v>-6.7552053499756468</v>
      </c>
      <c r="J8620">
        <f t="shared" ref="J8620" si="11031">$H$4*(3.14*$C$4*$E$4)*(I8620-$D$4)</f>
        <v>15.215058433607526</v>
      </c>
      <c r="K8620">
        <f t="shared" si="10987"/>
        <v>-6.8170109623570632</v>
      </c>
    </row>
    <row r="8621" spans="9:12" hidden="1" x14ac:dyDescent="0.25">
      <c r="I8621">
        <f t="shared" si="10985"/>
        <v>-6.8170109623570632</v>
      </c>
      <c r="J8621">
        <f t="shared" ref="J8621" si="11032">$H$5*(3.14*$C$5*$E$5)*(I8621-$D$5)</f>
        <v>-15.214438458136476</v>
      </c>
      <c r="K8621">
        <f t="shared" si="10987"/>
        <v>-6.7552078683993395</v>
      </c>
    </row>
    <row r="8622" spans="9:12" hidden="1" x14ac:dyDescent="0.25">
      <c r="I8622">
        <f t="shared" si="10985"/>
        <v>-6.7552078683993395</v>
      </c>
      <c r="J8622">
        <f t="shared" ref="J8622" si="11033">$H$6*(3.14*$C$6*$E$6)*(I8622-$D$6)</f>
        <v>-3.9372109553892191E-4</v>
      </c>
      <c r="K8622">
        <f t="shared" si="10987"/>
        <v>-6.7552062690513299</v>
      </c>
    </row>
    <row r="8623" spans="9:12" x14ac:dyDescent="0.25">
      <c r="I8623">
        <f t="shared" si="10985"/>
        <v>-6.7552062690513299</v>
      </c>
      <c r="J8623">
        <f t="shared" ref="J8623" si="11034">$H$7*(3.14*$C$7*$E$7)*(I8623-$D$7)</f>
        <v>-2.2625437530475925E-4</v>
      </c>
      <c r="K8623">
        <f t="shared" si="10987"/>
        <v>-6.7552053499756468</v>
      </c>
      <c r="L8623">
        <f t="shared" ref="L8623" si="11035">IF(K8623&gt;=F8620,1,0)</f>
        <v>0</v>
      </c>
    </row>
    <row r="8624" spans="9:12" hidden="1" x14ac:dyDescent="0.25">
      <c r="I8624">
        <f t="shared" si="10985"/>
        <v>-6.7552053499756468</v>
      </c>
      <c r="J8624">
        <f t="shared" ref="J8624" si="11036">$H$4*(3.14*$C$4*$E$4)*(I8624-$D$4)</f>
        <v>15.215058433607526</v>
      </c>
      <c r="K8624">
        <f t="shared" si="10987"/>
        <v>-6.8170109623570632</v>
      </c>
    </row>
    <row r="8625" spans="9:12" hidden="1" x14ac:dyDescent="0.25">
      <c r="I8625">
        <f t="shared" si="10985"/>
        <v>-6.8170109623570632</v>
      </c>
      <c r="J8625">
        <f t="shared" ref="J8625" si="11037">$H$5*(3.14*$C$5*$E$5)*(I8625-$D$5)</f>
        <v>-15.214438458136476</v>
      </c>
      <c r="K8625">
        <f t="shared" si="10987"/>
        <v>-6.7552078683993395</v>
      </c>
    </row>
    <row r="8626" spans="9:12" hidden="1" x14ac:dyDescent="0.25">
      <c r="I8626">
        <f t="shared" si="10985"/>
        <v>-6.7552078683993395</v>
      </c>
      <c r="J8626">
        <f t="shared" ref="J8626" si="11038">$H$6*(3.14*$C$6*$E$6)*(I8626-$D$6)</f>
        <v>-3.9372109553892191E-4</v>
      </c>
      <c r="K8626">
        <f t="shared" si="10987"/>
        <v>-6.7552062690513299</v>
      </c>
    </row>
    <row r="8627" spans="9:12" x14ac:dyDescent="0.25">
      <c r="I8627">
        <f t="shared" si="10985"/>
        <v>-6.7552062690513299</v>
      </c>
      <c r="J8627">
        <f t="shared" ref="J8627" si="11039">$H$7*(3.14*$C$7*$E$7)*(I8627-$D$7)</f>
        <v>-2.2625437530475925E-4</v>
      </c>
      <c r="K8627">
        <f t="shared" si="10987"/>
        <v>-6.7552053499756468</v>
      </c>
      <c r="L8627">
        <f t="shared" ref="L8627" si="11040">IF(K8627&gt;=F8624,1,0)</f>
        <v>0</v>
      </c>
    </row>
    <row r="8628" spans="9:12" hidden="1" x14ac:dyDescent="0.25">
      <c r="I8628">
        <f t="shared" si="10985"/>
        <v>-6.7552053499756468</v>
      </c>
      <c r="J8628">
        <f t="shared" ref="J8628" si="11041">$H$4*(3.14*$C$4*$E$4)*(I8628-$D$4)</f>
        <v>15.215058433607526</v>
      </c>
      <c r="K8628">
        <f t="shared" si="10987"/>
        <v>-6.8170109623570632</v>
      </c>
    </row>
    <row r="8629" spans="9:12" hidden="1" x14ac:dyDescent="0.25">
      <c r="I8629">
        <f t="shared" si="10985"/>
        <v>-6.8170109623570632</v>
      </c>
      <c r="J8629">
        <f t="shared" ref="J8629" si="11042">$H$5*(3.14*$C$5*$E$5)*(I8629-$D$5)</f>
        <v>-15.214438458136476</v>
      </c>
      <c r="K8629">
        <f t="shared" si="10987"/>
        <v>-6.7552078683993395</v>
      </c>
    </row>
    <row r="8630" spans="9:12" hidden="1" x14ac:dyDescent="0.25">
      <c r="I8630">
        <f t="shared" si="10985"/>
        <v>-6.7552078683993395</v>
      </c>
      <c r="J8630">
        <f t="shared" ref="J8630" si="11043">$H$6*(3.14*$C$6*$E$6)*(I8630-$D$6)</f>
        <v>-3.9372109553892191E-4</v>
      </c>
      <c r="K8630">
        <f t="shared" si="10987"/>
        <v>-6.7552062690513299</v>
      </c>
    </row>
    <row r="8631" spans="9:12" x14ac:dyDescent="0.25">
      <c r="I8631">
        <f t="shared" si="10985"/>
        <v>-6.7552062690513299</v>
      </c>
      <c r="J8631">
        <f t="shared" ref="J8631" si="11044">$H$7*(3.14*$C$7*$E$7)*(I8631-$D$7)</f>
        <v>-2.2625437530475925E-4</v>
      </c>
      <c r="K8631">
        <f t="shared" si="10987"/>
        <v>-6.7552053499756468</v>
      </c>
      <c r="L8631">
        <f t="shared" ref="L8631" si="11045">IF(K8631&gt;=F8628,1,0)</f>
        <v>0</v>
      </c>
    </row>
    <row r="8632" spans="9:12" hidden="1" x14ac:dyDescent="0.25">
      <c r="I8632">
        <f t="shared" si="10985"/>
        <v>-6.7552053499756468</v>
      </c>
      <c r="J8632">
        <f t="shared" ref="J8632" si="11046">$H$4*(3.14*$C$4*$E$4)*(I8632-$D$4)</f>
        <v>15.215058433607526</v>
      </c>
      <c r="K8632">
        <f t="shared" si="10987"/>
        <v>-6.8170109623570632</v>
      </c>
    </row>
    <row r="8633" spans="9:12" hidden="1" x14ac:dyDescent="0.25">
      <c r="I8633">
        <f t="shared" si="10985"/>
        <v>-6.8170109623570632</v>
      </c>
      <c r="J8633">
        <f t="shared" ref="J8633" si="11047">$H$5*(3.14*$C$5*$E$5)*(I8633-$D$5)</f>
        <v>-15.214438458136476</v>
      </c>
      <c r="K8633">
        <f t="shared" si="10987"/>
        <v>-6.7552078683993395</v>
      </c>
    </row>
    <row r="8634" spans="9:12" hidden="1" x14ac:dyDescent="0.25">
      <c r="I8634">
        <f t="shared" si="10985"/>
        <v>-6.7552078683993395</v>
      </c>
      <c r="J8634">
        <f t="shared" ref="J8634" si="11048">$H$6*(3.14*$C$6*$E$6)*(I8634-$D$6)</f>
        <v>-3.9372109553892191E-4</v>
      </c>
      <c r="K8634">
        <f t="shared" si="10987"/>
        <v>-6.7552062690513299</v>
      </c>
    </row>
    <row r="8635" spans="9:12" x14ac:dyDescent="0.25">
      <c r="I8635">
        <f t="shared" si="10985"/>
        <v>-6.7552062690513299</v>
      </c>
      <c r="J8635">
        <f t="shared" ref="J8635" si="11049">$H$7*(3.14*$C$7*$E$7)*(I8635-$D$7)</f>
        <v>-2.2625437530475925E-4</v>
      </c>
      <c r="K8635">
        <f t="shared" si="10987"/>
        <v>-6.7552053499756468</v>
      </c>
      <c r="L8635">
        <f t="shared" ref="L8635" si="11050">IF(K8635&gt;=F8632,1,0)</f>
        <v>0</v>
      </c>
    </row>
    <row r="8636" spans="9:12" hidden="1" x14ac:dyDescent="0.25">
      <c r="I8636">
        <f t="shared" si="10985"/>
        <v>-6.7552053499756468</v>
      </c>
      <c r="J8636">
        <f t="shared" ref="J8636" si="11051">$H$4*(3.14*$C$4*$E$4)*(I8636-$D$4)</f>
        <v>15.215058433607526</v>
      </c>
      <c r="K8636">
        <f t="shared" si="10987"/>
        <v>-6.8170109623570632</v>
      </c>
    </row>
    <row r="8637" spans="9:12" hidden="1" x14ac:dyDescent="0.25">
      <c r="I8637">
        <f t="shared" si="10985"/>
        <v>-6.8170109623570632</v>
      </c>
      <c r="J8637">
        <f t="shared" ref="J8637" si="11052">$H$5*(3.14*$C$5*$E$5)*(I8637-$D$5)</f>
        <v>-15.214438458136476</v>
      </c>
      <c r="K8637">
        <f t="shared" si="10987"/>
        <v>-6.7552078683993395</v>
      </c>
    </row>
    <row r="8638" spans="9:12" hidden="1" x14ac:dyDescent="0.25">
      <c r="I8638">
        <f t="shared" si="10985"/>
        <v>-6.7552078683993395</v>
      </c>
      <c r="J8638">
        <f t="shared" ref="J8638" si="11053">$H$6*(3.14*$C$6*$E$6)*(I8638-$D$6)</f>
        <v>-3.9372109553892191E-4</v>
      </c>
      <c r="K8638">
        <f t="shared" si="10987"/>
        <v>-6.7552062690513299</v>
      </c>
    </row>
    <row r="8639" spans="9:12" x14ac:dyDescent="0.25">
      <c r="I8639">
        <f t="shared" si="10985"/>
        <v>-6.7552062690513299</v>
      </c>
      <c r="J8639">
        <f t="shared" ref="J8639" si="11054">$H$7*(3.14*$C$7*$E$7)*(I8639-$D$7)</f>
        <v>-2.2625437530475925E-4</v>
      </c>
      <c r="K8639">
        <f t="shared" si="10987"/>
        <v>-6.7552053499756468</v>
      </c>
      <c r="L8639">
        <f t="shared" ref="L8639" si="11055">IF(K8639&gt;=F8636,1,0)</f>
        <v>0</v>
      </c>
    </row>
    <row r="8640" spans="9:12" hidden="1" x14ac:dyDescent="0.25">
      <c r="I8640">
        <f t="shared" si="10985"/>
        <v>-6.7552053499756468</v>
      </c>
      <c r="J8640">
        <f t="shared" ref="J8640" si="11056">$H$4*(3.14*$C$4*$E$4)*(I8640-$D$4)</f>
        <v>15.215058433607526</v>
      </c>
      <c r="K8640">
        <f t="shared" si="10987"/>
        <v>-6.8170109623570632</v>
      </c>
    </row>
    <row r="8641" spans="9:12" hidden="1" x14ac:dyDescent="0.25">
      <c r="I8641">
        <f t="shared" si="10985"/>
        <v>-6.8170109623570632</v>
      </c>
      <c r="J8641">
        <f t="shared" ref="J8641" si="11057">$H$5*(3.14*$C$5*$E$5)*(I8641-$D$5)</f>
        <v>-15.214438458136476</v>
      </c>
      <c r="K8641">
        <f t="shared" si="10987"/>
        <v>-6.7552078683993395</v>
      </c>
    </row>
    <row r="8642" spans="9:12" hidden="1" x14ac:dyDescent="0.25">
      <c r="I8642">
        <f t="shared" si="10985"/>
        <v>-6.7552078683993395</v>
      </c>
      <c r="J8642">
        <f t="shared" ref="J8642" si="11058">$H$6*(3.14*$C$6*$E$6)*(I8642-$D$6)</f>
        <v>-3.9372109553892191E-4</v>
      </c>
      <c r="K8642">
        <f t="shared" si="10987"/>
        <v>-6.7552062690513299</v>
      </c>
    </row>
    <row r="8643" spans="9:12" x14ac:dyDescent="0.25">
      <c r="I8643">
        <f t="shared" si="10985"/>
        <v>-6.7552062690513299</v>
      </c>
      <c r="J8643">
        <f t="shared" ref="J8643" si="11059">$H$7*(3.14*$C$7*$E$7)*(I8643-$D$7)</f>
        <v>-2.2625437530475925E-4</v>
      </c>
      <c r="K8643">
        <f t="shared" si="10987"/>
        <v>-6.7552053499756468</v>
      </c>
      <c r="L8643">
        <f t="shared" ref="L8643" si="11060">IF(K8643&gt;=F8640,1,0)</f>
        <v>0</v>
      </c>
    </row>
    <row r="8644" spans="9:12" hidden="1" x14ac:dyDescent="0.25">
      <c r="I8644">
        <f t="shared" si="10985"/>
        <v>-6.7552053499756468</v>
      </c>
      <c r="J8644">
        <f t="shared" ref="J8644" si="11061">$H$4*(3.14*$C$4*$E$4)*(I8644-$D$4)</f>
        <v>15.215058433607526</v>
      </c>
      <c r="K8644">
        <f t="shared" si="10987"/>
        <v>-6.8170109623570632</v>
      </c>
    </row>
    <row r="8645" spans="9:12" hidden="1" x14ac:dyDescent="0.25">
      <c r="I8645">
        <f t="shared" si="10985"/>
        <v>-6.8170109623570632</v>
      </c>
      <c r="J8645">
        <f t="shared" ref="J8645" si="11062">$H$5*(3.14*$C$5*$E$5)*(I8645-$D$5)</f>
        <v>-15.214438458136476</v>
      </c>
      <c r="K8645">
        <f t="shared" si="10987"/>
        <v>-6.7552078683993395</v>
      </c>
    </row>
    <row r="8646" spans="9:12" hidden="1" x14ac:dyDescent="0.25">
      <c r="I8646">
        <f t="shared" si="10985"/>
        <v>-6.7552078683993395</v>
      </c>
      <c r="J8646">
        <f t="shared" ref="J8646" si="11063">$H$6*(3.14*$C$6*$E$6)*(I8646-$D$6)</f>
        <v>-3.9372109553892191E-4</v>
      </c>
      <c r="K8646">
        <f t="shared" si="10987"/>
        <v>-6.7552062690513299</v>
      </c>
    </row>
    <row r="8647" spans="9:12" x14ac:dyDescent="0.25">
      <c r="I8647">
        <f t="shared" si="10985"/>
        <v>-6.7552062690513299</v>
      </c>
      <c r="J8647">
        <f t="shared" ref="J8647" si="11064">$H$7*(3.14*$C$7*$E$7)*(I8647-$D$7)</f>
        <v>-2.2625437530475925E-4</v>
      </c>
      <c r="K8647">
        <f t="shared" si="10987"/>
        <v>-6.7552053499756468</v>
      </c>
      <c r="L8647">
        <f t="shared" ref="L8647" si="11065">IF(K8647&gt;=F8644,1,0)</f>
        <v>0</v>
      </c>
    </row>
    <row r="8648" spans="9:12" hidden="1" x14ac:dyDescent="0.25">
      <c r="I8648">
        <f t="shared" si="10985"/>
        <v>-6.7552053499756468</v>
      </c>
      <c r="J8648">
        <f t="shared" ref="J8648" si="11066">$H$4*(3.14*$C$4*$E$4)*(I8648-$D$4)</f>
        <v>15.215058433607526</v>
      </c>
      <c r="K8648">
        <f t="shared" si="10987"/>
        <v>-6.8170109623570632</v>
      </c>
    </row>
    <row r="8649" spans="9:12" hidden="1" x14ac:dyDescent="0.25">
      <c r="I8649">
        <f t="shared" ref="I8649:I8712" si="11067">K8648</f>
        <v>-6.8170109623570632</v>
      </c>
      <c r="J8649">
        <f t="shared" ref="J8649" si="11068">$H$5*(3.14*$C$5*$E$5)*(I8649-$D$5)</f>
        <v>-15.214438458136476</v>
      </c>
      <c r="K8649">
        <f t="shared" ref="K8649:K8712" si="11069">I8649-(J8649/1000/(0.785*($E$4^2)*$C$4))</f>
        <v>-6.7552078683993395</v>
      </c>
    </row>
    <row r="8650" spans="9:12" hidden="1" x14ac:dyDescent="0.25">
      <c r="I8650">
        <f t="shared" si="11067"/>
        <v>-6.7552078683993395</v>
      </c>
      <c r="J8650">
        <f t="shared" ref="J8650" si="11070">$H$6*(3.14*$C$6*$E$6)*(I8650-$D$6)</f>
        <v>-3.9372109553892191E-4</v>
      </c>
      <c r="K8650">
        <f t="shared" si="11069"/>
        <v>-6.7552062690513299</v>
      </c>
    </row>
    <row r="8651" spans="9:12" x14ac:dyDescent="0.25">
      <c r="I8651">
        <f t="shared" si="11067"/>
        <v>-6.7552062690513299</v>
      </c>
      <c r="J8651">
        <f t="shared" ref="J8651" si="11071">$H$7*(3.14*$C$7*$E$7)*(I8651-$D$7)</f>
        <v>-2.2625437530475925E-4</v>
      </c>
      <c r="K8651">
        <f t="shared" si="11069"/>
        <v>-6.7552053499756468</v>
      </c>
      <c r="L8651">
        <f t="shared" ref="L8651" si="11072">IF(K8651&gt;=F8648,1,0)</f>
        <v>0</v>
      </c>
    </row>
    <row r="8652" spans="9:12" hidden="1" x14ac:dyDescent="0.25">
      <c r="I8652">
        <f t="shared" si="11067"/>
        <v>-6.7552053499756468</v>
      </c>
      <c r="J8652">
        <f t="shared" ref="J8652" si="11073">$H$4*(3.14*$C$4*$E$4)*(I8652-$D$4)</f>
        <v>15.215058433607526</v>
      </c>
      <c r="K8652">
        <f t="shared" si="11069"/>
        <v>-6.8170109623570632</v>
      </c>
    </row>
    <row r="8653" spans="9:12" hidden="1" x14ac:dyDescent="0.25">
      <c r="I8653">
        <f t="shared" si="11067"/>
        <v>-6.8170109623570632</v>
      </c>
      <c r="J8653">
        <f t="shared" ref="J8653" si="11074">$H$5*(3.14*$C$5*$E$5)*(I8653-$D$5)</f>
        <v>-15.214438458136476</v>
      </c>
      <c r="K8653">
        <f t="shared" si="11069"/>
        <v>-6.7552078683993395</v>
      </c>
    </row>
    <row r="8654" spans="9:12" hidden="1" x14ac:dyDescent="0.25">
      <c r="I8654">
        <f t="shared" si="11067"/>
        <v>-6.7552078683993395</v>
      </c>
      <c r="J8654">
        <f t="shared" ref="J8654" si="11075">$H$6*(3.14*$C$6*$E$6)*(I8654-$D$6)</f>
        <v>-3.9372109553892191E-4</v>
      </c>
      <c r="K8654">
        <f t="shared" si="11069"/>
        <v>-6.7552062690513299</v>
      </c>
    </row>
    <row r="8655" spans="9:12" x14ac:dyDescent="0.25">
      <c r="I8655">
        <f t="shared" si="11067"/>
        <v>-6.7552062690513299</v>
      </c>
      <c r="J8655">
        <f t="shared" ref="J8655" si="11076">$H$7*(3.14*$C$7*$E$7)*(I8655-$D$7)</f>
        <v>-2.2625437530475925E-4</v>
      </c>
      <c r="K8655">
        <f t="shared" si="11069"/>
        <v>-6.7552053499756468</v>
      </c>
      <c r="L8655">
        <f t="shared" ref="L8655" si="11077">IF(K8655&gt;=F8652,1,0)</f>
        <v>0</v>
      </c>
    </row>
    <row r="8656" spans="9:12" hidden="1" x14ac:dyDescent="0.25">
      <c r="I8656">
        <f t="shared" si="11067"/>
        <v>-6.7552053499756468</v>
      </c>
      <c r="J8656">
        <f t="shared" ref="J8656" si="11078">$H$4*(3.14*$C$4*$E$4)*(I8656-$D$4)</f>
        <v>15.215058433607526</v>
      </c>
      <c r="K8656">
        <f t="shared" si="11069"/>
        <v>-6.8170109623570632</v>
      </c>
    </row>
    <row r="8657" spans="9:12" hidden="1" x14ac:dyDescent="0.25">
      <c r="I8657">
        <f t="shared" si="11067"/>
        <v>-6.8170109623570632</v>
      </c>
      <c r="J8657">
        <f t="shared" ref="J8657" si="11079">$H$5*(3.14*$C$5*$E$5)*(I8657-$D$5)</f>
        <v>-15.214438458136476</v>
      </c>
      <c r="K8657">
        <f t="shared" si="11069"/>
        <v>-6.7552078683993395</v>
      </c>
    </row>
    <row r="8658" spans="9:12" hidden="1" x14ac:dyDescent="0.25">
      <c r="I8658">
        <f t="shared" si="11067"/>
        <v>-6.7552078683993395</v>
      </c>
      <c r="J8658">
        <f t="shared" ref="J8658" si="11080">$H$6*(3.14*$C$6*$E$6)*(I8658-$D$6)</f>
        <v>-3.9372109553892191E-4</v>
      </c>
      <c r="K8658">
        <f t="shared" si="11069"/>
        <v>-6.7552062690513299</v>
      </c>
    </row>
    <row r="8659" spans="9:12" x14ac:dyDescent="0.25">
      <c r="I8659">
        <f t="shared" si="11067"/>
        <v>-6.7552062690513299</v>
      </c>
      <c r="J8659">
        <f t="shared" ref="J8659" si="11081">$H$7*(3.14*$C$7*$E$7)*(I8659-$D$7)</f>
        <v>-2.2625437530475925E-4</v>
      </c>
      <c r="K8659">
        <f t="shared" si="11069"/>
        <v>-6.7552053499756468</v>
      </c>
      <c r="L8659">
        <f t="shared" ref="L8659" si="11082">IF(K8659&gt;=F8656,1,0)</f>
        <v>0</v>
      </c>
    </row>
    <row r="8660" spans="9:12" hidden="1" x14ac:dyDescent="0.25">
      <c r="I8660">
        <f t="shared" si="11067"/>
        <v>-6.7552053499756468</v>
      </c>
      <c r="J8660">
        <f t="shared" ref="J8660" si="11083">$H$4*(3.14*$C$4*$E$4)*(I8660-$D$4)</f>
        <v>15.215058433607526</v>
      </c>
      <c r="K8660">
        <f t="shared" si="11069"/>
        <v>-6.8170109623570632</v>
      </c>
    </row>
    <row r="8661" spans="9:12" hidden="1" x14ac:dyDescent="0.25">
      <c r="I8661">
        <f t="shared" si="11067"/>
        <v>-6.8170109623570632</v>
      </c>
      <c r="J8661">
        <f t="shared" ref="J8661" si="11084">$H$5*(3.14*$C$5*$E$5)*(I8661-$D$5)</f>
        <v>-15.214438458136476</v>
      </c>
      <c r="K8661">
        <f t="shared" si="11069"/>
        <v>-6.7552078683993395</v>
      </c>
    </row>
    <row r="8662" spans="9:12" hidden="1" x14ac:dyDescent="0.25">
      <c r="I8662">
        <f t="shared" si="11067"/>
        <v>-6.7552078683993395</v>
      </c>
      <c r="J8662">
        <f t="shared" ref="J8662" si="11085">$H$6*(3.14*$C$6*$E$6)*(I8662-$D$6)</f>
        <v>-3.9372109553892191E-4</v>
      </c>
      <c r="K8662">
        <f t="shared" si="11069"/>
        <v>-6.7552062690513299</v>
      </c>
    </row>
    <row r="8663" spans="9:12" x14ac:dyDescent="0.25">
      <c r="I8663">
        <f t="shared" si="11067"/>
        <v>-6.7552062690513299</v>
      </c>
      <c r="J8663">
        <f t="shared" ref="J8663" si="11086">$H$7*(3.14*$C$7*$E$7)*(I8663-$D$7)</f>
        <v>-2.2625437530475925E-4</v>
      </c>
      <c r="K8663">
        <f t="shared" si="11069"/>
        <v>-6.7552053499756468</v>
      </c>
      <c r="L8663">
        <f t="shared" ref="L8663" si="11087">IF(K8663&gt;=F8660,1,0)</f>
        <v>0</v>
      </c>
    </row>
    <row r="8664" spans="9:12" hidden="1" x14ac:dyDescent="0.25">
      <c r="I8664">
        <f t="shared" si="11067"/>
        <v>-6.7552053499756468</v>
      </c>
      <c r="J8664">
        <f t="shared" ref="J8664" si="11088">$H$4*(3.14*$C$4*$E$4)*(I8664-$D$4)</f>
        <v>15.215058433607526</v>
      </c>
      <c r="K8664">
        <f t="shared" si="11069"/>
        <v>-6.8170109623570632</v>
      </c>
    </row>
    <row r="8665" spans="9:12" hidden="1" x14ac:dyDescent="0.25">
      <c r="I8665">
        <f t="shared" si="11067"/>
        <v>-6.8170109623570632</v>
      </c>
      <c r="J8665">
        <f t="shared" ref="J8665" si="11089">$H$5*(3.14*$C$5*$E$5)*(I8665-$D$5)</f>
        <v>-15.214438458136476</v>
      </c>
      <c r="K8665">
        <f t="shared" si="11069"/>
        <v>-6.7552078683993395</v>
      </c>
    </row>
    <row r="8666" spans="9:12" hidden="1" x14ac:dyDescent="0.25">
      <c r="I8666">
        <f t="shared" si="11067"/>
        <v>-6.7552078683993395</v>
      </c>
      <c r="J8666">
        <f t="shared" ref="J8666" si="11090">$H$6*(3.14*$C$6*$E$6)*(I8666-$D$6)</f>
        <v>-3.9372109553892191E-4</v>
      </c>
      <c r="K8666">
        <f t="shared" si="11069"/>
        <v>-6.7552062690513299</v>
      </c>
    </row>
    <row r="8667" spans="9:12" x14ac:dyDescent="0.25">
      <c r="I8667">
        <f t="shared" si="11067"/>
        <v>-6.7552062690513299</v>
      </c>
      <c r="J8667">
        <f t="shared" ref="J8667" si="11091">$H$7*(3.14*$C$7*$E$7)*(I8667-$D$7)</f>
        <v>-2.2625437530475925E-4</v>
      </c>
      <c r="K8667">
        <f t="shared" si="11069"/>
        <v>-6.7552053499756468</v>
      </c>
      <c r="L8667">
        <f t="shared" ref="L8667" si="11092">IF(K8667&gt;=F8664,1,0)</f>
        <v>0</v>
      </c>
    </row>
    <row r="8668" spans="9:12" hidden="1" x14ac:dyDescent="0.25">
      <c r="I8668">
        <f t="shared" si="11067"/>
        <v>-6.7552053499756468</v>
      </c>
      <c r="J8668">
        <f t="shared" ref="J8668" si="11093">$H$4*(3.14*$C$4*$E$4)*(I8668-$D$4)</f>
        <v>15.215058433607526</v>
      </c>
      <c r="K8668">
        <f t="shared" si="11069"/>
        <v>-6.8170109623570632</v>
      </c>
    </row>
    <row r="8669" spans="9:12" hidden="1" x14ac:dyDescent="0.25">
      <c r="I8669">
        <f t="shared" si="11067"/>
        <v>-6.8170109623570632</v>
      </c>
      <c r="J8669">
        <f t="shared" ref="J8669" si="11094">$H$5*(3.14*$C$5*$E$5)*(I8669-$D$5)</f>
        <v>-15.214438458136476</v>
      </c>
      <c r="K8669">
        <f t="shared" si="11069"/>
        <v>-6.7552078683993395</v>
      </c>
    </row>
    <row r="8670" spans="9:12" hidden="1" x14ac:dyDescent="0.25">
      <c r="I8670">
        <f t="shared" si="11067"/>
        <v>-6.7552078683993395</v>
      </c>
      <c r="J8670">
        <f t="shared" ref="J8670" si="11095">$H$6*(3.14*$C$6*$E$6)*(I8670-$D$6)</f>
        <v>-3.9372109553892191E-4</v>
      </c>
      <c r="K8670">
        <f t="shared" si="11069"/>
        <v>-6.7552062690513299</v>
      </c>
    </row>
    <row r="8671" spans="9:12" x14ac:dyDescent="0.25">
      <c r="I8671">
        <f t="shared" si="11067"/>
        <v>-6.7552062690513299</v>
      </c>
      <c r="J8671">
        <f t="shared" ref="J8671" si="11096">$H$7*(3.14*$C$7*$E$7)*(I8671-$D$7)</f>
        <v>-2.2625437530475925E-4</v>
      </c>
      <c r="K8671">
        <f t="shared" si="11069"/>
        <v>-6.7552053499756468</v>
      </c>
      <c r="L8671">
        <f t="shared" ref="L8671" si="11097">IF(K8671&gt;=F8668,1,0)</f>
        <v>0</v>
      </c>
    </row>
    <row r="8672" spans="9:12" hidden="1" x14ac:dyDescent="0.25">
      <c r="I8672">
        <f t="shared" si="11067"/>
        <v>-6.7552053499756468</v>
      </c>
      <c r="J8672">
        <f t="shared" ref="J8672" si="11098">$H$4*(3.14*$C$4*$E$4)*(I8672-$D$4)</f>
        <v>15.215058433607526</v>
      </c>
      <c r="K8672">
        <f t="shared" si="11069"/>
        <v>-6.8170109623570632</v>
      </c>
    </row>
    <row r="8673" spans="9:12" hidden="1" x14ac:dyDescent="0.25">
      <c r="I8673">
        <f t="shared" si="11067"/>
        <v>-6.8170109623570632</v>
      </c>
      <c r="J8673">
        <f t="shared" ref="J8673" si="11099">$H$5*(3.14*$C$5*$E$5)*(I8673-$D$5)</f>
        <v>-15.214438458136476</v>
      </c>
      <c r="K8673">
        <f t="shared" si="11069"/>
        <v>-6.7552078683993395</v>
      </c>
    </row>
    <row r="8674" spans="9:12" hidden="1" x14ac:dyDescent="0.25">
      <c r="I8674">
        <f t="shared" si="11067"/>
        <v>-6.7552078683993395</v>
      </c>
      <c r="J8674">
        <f t="shared" ref="J8674" si="11100">$H$6*(3.14*$C$6*$E$6)*(I8674-$D$6)</f>
        <v>-3.9372109553892191E-4</v>
      </c>
      <c r="K8674">
        <f t="shared" si="11069"/>
        <v>-6.7552062690513299</v>
      </c>
    </row>
    <row r="8675" spans="9:12" x14ac:dyDescent="0.25">
      <c r="I8675">
        <f t="shared" si="11067"/>
        <v>-6.7552062690513299</v>
      </c>
      <c r="J8675">
        <f t="shared" ref="J8675" si="11101">$H$7*(3.14*$C$7*$E$7)*(I8675-$D$7)</f>
        <v>-2.2625437530475925E-4</v>
      </c>
      <c r="K8675">
        <f t="shared" si="11069"/>
        <v>-6.7552053499756468</v>
      </c>
      <c r="L8675">
        <f t="shared" ref="L8675" si="11102">IF(K8675&gt;=F8672,1,0)</f>
        <v>0</v>
      </c>
    </row>
    <row r="8676" spans="9:12" hidden="1" x14ac:dyDescent="0.25">
      <c r="I8676">
        <f t="shared" si="11067"/>
        <v>-6.7552053499756468</v>
      </c>
      <c r="J8676">
        <f t="shared" ref="J8676" si="11103">$H$4*(3.14*$C$4*$E$4)*(I8676-$D$4)</f>
        <v>15.215058433607526</v>
      </c>
      <c r="K8676">
        <f t="shared" si="11069"/>
        <v>-6.8170109623570632</v>
      </c>
    </row>
    <row r="8677" spans="9:12" hidden="1" x14ac:dyDescent="0.25">
      <c r="I8677">
        <f t="shared" si="11067"/>
        <v>-6.8170109623570632</v>
      </c>
      <c r="J8677">
        <f t="shared" ref="J8677" si="11104">$H$5*(3.14*$C$5*$E$5)*(I8677-$D$5)</f>
        <v>-15.214438458136476</v>
      </c>
      <c r="K8677">
        <f t="shared" si="11069"/>
        <v>-6.7552078683993395</v>
      </c>
    </row>
    <row r="8678" spans="9:12" hidden="1" x14ac:dyDescent="0.25">
      <c r="I8678">
        <f t="shared" si="11067"/>
        <v>-6.7552078683993395</v>
      </c>
      <c r="J8678">
        <f t="shared" ref="J8678" si="11105">$H$6*(3.14*$C$6*$E$6)*(I8678-$D$6)</f>
        <v>-3.9372109553892191E-4</v>
      </c>
      <c r="K8678">
        <f t="shared" si="11069"/>
        <v>-6.7552062690513299</v>
      </c>
    </row>
    <row r="8679" spans="9:12" x14ac:dyDescent="0.25">
      <c r="I8679">
        <f t="shared" si="11067"/>
        <v>-6.7552062690513299</v>
      </c>
      <c r="J8679">
        <f t="shared" ref="J8679" si="11106">$H$7*(3.14*$C$7*$E$7)*(I8679-$D$7)</f>
        <v>-2.2625437530475925E-4</v>
      </c>
      <c r="K8679">
        <f t="shared" si="11069"/>
        <v>-6.7552053499756468</v>
      </c>
      <c r="L8679">
        <f t="shared" ref="L8679" si="11107">IF(K8679&gt;=F8676,1,0)</f>
        <v>0</v>
      </c>
    </row>
    <row r="8680" spans="9:12" hidden="1" x14ac:dyDescent="0.25">
      <c r="I8680">
        <f t="shared" si="11067"/>
        <v>-6.7552053499756468</v>
      </c>
      <c r="J8680">
        <f t="shared" ref="J8680" si="11108">$H$4*(3.14*$C$4*$E$4)*(I8680-$D$4)</f>
        <v>15.215058433607526</v>
      </c>
      <c r="K8680">
        <f t="shared" si="11069"/>
        <v>-6.8170109623570632</v>
      </c>
    </row>
    <row r="8681" spans="9:12" hidden="1" x14ac:dyDescent="0.25">
      <c r="I8681">
        <f t="shared" si="11067"/>
        <v>-6.8170109623570632</v>
      </c>
      <c r="J8681">
        <f t="shared" ref="J8681" si="11109">$H$5*(3.14*$C$5*$E$5)*(I8681-$D$5)</f>
        <v>-15.214438458136476</v>
      </c>
      <c r="K8681">
        <f t="shared" si="11069"/>
        <v>-6.7552078683993395</v>
      </c>
    </row>
    <row r="8682" spans="9:12" hidden="1" x14ac:dyDescent="0.25">
      <c r="I8682">
        <f t="shared" si="11067"/>
        <v>-6.7552078683993395</v>
      </c>
      <c r="J8682">
        <f t="shared" ref="J8682" si="11110">$H$6*(3.14*$C$6*$E$6)*(I8682-$D$6)</f>
        <v>-3.9372109553892191E-4</v>
      </c>
      <c r="K8682">
        <f t="shared" si="11069"/>
        <v>-6.7552062690513299</v>
      </c>
    </row>
    <row r="8683" spans="9:12" x14ac:dyDescent="0.25">
      <c r="I8683">
        <f t="shared" si="11067"/>
        <v>-6.7552062690513299</v>
      </c>
      <c r="J8683">
        <f t="shared" ref="J8683" si="11111">$H$7*(3.14*$C$7*$E$7)*(I8683-$D$7)</f>
        <v>-2.2625437530475925E-4</v>
      </c>
      <c r="K8683">
        <f t="shared" si="11069"/>
        <v>-6.7552053499756468</v>
      </c>
      <c r="L8683">
        <f t="shared" ref="L8683" si="11112">IF(K8683&gt;=F8680,1,0)</f>
        <v>0</v>
      </c>
    </row>
    <row r="8684" spans="9:12" hidden="1" x14ac:dyDescent="0.25">
      <c r="I8684">
        <f t="shared" si="11067"/>
        <v>-6.7552053499756468</v>
      </c>
      <c r="J8684">
        <f t="shared" ref="J8684" si="11113">$H$4*(3.14*$C$4*$E$4)*(I8684-$D$4)</f>
        <v>15.215058433607526</v>
      </c>
      <c r="K8684">
        <f t="shared" si="11069"/>
        <v>-6.8170109623570632</v>
      </c>
    </row>
    <row r="8685" spans="9:12" hidden="1" x14ac:dyDescent="0.25">
      <c r="I8685">
        <f t="shared" si="11067"/>
        <v>-6.8170109623570632</v>
      </c>
      <c r="J8685">
        <f t="shared" ref="J8685" si="11114">$H$5*(3.14*$C$5*$E$5)*(I8685-$D$5)</f>
        <v>-15.214438458136476</v>
      </c>
      <c r="K8685">
        <f t="shared" si="11069"/>
        <v>-6.7552078683993395</v>
      </c>
    </row>
    <row r="8686" spans="9:12" hidden="1" x14ac:dyDescent="0.25">
      <c r="I8686">
        <f t="shared" si="11067"/>
        <v>-6.7552078683993395</v>
      </c>
      <c r="J8686">
        <f t="shared" ref="J8686" si="11115">$H$6*(3.14*$C$6*$E$6)*(I8686-$D$6)</f>
        <v>-3.9372109553892191E-4</v>
      </c>
      <c r="K8686">
        <f t="shared" si="11069"/>
        <v>-6.7552062690513299</v>
      </c>
    </row>
    <row r="8687" spans="9:12" x14ac:dyDescent="0.25">
      <c r="I8687">
        <f t="shared" si="11067"/>
        <v>-6.7552062690513299</v>
      </c>
      <c r="J8687">
        <f t="shared" ref="J8687" si="11116">$H$7*(3.14*$C$7*$E$7)*(I8687-$D$7)</f>
        <v>-2.2625437530475925E-4</v>
      </c>
      <c r="K8687">
        <f t="shared" si="11069"/>
        <v>-6.7552053499756468</v>
      </c>
      <c r="L8687">
        <f t="shared" ref="L8687" si="11117">IF(K8687&gt;=F8684,1,0)</f>
        <v>0</v>
      </c>
    </row>
    <row r="8688" spans="9:12" hidden="1" x14ac:dyDescent="0.25">
      <c r="I8688">
        <f t="shared" si="11067"/>
        <v>-6.7552053499756468</v>
      </c>
      <c r="J8688">
        <f t="shared" ref="J8688" si="11118">$H$4*(3.14*$C$4*$E$4)*(I8688-$D$4)</f>
        <v>15.215058433607526</v>
      </c>
      <c r="K8688">
        <f t="shared" si="11069"/>
        <v>-6.8170109623570632</v>
      </c>
    </row>
    <row r="8689" spans="9:12" hidden="1" x14ac:dyDescent="0.25">
      <c r="I8689">
        <f t="shared" si="11067"/>
        <v>-6.8170109623570632</v>
      </c>
      <c r="J8689">
        <f t="shared" ref="J8689" si="11119">$H$5*(3.14*$C$5*$E$5)*(I8689-$D$5)</f>
        <v>-15.214438458136476</v>
      </c>
      <c r="K8689">
        <f t="shared" si="11069"/>
        <v>-6.7552078683993395</v>
      </c>
    </row>
    <row r="8690" spans="9:12" hidden="1" x14ac:dyDescent="0.25">
      <c r="I8690">
        <f t="shared" si="11067"/>
        <v>-6.7552078683993395</v>
      </c>
      <c r="J8690">
        <f t="shared" ref="J8690" si="11120">$H$6*(3.14*$C$6*$E$6)*(I8690-$D$6)</f>
        <v>-3.9372109553892191E-4</v>
      </c>
      <c r="K8690">
        <f t="shared" si="11069"/>
        <v>-6.7552062690513299</v>
      </c>
    </row>
    <row r="8691" spans="9:12" x14ac:dyDescent="0.25">
      <c r="I8691">
        <f t="shared" si="11067"/>
        <v>-6.7552062690513299</v>
      </c>
      <c r="J8691">
        <f t="shared" ref="J8691" si="11121">$H$7*(3.14*$C$7*$E$7)*(I8691-$D$7)</f>
        <v>-2.2625437530475925E-4</v>
      </c>
      <c r="K8691">
        <f t="shared" si="11069"/>
        <v>-6.7552053499756468</v>
      </c>
      <c r="L8691">
        <f t="shared" ref="L8691" si="11122">IF(K8691&gt;=F8688,1,0)</f>
        <v>0</v>
      </c>
    </row>
    <row r="8692" spans="9:12" hidden="1" x14ac:dyDescent="0.25">
      <c r="I8692">
        <f t="shared" si="11067"/>
        <v>-6.7552053499756468</v>
      </c>
      <c r="J8692">
        <f t="shared" ref="J8692" si="11123">$H$4*(3.14*$C$4*$E$4)*(I8692-$D$4)</f>
        <v>15.215058433607526</v>
      </c>
      <c r="K8692">
        <f t="shared" si="11069"/>
        <v>-6.8170109623570632</v>
      </c>
    </row>
    <row r="8693" spans="9:12" hidden="1" x14ac:dyDescent="0.25">
      <c r="I8693">
        <f t="shared" si="11067"/>
        <v>-6.8170109623570632</v>
      </c>
      <c r="J8693">
        <f t="shared" ref="J8693" si="11124">$H$5*(3.14*$C$5*$E$5)*(I8693-$D$5)</f>
        <v>-15.214438458136476</v>
      </c>
      <c r="K8693">
        <f t="shared" si="11069"/>
        <v>-6.7552078683993395</v>
      </c>
    </row>
    <row r="8694" spans="9:12" hidden="1" x14ac:dyDescent="0.25">
      <c r="I8694">
        <f t="shared" si="11067"/>
        <v>-6.7552078683993395</v>
      </c>
      <c r="J8694">
        <f t="shared" ref="J8694" si="11125">$H$6*(3.14*$C$6*$E$6)*(I8694-$D$6)</f>
        <v>-3.9372109553892191E-4</v>
      </c>
      <c r="K8694">
        <f t="shared" si="11069"/>
        <v>-6.7552062690513299</v>
      </c>
    </row>
    <row r="8695" spans="9:12" x14ac:dyDescent="0.25">
      <c r="I8695">
        <f t="shared" si="11067"/>
        <v>-6.7552062690513299</v>
      </c>
      <c r="J8695">
        <f t="shared" ref="J8695" si="11126">$H$7*(3.14*$C$7*$E$7)*(I8695-$D$7)</f>
        <v>-2.2625437530475925E-4</v>
      </c>
      <c r="K8695">
        <f t="shared" si="11069"/>
        <v>-6.7552053499756468</v>
      </c>
      <c r="L8695">
        <f t="shared" ref="L8695" si="11127">IF(K8695&gt;=F8692,1,0)</f>
        <v>0</v>
      </c>
    </row>
    <row r="8696" spans="9:12" hidden="1" x14ac:dyDescent="0.25">
      <c r="I8696">
        <f t="shared" si="11067"/>
        <v>-6.7552053499756468</v>
      </c>
      <c r="J8696">
        <f t="shared" ref="J8696" si="11128">$H$4*(3.14*$C$4*$E$4)*(I8696-$D$4)</f>
        <v>15.215058433607526</v>
      </c>
      <c r="K8696">
        <f t="shared" si="11069"/>
        <v>-6.8170109623570632</v>
      </c>
    </row>
    <row r="8697" spans="9:12" hidden="1" x14ac:dyDescent="0.25">
      <c r="I8697">
        <f t="shared" si="11067"/>
        <v>-6.8170109623570632</v>
      </c>
      <c r="J8697">
        <f t="shared" ref="J8697" si="11129">$H$5*(3.14*$C$5*$E$5)*(I8697-$D$5)</f>
        <v>-15.214438458136476</v>
      </c>
      <c r="K8697">
        <f t="shared" si="11069"/>
        <v>-6.7552078683993395</v>
      </c>
    </row>
    <row r="8698" spans="9:12" hidden="1" x14ac:dyDescent="0.25">
      <c r="I8698">
        <f t="shared" si="11067"/>
        <v>-6.7552078683993395</v>
      </c>
      <c r="J8698">
        <f t="shared" ref="J8698" si="11130">$H$6*(3.14*$C$6*$E$6)*(I8698-$D$6)</f>
        <v>-3.9372109553892191E-4</v>
      </c>
      <c r="K8698">
        <f t="shared" si="11069"/>
        <v>-6.7552062690513299</v>
      </c>
    </row>
    <row r="8699" spans="9:12" x14ac:dyDescent="0.25">
      <c r="I8699">
        <f t="shared" si="11067"/>
        <v>-6.7552062690513299</v>
      </c>
      <c r="J8699">
        <f t="shared" ref="J8699" si="11131">$H$7*(3.14*$C$7*$E$7)*(I8699-$D$7)</f>
        <v>-2.2625437530475925E-4</v>
      </c>
      <c r="K8699">
        <f t="shared" si="11069"/>
        <v>-6.7552053499756468</v>
      </c>
      <c r="L8699">
        <f t="shared" ref="L8699" si="11132">IF(K8699&gt;=F8696,1,0)</f>
        <v>0</v>
      </c>
    </row>
    <row r="8700" spans="9:12" hidden="1" x14ac:dyDescent="0.25">
      <c r="I8700">
        <f t="shared" si="11067"/>
        <v>-6.7552053499756468</v>
      </c>
      <c r="J8700">
        <f t="shared" ref="J8700" si="11133">$H$4*(3.14*$C$4*$E$4)*(I8700-$D$4)</f>
        <v>15.215058433607526</v>
      </c>
      <c r="K8700">
        <f t="shared" si="11069"/>
        <v>-6.8170109623570632</v>
      </c>
    </row>
    <row r="8701" spans="9:12" hidden="1" x14ac:dyDescent="0.25">
      <c r="I8701">
        <f t="shared" si="11067"/>
        <v>-6.8170109623570632</v>
      </c>
      <c r="J8701">
        <f t="shared" ref="J8701" si="11134">$H$5*(3.14*$C$5*$E$5)*(I8701-$D$5)</f>
        <v>-15.214438458136476</v>
      </c>
      <c r="K8701">
        <f t="shared" si="11069"/>
        <v>-6.7552078683993395</v>
      </c>
    </row>
    <row r="8702" spans="9:12" hidden="1" x14ac:dyDescent="0.25">
      <c r="I8702">
        <f t="shared" si="11067"/>
        <v>-6.7552078683993395</v>
      </c>
      <c r="J8702">
        <f t="shared" ref="J8702" si="11135">$H$6*(3.14*$C$6*$E$6)*(I8702-$D$6)</f>
        <v>-3.9372109553892191E-4</v>
      </c>
      <c r="K8702">
        <f t="shared" si="11069"/>
        <v>-6.7552062690513299</v>
      </c>
    </row>
    <row r="8703" spans="9:12" x14ac:dyDescent="0.25">
      <c r="I8703">
        <f t="shared" si="11067"/>
        <v>-6.7552062690513299</v>
      </c>
      <c r="J8703">
        <f t="shared" ref="J8703" si="11136">$H$7*(3.14*$C$7*$E$7)*(I8703-$D$7)</f>
        <v>-2.2625437530475925E-4</v>
      </c>
      <c r="K8703">
        <f t="shared" si="11069"/>
        <v>-6.7552053499756468</v>
      </c>
      <c r="L8703">
        <f t="shared" ref="L8703" si="11137">IF(K8703&gt;=F8700,1,0)</f>
        <v>0</v>
      </c>
    </row>
    <row r="8704" spans="9:12" hidden="1" x14ac:dyDescent="0.25">
      <c r="I8704">
        <f t="shared" si="11067"/>
        <v>-6.7552053499756468</v>
      </c>
      <c r="J8704">
        <f t="shared" ref="J8704" si="11138">$H$4*(3.14*$C$4*$E$4)*(I8704-$D$4)</f>
        <v>15.215058433607526</v>
      </c>
      <c r="K8704">
        <f t="shared" si="11069"/>
        <v>-6.8170109623570632</v>
      </c>
    </row>
    <row r="8705" spans="9:12" hidden="1" x14ac:dyDescent="0.25">
      <c r="I8705">
        <f t="shared" si="11067"/>
        <v>-6.8170109623570632</v>
      </c>
      <c r="J8705">
        <f t="shared" ref="J8705" si="11139">$H$5*(3.14*$C$5*$E$5)*(I8705-$D$5)</f>
        <v>-15.214438458136476</v>
      </c>
      <c r="K8705">
        <f t="shared" si="11069"/>
        <v>-6.7552078683993395</v>
      </c>
    </row>
    <row r="8706" spans="9:12" hidden="1" x14ac:dyDescent="0.25">
      <c r="I8706">
        <f t="shared" si="11067"/>
        <v>-6.7552078683993395</v>
      </c>
      <c r="J8706">
        <f t="shared" ref="J8706" si="11140">$H$6*(3.14*$C$6*$E$6)*(I8706-$D$6)</f>
        <v>-3.9372109553892191E-4</v>
      </c>
      <c r="K8706">
        <f t="shared" si="11069"/>
        <v>-6.7552062690513299</v>
      </c>
    </row>
    <row r="8707" spans="9:12" x14ac:dyDescent="0.25">
      <c r="I8707">
        <f t="shared" si="11067"/>
        <v>-6.7552062690513299</v>
      </c>
      <c r="J8707">
        <f t="shared" ref="J8707" si="11141">$H$7*(3.14*$C$7*$E$7)*(I8707-$D$7)</f>
        <v>-2.2625437530475925E-4</v>
      </c>
      <c r="K8707">
        <f t="shared" si="11069"/>
        <v>-6.7552053499756468</v>
      </c>
      <c r="L8707">
        <f t="shared" ref="L8707" si="11142">IF(K8707&gt;=F8704,1,0)</f>
        <v>0</v>
      </c>
    </row>
    <row r="8708" spans="9:12" hidden="1" x14ac:dyDescent="0.25">
      <c r="I8708">
        <f t="shared" si="11067"/>
        <v>-6.7552053499756468</v>
      </c>
      <c r="J8708">
        <f t="shared" ref="J8708" si="11143">$H$4*(3.14*$C$4*$E$4)*(I8708-$D$4)</f>
        <v>15.215058433607526</v>
      </c>
      <c r="K8708">
        <f t="shared" si="11069"/>
        <v>-6.8170109623570632</v>
      </c>
    </row>
    <row r="8709" spans="9:12" hidden="1" x14ac:dyDescent="0.25">
      <c r="I8709">
        <f t="shared" si="11067"/>
        <v>-6.8170109623570632</v>
      </c>
      <c r="J8709">
        <f t="shared" ref="J8709" si="11144">$H$5*(3.14*$C$5*$E$5)*(I8709-$D$5)</f>
        <v>-15.214438458136476</v>
      </c>
      <c r="K8709">
        <f t="shared" si="11069"/>
        <v>-6.7552078683993395</v>
      </c>
    </row>
    <row r="8710" spans="9:12" hidden="1" x14ac:dyDescent="0.25">
      <c r="I8710">
        <f t="shared" si="11067"/>
        <v>-6.7552078683993395</v>
      </c>
      <c r="J8710">
        <f t="shared" ref="J8710" si="11145">$H$6*(3.14*$C$6*$E$6)*(I8710-$D$6)</f>
        <v>-3.9372109553892191E-4</v>
      </c>
      <c r="K8710">
        <f t="shared" si="11069"/>
        <v>-6.7552062690513299</v>
      </c>
    </row>
    <row r="8711" spans="9:12" x14ac:dyDescent="0.25">
      <c r="I8711">
        <f t="shared" si="11067"/>
        <v>-6.7552062690513299</v>
      </c>
      <c r="J8711">
        <f t="shared" ref="J8711" si="11146">$H$7*(3.14*$C$7*$E$7)*(I8711-$D$7)</f>
        <v>-2.2625437530475925E-4</v>
      </c>
      <c r="K8711">
        <f t="shared" si="11069"/>
        <v>-6.7552053499756468</v>
      </c>
      <c r="L8711">
        <f t="shared" ref="L8711" si="11147">IF(K8711&gt;=F8708,1,0)</f>
        <v>0</v>
      </c>
    </row>
    <row r="8712" spans="9:12" hidden="1" x14ac:dyDescent="0.25">
      <c r="I8712">
        <f t="shared" si="11067"/>
        <v>-6.7552053499756468</v>
      </c>
      <c r="J8712">
        <f t="shared" ref="J8712" si="11148">$H$4*(3.14*$C$4*$E$4)*(I8712-$D$4)</f>
        <v>15.215058433607526</v>
      </c>
      <c r="K8712">
        <f t="shared" si="11069"/>
        <v>-6.8170109623570632</v>
      </c>
    </row>
    <row r="8713" spans="9:12" hidden="1" x14ac:dyDescent="0.25">
      <c r="I8713">
        <f t="shared" ref="I8713:I8776" si="11149">K8712</f>
        <v>-6.8170109623570632</v>
      </c>
      <c r="J8713">
        <f t="shared" ref="J8713" si="11150">$H$5*(3.14*$C$5*$E$5)*(I8713-$D$5)</f>
        <v>-15.214438458136476</v>
      </c>
      <c r="K8713">
        <f t="shared" ref="K8713:K8776" si="11151">I8713-(J8713/1000/(0.785*($E$4^2)*$C$4))</f>
        <v>-6.7552078683993395</v>
      </c>
    </row>
    <row r="8714" spans="9:12" hidden="1" x14ac:dyDescent="0.25">
      <c r="I8714">
        <f t="shared" si="11149"/>
        <v>-6.7552078683993395</v>
      </c>
      <c r="J8714">
        <f t="shared" ref="J8714" si="11152">$H$6*(3.14*$C$6*$E$6)*(I8714-$D$6)</f>
        <v>-3.9372109553892191E-4</v>
      </c>
      <c r="K8714">
        <f t="shared" si="11151"/>
        <v>-6.7552062690513299</v>
      </c>
    </row>
    <row r="8715" spans="9:12" x14ac:dyDescent="0.25">
      <c r="I8715">
        <f t="shared" si="11149"/>
        <v>-6.7552062690513299</v>
      </c>
      <c r="J8715">
        <f t="shared" ref="J8715" si="11153">$H$7*(3.14*$C$7*$E$7)*(I8715-$D$7)</f>
        <v>-2.2625437530475925E-4</v>
      </c>
      <c r="K8715">
        <f t="shared" si="11151"/>
        <v>-6.7552053499756468</v>
      </c>
      <c r="L8715">
        <f t="shared" ref="L8715" si="11154">IF(K8715&gt;=F8712,1,0)</f>
        <v>0</v>
      </c>
    </row>
    <row r="8716" spans="9:12" hidden="1" x14ac:dyDescent="0.25">
      <c r="I8716">
        <f t="shared" si="11149"/>
        <v>-6.7552053499756468</v>
      </c>
      <c r="J8716">
        <f t="shared" ref="J8716" si="11155">$H$4*(3.14*$C$4*$E$4)*(I8716-$D$4)</f>
        <v>15.215058433607526</v>
      </c>
      <c r="K8716">
        <f t="shared" si="11151"/>
        <v>-6.8170109623570632</v>
      </c>
    </row>
    <row r="8717" spans="9:12" hidden="1" x14ac:dyDescent="0.25">
      <c r="I8717">
        <f t="shared" si="11149"/>
        <v>-6.8170109623570632</v>
      </c>
      <c r="J8717">
        <f t="shared" ref="J8717" si="11156">$H$5*(3.14*$C$5*$E$5)*(I8717-$D$5)</f>
        <v>-15.214438458136476</v>
      </c>
      <c r="K8717">
        <f t="shared" si="11151"/>
        <v>-6.7552078683993395</v>
      </c>
    </row>
    <row r="8718" spans="9:12" hidden="1" x14ac:dyDescent="0.25">
      <c r="I8718">
        <f t="shared" si="11149"/>
        <v>-6.7552078683993395</v>
      </c>
      <c r="J8718">
        <f t="shared" ref="J8718" si="11157">$H$6*(3.14*$C$6*$E$6)*(I8718-$D$6)</f>
        <v>-3.9372109553892191E-4</v>
      </c>
      <c r="K8718">
        <f t="shared" si="11151"/>
        <v>-6.7552062690513299</v>
      </c>
    </row>
    <row r="8719" spans="9:12" x14ac:dyDescent="0.25">
      <c r="I8719">
        <f t="shared" si="11149"/>
        <v>-6.7552062690513299</v>
      </c>
      <c r="J8719">
        <f t="shared" ref="J8719" si="11158">$H$7*(3.14*$C$7*$E$7)*(I8719-$D$7)</f>
        <v>-2.2625437530475925E-4</v>
      </c>
      <c r="K8719">
        <f t="shared" si="11151"/>
        <v>-6.7552053499756468</v>
      </c>
      <c r="L8719">
        <f t="shared" ref="L8719" si="11159">IF(K8719&gt;=F8716,1,0)</f>
        <v>0</v>
      </c>
    </row>
    <row r="8720" spans="9:12" hidden="1" x14ac:dyDescent="0.25">
      <c r="I8720">
        <f t="shared" si="11149"/>
        <v>-6.7552053499756468</v>
      </c>
      <c r="J8720">
        <f t="shared" ref="J8720" si="11160">$H$4*(3.14*$C$4*$E$4)*(I8720-$D$4)</f>
        <v>15.215058433607526</v>
      </c>
      <c r="K8720">
        <f t="shared" si="11151"/>
        <v>-6.8170109623570632</v>
      </c>
    </row>
    <row r="8721" spans="9:12" hidden="1" x14ac:dyDescent="0.25">
      <c r="I8721">
        <f t="shared" si="11149"/>
        <v>-6.8170109623570632</v>
      </c>
      <c r="J8721">
        <f t="shared" ref="J8721" si="11161">$H$5*(3.14*$C$5*$E$5)*(I8721-$D$5)</f>
        <v>-15.214438458136476</v>
      </c>
      <c r="K8721">
        <f t="shared" si="11151"/>
        <v>-6.7552078683993395</v>
      </c>
    </row>
    <row r="8722" spans="9:12" hidden="1" x14ac:dyDescent="0.25">
      <c r="I8722">
        <f t="shared" si="11149"/>
        <v>-6.7552078683993395</v>
      </c>
      <c r="J8722">
        <f t="shared" ref="J8722" si="11162">$H$6*(3.14*$C$6*$E$6)*(I8722-$D$6)</f>
        <v>-3.9372109553892191E-4</v>
      </c>
      <c r="K8722">
        <f t="shared" si="11151"/>
        <v>-6.7552062690513299</v>
      </c>
    </row>
    <row r="8723" spans="9:12" x14ac:dyDescent="0.25">
      <c r="I8723">
        <f t="shared" si="11149"/>
        <v>-6.7552062690513299</v>
      </c>
      <c r="J8723">
        <f t="shared" ref="J8723" si="11163">$H$7*(3.14*$C$7*$E$7)*(I8723-$D$7)</f>
        <v>-2.2625437530475925E-4</v>
      </c>
      <c r="K8723">
        <f t="shared" si="11151"/>
        <v>-6.7552053499756468</v>
      </c>
      <c r="L8723">
        <f t="shared" ref="L8723" si="11164">IF(K8723&gt;=F8720,1,0)</f>
        <v>0</v>
      </c>
    </row>
    <row r="8724" spans="9:12" hidden="1" x14ac:dyDescent="0.25">
      <c r="I8724">
        <f t="shared" si="11149"/>
        <v>-6.7552053499756468</v>
      </c>
      <c r="J8724">
        <f t="shared" ref="J8724" si="11165">$H$4*(3.14*$C$4*$E$4)*(I8724-$D$4)</f>
        <v>15.215058433607526</v>
      </c>
      <c r="K8724">
        <f t="shared" si="11151"/>
        <v>-6.8170109623570632</v>
      </c>
    </row>
    <row r="8725" spans="9:12" hidden="1" x14ac:dyDescent="0.25">
      <c r="I8725">
        <f t="shared" si="11149"/>
        <v>-6.8170109623570632</v>
      </c>
      <c r="J8725">
        <f t="shared" ref="J8725" si="11166">$H$5*(3.14*$C$5*$E$5)*(I8725-$D$5)</f>
        <v>-15.214438458136476</v>
      </c>
      <c r="K8725">
        <f t="shared" si="11151"/>
        <v>-6.7552078683993395</v>
      </c>
    </row>
    <row r="8726" spans="9:12" hidden="1" x14ac:dyDescent="0.25">
      <c r="I8726">
        <f t="shared" si="11149"/>
        <v>-6.7552078683993395</v>
      </c>
      <c r="J8726">
        <f t="shared" ref="J8726" si="11167">$H$6*(3.14*$C$6*$E$6)*(I8726-$D$6)</f>
        <v>-3.9372109553892191E-4</v>
      </c>
      <c r="K8726">
        <f t="shared" si="11151"/>
        <v>-6.7552062690513299</v>
      </c>
    </row>
    <row r="8727" spans="9:12" x14ac:dyDescent="0.25">
      <c r="I8727">
        <f t="shared" si="11149"/>
        <v>-6.7552062690513299</v>
      </c>
      <c r="J8727">
        <f t="shared" ref="J8727" si="11168">$H$7*(3.14*$C$7*$E$7)*(I8727-$D$7)</f>
        <v>-2.2625437530475925E-4</v>
      </c>
      <c r="K8727">
        <f t="shared" si="11151"/>
        <v>-6.7552053499756468</v>
      </c>
      <c r="L8727">
        <f t="shared" ref="L8727" si="11169">IF(K8727&gt;=F8724,1,0)</f>
        <v>0</v>
      </c>
    </row>
    <row r="8728" spans="9:12" hidden="1" x14ac:dyDescent="0.25">
      <c r="I8728">
        <f t="shared" si="11149"/>
        <v>-6.7552053499756468</v>
      </c>
      <c r="J8728">
        <f t="shared" ref="J8728" si="11170">$H$4*(3.14*$C$4*$E$4)*(I8728-$D$4)</f>
        <v>15.215058433607526</v>
      </c>
      <c r="K8728">
        <f t="shared" si="11151"/>
        <v>-6.8170109623570632</v>
      </c>
    </row>
    <row r="8729" spans="9:12" hidden="1" x14ac:dyDescent="0.25">
      <c r="I8729">
        <f t="shared" si="11149"/>
        <v>-6.8170109623570632</v>
      </c>
      <c r="J8729">
        <f t="shared" ref="J8729" si="11171">$H$5*(3.14*$C$5*$E$5)*(I8729-$D$5)</f>
        <v>-15.214438458136476</v>
      </c>
      <c r="K8729">
        <f t="shared" si="11151"/>
        <v>-6.7552078683993395</v>
      </c>
    </row>
    <row r="8730" spans="9:12" hidden="1" x14ac:dyDescent="0.25">
      <c r="I8730">
        <f t="shared" si="11149"/>
        <v>-6.7552078683993395</v>
      </c>
      <c r="J8730">
        <f t="shared" ref="J8730" si="11172">$H$6*(3.14*$C$6*$E$6)*(I8730-$D$6)</f>
        <v>-3.9372109553892191E-4</v>
      </c>
      <c r="K8730">
        <f t="shared" si="11151"/>
        <v>-6.7552062690513299</v>
      </c>
    </row>
    <row r="8731" spans="9:12" x14ac:dyDescent="0.25">
      <c r="I8731">
        <f t="shared" si="11149"/>
        <v>-6.7552062690513299</v>
      </c>
      <c r="J8731">
        <f t="shared" ref="J8731" si="11173">$H$7*(3.14*$C$7*$E$7)*(I8731-$D$7)</f>
        <v>-2.2625437530475925E-4</v>
      </c>
      <c r="K8731">
        <f t="shared" si="11151"/>
        <v>-6.7552053499756468</v>
      </c>
      <c r="L8731">
        <f t="shared" ref="L8731" si="11174">IF(K8731&gt;=F8728,1,0)</f>
        <v>0</v>
      </c>
    </row>
    <row r="8732" spans="9:12" hidden="1" x14ac:dyDescent="0.25">
      <c r="I8732">
        <f t="shared" si="11149"/>
        <v>-6.7552053499756468</v>
      </c>
      <c r="J8732">
        <f t="shared" ref="J8732" si="11175">$H$4*(3.14*$C$4*$E$4)*(I8732-$D$4)</f>
        <v>15.215058433607526</v>
      </c>
      <c r="K8732">
        <f t="shared" si="11151"/>
        <v>-6.8170109623570632</v>
      </c>
    </row>
    <row r="8733" spans="9:12" hidden="1" x14ac:dyDescent="0.25">
      <c r="I8733">
        <f t="shared" si="11149"/>
        <v>-6.8170109623570632</v>
      </c>
      <c r="J8733">
        <f t="shared" ref="J8733" si="11176">$H$5*(3.14*$C$5*$E$5)*(I8733-$D$5)</f>
        <v>-15.214438458136476</v>
      </c>
      <c r="K8733">
        <f t="shared" si="11151"/>
        <v>-6.7552078683993395</v>
      </c>
    </row>
    <row r="8734" spans="9:12" hidden="1" x14ac:dyDescent="0.25">
      <c r="I8734">
        <f t="shared" si="11149"/>
        <v>-6.7552078683993395</v>
      </c>
      <c r="J8734">
        <f t="shared" ref="J8734" si="11177">$H$6*(3.14*$C$6*$E$6)*(I8734-$D$6)</f>
        <v>-3.9372109553892191E-4</v>
      </c>
      <c r="K8734">
        <f t="shared" si="11151"/>
        <v>-6.7552062690513299</v>
      </c>
    </row>
    <row r="8735" spans="9:12" x14ac:dyDescent="0.25">
      <c r="I8735">
        <f t="shared" si="11149"/>
        <v>-6.7552062690513299</v>
      </c>
      <c r="J8735">
        <f t="shared" ref="J8735" si="11178">$H$7*(3.14*$C$7*$E$7)*(I8735-$D$7)</f>
        <v>-2.2625437530475925E-4</v>
      </c>
      <c r="K8735">
        <f t="shared" si="11151"/>
        <v>-6.7552053499756468</v>
      </c>
      <c r="L8735">
        <f t="shared" ref="L8735" si="11179">IF(K8735&gt;=F8732,1,0)</f>
        <v>0</v>
      </c>
    </row>
    <row r="8736" spans="9:12" hidden="1" x14ac:dyDescent="0.25">
      <c r="I8736">
        <f t="shared" si="11149"/>
        <v>-6.7552053499756468</v>
      </c>
      <c r="J8736">
        <f t="shared" ref="J8736" si="11180">$H$4*(3.14*$C$4*$E$4)*(I8736-$D$4)</f>
        <v>15.215058433607526</v>
      </c>
      <c r="K8736">
        <f t="shared" si="11151"/>
        <v>-6.8170109623570632</v>
      </c>
    </row>
    <row r="8737" spans="9:12" hidden="1" x14ac:dyDescent="0.25">
      <c r="I8737">
        <f t="shared" si="11149"/>
        <v>-6.8170109623570632</v>
      </c>
      <c r="J8737">
        <f t="shared" ref="J8737" si="11181">$H$5*(3.14*$C$5*$E$5)*(I8737-$D$5)</f>
        <v>-15.214438458136476</v>
      </c>
      <c r="K8737">
        <f t="shared" si="11151"/>
        <v>-6.7552078683993395</v>
      </c>
    </row>
    <row r="8738" spans="9:12" hidden="1" x14ac:dyDescent="0.25">
      <c r="I8738">
        <f t="shared" si="11149"/>
        <v>-6.7552078683993395</v>
      </c>
      <c r="J8738">
        <f t="shared" ref="J8738" si="11182">$H$6*(3.14*$C$6*$E$6)*(I8738-$D$6)</f>
        <v>-3.9372109553892191E-4</v>
      </c>
      <c r="K8738">
        <f t="shared" si="11151"/>
        <v>-6.7552062690513299</v>
      </c>
    </row>
    <row r="8739" spans="9:12" x14ac:dyDescent="0.25">
      <c r="I8739">
        <f t="shared" si="11149"/>
        <v>-6.7552062690513299</v>
      </c>
      <c r="J8739">
        <f t="shared" ref="J8739" si="11183">$H$7*(3.14*$C$7*$E$7)*(I8739-$D$7)</f>
        <v>-2.2625437530475925E-4</v>
      </c>
      <c r="K8739">
        <f t="shared" si="11151"/>
        <v>-6.7552053499756468</v>
      </c>
      <c r="L8739">
        <f t="shared" ref="L8739" si="11184">IF(K8739&gt;=F8736,1,0)</f>
        <v>0</v>
      </c>
    </row>
    <row r="8740" spans="9:12" hidden="1" x14ac:dyDescent="0.25">
      <c r="I8740">
        <f t="shared" si="11149"/>
        <v>-6.7552053499756468</v>
      </c>
      <c r="J8740">
        <f t="shared" ref="J8740" si="11185">$H$4*(3.14*$C$4*$E$4)*(I8740-$D$4)</f>
        <v>15.215058433607526</v>
      </c>
      <c r="K8740">
        <f t="shared" si="11151"/>
        <v>-6.8170109623570632</v>
      </c>
    </row>
    <row r="8741" spans="9:12" hidden="1" x14ac:dyDescent="0.25">
      <c r="I8741">
        <f t="shared" si="11149"/>
        <v>-6.8170109623570632</v>
      </c>
      <c r="J8741">
        <f t="shared" ref="J8741" si="11186">$H$5*(3.14*$C$5*$E$5)*(I8741-$D$5)</f>
        <v>-15.214438458136476</v>
      </c>
      <c r="K8741">
        <f t="shared" si="11151"/>
        <v>-6.7552078683993395</v>
      </c>
    </row>
    <row r="8742" spans="9:12" hidden="1" x14ac:dyDescent="0.25">
      <c r="I8742">
        <f t="shared" si="11149"/>
        <v>-6.7552078683993395</v>
      </c>
      <c r="J8742">
        <f t="shared" ref="J8742" si="11187">$H$6*(3.14*$C$6*$E$6)*(I8742-$D$6)</f>
        <v>-3.9372109553892191E-4</v>
      </c>
      <c r="K8742">
        <f t="shared" si="11151"/>
        <v>-6.7552062690513299</v>
      </c>
    </row>
    <row r="8743" spans="9:12" x14ac:dyDescent="0.25">
      <c r="I8743">
        <f t="shared" si="11149"/>
        <v>-6.7552062690513299</v>
      </c>
      <c r="J8743">
        <f t="shared" ref="J8743" si="11188">$H$7*(3.14*$C$7*$E$7)*(I8743-$D$7)</f>
        <v>-2.2625437530475925E-4</v>
      </c>
      <c r="K8743">
        <f t="shared" si="11151"/>
        <v>-6.7552053499756468</v>
      </c>
      <c r="L8743">
        <f t="shared" ref="L8743" si="11189">IF(K8743&gt;=F8740,1,0)</f>
        <v>0</v>
      </c>
    </row>
    <row r="8744" spans="9:12" hidden="1" x14ac:dyDescent="0.25">
      <c r="I8744">
        <f t="shared" si="11149"/>
        <v>-6.7552053499756468</v>
      </c>
      <c r="J8744">
        <f t="shared" ref="J8744" si="11190">$H$4*(3.14*$C$4*$E$4)*(I8744-$D$4)</f>
        <v>15.215058433607526</v>
      </c>
      <c r="K8744">
        <f t="shared" si="11151"/>
        <v>-6.8170109623570632</v>
      </c>
    </row>
    <row r="8745" spans="9:12" hidden="1" x14ac:dyDescent="0.25">
      <c r="I8745">
        <f t="shared" si="11149"/>
        <v>-6.8170109623570632</v>
      </c>
      <c r="J8745">
        <f t="shared" ref="J8745" si="11191">$H$5*(3.14*$C$5*$E$5)*(I8745-$D$5)</f>
        <v>-15.214438458136476</v>
      </c>
      <c r="K8745">
        <f t="shared" si="11151"/>
        <v>-6.7552078683993395</v>
      </c>
    </row>
    <row r="8746" spans="9:12" hidden="1" x14ac:dyDescent="0.25">
      <c r="I8746">
        <f t="shared" si="11149"/>
        <v>-6.7552078683993395</v>
      </c>
      <c r="J8746">
        <f t="shared" ref="J8746" si="11192">$H$6*(3.14*$C$6*$E$6)*(I8746-$D$6)</f>
        <v>-3.9372109553892191E-4</v>
      </c>
      <c r="K8746">
        <f t="shared" si="11151"/>
        <v>-6.7552062690513299</v>
      </c>
    </row>
    <row r="8747" spans="9:12" x14ac:dyDescent="0.25">
      <c r="I8747">
        <f t="shared" si="11149"/>
        <v>-6.7552062690513299</v>
      </c>
      <c r="J8747">
        <f t="shared" ref="J8747" si="11193">$H$7*(3.14*$C$7*$E$7)*(I8747-$D$7)</f>
        <v>-2.2625437530475925E-4</v>
      </c>
      <c r="K8747">
        <f t="shared" si="11151"/>
        <v>-6.7552053499756468</v>
      </c>
      <c r="L8747">
        <f t="shared" ref="L8747" si="11194">IF(K8747&gt;=F8744,1,0)</f>
        <v>0</v>
      </c>
    </row>
    <row r="8748" spans="9:12" hidden="1" x14ac:dyDescent="0.25">
      <c r="I8748">
        <f t="shared" si="11149"/>
        <v>-6.7552053499756468</v>
      </c>
      <c r="J8748">
        <f t="shared" ref="J8748" si="11195">$H$4*(3.14*$C$4*$E$4)*(I8748-$D$4)</f>
        <v>15.215058433607526</v>
      </c>
      <c r="K8748">
        <f t="shared" si="11151"/>
        <v>-6.8170109623570632</v>
      </c>
    </row>
    <row r="8749" spans="9:12" hidden="1" x14ac:dyDescent="0.25">
      <c r="I8749">
        <f t="shared" si="11149"/>
        <v>-6.8170109623570632</v>
      </c>
      <c r="J8749">
        <f t="shared" ref="J8749" si="11196">$H$5*(3.14*$C$5*$E$5)*(I8749-$D$5)</f>
        <v>-15.214438458136476</v>
      </c>
      <c r="K8749">
        <f t="shared" si="11151"/>
        <v>-6.7552078683993395</v>
      </c>
    </row>
    <row r="8750" spans="9:12" hidden="1" x14ac:dyDescent="0.25">
      <c r="I8750">
        <f t="shared" si="11149"/>
        <v>-6.7552078683993395</v>
      </c>
      <c r="J8750">
        <f t="shared" ref="J8750" si="11197">$H$6*(3.14*$C$6*$E$6)*(I8750-$D$6)</f>
        <v>-3.9372109553892191E-4</v>
      </c>
      <c r="K8750">
        <f t="shared" si="11151"/>
        <v>-6.7552062690513299</v>
      </c>
    </row>
    <row r="8751" spans="9:12" x14ac:dyDescent="0.25">
      <c r="I8751">
        <f t="shared" si="11149"/>
        <v>-6.7552062690513299</v>
      </c>
      <c r="J8751">
        <f t="shared" ref="J8751" si="11198">$H$7*(3.14*$C$7*$E$7)*(I8751-$D$7)</f>
        <v>-2.2625437530475925E-4</v>
      </c>
      <c r="K8751">
        <f t="shared" si="11151"/>
        <v>-6.7552053499756468</v>
      </c>
      <c r="L8751">
        <f t="shared" ref="L8751" si="11199">IF(K8751&gt;=F8748,1,0)</f>
        <v>0</v>
      </c>
    </row>
    <row r="8752" spans="9:12" hidden="1" x14ac:dyDescent="0.25">
      <c r="I8752">
        <f t="shared" si="11149"/>
        <v>-6.7552053499756468</v>
      </c>
      <c r="J8752">
        <f t="shared" ref="J8752" si="11200">$H$4*(3.14*$C$4*$E$4)*(I8752-$D$4)</f>
        <v>15.215058433607526</v>
      </c>
      <c r="K8752">
        <f t="shared" si="11151"/>
        <v>-6.8170109623570632</v>
      </c>
    </row>
    <row r="8753" spans="9:12" hidden="1" x14ac:dyDescent="0.25">
      <c r="I8753">
        <f t="shared" si="11149"/>
        <v>-6.8170109623570632</v>
      </c>
      <c r="J8753">
        <f t="shared" ref="J8753" si="11201">$H$5*(3.14*$C$5*$E$5)*(I8753-$D$5)</f>
        <v>-15.214438458136476</v>
      </c>
      <c r="K8753">
        <f t="shared" si="11151"/>
        <v>-6.7552078683993395</v>
      </c>
    </row>
    <row r="8754" spans="9:12" hidden="1" x14ac:dyDescent="0.25">
      <c r="I8754">
        <f t="shared" si="11149"/>
        <v>-6.7552078683993395</v>
      </c>
      <c r="J8754">
        <f t="shared" ref="J8754" si="11202">$H$6*(3.14*$C$6*$E$6)*(I8754-$D$6)</f>
        <v>-3.9372109553892191E-4</v>
      </c>
      <c r="K8754">
        <f t="shared" si="11151"/>
        <v>-6.7552062690513299</v>
      </c>
    </row>
    <row r="8755" spans="9:12" x14ac:dyDescent="0.25">
      <c r="I8755">
        <f t="shared" si="11149"/>
        <v>-6.7552062690513299</v>
      </c>
      <c r="J8755">
        <f t="shared" ref="J8755" si="11203">$H$7*(3.14*$C$7*$E$7)*(I8755-$D$7)</f>
        <v>-2.2625437530475925E-4</v>
      </c>
      <c r="K8755">
        <f t="shared" si="11151"/>
        <v>-6.7552053499756468</v>
      </c>
      <c r="L8755">
        <f t="shared" ref="L8755" si="11204">IF(K8755&gt;=F8752,1,0)</f>
        <v>0</v>
      </c>
    </row>
    <row r="8756" spans="9:12" hidden="1" x14ac:dyDescent="0.25">
      <c r="I8756">
        <f t="shared" si="11149"/>
        <v>-6.7552053499756468</v>
      </c>
      <c r="J8756">
        <f t="shared" ref="J8756" si="11205">$H$4*(3.14*$C$4*$E$4)*(I8756-$D$4)</f>
        <v>15.215058433607526</v>
      </c>
      <c r="K8756">
        <f t="shared" si="11151"/>
        <v>-6.8170109623570632</v>
      </c>
    </row>
    <row r="8757" spans="9:12" hidden="1" x14ac:dyDescent="0.25">
      <c r="I8757">
        <f t="shared" si="11149"/>
        <v>-6.8170109623570632</v>
      </c>
      <c r="J8757">
        <f t="shared" ref="J8757" si="11206">$H$5*(3.14*$C$5*$E$5)*(I8757-$D$5)</f>
        <v>-15.214438458136476</v>
      </c>
      <c r="K8757">
        <f t="shared" si="11151"/>
        <v>-6.7552078683993395</v>
      </c>
    </row>
    <row r="8758" spans="9:12" hidden="1" x14ac:dyDescent="0.25">
      <c r="I8758">
        <f t="shared" si="11149"/>
        <v>-6.7552078683993395</v>
      </c>
      <c r="J8758">
        <f t="shared" ref="J8758" si="11207">$H$6*(3.14*$C$6*$E$6)*(I8758-$D$6)</f>
        <v>-3.9372109553892191E-4</v>
      </c>
      <c r="K8758">
        <f t="shared" si="11151"/>
        <v>-6.7552062690513299</v>
      </c>
    </row>
    <row r="8759" spans="9:12" x14ac:dyDescent="0.25">
      <c r="I8759">
        <f t="shared" si="11149"/>
        <v>-6.7552062690513299</v>
      </c>
      <c r="J8759">
        <f t="shared" ref="J8759" si="11208">$H$7*(3.14*$C$7*$E$7)*(I8759-$D$7)</f>
        <v>-2.2625437530475925E-4</v>
      </c>
      <c r="K8759">
        <f t="shared" si="11151"/>
        <v>-6.7552053499756468</v>
      </c>
      <c r="L8759">
        <f t="shared" ref="L8759" si="11209">IF(K8759&gt;=F8756,1,0)</f>
        <v>0</v>
      </c>
    </row>
    <row r="8760" spans="9:12" hidden="1" x14ac:dyDescent="0.25">
      <c r="I8760">
        <f t="shared" si="11149"/>
        <v>-6.7552053499756468</v>
      </c>
      <c r="J8760">
        <f t="shared" ref="J8760" si="11210">$H$4*(3.14*$C$4*$E$4)*(I8760-$D$4)</f>
        <v>15.215058433607526</v>
      </c>
      <c r="K8760">
        <f t="shared" si="11151"/>
        <v>-6.8170109623570632</v>
      </c>
    </row>
    <row r="8761" spans="9:12" hidden="1" x14ac:dyDescent="0.25">
      <c r="I8761">
        <f t="shared" si="11149"/>
        <v>-6.8170109623570632</v>
      </c>
      <c r="J8761">
        <f t="shared" ref="J8761" si="11211">$H$5*(3.14*$C$5*$E$5)*(I8761-$D$5)</f>
        <v>-15.214438458136476</v>
      </c>
      <c r="K8761">
        <f t="shared" si="11151"/>
        <v>-6.7552078683993395</v>
      </c>
    </row>
    <row r="8762" spans="9:12" hidden="1" x14ac:dyDescent="0.25">
      <c r="I8762">
        <f t="shared" si="11149"/>
        <v>-6.7552078683993395</v>
      </c>
      <c r="J8762">
        <f t="shared" ref="J8762" si="11212">$H$6*(3.14*$C$6*$E$6)*(I8762-$D$6)</f>
        <v>-3.9372109553892191E-4</v>
      </c>
      <c r="K8762">
        <f t="shared" si="11151"/>
        <v>-6.7552062690513299</v>
      </c>
    </row>
    <row r="8763" spans="9:12" x14ac:dyDescent="0.25">
      <c r="I8763">
        <f t="shared" si="11149"/>
        <v>-6.7552062690513299</v>
      </c>
      <c r="J8763">
        <f t="shared" ref="J8763" si="11213">$H$7*(3.14*$C$7*$E$7)*(I8763-$D$7)</f>
        <v>-2.2625437530475925E-4</v>
      </c>
      <c r="K8763">
        <f t="shared" si="11151"/>
        <v>-6.7552053499756468</v>
      </c>
      <c r="L8763">
        <f t="shared" ref="L8763" si="11214">IF(K8763&gt;=F8760,1,0)</f>
        <v>0</v>
      </c>
    </row>
    <row r="8764" spans="9:12" hidden="1" x14ac:dyDescent="0.25">
      <c r="I8764">
        <f t="shared" si="11149"/>
        <v>-6.7552053499756468</v>
      </c>
      <c r="J8764">
        <f t="shared" ref="J8764" si="11215">$H$4*(3.14*$C$4*$E$4)*(I8764-$D$4)</f>
        <v>15.215058433607526</v>
      </c>
      <c r="K8764">
        <f t="shared" si="11151"/>
        <v>-6.8170109623570632</v>
      </c>
    </row>
    <row r="8765" spans="9:12" hidden="1" x14ac:dyDescent="0.25">
      <c r="I8765">
        <f t="shared" si="11149"/>
        <v>-6.8170109623570632</v>
      </c>
      <c r="J8765">
        <f t="shared" ref="J8765" si="11216">$H$5*(3.14*$C$5*$E$5)*(I8765-$D$5)</f>
        <v>-15.214438458136476</v>
      </c>
      <c r="K8765">
        <f t="shared" si="11151"/>
        <v>-6.7552078683993395</v>
      </c>
    </row>
    <row r="8766" spans="9:12" hidden="1" x14ac:dyDescent="0.25">
      <c r="I8766">
        <f t="shared" si="11149"/>
        <v>-6.7552078683993395</v>
      </c>
      <c r="J8766">
        <f t="shared" ref="J8766" si="11217">$H$6*(3.14*$C$6*$E$6)*(I8766-$D$6)</f>
        <v>-3.9372109553892191E-4</v>
      </c>
      <c r="K8766">
        <f t="shared" si="11151"/>
        <v>-6.7552062690513299</v>
      </c>
    </row>
    <row r="8767" spans="9:12" x14ac:dyDescent="0.25">
      <c r="I8767">
        <f t="shared" si="11149"/>
        <v>-6.7552062690513299</v>
      </c>
      <c r="J8767">
        <f t="shared" ref="J8767" si="11218">$H$7*(3.14*$C$7*$E$7)*(I8767-$D$7)</f>
        <v>-2.2625437530475925E-4</v>
      </c>
      <c r="K8767">
        <f t="shared" si="11151"/>
        <v>-6.7552053499756468</v>
      </c>
      <c r="L8767">
        <f t="shared" ref="L8767" si="11219">IF(K8767&gt;=F8764,1,0)</f>
        <v>0</v>
      </c>
    </row>
    <row r="8768" spans="9:12" hidden="1" x14ac:dyDescent="0.25">
      <c r="I8768">
        <f t="shared" si="11149"/>
        <v>-6.7552053499756468</v>
      </c>
      <c r="J8768">
        <f t="shared" ref="J8768" si="11220">$H$4*(3.14*$C$4*$E$4)*(I8768-$D$4)</f>
        <v>15.215058433607526</v>
      </c>
      <c r="K8768">
        <f t="shared" si="11151"/>
        <v>-6.8170109623570632</v>
      </c>
    </row>
    <row r="8769" spans="9:12" hidden="1" x14ac:dyDescent="0.25">
      <c r="I8769">
        <f t="shared" si="11149"/>
        <v>-6.8170109623570632</v>
      </c>
      <c r="J8769">
        <f t="shared" ref="J8769" si="11221">$H$5*(3.14*$C$5*$E$5)*(I8769-$D$5)</f>
        <v>-15.214438458136476</v>
      </c>
      <c r="K8769">
        <f t="shared" si="11151"/>
        <v>-6.7552078683993395</v>
      </c>
    </row>
    <row r="8770" spans="9:12" hidden="1" x14ac:dyDescent="0.25">
      <c r="I8770">
        <f t="shared" si="11149"/>
        <v>-6.7552078683993395</v>
      </c>
      <c r="J8770">
        <f t="shared" ref="J8770" si="11222">$H$6*(3.14*$C$6*$E$6)*(I8770-$D$6)</f>
        <v>-3.9372109553892191E-4</v>
      </c>
      <c r="K8770">
        <f t="shared" si="11151"/>
        <v>-6.7552062690513299</v>
      </c>
    </row>
    <row r="8771" spans="9:12" x14ac:dyDescent="0.25">
      <c r="I8771">
        <f t="shared" si="11149"/>
        <v>-6.7552062690513299</v>
      </c>
      <c r="J8771">
        <f t="shared" ref="J8771" si="11223">$H$7*(3.14*$C$7*$E$7)*(I8771-$D$7)</f>
        <v>-2.2625437530475925E-4</v>
      </c>
      <c r="K8771">
        <f t="shared" si="11151"/>
        <v>-6.7552053499756468</v>
      </c>
      <c r="L8771">
        <f t="shared" ref="L8771" si="11224">IF(K8771&gt;=F8768,1,0)</f>
        <v>0</v>
      </c>
    </row>
    <row r="8772" spans="9:12" hidden="1" x14ac:dyDescent="0.25">
      <c r="I8772">
        <f t="shared" si="11149"/>
        <v>-6.7552053499756468</v>
      </c>
      <c r="J8772">
        <f t="shared" ref="J8772" si="11225">$H$4*(3.14*$C$4*$E$4)*(I8772-$D$4)</f>
        <v>15.215058433607526</v>
      </c>
      <c r="K8772">
        <f t="shared" si="11151"/>
        <v>-6.8170109623570632</v>
      </c>
    </row>
    <row r="8773" spans="9:12" hidden="1" x14ac:dyDescent="0.25">
      <c r="I8773">
        <f t="shared" si="11149"/>
        <v>-6.8170109623570632</v>
      </c>
      <c r="J8773">
        <f t="shared" ref="J8773" si="11226">$H$5*(3.14*$C$5*$E$5)*(I8773-$D$5)</f>
        <v>-15.214438458136476</v>
      </c>
      <c r="K8773">
        <f t="shared" si="11151"/>
        <v>-6.7552078683993395</v>
      </c>
    </row>
    <row r="8774" spans="9:12" hidden="1" x14ac:dyDescent="0.25">
      <c r="I8774">
        <f t="shared" si="11149"/>
        <v>-6.7552078683993395</v>
      </c>
      <c r="J8774">
        <f t="shared" ref="J8774" si="11227">$H$6*(3.14*$C$6*$E$6)*(I8774-$D$6)</f>
        <v>-3.9372109553892191E-4</v>
      </c>
      <c r="K8774">
        <f t="shared" si="11151"/>
        <v>-6.7552062690513299</v>
      </c>
    </row>
    <row r="8775" spans="9:12" x14ac:dyDescent="0.25">
      <c r="I8775">
        <f t="shared" si="11149"/>
        <v>-6.7552062690513299</v>
      </c>
      <c r="J8775">
        <f t="shared" ref="J8775" si="11228">$H$7*(3.14*$C$7*$E$7)*(I8775-$D$7)</f>
        <v>-2.2625437530475925E-4</v>
      </c>
      <c r="K8775">
        <f t="shared" si="11151"/>
        <v>-6.7552053499756468</v>
      </c>
      <c r="L8775">
        <f t="shared" ref="L8775" si="11229">IF(K8775&gt;=F8772,1,0)</f>
        <v>0</v>
      </c>
    </row>
    <row r="8776" spans="9:12" hidden="1" x14ac:dyDescent="0.25">
      <c r="I8776">
        <f t="shared" si="11149"/>
        <v>-6.7552053499756468</v>
      </c>
      <c r="J8776">
        <f t="shared" ref="J8776" si="11230">$H$4*(3.14*$C$4*$E$4)*(I8776-$D$4)</f>
        <v>15.215058433607526</v>
      </c>
      <c r="K8776">
        <f t="shared" si="11151"/>
        <v>-6.8170109623570632</v>
      </c>
    </row>
    <row r="8777" spans="9:12" hidden="1" x14ac:dyDescent="0.25">
      <c r="I8777">
        <f t="shared" ref="I8777:I8840" si="11231">K8776</f>
        <v>-6.8170109623570632</v>
      </c>
      <c r="J8777">
        <f t="shared" ref="J8777" si="11232">$H$5*(3.14*$C$5*$E$5)*(I8777-$D$5)</f>
        <v>-15.214438458136476</v>
      </c>
      <c r="K8777">
        <f t="shared" ref="K8777:K8840" si="11233">I8777-(J8777/1000/(0.785*($E$4^2)*$C$4))</f>
        <v>-6.7552078683993395</v>
      </c>
    </row>
    <row r="8778" spans="9:12" hidden="1" x14ac:dyDescent="0.25">
      <c r="I8778">
        <f t="shared" si="11231"/>
        <v>-6.7552078683993395</v>
      </c>
      <c r="J8778">
        <f t="shared" ref="J8778" si="11234">$H$6*(3.14*$C$6*$E$6)*(I8778-$D$6)</f>
        <v>-3.9372109553892191E-4</v>
      </c>
      <c r="K8778">
        <f t="shared" si="11233"/>
        <v>-6.7552062690513299</v>
      </c>
    </row>
    <row r="8779" spans="9:12" x14ac:dyDescent="0.25">
      <c r="I8779">
        <f t="shared" si="11231"/>
        <v>-6.7552062690513299</v>
      </c>
      <c r="J8779">
        <f t="shared" ref="J8779" si="11235">$H$7*(3.14*$C$7*$E$7)*(I8779-$D$7)</f>
        <v>-2.2625437530475925E-4</v>
      </c>
      <c r="K8779">
        <f t="shared" si="11233"/>
        <v>-6.7552053499756468</v>
      </c>
      <c r="L8779">
        <f t="shared" ref="L8779" si="11236">IF(K8779&gt;=F8776,1,0)</f>
        <v>0</v>
      </c>
    </row>
    <row r="8780" spans="9:12" hidden="1" x14ac:dyDescent="0.25">
      <c r="I8780">
        <f t="shared" si="11231"/>
        <v>-6.7552053499756468</v>
      </c>
      <c r="J8780">
        <f t="shared" ref="J8780" si="11237">$H$4*(3.14*$C$4*$E$4)*(I8780-$D$4)</f>
        <v>15.215058433607526</v>
      </c>
      <c r="K8780">
        <f t="shared" si="11233"/>
        <v>-6.8170109623570632</v>
      </c>
    </row>
    <row r="8781" spans="9:12" hidden="1" x14ac:dyDescent="0.25">
      <c r="I8781">
        <f t="shared" si="11231"/>
        <v>-6.8170109623570632</v>
      </c>
      <c r="J8781">
        <f t="shared" ref="J8781" si="11238">$H$5*(3.14*$C$5*$E$5)*(I8781-$D$5)</f>
        <v>-15.214438458136476</v>
      </c>
      <c r="K8781">
        <f t="shared" si="11233"/>
        <v>-6.7552078683993395</v>
      </c>
    </row>
    <row r="8782" spans="9:12" hidden="1" x14ac:dyDescent="0.25">
      <c r="I8782">
        <f t="shared" si="11231"/>
        <v>-6.7552078683993395</v>
      </c>
      <c r="J8782">
        <f t="shared" ref="J8782" si="11239">$H$6*(3.14*$C$6*$E$6)*(I8782-$D$6)</f>
        <v>-3.9372109553892191E-4</v>
      </c>
      <c r="K8782">
        <f t="shared" si="11233"/>
        <v>-6.7552062690513299</v>
      </c>
    </row>
    <row r="8783" spans="9:12" x14ac:dyDescent="0.25">
      <c r="I8783">
        <f t="shared" si="11231"/>
        <v>-6.7552062690513299</v>
      </c>
      <c r="J8783">
        <f t="shared" ref="J8783" si="11240">$H$7*(3.14*$C$7*$E$7)*(I8783-$D$7)</f>
        <v>-2.2625437530475925E-4</v>
      </c>
      <c r="K8783">
        <f t="shared" si="11233"/>
        <v>-6.7552053499756468</v>
      </c>
      <c r="L8783">
        <f t="shared" ref="L8783" si="11241">IF(K8783&gt;=F8780,1,0)</f>
        <v>0</v>
      </c>
    </row>
    <row r="8784" spans="9:12" hidden="1" x14ac:dyDescent="0.25">
      <c r="I8784">
        <f t="shared" si="11231"/>
        <v>-6.7552053499756468</v>
      </c>
      <c r="J8784">
        <f t="shared" ref="J8784" si="11242">$H$4*(3.14*$C$4*$E$4)*(I8784-$D$4)</f>
        <v>15.215058433607526</v>
      </c>
      <c r="K8784">
        <f t="shared" si="11233"/>
        <v>-6.8170109623570632</v>
      </c>
    </row>
    <row r="8785" spans="9:12" hidden="1" x14ac:dyDescent="0.25">
      <c r="I8785">
        <f t="shared" si="11231"/>
        <v>-6.8170109623570632</v>
      </c>
      <c r="J8785">
        <f t="shared" ref="J8785" si="11243">$H$5*(3.14*$C$5*$E$5)*(I8785-$D$5)</f>
        <v>-15.214438458136476</v>
      </c>
      <c r="K8785">
        <f t="shared" si="11233"/>
        <v>-6.7552078683993395</v>
      </c>
    </row>
    <row r="8786" spans="9:12" hidden="1" x14ac:dyDescent="0.25">
      <c r="I8786">
        <f t="shared" si="11231"/>
        <v>-6.7552078683993395</v>
      </c>
      <c r="J8786">
        <f t="shared" ref="J8786" si="11244">$H$6*(3.14*$C$6*$E$6)*(I8786-$D$6)</f>
        <v>-3.9372109553892191E-4</v>
      </c>
      <c r="K8786">
        <f t="shared" si="11233"/>
        <v>-6.7552062690513299</v>
      </c>
    </row>
    <row r="8787" spans="9:12" x14ac:dyDescent="0.25">
      <c r="I8787">
        <f t="shared" si="11231"/>
        <v>-6.7552062690513299</v>
      </c>
      <c r="J8787">
        <f t="shared" ref="J8787" si="11245">$H$7*(3.14*$C$7*$E$7)*(I8787-$D$7)</f>
        <v>-2.2625437530475925E-4</v>
      </c>
      <c r="K8787">
        <f t="shared" si="11233"/>
        <v>-6.7552053499756468</v>
      </c>
      <c r="L8787">
        <f t="shared" ref="L8787" si="11246">IF(K8787&gt;=F8784,1,0)</f>
        <v>0</v>
      </c>
    </row>
    <row r="8788" spans="9:12" hidden="1" x14ac:dyDescent="0.25">
      <c r="I8788">
        <f t="shared" si="11231"/>
        <v>-6.7552053499756468</v>
      </c>
      <c r="J8788">
        <f t="shared" ref="J8788" si="11247">$H$4*(3.14*$C$4*$E$4)*(I8788-$D$4)</f>
        <v>15.215058433607526</v>
      </c>
      <c r="K8788">
        <f t="shared" si="11233"/>
        <v>-6.8170109623570632</v>
      </c>
    </row>
    <row r="8789" spans="9:12" hidden="1" x14ac:dyDescent="0.25">
      <c r="I8789">
        <f t="shared" si="11231"/>
        <v>-6.8170109623570632</v>
      </c>
      <c r="J8789">
        <f t="shared" ref="J8789" si="11248">$H$5*(3.14*$C$5*$E$5)*(I8789-$D$5)</f>
        <v>-15.214438458136476</v>
      </c>
      <c r="K8789">
        <f t="shared" si="11233"/>
        <v>-6.7552078683993395</v>
      </c>
    </row>
    <row r="8790" spans="9:12" hidden="1" x14ac:dyDescent="0.25">
      <c r="I8790">
        <f t="shared" si="11231"/>
        <v>-6.7552078683993395</v>
      </c>
      <c r="J8790">
        <f t="shared" ref="J8790" si="11249">$H$6*(3.14*$C$6*$E$6)*(I8790-$D$6)</f>
        <v>-3.9372109553892191E-4</v>
      </c>
      <c r="K8790">
        <f t="shared" si="11233"/>
        <v>-6.7552062690513299</v>
      </c>
    </row>
    <row r="8791" spans="9:12" x14ac:dyDescent="0.25">
      <c r="I8791">
        <f t="shared" si="11231"/>
        <v>-6.7552062690513299</v>
      </c>
      <c r="J8791">
        <f t="shared" ref="J8791" si="11250">$H$7*(3.14*$C$7*$E$7)*(I8791-$D$7)</f>
        <v>-2.2625437530475925E-4</v>
      </c>
      <c r="K8791">
        <f t="shared" si="11233"/>
        <v>-6.7552053499756468</v>
      </c>
      <c r="L8791">
        <f t="shared" ref="L8791" si="11251">IF(K8791&gt;=F8788,1,0)</f>
        <v>0</v>
      </c>
    </row>
    <row r="8792" spans="9:12" hidden="1" x14ac:dyDescent="0.25">
      <c r="I8792">
        <f t="shared" si="11231"/>
        <v>-6.7552053499756468</v>
      </c>
      <c r="J8792">
        <f t="shared" ref="J8792" si="11252">$H$4*(3.14*$C$4*$E$4)*(I8792-$D$4)</f>
        <v>15.215058433607526</v>
      </c>
      <c r="K8792">
        <f t="shared" si="11233"/>
        <v>-6.8170109623570632</v>
      </c>
    </row>
    <row r="8793" spans="9:12" hidden="1" x14ac:dyDescent="0.25">
      <c r="I8793">
        <f t="shared" si="11231"/>
        <v>-6.8170109623570632</v>
      </c>
      <c r="J8793">
        <f t="shared" ref="J8793" si="11253">$H$5*(3.14*$C$5*$E$5)*(I8793-$D$5)</f>
        <v>-15.214438458136476</v>
      </c>
      <c r="K8793">
        <f t="shared" si="11233"/>
        <v>-6.7552078683993395</v>
      </c>
    </row>
    <row r="8794" spans="9:12" hidden="1" x14ac:dyDescent="0.25">
      <c r="I8794">
        <f t="shared" si="11231"/>
        <v>-6.7552078683993395</v>
      </c>
      <c r="J8794">
        <f t="shared" ref="J8794" si="11254">$H$6*(3.14*$C$6*$E$6)*(I8794-$D$6)</f>
        <v>-3.9372109553892191E-4</v>
      </c>
      <c r="K8794">
        <f t="shared" si="11233"/>
        <v>-6.7552062690513299</v>
      </c>
    </row>
    <row r="8795" spans="9:12" x14ac:dyDescent="0.25">
      <c r="I8795">
        <f t="shared" si="11231"/>
        <v>-6.7552062690513299</v>
      </c>
      <c r="J8795">
        <f t="shared" ref="J8795" si="11255">$H$7*(3.14*$C$7*$E$7)*(I8795-$D$7)</f>
        <v>-2.2625437530475925E-4</v>
      </c>
      <c r="K8795">
        <f t="shared" si="11233"/>
        <v>-6.7552053499756468</v>
      </c>
      <c r="L8795">
        <f t="shared" ref="L8795" si="11256">IF(K8795&gt;=F8792,1,0)</f>
        <v>0</v>
      </c>
    </row>
    <row r="8796" spans="9:12" hidden="1" x14ac:dyDescent="0.25">
      <c r="I8796">
        <f t="shared" si="11231"/>
        <v>-6.7552053499756468</v>
      </c>
      <c r="J8796">
        <f t="shared" ref="J8796" si="11257">$H$4*(3.14*$C$4*$E$4)*(I8796-$D$4)</f>
        <v>15.215058433607526</v>
      </c>
      <c r="K8796">
        <f t="shared" si="11233"/>
        <v>-6.8170109623570632</v>
      </c>
    </row>
    <row r="8797" spans="9:12" hidden="1" x14ac:dyDescent="0.25">
      <c r="I8797">
        <f t="shared" si="11231"/>
        <v>-6.8170109623570632</v>
      </c>
      <c r="J8797">
        <f t="shared" ref="J8797" si="11258">$H$5*(3.14*$C$5*$E$5)*(I8797-$D$5)</f>
        <v>-15.214438458136476</v>
      </c>
      <c r="K8797">
        <f t="shared" si="11233"/>
        <v>-6.7552078683993395</v>
      </c>
    </row>
    <row r="8798" spans="9:12" hidden="1" x14ac:dyDescent="0.25">
      <c r="I8798">
        <f t="shared" si="11231"/>
        <v>-6.7552078683993395</v>
      </c>
      <c r="J8798">
        <f t="shared" ref="J8798" si="11259">$H$6*(3.14*$C$6*$E$6)*(I8798-$D$6)</f>
        <v>-3.9372109553892191E-4</v>
      </c>
      <c r="K8798">
        <f t="shared" si="11233"/>
        <v>-6.7552062690513299</v>
      </c>
    </row>
    <row r="8799" spans="9:12" x14ac:dyDescent="0.25">
      <c r="I8799">
        <f t="shared" si="11231"/>
        <v>-6.7552062690513299</v>
      </c>
      <c r="J8799">
        <f t="shared" ref="J8799" si="11260">$H$7*(3.14*$C$7*$E$7)*(I8799-$D$7)</f>
        <v>-2.2625437530475925E-4</v>
      </c>
      <c r="K8799">
        <f t="shared" si="11233"/>
        <v>-6.7552053499756468</v>
      </c>
      <c r="L8799">
        <f t="shared" ref="L8799" si="11261">IF(K8799&gt;=F8796,1,0)</f>
        <v>0</v>
      </c>
    </row>
    <row r="8800" spans="9:12" hidden="1" x14ac:dyDescent="0.25">
      <c r="I8800">
        <f t="shared" si="11231"/>
        <v>-6.7552053499756468</v>
      </c>
      <c r="J8800">
        <f t="shared" ref="J8800" si="11262">$H$4*(3.14*$C$4*$E$4)*(I8800-$D$4)</f>
        <v>15.215058433607526</v>
      </c>
      <c r="K8800">
        <f t="shared" si="11233"/>
        <v>-6.8170109623570632</v>
      </c>
    </row>
    <row r="8801" spans="9:12" hidden="1" x14ac:dyDescent="0.25">
      <c r="I8801">
        <f t="shared" si="11231"/>
        <v>-6.8170109623570632</v>
      </c>
      <c r="J8801">
        <f t="shared" ref="J8801" si="11263">$H$5*(3.14*$C$5*$E$5)*(I8801-$D$5)</f>
        <v>-15.214438458136476</v>
      </c>
      <c r="K8801">
        <f t="shared" si="11233"/>
        <v>-6.7552078683993395</v>
      </c>
    </row>
    <row r="8802" spans="9:12" hidden="1" x14ac:dyDescent="0.25">
      <c r="I8802">
        <f t="shared" si="11231"/>
        <v>-6.7552078683993395</v>
      </c>
      <c r="J8802">
        <f t="shared" ref="J8802" si="11264">$H$6*(3.14*$C$6*$E$6)*(I8802-$D$6)</f>
        <v>-3.9372109553892191E-4</v>
      </c>
      <c r="K8802">
        <f t="shared" si="11233"/>
        <v>-6.7552062690513299</v>
      </c>
    </row>
    <row r="8803" spans="9:12" x14ac:dyDescent="0.25">
      <c r="I8803">
        <f t="shared" si="11231"/>
        <v>-6.7552062690513299</v>
      </c>
      <c r="J8803">
        <f t="shared" ref="J8803" si="11265">$H$7*(3.14*$C$7*$E$7)*(I8803-$D$7)</f>
        <v>-2.2625437530475925E-4</v>
      </c>
      <c r="K8803">
        <f t="shared" si="11233"/>
        <v>-6.7552053499756468</v>
      </c>
      <c r="L8803">
        <f t="shared" ref="L8803" si="11266">IF(K8803&gt;=F8800,1,0)</f>
        <v>0</v>
      </c>
    </row>
    <row r="8804" spans="9:12" hidden="1" x14ac:dyDescent="0.25">
      <c r="I8804">
        <f t="shared" si="11231"/>
        <v>-6.7552053499756468</v>
      </c>
      <c r="J8804">
        <f t="shared" ref="J8804" si="11267">$H$4*(3.14*$C$4*$E$4)*(I8804-$D$4)</f>
        <v>15.215058433607526</v>
      </c>
      <c r="K8804">
        <f t="shared" si="11233"/>
        <v>-6.8170109623570632</v>
      </c>
    </row>
    <row r="8805" spans="9:12" hidden="1" x14ac:dyDescent="0.25">
      <c r="I8805">
        <f t="shared" si="11231"/>
        <v>-6.8170109623570632</v>
      </c>
      <c r="J8805">
        <f t="shared" ref="J8805" si="11268">$H$5*(3.14*$C$5*$E$5)*(I8805-$D$5)</f>
        <v>-15.214438458136476</v>
      </c>
      <c r="K8805">
        <f t="shared" si="11233"/>
        <v>-6.7552078683993395</v>
      </c>
    </row>
    <row r="8806" spans="9:12" hidden="1" x14ac:dyDescent="0.25">
      <c r="I8806">
        <f t="shared" si="11231"/>
        <v>-6.7552078683993395</v>
      </c>
      <c r="J8806">
        <f t="shared" ref="J8806" si="11269">$H$6*(3.14*$C$6*$E$6)*(I8806-$D$6)</f>
        <v>-3.9372109553892191E-4</v>
      </c>
      <c r="K8806">
        <f t="shared" si="11233"/>
        <v>-6.7552062690513299</v>
      </c>
    </row>
    <row r="8807" spans="9:12" x14ac:dyDescent="0.25">
      <c r="I8807">
        <f t="shared" si="11231"/>
        <v>-6.7552062690513299</v>
      </c>
      <c r="J8807">
        <f t="shared" ref="J8807" si="11270">$H$7*(3.14*$C$7*$E$7)*(I8807-$D$7)</f>
        <v>-2.2625437530475925E-4</v>
      </c>
      <c r="K8807">
        <f t="shared" si="11233"/>
        <v>-6.7552053499756468</v>
      </c>
      <c r="L8807">
        <f t="shared" ref="L8807" si="11271">IF(K8807&gt;=F8804,1,0)</f>
        <v>0</v>
      </c>
    </row>
    <row r="8808" spans="9:12" hidden="1" x14ac:dyDescent="0.25">
      <c r="I8808">
        <f t="shared" si="11231"/>
        <v>-6.7552053499756468</v>
      </c>
      <c r="J8808">
        <f t="shared" ref="J8808" si="11272">$H$4*(3.14*$C$4*$E$4)*(I8808-$D$4)</f>
        <v>15.215058433607526</v>
      </c>
      <c r="K8808">
        <f t="shared" si="11233"/>
        <v>-6.8170109623570632</v>
      </c>
    </row>
    <row r="8809" spans="9:12" hidden="1" x14ac:dyDescent="0.25">
      <c r="I8809">
        <f t="shared" si="11231"/>
        <v>-6.8170109623570632</v>
      </c>
      <c r="J8809">
        <f t="shared" ref="J8809" si="11273">$H$5*(3.14*$C$5*$E$5)*(I8809-$D$5)</f>
        <v>-15.214438458136476</v>
      </c>
      <c r="K8809">
        <f t="shared" si="11233"/>
        <v>-6.7552078683993395</v>
      </c>
    </row>
    <row r="8810" spans="9:12" hidden="1" x14ac:dyDescent="0.25">
      <c r="I8810">
        <f t="shared" si="11231"/>
        <v>-6.7552078683993395</v>
      </c>
      <c r="J8810">
        <f t="shared" ref="J8810" si="11274">$H$6*(3.14*$C$6*$E$6)*(I8810-$D$6)</f>
        <v>-3.9372109553892191E-4</v>
      </c>
      <c r="K8810">
        <f t="shared" si="11233"/>
        <v>-6.7552062690513299</v>
      </c>
    </row>
    <row r="8811" spans="9:12" x14ac:dyDescent="0.25">
      <c r="I8811">
        <f t="shared" si="11231"/>
        <v>-6.7552062690513299</v>
      </c>
      <c r="J8811">
        <f t="shared" ref="J8811" si="11275">$H$7*(3.14*$C$7*$E$7)*(I8811-$D$7)</f>
        <v>-2.2625437530475925E-4</v>
      </c>
      <c r="K8811">
        <f t="shared" si="11233"/>
        <v>-6.7552053499756468</v>
      </c>
      <c r="L8811">
        <f t="shared" ref="L8811" si="11276">IF(K8811&gt;=F8808,1,0)</f>
        <v>0</v>
      </c>
    </row>
    <row r="8812" spans="9:12" hidden="1" x14ac:dyDescent="0.25">
      <c r="I8812">
        <f t="shared" si="11231"/>
        <v>-6.7552053499756468</v>
      </c>
      <c r="J8812">
        <f t="shared" ref="J8812" si="11277">$H$4*(3.14*$C$4*$E$4)*(I8812-$D$4)</f>
        <v>15.215058433607526</v>
      </c>
      <c r="K8812">
        <f t="shared" si="11233"/>
        <v>-6.8170109623570632</v>
      </c>
    </row>
    <row r="8813" spans="9:12" hidden="1" x14ac:dyDescent="0.25">
      <c r="I8813">
        <f t="shared" si="11231"/>
        <v>-6.8170109623570632</v>
      </c>
      <c r="J8813">
        <f t="shared" ref="J8813" si="11278">$H$5*(3.14*$C$5*$E$5)*(I8813-$D$5)</f>
        <v>-15.214438458136476</v>
      </c>
      <c r="K8813">
        <f t="shared" si="11233"/>
        <v>-6.7552078683993395</v>
      </c>
    </row>
    <row r="8814" spans="9:12" hidden="1" x14ac:dyDescent="0.25">
      <c r="I8814">
        <f t="shared" si="11231"/>
        <v>-6.7552078683993395</v>
      </c>
      <c r="J8814">
        <f t="shared" ref="J8814" si="11279">$H$6*(3.14*$C$6*$E$6)*(I8814-$D$6)</f>
        <v>-3.9372109553892191E-4</v>
      </c>
      <c r="K8814">
        <f t="shared" si="11233"/>
        <v>-6.7552062690513299</v>
      </c>
    </row>
    <row r="8815" spans="9:12" x14ac:dyDescent="0.25">
      <c r="I8815">
        <f t="shared" si="11231"/>
        <v>-6.7552062690513299</v>
      </c>
      <c r="J8815">
        <f t="shared" ref="J8815" si="11280">$H$7*(3.14*$C$7*$E$7)*(I8815-$D$7)</f>
        <v>-2.2625437530475925E-4</v>
      </c>
      <c r="K8815">
        <f t="shared" si="11233"/>
        <v>-6.7552053499756468</v>
      </c>
      <c r="L8815">
        <f t="shared" ref="L8815" si="11281">IF(K8815&gt;=F8812,1,0)</f>
        <v>0</v>
      </c>
    </row>
    <row r="8816" spans="9:12" hidden="1" x14ac:dyDescent="0.25">
      <c r="I8816">
        <f t="shared" si="11231"/>
        <v>-6.7552053499756468</v>
      </c>
      <c r="J8816">
        <f t="shared" ref="J8816" si="11282">$H$4*(3.14*$C$4*$E$4)*(I8816-$D$4)</f>
        <v>15.215058433607526</v>
      </c>
      <c r="K8816">
        <f t="shared" si="11233"/>
        <v>-6.8170109623570632</v>
      </c>
    </row>
    <row r="8817" spans="9:12" hidden="1" x14ac:dyDescent="0.25">
      <c r="I8817">
        <f t="shared" si="11231"/>
        <v>-6.8170109623570632</v>
      </c>
      <c r="J8817">
        <f t="shared" ref="J8817" si="11283">$H$5*(3.14*$C$5*$E$5)*(I8817-$D$5)</f>
        <v>-15.214438458136476</v>
      </c>
      <c r="K8817">
        <f t="shared" si="11233"/>
        <v>-6.7552078683993395</v>
      </c>
    </row>
    <row r="8818" spans="9:12" hidden="1" x14ac:dyDescent="0.25">
      <c r="I8818">
        <f t="shared" si="11231"/>
        <v>-6.7552078683993395</v>
      </c>
      <c r="J8818">
        <f t="shared" ref="J8818" si="11284">$H$6*(3.14*$C$6*$E$6)*(I8818-$D$6)</f>
        <v>-3.9372109553892191E-4</v>
      </c>
      <c r="K8818">
        <f t="shared" si="11233"/>
        <v>-6.7552062690513299</v>
      </c>
    </row>
    <row r="8819" spans="9:12" x14ac:dyDescent="0.25">
      <c r="I8819">
        <f t="shared" si="11231"/>
        <v>-6.7552062690513299</v>
      </c>
      <c r="J8819">
        <f t="shared" ref="J8819" si="11285">$H$7*(3.14*$C$7*$E$7)*(I8819-$D$7)</f>
        <v>-2.2625437530475925E-4</v>
      </c>
      <c r="K8819">
        <f t="shared" si="11233"/>
        <v>-6.7552053499756468</v>
      </c>
      <c r="L8819">
        <f t="shared" ref="L8819" si="11286">IF(K8819&gt;=F8816,1,0)</f>
        <v>0</v>
      </c>
    </row>
    <row r="8820" spans="9:12" hidden="1" x14ac:dyDescent="0.25">
      <c r="I8820">
        <f t="shared" si="11231"/>
        <v>-6.7552053499756468</v>
      </c>
      <c r="J8820">
        <f t="shared" ref="J8820" si="11287">$H$4*(3.14*$C$4*$E$4)*(I8820-$D$4)</f>
        <v>15.215058433607526</v>
      </c>
      <c r="K8820">
        <f t="shared" si="11233"/>
        <v>-6.8170109623570632</v>
      </c>
    </row>
    <row r="8821" spans="9:12" hidden="1" x14ac:dyDescent="0.25">
      <c r="I8821">
        <f t="shared" si="11231"/>
        <v>-6.8170109623570632</v>
      </c>
      <c r="J8821">
        <f t="shared" ref="J8821" si="11288">$H$5*(3.14*$C$5*$E$5)*(I8821-$D$5)</f>
        <v>-15.214438458136476</v>
      </c>
      <c r="K8821">
        <f t="shared" si="11233"/>
        <v>-6.7552078683993395</v>
      </c>
    </row>
    <row r="8822" spans="9:12" hidden="1" x14ac:dyDescent="0.25">
      <c r="I8822">
        <f t="shared" si="11231"/>
        <v>-6.7552078683993395</v>
      </c>
      <c r="J8822">
        <f t="shared" ref="J8822" si="11289">$H$6*(3.14*$C$6*$E$6)*(I8822-$D$6)</f>
        <v>-3.9372109553892191E-4</v>
      </c>
      <c r="K8822">
        <f t="shared" si="11233"/>
        <v>-6.7552062690513299</v>
      </c>
    </row>
    <row r="8823" spans="9:12" x14ac:dyDescent="0.25">
      <c r="I8823">
        <f t="shared" si="11231"/>
        <v>-6.7552062690513299</v>
      </c>
      <c r="J8823">
        <f t="shared" ref="J8823" si="11290">$H$7*(3.14*$C$7*$E$7)*(I8823-$D$7)</f>
        <v>-2.2625437530475925E-4</v>
      </c>
      <c r="K8823">
        <f t="shared" si="11233"/>
        <v>-6.7552053499756468</v>
      </c>
      <c r="L8823">
        <f t="shared" ref="L8823" si="11291">IF(K8823&gt;=F8820,1,0)</f>
        <v>0</v>
      </c>
    </row>
    <row r="8824" spans="9:12" hidden="1" x14ac:dyDescent="0.25">
      <c r="I8824">
        <f t="shared" si="11231"/>
        <v>-6.7552053499756468</v>
      </c>
      <c r="J8824">
        <f t="shared" ref="J8824" si="11292">$H$4*(3.14*$C$4*$E$4)*(I8824-$D$4)</f>
        <v>15.215058433607526</v>
      </c>
      <c r="K8824">
        <f t="shared" si="11233"/>
        <v>-6.8170109623570632</v>
      </c>
    </row>
    <row r="8825" spans="9:12" hidden="1" x14ac:dyDescent="0.25">
      <c r="I8825">
        <f t="shared" si="11231"/>
        <v>-6.8170109623570632</v>
      </c>
      <c r="J8825">
        <f t="shared" ref="J8825" si="11293">$H$5*(3.14*$C$5*$E$5)*(I8825-$D$5)</f>
        <v>-15.214438458136476</v>
      </c>
      <c r="K8825">
        <f t="shared" si="11233"/>
        <v>-6.7552078683993395</v>
      </c>
    </row>
    <row r="8826" spans="9:12" hidden="1" x14ac:dyDescent="0.25">
      <c r="I8826">
        <f t="shared" si="11231"/>
        <v>-6.7552078683993395</v>
      </c>
      <c r="J8826">
        <f t="shared" ref="J8826" si="11294">$H$6*(3.14*$C$6*$E$6)*(I8826-$D$6)</f>
        <v>-3.9372109553892191E-4</v>
      </c>
      <c r="K8826">
        <f t="shared" si="11233"/>
        <v>-6.7552062690513299</v>
      </c>
    </row>
    <row r="8827" spans="9:12" x14ac:dyDescent="0.25">
      <c r="I8827">
        <f t="shared" si="11231"/>
        <v>-6.7552062690513299</v>
      </c>
      <c r="J8827">
        <f t="shared" ref="J8827" si="11295">$H$7*(3.14*$C$7*$E$7)*(I8827-$D$7)</f>
        <v>-2.2625437530475925E-4</v>
      </c>
      <c r="K8827">
        <f t="shared" si="11233"/>
        <v>-6.7552053499756468</v>
      </c>
      <c r="L8827">
        <f t="shared" ref="L8827" si="11296">IF(K8827&gt;=F8824,1,0)</f>
        <v>0</v>
      </c>
    </row>
    <row r="8828" spans="9:12" hidden="1" x14ac:dyDescent="0.25">
      <c r="I8828">
        <f t="shared" si="11231"/>
        <v>-6.7552053499756468</v>
      </c>
      <c r="J8828">
        <f t="shared" ref="J8828" si="11297">$H$4*(3.14*$C$4*$E$4)*(I8828-$D$4)</f>
        <v>15.215058433607526</v>
      </c>
      <c r="K8828">
        <f t="shared" si="11233"/>
        <v>-6.8170109623570632</v>
      </c>
    </row>
    <row r="8829" spans="9:12" hidden="1" x14ac:dyDescent="0.25">
      <c r="I8829">
        <f t="shared" si="11231"/>
        <v>-6.8170109623570632</v>
      </c>
      <c r="J8829">
        <f t="shared" ref="J8829" si="11298">$H$5*(3.14*$C$5*$E$5)*(I8829-$D$5)</f>
        <v>-15.214438458136476</v>
      </c>
      <c r="K8829">
        <f t="shared" si="11233"/>
        <v>-6.7552078683993395</v>
      </c>
    </row>
    <row r="8830" spans="9:12" hidden="1" x14ac:dyDescent="0.25">
      <c r="I8830">
        <f t="shared" si="11231"/>
        <v>-6.7552078683993395</v>
      </c>
      <c r="J8830">
        <f t="shared" ref="J8830" si="11299">$H$6*(3.14*$C$6*$E$6)*(I8830-$D$6)</f>
        <v>-3.9372109553892191E-4</v>
      </c>
      <c r="K8830">
        <f t="shared" si="11233"/>
        <v>-6.7552062690513299</v>
      </c>
    </row>
    <row r="8831" spans="9:12" x14ac:dyDescent="0.25">
      <c r="I8831">
        <f t="shared" si="11231"/>
        <v>-6.7552062690513299</v>
      </c>
      <c r="J8831">
        <f t="shared" ref="J8831" si="11300">$H$7*(3.14*$C$7*$E$7)*(I8831-$D$7)</f>
        <v>-2.2625437530475925E-4</v>
      </c>
      <c r="K8831">
        <f t="shared" si="11233"/>
        <v>-6.7552053499756468</v>
      </c>
      <c r="L8831">
        <f t="shared" ref="L8831" si="11301">IF(K8831&gt;=F8828,1,0)</f>
        <v>0</v>
      </c>
    </row>
    <row r="8832" spans="9:12" hidden="1" x14ac:dyDescent="0.25">
      <c r="I8832">
        <f t="shared" si="11231"/>
        <v>-6.7552053499756468</v>
      </c>
      <c r="J8832">
        <f t="shared" ref="J8832" si="11302">$H$4*(3.14*$C$4*$E$4)*(I8832-$D$4)</f>
        <v>15.215058433607526</v>
      </c>
      <c r="K8832">
        <f t="shared" si="11233"/>
        <v>-6.8170109623570632</v>
      </c>
    </row>
    <row r="8833" spans="9:12" hidden="1" x14ac:dyDescent="0.25">
      <c r="I8833">
        <f t="shared" si="11231"/>
        <v>-6.8170109623570632</v>
      </c>
      <c r="J8833">
        <f t="shared" ref="J8833" si="11303">$H$5*(3.14*$C$5*$E$5)*(I8833-$D$5)</f>
        <v>-15.214438458136476</v>
      </c>
      <c r="K8833">
        <f t="shared" si="11233"/>
        <v>-6.7552078683993395</v>
      </c>
    </row>
    <row r="8834" spans="9:12" hidden="1" x14ac:dyDescent="0.25">
      <c r="I8834">
        <f t="shared" si="11231"/>
        <v>-6.7552078683993395</v>
      </c>
      <c r="J8834">
        <f t="shared" ref="J8834" si="11304">$H$6*(3.14*$C$6*$E$6)*(I8834-$D$6)</f>
        <v>-3.9372109553892191E-4</v>
      </c>
      <c r="K8834">
        <f t="shared" si="11233"/>
        <v>-6.7552062690513299</v>
      </c>
    </row>
    <row r="8835" spans="9:12" x14ac:dyDescent="0.25">
      <c r="I8835">
        <f t="shared" si="11231"/>
        <v>-6.7552062690513299</v>
      </c>
      <c r="J8835">
        <f t="shared" ref="J8835" si="11305">$H$7*(3.14*$C$7*$E$7)*(I8835-$D$7)</f>
        <v>-2.2625437530475925E-4</v>
      </c>
      <c r="K8835">
        <f t="shared" si="11233"/>
        <v>-6.7552053499756468</v>
      </c>
      <c r="L8835">
        <f t="shared" ref="L8835" si="11306">IF(K8835&gt;=F8832,1,0)</f>
        <v>0</v>
      </c>
    </row>
    <row r="8836" spans="9:12" hidden="1" x14ac:dyDescent="0.25">
      <c r="I8836">
        <f t="shared" si="11231"/>
        <v>-6.7552053499756468</v>
      </c>
      <c r="J8836">
        <f t="shared" ref="J8836" si="11307">$H$4*(3.14*$C$4*$E$4)*(I8836-$D$4)</f>
        <v>15.215058433607526</v>
      </c>
      <c r="K8836">
        <f t="shared" si="11233"/>
        <v>-6.8170109623570632</v>
      </c>
    </row>
    <row r="8837" spans="9:12" hidden="1" x14ac:dyDescent="0.25">
      <c r="I8837">
        <f t="shared" si="11231"/>
        <v>-6.8170109623570632</v>
      </c>
      <c r="J8837">
        <f t="shared" ref="J8837" si="11308">$H$5*(3.14*$C$5*$E$5)*(I8837-$D$5)</f>
        <v>-15.214438458136476</v>
      </c>
      <c r="K8837">
        <f t="shared" si="11233"/>
        <v>-6.7552078683993395</v>
      </c>
    </row>
    <row r="8838" spans="9:12" hidden="1" x14ac:dyDescent="0.25">
      <c r="I8838">
        <f t="shared" si="11231"/>
        <v>-6.7552078683993395</v>
      </c>
      <c r="J8838">
        <f t="shared" ref="J8838" si="11309">$H$6*(3.14*$C$6*$E$6)*(I8838-$D$6)</f>
        <v>-3.9372109553892191E-4</v>
      </c>
      <c r="K8838">
        <f t="shared" si="11233"/>
        <v>-6.7552062690513299</v>
      </c>
    </row>
    <row r="8839" spans="9:12" x14ac:dyDescent="0.25">
      <c r="I8839">
        <f t="shared" si="11231"/>
        <v>-6.7552062690513299</v>
      </c>
      <c r="J8839">
        <f t="shared" ref="J8839" si="11310">$H$7*(3.14*$C$7*$E$7)*(I8839-$D$7)</f>
        <v>-2.2625437530475925E-4</v>
      </c>
      <c r="K8839">
        <f t="shared" si="11233"/>
        <v>-6.7552053499756468</v>
      </c>
      <c r="L8839">
        <f t="shared" ref="L8839" si="11311">IF(K8839&gt;=F8836,1,0)</f>
        <v>0</v>
      </c>
    </row>
    <row r="8840" spans="9:12" hidden="1" x14ac:dyDescent="0.25">
      <c r="I8840">
        <f t="shared" si="11231"/>
        <v>-6.7552053499756468</v>
      </c>
      <c r="J8840">
        <f t="shared" ref="J8840" si="11312">$H$4*(3.14*$C$4*$E$4)*(I8840-$D$4)</f>
        <v>15.215058433607526</v>
      </c>
      <c r="K8840">
        <f t="shared" si="11233"/>
        <v>-6.8170109623570632</v>
      </c>
    </row>
    <row r="8841" spans="9:12" hidden="1" x14ac:dyDescent="0.25">
      <c r="I8841">
        <f t="shared" ref="I8841:I8904" si="11313">K8840</f>
        <v>-6.8170109623570632</v>
      </c>
      <c r="J8841">
        <f t="shared" ref="J8841" si="11314">$H$5*(3.14*$C$5*$E$5)*(I8841-$D$5)</f>
        <v>-15.214438458136476</v>
      </c>
      <c r="K8841">
        <f t="shared" ref="K8841:K8904" si="11315">I8841-(J8841/1000/(0.785*($E$4^2)*$C$4))</f>
        <v>-6.7552078683993395</v>
      </c>
    </row>
    <row r="8842" spans="9:12" hidden="1" x14ac:dyDescent="0.25">
      <c r="I8842">
        <f t="shared" si="11313"/>
        <v>-6.7552078683993395</v>
      </c>
      <c r="J8842">
        <f t="shared" ref="J8842" si="11316">$H$6*(3.14*$C$6*$E$6)*(I8842-$D$6)</f>
        <v>-3.9372109553892191E-4</v>
      </c>
      <c r="K8842">
        <f t="shared" si="11315"/>
        <v>-6.7552062690513299</v>
      </c>
    </row>
    <row r="8843" spans="9:12" x14ac:dyDescent="0.25">
      <c r="I8843">
        <f t="shared" si="11313"/>
        <v>-6.7552062690513299</v>
      </c>
      <c r="J8843">
        <f t="shared" ref="J8843" si="11317">$H$7*(3.14*$C$7*$E$7)*(I8843-$D$7)</f>
        <v>-2.2625437530475925E-4</v>
      </c>
      <c r="K8843">
        <f t="shared" si="11315"/>
        <v>-6.7552053499756468</v>
      </c>
      <c r="L8843">
        <f t="shared" ref="L8843" si="11318">IF(K8843&gt;=F8840,1,0)</f>
        <v>0</v>
      </c>
    </row>
    <row r="8844" spans="9:12" hidden="1" x14ac:dyDescent="0.25">
      <c r="I8844">
        <f t="shared" si="11313"/>
        <v>-6.7552053499756468</v>
      </c>
      <c r="J8844">
        <f t="shared" ref="J8844" si="11319">$H$4*(3.14*$C$4*$E$4)*(I8844-$D$4)</f>
        <v>15.215058433607526</v>
      </c>
      <c r="K8844">
        <f t="shared" si="11315"/>
        <v>-6.8170109623570632</v>
      </c>
    </row>
    <row r="8845" spans="9:12" hidden="1" x14ac:dyDescent="0.25">
      <c r="I8845">
        <f t="shared" si="11313"/>
        <v>-6.8170109623570632</v>
      </c>
      <c r="J8845">
        <f t="shared" ref="J8845" si="11320">$H$5*(3.14*$C$5*$E$5)*(I8845-$D$5)</f>
        <v>-15.214438458136476</v>
      </c>
      <c r="K8845">
        <f t="shared" si="11315"/>
        <v>-6.7552078683993395</v>
      </c>
    </row>
    <row r="8846" spans="9:12" hidden="1" x14ac:dyDescent="0.25">
      <c r="I8846">
        <f t="shared" si="11313"/>
        <v>-6.7552078683993395</v>
      </c>
      <c r="J8846">
        <f t="shared" ref="J8846" si="11321">$H$6*(3.14*$C$6*$E$6)*(I8846-$D$6)</f>
        <v>-3.9372109553892191E-4</v>
      </c>
      <c r="K8846">
        <f t="shared" si="11315"/>
        <v>-6.7552062690513299</v>
      </c>
    </row>
    <row r="8847" spans="9:12" x14ac:dyDescent="0.25">
      <c r="I8847">
        <f t="shared" si="11313"/>
        <v>-6.7552062690513299</v>
      </c>
      <c r="J8847">
        <f t="shared" ref="J8847" si="11322">$H$7*(3.14*$C$7*$E$7)*(I8847-$D$7)</f>
        <v>-2.2625437530475925E-4</v>
      </c>
      <c r="K8847">
        <f t="shared" si="11315"/>
        <v>-6.7552053499756468</v>
      </c>
      <c r="L8847">
        <f t="shared" ref="L8847" si="11323">IF(K8847&gt;=F8844,1,0)</f>
        <v>0</v>
      </c>
    </row>
    <row r="8848" spans="9:12" hidden="1" x14ac:dyDescent="0.25">
      <c r="I8848">
        <f t="shared" si="11313"/>
        <v>-6.7552053499756468</v>
      </c>
      <c r="J8848">
        <f t="shared" ref="J8848" si="11324">$H$4*(3.14*$C$4*$E$4)*(I8848-$D$4)</f>
        <v>15.215058433607526</v>
      </c>
      <c r="K8848">
        <f t="shared" si="11315"/>
        <v>-6.8170109623570632</v>
      </c>
    </row>
    <row r="8849" spans="9:12" hidden="1" x14ac:dyDescent="0.25">
      <c r="I8849">
        <f t="shared" si="11313"/>
        <v>-6.8170109623570632</v>
      </c>
      <c r="J8849">
        <f t="shared" ref="J8849" si="11325">$H$5*(3.14*$C$5*$E$5)*(I8849-$D$5)</f>
        <v>-15.214438458136476</v>
      </c>
      <c r="K8849">
        <f t="shared" si="11315"/>
        <v>-6.7552078683993395</v>
      </c>
    </row>
    <row r="8850" spans="9:12" hidden="1" x14ac:dyDescent="0.25">
      <c r="I8850">
        <f t="shared" si="11313"/>
        <v>-6.7552078683993395</v>
      </c>
      <c r="J8850">
        <f t="shared" ref="J8850" si="11326">$H$6*(3.14*$C$6*$E$6)*(I8850-$D$6)</f>
        <v>-3.9372109553892191E-4</v>
      </c>
      <c r="K8850">
        <f t="shared" si="11315"/>
        <v>-6.7552062690513299</v>
      </c>
    </row>
    <row r="8851" spans="9:12" x14ac:dyDescent="0.25">
      <c r="I8851">
        <f t="shared" si="11313"/>
        <v>-6.7552062690513299</v>
      </c>
      <c r="J8851">
        <f t="shared" ref="J8851" si="11327">$H$7*(3.14*$C$7*$E$7)*(I8851-$D$7)</f>
        <v>-2.2625437530475925E-4</v>
      </c>
      <c r="K8851">
        <f t="shared" si="11315"/>
        <v>-6.7552053499756468</v>
      </c>
      <c r="L8851">
        <f t="shared" ref="L8851" si="11328">IF(K8851&gt;=F8848,1,0)</f>
        <v>0</v>
      </c>
    </row>
    <row r="8852" spans="9:12" hidden="1" x14ac:dyDescent="0.25">
      <c r="I8852">
        <f t="shared" si="11313"/>
        <v>-6.7552053499756468</v>
      </c>
      <c r="J8852">
        <f t="shared" ref="J8852" si="11329">$H$4*(3.14*$C$4*$E$4)*(I8852-$D$4)</f>
        <v>15.215058433607526</v>
      </c>
      <c r="K8852">
        <f t="shared" si="11315"/>
        <v>-6.8170109623570632</v>
      </c>
    </row>
    <row r="8853" spans="9:12" hidden="1" x14ac:dyDescent="0.25">
      <c r="I8853">
        <f t="shared" si="11313"/>
        <v>-6.8170109623570632</v>
      </c>
      <c r="J8853">
        <f t="shared" ref="J8853" si="11330">$H$5*(3.14*$C$5*$E$5)*(I8853-$D$5)</f>
        <v>-15.214438458136476</v>
      </c>
      <c r="K8853">
        <f t="shared" si="11315"/>
        <v>-6.7552078683993395</v>
      </c>
    </row>
    <row r="8854" spans="9:12" hidden="1" x14ac:dyDescent="0.25">
      <c r="I8854">
        <f t="shared" si="11313"/>
        <v>-6.7552078683993395</v>
      </c>
      <c r="J8854">
        <f t="shared" ref="J8854" si="11331">$H$6*(3.14*$C$6*$E$6)*(I8854-$D$6)</f>
        <v>-3.9372109553892191E-4</v>
      </c>
      <c r="K8854">
        <f t="shared" si="11315"/>
        <v>-6.7552062690513299</v>
      </c>
    </row>
    <row r="8855" spans="9:12" x14ac:dyDescent="0.25">
      <c r="I8855">
        <f t="shared" si="11313"/>
        <v>-6.7552062690513299</v>
      </c>
      <c r="J8855">
        <f t="shared" ref="J8855" si="11332">$H$7*(3.14*$C$7*$E$7)*(I8855-$D$7)</f>
        <v>-2.2625437530475925E-4</v>
      </c>
      <c r="K8855">
        <f t="shared" si="11315"/>
        <v>-6.7552053499756468</v>
      </c>
      <c r="L8855">
        <f t="shared" ref="L8855" si="11333">IF(K8855&gt;=F8852,1,0)</f>
        <v>0</v>
      </c>
    </row>
    <row r="8856" spans="9:12" hidden="1" x14ac:dyDescent="0.25">
      <c r="I8856">
        <f t="shared" si="11313"/>
        <v>-6.7552053499756468</v>
      </c>
      <c r="J8856">
        <f t="shared" ref="J8856" si="11334">$H$4*(3.14*$C$4*$E$4)*(I8856-$D$4)</f>
        <v>15.215058433607526</v>
      </c>
      <c r="K8856">
        <f t="shared" si="11315"/>
        <v>-6.8170109623570632</v>
      </c>
    </row>
    <row r="8857" spans="9:12" hidden="1" x14ac:dyDescent="0.25">
      <c r="I8857">
        <f t="shared" si="11313"/>
        <v>-6.8170109623570632</v>
      </c>
      <c r="J8857">
        <f t="shared" ref="J8857" si="11335">$H$5*(3.14*$C$5*$E$5)*(I8857-$D$5)</f>
        <v>-15.214438458136476</v>
      </c>
      <c r="K8857">
        <f t="shared" si="11315"/>
        <v>-6.7552078683993395</v>
      </c>
    </row>
    <row r="8858" spans="9:12" hidden="1" x14ac:dyDescent="0.25">
      <c r="I8858">
        <f t="shared" si="11313"/>
        <v>-6.7552078683993395</v>
      </c>
      <c r="J8858">
        <f t="shared" ref="J8858" si="11336">$H$6*(3.14*$C$6*$E$6)*(I8858-$D$6)</f>
        <v>-3.9372109553892191E-4</v>
      </c>
      <c r="K8858">
        <f t="shared" si="11315"/>
        <v>-6.7552062690513299</v>
      </c>
    </row>
    <row r="8859" spans="9:12" x14ac:dyDescent="0.25">
      <c r="I8859">
        <f t="shared" si="11313"/>
        <v>-6.7552062690513299</v>
      </c>
      <c r="J8859">
        <f t="shared" ref="J8859" si="11337">$H$7*(3.14*$C$7*$E$7)*(I8859-$D$7)</f>
        <v>-2.2625437530475925E-4</v>
      </c>
      <c r="K8859">
        <f t="shared" si="11315"/>
        <v>-6.7552053499756468</v>
      </c>
      <c r="L8859">
        <f t="shared" ref="L8859" si="11338">IF(K8859&gt;=F8856,1,0)</f>
        <v>0</v>
      </c>
    </row>
    <row r="8860" spans="9:12" hidden="1" x14ac:dyDescent="0.25">
      <c r="I8860">
        <f t="shared" si="11313"/>
        <v>-6.7552053499756468</v>
      </c>
      <c r="J8860">
        <f t="shared" ref="J8860" si="11339">$H$4*(3.14*$C$4*$E$4)*(I8860-$D$4)</f>
        <v>15.215058433607526</v>
      </c>
      <c r="K8860">
        <f t="shared" si="11315"/>
        <v>-6.8170109623570632</v>
      </c>
    </row>
    <row r="8861" spans="9:12" hidden="1" x14ac:dyDescent="0.25">
      <c r="I8861">
        <f t="shared" si="11313"/>
        <v>-6.8170109623570632</v>
      </c>
      <c r="J8861">
        <f t="shared" ref="J8861" si="11340">$H$5*(3.14*$C$5*$E$5)*(I8861-$D$5)</f>
        <v>-15.214438458136476</v>
      </c>
      <c r="K8861">
        <f t="shared" si="11315"/>
        <v>-6.7552078683993395</v>
      </c>
    </row>
    <row r="8862" spans="9:12" hidden="1" x14ac:dyDescent="0.25">
      <c r="I8862">
        <f t="shared" si="11313"/>
        <v>-6.7552078683993395</v>
      </c>
      <c r="J8862">
        <f t="shared" ref="J8862" si="11341">$H$6*(3.14*$C$6*$E$6)*(I8862-$D$6)</f>
        <v>-3.9372109553892191E-4</v>
      </c>
      <c r="K8862">
        <f t="shared" si="11315"/>
        <v>-6.7552062690513299</v>
      </c>
    </row>
    <row r="8863" spans="9:12" x14ac:dyDescent="0.25">
      <c r="I8863">
        <f t="shared" si="11313"/>
        <v>-6.7552062690513299</v>
      </c>
      <c r="J8863">
        <f t="shared" ref="J8863" si="11342">$H$7*(3.14*$C$7*$E$7)*(I8863-$D$7)</f>
        <v>-2.2625437530475925E-4</v>
      </c>
      <c r="K8863">
        <f t="shared" si="11315"/>
        <v>-6.7552053499756468</v>
      </c>
      <c r="L8863">
        <f t="shared" ref="L8863" si="11343">IF(K8863&gt;=F8860,1,0)</f>
        <v>0</v>
      </c>
    </row>
    <row r="8864" spans="9:12" hidden="1" x14ac:dyDescent="0.25">
      <c r="I8864">
        <f t="shared" si="11313"/>
        <v>-6.7552053499756468</v>
      </c>
      <c r="J8864">
        <f t="shared" ref="J8864" si="11344">$H$4*(3.14*$C$4*$E$4)*(I8864-$D$4)</f>
        <v>15.215058433607526</v>
      </c>
      <c r="K8864">
        <f t="shared" si="11315"/>
        <v>-6.8170109623570632</v>
      </c>
    </row>
    <row r="8865" spans="9:12" hidden="1" x14ac:dyDescent="0.25">
      <c r="I8865">
        <f t="shared" si="11313"/>
        <v>-6.8170109623570632</v>
      </c>
      <c r="J8865">
        <f t="shared" ref="J8865" si="11345">$H$5*(3.14*$C$5*$E$5)*(I8865-$D$5)</f>
        <v>-15.214438458136476</v>
      </c>
      <c r="K8865">
        <f t="shared" si="11315"/>
        <v>-6.7552078683993395</v>
      </c>
    </row>
    <row r="8866" spans="9:12" hidden="1" x14ac:dyDescent="0.25">
      <c r="I8866">
        <f t="shared" si="11313"/>
        <v>-6.7552078683993395</v>
      </c>
      <c r="J8866">
        <f t="shared" ref="J8866" si="11346">$H$6*(3.14*$C$6*$E$6)*(I8866-$D$6)</f>
        <v>-3.9372109553892191E-4</v>
      </c>
      <c r="K8866">
        <f t="shared" si="11315"/>
        <v>-6.7552062690513299</v>
      </c>
    </row>
    <row r="8867" spans="9:12" x14ac:dyDescent="0.25">
      <c r="I8867">
        <f t="shared" si="11313"/>
        <v>-6.7552062690513299</v>
      </c>
      <c r="J8867">
        <f t="shared" ref="J8867" si="11347">$H$7*(3.14*$C$7*$E$7)*(I8867-$D$7)</f>
        <v>-2.2625437530475925E-4</v>
      </c>
      <c r="K8867">
        <f t="shared" si="11315"/>
        <v>-6.7552053499756468</v>
      </c>
      <c r="L8867">
        <f t="shared" ref="L8867" si="11348">IF(K8867&gt;=F8864,1,0)</f>
        <v>0</v>
      </c>
    </row>
    <row r="8868" spans="9:12" hidden="1" x14ac:dyDescent="0.25">
      <c r="I8868">
        <f t="shared" si="11313"/>
        <v>-6.7552053499756468</v>
      </c>
      <c r="J8868">
        <f t="shared" ref="J8868" si="11349">$H$4*(3.14*$C$4*$E$4)*(I8868-$D$4)</f>
        <v>15.215058433607526</v>
      </c>
      <c r="K8868">
        <f t="shared" si="11315"/>
        <v>-6.8170109623570632</v>
      </c>
    </row>
    <row r="8869" spans="9:12" hidden="1" x14ac:dyDescent="0.25">
      <c r="I8869">
        <f t="shared" si="11313"/>
        <v>-6.8170109623570632</v>
      </c>
      <c r="J8869">
        <f t="shared" ref="J8869" si="11350">$H$5*(3.14*$C$5*$E$5)*(I8869-$D$5)</f>
        <v>-15.214438458136476</v>
      </c>
      <c r="K8869">
        <f t="shared" si="11315"/>
        <v>-6.7552078683993395</v>
      </c>
    </row>
    <row r="8870" spans="9:12" hidden="1" x14ac:dyDescent="0.25">
      <c r="I8870">
        <f t="shared" si="11313"/>
        <v>-6.7552078683993395</v>
      </c>
      <c r="J8870">
        <f t="shared" ref="J8870" si="11351">$H$6*(3.14*$C$6*$E$6)*(I8870-$D$6)</f>
        <v>-3.9372109553892191E-4</v>
      </c>
      <c r="K8870">
        <f t="shared" si="11315"/>
        <v>-6.7552062690513299</v>
      </c>
    </row>
    <row r="8871" spans="9:12" x14ac:dyDescent="0.25">
      <c r="I8871">
        <f t="shared" si="11313"/>
        <v>-6.7552062690513299</v>
      </c>
      <c r="J8871">
        <f t="shared" ref="J8871" si="11352">$H$7*(3.14*$C$7*$E$7)*(I8871-$D$7)</f>
        <v>-2.2625437530475925E-4</v>
      </c>
      <c r="K8871">
        <f t="shared" si="11315"/>
        <v>-6.7552053499756468</v>
      </c>
      <c r="L8871">
        <f t="shared" ref="L8871" si="11353">IF(K8871&gt;=F8868,1,0)</f>
        <v>0</v>
      </c>
    </row>
    <row r="8872" spans="9:12" hidden="1" x14ac:dyDescent="0.25">
      <c r="I8872">
        <f t="shared" si="11313"/>
        <v>-6.7552053499756468</v>
      </c>
      <c r="J8872">
        <f t="shared" ref="J8872" si="11354">$H$4*(3.14*$C$4*$E$4)*(I8872-$D$4)</f>
        <v>15.215058433607526</v>
      </c>
      <c r="K8872">
        <f t="shared" si="11315"/>
        <v>-6.8170109623570632</v>
      </c>
    </row>
    <row r="8873" spans="9:12" hidden="1" x14ac:dyDescent="0.25">
      <c r="I8873">
        <f t="shared" si="11313"/>
        <v>-6.8170109623570632</v>
      </c>
      <c r="J8873">
        <f t="shared" ref="J8873" si="11355">$H$5*(3.14*$C$5*$E$5)*(I8873-$D$5)</f>
        <v>-15.214438458136476</v>
      </c>
      <c r="K8873">
        <f t="shared" si="11315"/>
        <v>-6.7552078683993395</v>
      </c>
    </row>
    <row r="8874" spans="9:12" hidden="1" x14ac:dyDescent="0.25">
      <c r="I8874">
        <f t="shared" si="11313"/>
        <v>-6.7552078683993395</v>
      </c>
      <c r="J8874">
        <f t="shared" ref="J8874" si="11356">$H$6*(3.14*$C$6*$E$6)*(I8874-$D$6)</f>
        <v>-3.9372109553892191E-4</v>
      </c>
      <c r="K8874">
        <f t="shared" si="11315"/>
        <v>-6.7552062690513299</v>
      </c>
    </row>
    <row r="8875" spans="9:12" x14ac:dyDescent="0.25">
      <c r="I8875">
        <f t="shared" si="11313"/>
        <v>-6.7552062690513299</v>
      </c>
      <c r="J8875">
        <f t="shared" ref="J8875" si="11357">$H$7*(3.14*$C$7*$E$7)*(I8875-$D$7)</f>
        <v>-2.2625437530475925E-4</v>
      </c>
      <c r="K8875">
        <f t="shared" si="11315"/>
        <v>-6.7552053499756468</v>
      </c>
      <c r="L8875">
        <f t="shared" ref="L8875" si="11358">IF(K8875&gt;=F8872,1,0)</f>
        <v>0</v>
      </c>
    </row>
    <row r="8876" spans="9:12" hidden="1" x14ac:dyDescent="0.25">
      <c r="I8876">
        <f t="shared" si="11313"/>
        <v>-6.7552053499756468</v>
      </c>
      <c r="J8876">
        <f t="shared" ref="J8876" si="11359">$H$4*(3.14*$C$4*$E$4)*(I8876-$D$4)</f>
        <v>15.215058433607526</v>
      </c>
      <c r="K8876">
        <f t="shared" si="11315"/>
        <v>-6.8170109623570632</v>
      </c>
    </row>
    <row r="8877" spans="9:12" hidden="1" x14ac:dyDescent="0.25">
      <c r="I8877">
        <f t="shared" si="11313"/>
        <v>-6.8170109623570632</v>
      </c>
      <c r="J8877">
        <f t="shared" ref="J8877" si="11360">$H$5*(3.14*$C$5*$E$5)*(I8877-$D$5)</f>
        <v>-15.214438458136476</v>
      </c>
      <c r="K8877">
        <f t="shared" si="11315"/>
        <v>-6.7552078683993395</v>
      </c>
    </row>
    <row r="8878" spans="9:12" hidden="1" x14ac:dyDescent="0.25">
      <c r="I8878">
        <f t="shared" si="11313"/>
        <v>-6.7552078683993395</v>
      </c>
      <c r="J8878">
        <f t="shared" ref="J8878" si="11361">$H$6*(3.14*$C$6*$E$6)*(I8878-$D$6)</f>
        <v>-3.9372109553892191E-4</v>
      </c>
      <c r="K8878">
        <f t="shared" si="11315"/>
        <v>-6.7552062690513299</v>
      </c>
    </row>
    <row r="8879" spans="9:12" x14ac:dyDescent="0.25">
      <c r="I8879">
        <f t="shared" si="11313"/>
        <v>-6.7552062690513299</v>
      </c>
      <c r="J8879">
        <f t="shared" ref="J8879" si="11362">$H$7*(3.14*$C$7*$E$7)*(I8879-$D$7)</f>
        <v>-2.2625437530475925E-4</v>
      </c>
      <c r="K8879">
        <f t="shared" si="11315"/>
        <v>-6.7552053499756468</v>
      </c>
      <c r="L8879">
        <f t="shared" ref="L8879" si="11363">IF(K8879&gt;=F8876,1,0)</f>
        <v>0</v>
      </c>
    </row>
    <row r="8880" spans="9:12" hidden="1" x14ac:dyDescent="0.25">
      <c r="I8880">
        <f t="shared" si="11313"/>
        <v>-6.7552053499756468</v>
      </c>
      <c r="J8880">
        <f t="shared" ref="J8880" si="11364">$H$4*(3.14*$C$4*$E$4)*(I8880-$D$4)</f>
        <v>15.215058433607526</v>
      </c>
      <c r="K8880">
        <f t="shared" si="11315"/>
        <v>-6.8170109623570632</v>
      </c>
    </row>
    <row r="8881" spans="9:12" hidden="1" x14ac:dyDescent="0.25">
      <c r="I8881">
        <f t="shared" si="11313"/>
        <v>-6.8170109623570632</v>
      </c>
      <c r="J8881">
        <f t="shared" ref="J8881" si="11365">$H$5*(3.14*$C$5*$E$5)*(I8881-$D$5)</f>
        <v>-15.214438458136476</v>
      </c>
      <c r="K8881">
        <f t="shared" si="11315"/>
        <v>-6.7552078683993395</v>
      </c>
    </row>
    <row r="8882" spans="9:12" hidden="1" x14ac:dyDescent="0.25">
      <c r="I8882">
        <f t="shared" si="11313"/>
        <v>-6.7552078683993395</v>
      </c>
      <c r="J8882">
        <f t="shared" ref="J8882" si="11366">$H$6*(3.14*$C$6*$E$6)*(I8882-$D$6)</f>
        <v>-3.9372109553892191E-4</v>
      </c>
      <c r="K8882">
        <f t="shared" si="11315"/>
        <v>-6.7552062690513299</v>
      </c>
    </row>
    <row r="8883" spans="9:12" x14ac:dyDescent="0.25">
      <c r="I8883">
        <f t="shared" si="11313"/>
        <v>-6.7552062690513299</v>
      </c>
      <c r="J8883">
        <f t="shared" ref="J8883" si="11367">$H$7*(3.14*$C$7*$E$7)*(I8883-$D$7)</f>
        <v>-2.2625437530475925E-4</v>
      </c>
      <c r="K8883">
        <f t="shared" si="11315"/>
        <v>-6.7552053499756468</v>
      </c>
      <c r="L8883">
        <f t="shared" ref="L8883" si="11368">IF(K8883&gt;=F8880,1,0)</f>
        <v>0</v>
      </c>
    </row>
    <row r="8884" spans="9:12" hidden="1" x14ac:dyDescent="0.25">
      <c r="I8884">
        <f t="shared" si="11313"/>
        <v>-6.7552053499756468</v>
      </c>
      <c r="J8884">
        <f t="shared" ref="J8884" si="11369">$H$4*(3.14*$C$4*$E$4)*(I8884-$D$4)</f>
        <v>15.215058433607526</v>
      </c>
      <c r="K8884">
        <f t="shared" si="11315"/>
        <v>-6.8170109623570632</v>
      </c>
    </row>
    <row r="8885" spans="9:12" hidden="1" x14ac:dyDescent="0.25">
      <c r="I8885">
        <f t="shared" si="11313"/>
        <v>-6.8170109623570632</v>
      </c>
      <c r="J8885">
        <f t="shared" ref="J8885" si="11370">$H$5*(3.14*$C$5*$E$5)*(I8885-$D$5)</f>
        <v>-15.214438458136476</v>
      </c>
      <c r="K8885">
        <f t="shared" si="11315"/>
        <v>-6.7552078683993395</v>
      </c>
    </row>
    <row r="8886" spans="9:12" hidden="1" x14ac:dyDescent="0.25">
      <c r="I8886">
        <f t="shared" si="11313"/>
        <v>-6.7552078683993395</v>
      </c>
      <c r="J8886">
        <f t="shared" ref="J8886" si="11371">$H$6*(3.14*$C$6*$E$6)*(I8886-$D$6)</f>
        <v>-3.9372109553892191E-4</v>
      </c>
      <c r="K8886">
        <f t="shared" si="11315"/>
        <v>-6.7552062690513299</v>
      </c>
    </row>
    <row r="8887" spans="9:12" x14ac:dyDescent="0.25">
      <c r="I8887">
        <f t="shared" si="11313"/>
        <v>-6.7552062690513299</v>
      </c>
      <c r="J8887">
        <f t="shared" ref="J8887" si="11372">$H$7*(3.14*$C$7*$E$7)*(I8887-$D$7)</f>
        <v>-2.2625437530475925E-4</v>
      </c>
      <c r="K8887">
        <f t="shared" si="11315"/>
        <v>-6.7552053499756468</v>
      </c>
      <c r="L8887">
        <f t="shared" ref="L8887" si="11373">IF(K8887&gt;=F8884,1,0)</f>
        <v>0</v>
      </c>
    </row>
    <row r="8888" spans="9:12" hidden="1" x14ac:dyDescent="0.25">
      <c r="I8888">
        <f t="shared" si="11313"/>
        <v>-6.7552053499756468</v>
      </c>
      <c r="J8888">
        <f t="shared" ref="J8888" si="11374">$H$4*(3.14*$C$4*$E$4)*(I8888-$D$4)</f>
        <v>15.215058433607526</v>
      </c>
      <c r="K8888">
        <f t="shared" si="11315"/>
        <v>-6.8170109623570632</v>
      </c>
    </row>
    <row r="8889" spans="9:12" hidden="1" x14ac:dyDescent="0.25">
      <c r="I8889">
        <f t="shared" si="11313"/>
        <v>-6.8170109623570632</v>
      </c>
      <c r="J8889">
        <f t="shared" ref="J8889" si="11375">$H$5*(3.14*$C$5*$E$5)*(I8889-$D$5)</f>
        <v>-15.214438458136476</v>
      </c>
      <c r="K8889">
        <f t="shared" si="11315"/>
        <v>-6.7552078683993395</v>
      </c>
    </row>
    <row r="8890" spans="9:12" hidden="1" x14ac:dyDescent="0.25">
      <c r="I8890">
        <f t="shared" si="11313"/>
        <v>-6.7552078683993395</v>
      </c>
      <c r="J8890">
        <f t="shared" ref="J8890" si="11376">$H$6*(3.14*$C$6*$E$6)*(I8890-$D$6)</f>
        <v>-3.9372109553892191E-4</v>
      </c>
      <c r="K8890">
        <f t="shared" si="11315"/>
        <v>-6.7552062690513299</v>
      </c>
    </row>
    <row r="8891" spans="9:12" x14ac:dyDescent="0.25">
      <c r="I8891">
        <f t="shared" si="11313"/>
        <v>-6.7552062690513299</v>
      </c>
      <c r="J8891">
        <f t="shared" ref="J8891" si="11377">$H$7*(3.14*$C$7*$E$7)*(I8891-$D$7)</f>
        <v>-2.2625437530475925E-4</v>
      </c>
      <c r="K8891">
        <f t="shared" si="11315"/>
        <v>-6.7552053499756468</v>
      </c>
      <c r="L8891">
        <f t="shared" ref="L8891" si="11378">IF(K8891&gt;=F8888,1,0)</f>
        <v>0</v>
      </c>
    </row>
    <row r="8892" spans="9:12" hidden="1" x14ac:dyDescent="0.25">
      <c r="I8892">
        <f t="shared" si="11313"/>
        <v>-6.7552053499756468</v>
      </c>
      <c r="J8892">
        <f t="shared" ref="J8892" si="11379">$H$4*(3.14*$C$4*$E$4)*(I8892-$D$4)</f>
        <v>15.215058433607526</v>
      </c>
      <c r="K8892">
        <f t="shared" si="11315"/>
        <v>-6.8170109623570632</v>
      </c>
    </row>
    <row r="8893" spans="9:12" hidden="1" x14ac:dyDescent="0.25">
      <c r="I8893">
        <f t="shared" si="11313"/>
        <v>-6.8170109623570632</v>
      </c>
      <c r="J8893">
        <f t="shared" ref="J8893" si="11380">$H$5*(3.14*$C$5*$E$5)*(I8893-$D$5)</f>
        <v>-15.214438458136476</v>
      </c>
      <c r="K8893">
        <f t="shared" si="11315"/>
        <v>-6.7552078683993395</v>
      </c>
    </row>
    <row r="8894" spans="9:12" hidden="1" x14ac:dyDescent="0.25">
      <c r="I8894">
        <f t="shared" si="11313"/>
        <v>-6.7552078683993395</v>
      </c>
      <c r="J8894">
        <f t="shared" ref="J8894" si="11381">$H$6*(3.14*$C$6*$E$6)*(I8894-$D$6)</f>
        <v>-3.9372109553892191E-4</v>
      </c>
      <c r="K8894">
        <f t="shared" si="11315"/>
        <v>-6.7552062690513299</v>
      </c>
    </row>
    <row r="8895" spans="9:12" x14ac:dyDescent="0.25">
      <c r="I8895">
        <f t="shared" si="11313"/>
        <v>-6.7552062690513299</v>
      </c>
      <c r="J8895">
        <f t="shared" ref="J8895" si="11382">$H$7*(3.14*$C$7*$E$7)*(I8895-$D$7)</f>
        <v>-2.2625437530475925E-4</v>
      </c>
      <c r="K8895">
        <f t="shared" si="11315"/>
        <v>-6.7552053499756468</v>
      </c>
      <c r="L8895">
        <f t="shared" ref="L8895" si="11383">IF(K8895&gt;=F8892,1,0)</f>
        <v>0</v>
      </c>
    </row>
    <row r="8896" spans="9:12" hidden="1" x14ac:dyDescent="0.25">
      <c r="I8896">
        <f t="shared" si="11313"/>
        <v>-6.7552053499756468</v>
      </c>
      <c r="J8896">
        <f t="shared" ref="J8896" si="11384">$H$4*(3.14*$C$4*$E$4)*(I8896-$D$4)</f>
        <v>15.215058433607526</v>
      </c>
      <c r="K8896">
        <f t="shared" si="11315"/>
        <v>-6.8170109623570632</v>
      </c>
    </row>
    <row r="8897" spans="9:12" hidden="1" x14ac:dyDescent="0.25">
      <c r="I8897">
        <f t="shared" si="11313"/>
        <v>-6.8170109623570632</v>
      </c>
      <c r="J8897">
        <f t="shared" ref="J8897" si="11385">$H$5*(3.14*$C$5*$E$5)*(I8897-$D$5)</f>
        <v>-15.214438458136476</v>
      </c>
      <c r="K8897">
        <f t="shared" si="11315"/>
        <v>-6.7552078683993395</v>
      </c>
    </row>
    <row r="8898" spans="9:12" hidden="1" x14ac:dyDescent="0.25">
      <c r="I8898">
        <f t="shared" si="11313"/>
        <v>-6.7552078683993395</v>
      </c>
      <c r="J8898">
        <f t="shared" ref="J8898" si="11386">$H$6*(3.14*$C$6*$E$6)*(I8898-$D$6)</f>
        <v>-3.9372109553892191E-4</v>
      </c>
      <c r="K8898">
        <f t="shared" si="11315"/>
        <v>-6.7552062690513299</v>
      </c>
    </row>
    <row r="8899" spans="9:12" x14ac:dyDescent="0.25">
      <c r="I8899">
        <f t="shared" si="11313"/>
        <v>-6.7552062690513299</v>
      </c>
      <c r="J8899">
        <f t="shared" ref="J8899" si="11387">$H$7*(3.14*$C$7*$E$7)*(I8899-$D$7)</f>
        <v>-2.2625437530475925E-4</v>
      </c>
      <c r="K8899">
        <f t="shared" si="11315"/>
        <v>-6.7552053499756468</v>
      </c>
      <c r="L8899">
        <f t="shared" ref="L8899" si="11388">IF(K8899&gt;=F8896,1,0)</f>
        <v>0</v>
      </c>
    </row>
    <row r="8900" spans="9:12" hidden="1" x14ac:dyDescent="0.25">
      <c r="I8900">
        <f t="shared" si="11313"/>
        <v>-6.7552053499756468</v>
      </c>
      <c r="J8900">
        <f t="shared" ref="J8900" si="11389">$H$4*(3.14*$C$4*$E$4)*(I8900-$D$4)</f>
        <v>15.215058433607526</v>
      </c>
      <c r="K8900">
        <f t="shared" si="11315"/>
        <v>-6.8170109623570632</v>
      </c>
    </row>
    <row r="8901" spans="9:12" hidden="1" x14ac:dyDescent="0.25">
      <c r="I8901">
        <f t="shared" si="11313"/>
        <v>-6.8170109623570632</v>
      </c>
      <c r="J8901">
        <f t="shared" ref="J8901" si="11390">$H$5*(3.14*$C$5*$E$5)*(I8901-$D$5)</f>
        <v>-15.214438458136476</v>
      </c>
      <c r="K8901">
        <f t="shared" si="11315"/>
        <v>-6.7552078683993395</v>
      </c>
    </row>
    <row r="8902" spans="9:12" hidden="1" x14ac:dyDescent="0.25">
      <c r="I8902">
        <f t="shared" si="11313"/>
        <v>-6.7552078683993395</v>
      </c>
      <c r="J8902">
        <f t="shared" ref="J8902" si="11391">$H$6*(3.14*$C$6*$E$6)*(I8902-$D$6)</f>
        <v>-3.9372109553892191E-4</v>
      </c>
      <c r="K8902">
        <f t="shared" si="11315"/>
        <v>-6.7552062690513299</v>
      </c>
    </row>
    <row r="8903" spans="9:12" x14ac:dyDescent="0.25">
      <c r="I8903">
        <f t="shared" si="11313"/>
        <v>-6.7552062690513299</v>
      </c>
      <c r="J8903">
        <f t="shared" ref="J8903" si="11392">$H$7*(3.14*$C$7*$E$7)*(I8903-$D$7)</f>
        <v>-2.2625437530475925E-4</v>
      </c>
      <c r="K8903">
        <f t="shared" si="11315"/>
        <v>-6.7552053499756468</v>
      </c>
      <c r="L8903">
        <f t="shared" ref="L8903" si="11393">IF(K8903&gt;=F8900,1,0)</f>
        <v>0</v>
      </c>
    </row>
    <row r="8904" spans="9:12" hidden="1" x14ac:dyDescent="0.25">
      <c r="I8904">
        <f t="shared" si="11313"/>
        <v>-6.7552053499756468</v>
      </c>
      <c r="J8904">
        <f t="shared" ref="J8904" si="11394">$H$4*(3.14*$C$4*$E$4)*(I8904-$D$4)</f>
        <v>15.215058433607526</v>
      </c>
      <c r="K8904">
        <f t="shared" si="11315"/>
        <v>-6.8170109623570632</v>
      </c>
    </row>
    <row r="8905" spans="9:12" hidden="1" x14ac:dyDescent="0.25">
      <c r="I8905">
        <f t="shared" ref="I8905:I8968" si="11395">K8904</f>
        <v>-6.8170109623570632</v>
      </c>
      <c r="J8905">
        <f t="shared" ref="J8905" si="11396">$H$5*(3.14*$C$5*$E$5)*(I8905-$D$5)</f>
        <v>-15.214438458136476</v>
      </c>
      <c r="K8905">
        <f t="shared" ref="K8905:K8968" si="11397">I8905-(J8905/1000/(0.785*($E$4^2)*$C$4))</f>
        <v>-6.7552078683993395</v>
      </c>
    </row>
    <row r="8906" spans="9:12" hidden="1" x14ac:dyDescent="0.25">
      <c r="I8906">
        <f t="shared" si="11395"/>
        <v>-6.7552078683993395</v>
      </c>
      <c r="J8906">
        <f t="shared" ref="J8906" si="11398">$H$6*(3.14*$C$6*$E$6)*(I8906-$D$6)</f>
        <v>-3.9372109553892191E-4</v>
      </c>
      <c r="K8906">
        <f t="shared" si="11397"/>
        <v>-6.7552062690513299</v>
      </c>
    </row>
    <row r="8907" spans="9:12" x14ac:dyDescent="0.25">
      <c r="I8907">
        <f t="shared" si="11395"/>
        <v>-6.7552062690513299</v>
      </c>
      <c r="J8907">
        <f t="shared" ref="J8907" si="11399">$H$7*(3.14*$C$7*$E$7)*(I8907-$D$7)</f>
        <v>-2.2625437530475925E-4</v>
      </c>
      <c r="K8907">
        <f t="shared" si="11397"/>
        <v>-6.7552053499756468</v>
      </c>
      <c r="L8907">
        <f t="shared" ref="L8907" si="11400">IF(K8907&gt;=F8904,1,0)</f>
        <v>0</v>
      </c>
    </row>
    <row r="8908" spans="9:12" hidden="1" x14ac:dyDescent="0.25">
      <c r="I8908">
        <f t="shared" si="11395"/>
        <v>-6.7552053499756468</v>
      </c>
      <c r="J8908">
        <f t="shared" ref="J8908" si="11401">$H$4*(3.14*$C$4*$E$4)*(I8908-$D$4)</f>
        <v>15.215058433607526</v>
      </c>
      <c r="K8908">
        <f t="shared" si="11397"/>
        <v>-6.8170109623570632</v>
      </c>
    </row>
    <row r="8909" spans="9:12" hidden="1" x14ac:dyDescent="0.25">
      <c r="I8909">
        <f t="shared" si="11395"/>
        <v>-6.8170109623570632</v>
      </c>
      <c r="J8909">
        <f t="shared" ref="J8909" si="11402">$H$5*(3.14*$C$5*$E$5)*(I8909-$D$5)</f>
        <v>-15.214438458136476</v>
      </c>
      <c r="K8909">
        <f t="shared" si="11397"/>
        <v>-6.7552078683993395</v>
      </c>
    </row>
    <row r="8910" spans="9:12" hidden="1" x14ac:dyDescent="0.25">
      <c r="I8910">
        <f t="shared" si="11395"/>
        <v>-6.7552078683993395</v>
      </c>
      <c r="J8910">
        <f t="shared" ref="J8910" si="11403">$H$6*(3.14*$C$6*$E$6)*(I8910-$D$6)</f>
        <v>-3.9372109553892191E-4</v>
      </c>
      <c r="K8910">
        <f t="shared" si="11397"/>
        <v>-6.7552062690513299</v>
      </c>
    </row>
    <row r="8911" spans="9:12" x14ac:dyDescent="0.25">
      <c r="I8911">
        <f t="shared" si="11395"/>
        <v>-6.7552062690513299</v>
      </c>
      <c r="J8911">
        <f t="shared" ref="J8911" si="11404">$H$7*(3.14*$C$7*$E$7)*(I8911-$D$7)</f>
        <v>-2.2625437530475925E-4</v>
      </c>
      <c r="K8911">
        <f t="shared" si="11397"/>
        <v>-6.7552053499756468</v>
      </c>
      <c r="L8911">
        <f t="shared" ref="L8911" si="11405">IF(K8911&gt;=F8908,1,0)</f>
        <v>0</v>
      </c>
    </row>
    <row r="8912" spans="9:12" hidden="1" x14ac:dyDescent="0.25">
      <c r="I8912">
        <f t="shared" si="11395"/>
        <v>-6.7552053499756468</v>
      </c>
      <c r="J8912">
        <f t="shared" ref="J8912" si="11406">$H$4*(3.14*$C$4*$E$4)*(I8912-$D$4)</f>
        <v>15.215058433607526</v>
      </c>
      <c r="K8912">
        <f t="shared" si="11397"/>
        <v>-6.8170109623570632</v>
      </c>
    </row>
    <row r="8913" spans="9:12" hidden="1" x14ac:dyDescent="0.25">
      <c r="I8913">
        <f t="shared" si="11395"/>
        <v>-6.8170109623570632</v>
      </c>
      <c r="J8913">
        <f t="shared" ref="J8913" si="11407">$H$5*(3.14*$C$5*$E$5)*(I8913-$D$5)</f>
        <v>-15.214438458136476</v>
      </c>
      <c r="K8913">
        <f t="shared" si="11397"/>
        <v>-6.7552078683993395</v>
      </c>
    </row>
    <row r="8914" spans="9:12" hidden="1" x14ac:dyDescent="0.25">
      <c r="I8914">
        <f t="shared" si="11395"/>
        <v>-6.7552078683993395</v>
      </c>
      <c r="J8914">
        <f t="shared" ref="J8914" si="11408">$H$6*(3.14*$C$6*$E$6)*(I8914-$D$6)</f>
        <v>-3.9372109553892191E-4</v>
      </c>
      <c r="K8914">
        <f t="shared" si="11397"/>
        <v>-6.7552062690513299</v>
      </c>
    </row>
    <row r="8915" spans="9:12" x14ac:dyDescent="0.25">
      <c r="I8915">
        <f t="shared" si="11395"/>
        <v>-6.7552062690513299</v>
      </c>
      <c r="J8915">
        <f t="shared" ref="J8915" si="11409">$H$7*(3.14*$C$7*$E$7)*(I8915-$D$7)</f>
        <v>-2.2625437530475925E-4</v>
      </c>
      <c r="K8915">
        <f t="shared" si="11397"/>
        <v>-6.7552053499756468</v>
      </c>
      <c r="L8915">
        <f t="shared" ref="L8915" si="11410">IF(K8915&gt;=F8912,1,0)</f>
        <v>0</v>
      </c>
    </row>
    <row r="8916" spans="9:12" hidden="1" x14ac:dyDescent="0.25">
      <c r="I8916">
        <f t="shared" si="11395"/>
        <v>-6.7552053499756468</v>
      </c>
      <c r="J8916">
        <f t="shared" ref="J8916" si="11411">$H$4*(3.14*$C$4*$E$4)*(I8916-$D$4)</f>
        <v>15.215058433607526</v>
      </c>
      <c r="K8916">
        <f t="shared" si="11397"/>
        <v>-6.8170109623570632</v>
      </c>
    </row>
    <row r="8917" spans="9:12" hidden="1" x14ac:dyDescent="0.25">
      <c r="I8917">
        <f t="shared" si="11395"/>
        <v>-6.8170109623570632</v>
      </c>
      <c r="J8917">
        <f t="shared" ref="J8917" si="11412">$H$5*(3.14*$C$5*$E$5)*(I8917-$D$5)</f>
        <v>-15.214438458136476</v>
      </c>
      <c r="K8917">
        <f t="shared" si="11397"/>
        <v>-6.7552078683993395</v>
      </c>
    </row>
    <row r="8918" spans="9:12" hidden="1" x14ac:dyDescent="0.25">
      <c r="I8918">
        <f t="shared" si="11395"/>
        <v>-6.7552078683993395</v>
      </c>
      <c r="J8918">
        <f t="shared" ref="J8918" si="11413">$H$6*(3.14*$C$6*$E$6)*(I8918-$D$6)</f>
        <v>-3.9372109553892191E-4</v>
      </c>
      <c r="K8918">
        <f t="shared" si="11397"/>
        <v>-6.7552062690513299</v>
      </c>
    </row>
    <row r="8919" spans="9:12" x14ac:dyDescent="0.25">
      <c r="I8919">
        <f t="shared" si="11395"/>
        <v>-6.7552062690513299</v>
      </c>
      <c r="J8919">
        <f t="shared" ref="J8919" si="11414">$H$7*(3.14*$C$7*$E$7)*(I8919-$D$7)</f>
        <v>-2.2625437530475925E-4</v>
      </c>
      <c r="K8919">
        <f t="shared" si="11397"/>
        <v>-6.7552053499756468</v>
      </c>
      <c r="L8919">
        <f t="shared" ref="L8919" si="11415">IF(K8919&gt;=F8916,1,0)</f>
        <v>0</v>
      </c>
    </row>
    <row r="8920" spans="9:12" hidden="1" x14ac:dyDescent="0.25">
      <c r="I8920">
        <f t="shared" si="11395"/>
        <v>-6.7552053499756468</v>
      </c>
      <c r="J8920">
        <f t="shared" ref="J8920" si="11416">$H$4*(3.14*$C$4*$E$4)*(I8920-$D$4)</f>
        <v>15.215058433607526</v>
      </c>
      <c r="K8920">
        <f t="shared" si="11397"/>
        <v>-6.8170109623570632</v>
      </c>
    </row>
    <row r="8921" spans="9:12" hidden="1" x14ac:dyDescent="0.25">
      <c r="I8921">
        <f t="shared" si="11395"/>
        <v>-6.8170109623570632</v>
      </c>
      <c r="J8921">
        <f t="shared" ref="J8921" si="11417">$H$5*(3.14*$C$5*$E$5)*(I8921-$D$5)</f>
        <v>-15.214438458136476</v>
      </c>
      <c r="K8921">
        <f t="shared" si="11397"/>
        <v>-6.7552078683993395</v>
      </c>
    </row>
    <row r="8922" spans="9:12" hidden="1" x14ac:dyDescent="0.25">
      <c r="I8922">
        <f t="shared" si="11395"/>
        <v>-6.7552078683993395</v>
      </c>
      <c r="J8922">
        <f t="shared" ref="J8922" si="11418">$H$6*(3.14*$C$6*$E$6)*(I8922-$D$6)</f>
        <v>-3.9372109553892191E-4</v>
      </c>
      <c r="K8922">
        <f t="shared" si="11397"/>
        <v>-6.7552062690513299</v>
      </c>
    </row>
    <row r="8923" spans="9:12" x14ac:dyDescent="0.25">
      <c r="I8923">
        <f t="shared" si="11395"/>
        <v>-6.7552062690513299</v>
      </c>
      <c r="J8923">
        <f t="shared" ref="J8923" si="11419">$H$7*(3.14*$C$7*$E$7)*(I8923-$D$7)</f>
        <v>-2.2625437530475925E-4</v>
      </c>
      <c r="K8923">
        <f t="shared" si="11397"/>
        <v>-6.7552053499756468</v>
      </c>
      <c r="L8923">
        <f t="shared" ref="L8923" si="11420">IF(K8923&gt;=F8920,1,0)</f>
        <v>0</v>
      </c>
    </row>
    <row r="8924" spans="9:12" hidden="1" x14ac:dyDescent="0.25">
      <c r="I8924">
        <f t="shared" si="11395"/>
        <v>-6.7552053499756468</v>
      </c>
      <c r="J8924">
        <f t="shared" ref="J8924" si="11421">$H$4*(3.14*$C$4*$E$4)*(I8924-$D$4)</f>
        <v>15.215058433607526</v>
      </c>
      <c r="K8924">
        <f t="shared" si="11397"/>
        <v>-6.8170109623570632</v>
      </c>
    </row>
    <row r="8925" spans="9:12" hidden="1" x14ac:dyDescent="0.25">
      <c r="I8925">
        <f t="shared" si="11395"/>
        <v>-6.8170109623570632</v>
      </c>
      <c r="J8925">
        <f t="shared" ref="J8925" si="11422">$H$5*(3.14*$C$5*$E$5)*(I8925-$D$5)</f>
        <v>-15.214438458136476</v>
      </c>
      <c r="K8925">
        <f t="shared" si="11397"/>
        <v>-6.7552078683993395</v>
      </c>
    </row>
    <row r="8926" spans="9:12" hidden="1" x14ac:dyDescent="0.25">
      <c r="I8926">
        <f t="shared" si="11395"/>
        <v>-6.7552078683993395</v>
      </c>
      <c r="J8926">
        <f t="shared" ref="J8926" si="11423">$H$6*(3.14*$C$6*$E$6)*(I8926-$D$6)</f>
        <v>-3.9372109553892191E-4</v>
      </c>
      <c r="K8926">
        <f t="shared" si="11397"/>
        <v>-6.7552062690513299</v>
      </c>
    </row>
    <row r="8927" spans="9:12" x14ac:dyDescent="0.25">
      <c r="I8927">
        <f t="shared" si="11395"/>
        <v>-6.7552062690513299</v>
      </c>
      <c r="J8927">
        <f t="shared" ref="J8927" si="11424">$H$7*(3.14*$C$7*$E$7)*(I8927-$D$7)</f>
        <v>-2.2625437530475925E-4</v>
      </c>
      <c r="K8927">
        <f t="shared" si="11397"/>
        <v>-6.7552053499756468</v>
      </c>
      <c r="L8927">
        <f t="shared" ref="L8927" si="11425">IF(K8927&gt;=F8924,1,0)</f>
        <v>0</v>
      </c>
    </row>
    <row r="8928" spans="9:12" hidden="1" x14ac:dyDescent="0.25">
      <c r="I8928">
        <f t="shared" si="11395"/>
        <v>-6.7552053499756468</v>
      </c>
      <c r="J8928">
        <f t="shared" ref="J8928" si="11426">$H$4*(3.14*$C$4*$E$4)*(I8928-$D$4)</f>
        <v>15.215058433607526</v>
      </c>
      <c r="K8928">
        <f t="shared" si="11397"/>
        <v>-6.8170109623570632</v>
      </c>
    </row>
    <row r="8929" spans="9:12" hidden="1" x14ac:dyDescent="0.25">
      <c r="I8929">
        <f t="shared" si="11395"/>
        <v>-6.8170109623570632</v>
      </c>
      <c r="J8929">
        <f t="shared" ref="J8929" si="11427">$H$5*(3.14*$C$5*$E$5)*(I8929-$D$5)</f>
        <v>-15.214438458136476</v>
      </c>
      <c r="K8929">
        <f t="shared" si="11397"/>
        <v>-6.7552078683993395</v>
      </c>
    </row>
    <row r="8930" spans="9:12" hidden="1" x14ac:dyDescent="0.25">
      <c r="I8930">
        <f t="shared" si="11395"/>
        <v>-6.7552078683993395</v>
      </c>
      <c r="J8930">
        <f t="shared" ref="J8930" si="11428">$H$6*(3.14*$C$6*$E$6)*(I8930-$D$6)</f>
        <v>-3.9372109553892191E-4</v>
      </c>
      <c r="K8930">
        <f t="shared" si="11397"/>
        <v>-6.7552062690513299</v>
      </c>
    </row>
    <row r="8931" spans="9:12" x14ac:dyDescent="0.25">
      <c r="I8931">
        <f t="shared" si="11395"/>
        <v>-6.7552062690513299</v>
      </c>
      <c r="J8931">
        <f t="shared" ref="J8931" si="11429">$H$7*(3.14*$C$7*$E$7)*(I8931-$D$7)</f>
        <v>-2.2625437530475925E-4</v>
      </c>
      <c r="K8931">
        <f t="shared" si="11397"/>
        <v>-6.7552053499756468</v>
      </c>
      <c r="L8931">
        <f t="shared" ref="L8931" si="11430">IF(K8931&gt;=F8928,1,0)</f>
        <v>0</v>
      </c>
    </row>
    <row r="8932" spans="9:12" hidden="1" x14ac:dyDescent="0.25">
      <c r="I8932">
        <f t="shared" si="11395"/>
        <v>-6.7552053499756468</v>
      </c>
      <c r="J8932">
        <f t="shared" ref="J8932" si="11431">$H$4*(3.14*$C$4*$E$4)*(I8932-$D$4)</f>
        <v>15.215058433607526</v>
      </c>
      <c r="K8932">
        <f t="shared" si="11397"/>
        <v>-6.8170109623570632</v>
      </c>
    </row>
    <row r="8933" spans="9:12" hidden="1" x14ac:dyDescent="0.25">
      <c r="I8933">
        <f t="shared" si="11395"/>
        <v>-6.8170109623570632</v>
      </c>
      <c r="J8933">
        <f t="shared" ref="J8933" si="11432">$H$5*(3.14*$C$5*$E$5)*(I8933-$D$5)</f>
        <v>-15.214438458136476</v>
      </c>
      <c r="K8933">
        <f t="shared" si="11397"/>
        <v>-6.7552078683993395</v>
      </c>
    </row>
    <row r="8934" spans="9:12" hidden="1" x14ac:dyDescent="0.25">
      <c r="I8934">
        <f t="shared" si="11395"/>
        <v>-6.7552078683993395</v>
      </c>
      <c r="J8934">
        <f t="shared" ref="J8934" si="11433">$H$6*(3.14*$C$6*$E$6)*(I8934-$D$6)</f>
        <v>-3.9372109553892191E-4</v>
      </c>
      <c r="K8934">
        <f t="shared" si="11397"/>
        <v>-6.7552062690513299</v>
      </c>
    </row>
    <row r="8935" spans="9:12" x14ac:dyDescent="0.25">
      <c r="I8935">
        <f t="shared" si="11395"/>
        <v>-6.7552062690513299</v>
      </c>
      <c r="J8935">
        <f t="shared" ref="J8935" si="11434">$H$7*(3.14*$C$7*$E$7)*(I8935-$D$7)</f>
        <v>-2.2625437530475925E-4</v>
      </c>
      <c r="K8935">
        <f t="shared" si="11397"/>
        <v>-6.7552053499756468</v>
      </c>
      <c r="L8935">
        <f t="shared" ref="L8935" si="11435">IF(K8935&gt;=F8932,1,0)</f>
        <v>0</v>
      </c>
    </row>
    <row r="8936" spans="9:12" hidden="1" x14ac:dyDescent="0.25">
      <c r="I8936">
        <f t="shared" si="11395"/>
        <v>-6.7552053499756468</v>
      </c>
      <c r="J8936">
        <f t="shared" ref="J8936" si="11436">$H$4*(3.14*$C$4*$E$4)*(I8936-$D$4)</f>
        <v>15.215058433607526</v>
      </c>
      <c r="K8936">
        <f t="shared" si="11397"/>
        <v>-6.8170109623570632</v>
      </c>
    </row>
    <row r="8937" spans="9:12" hidden="1" x14ac:dyDescent="0.25">
      <c r="I8937">
        <f t="shared" si="11395"/>
        <v>-6.8170109623570632</v>
      </c>
      <c r="J8937">
        <f t="shared" ref="J8937" si="11437">$H$5*(3.14*$C$5*$E$5)*(I8937-$D$5)</f>
        <v>-15.214438458136476</v>
      </c>
      <c r="K8937">
        <f t="shared" si="11397"/>
        <v>-6.7552078683993395</v>
      </c>
    </row>
    <row r="8938" spans="9:12" hidden="1" x14ac:dyDescent="0.25">
      <c r="I8938">
        <f t="shared" si="11395"/>
        <v>-6.7552078683993395</v>
      </c>
      <c r="J8938">
        <f t="shared" ref="J8938" si="11438">$H$6*(3.14*$C$6*$E$6)*(I8938-$D$6)</f>
        <v>-3.9372109553892191E-4</v>
      </c>
      <c r="K8938">
        <f t="shared" si="11397"/>
        <v>-6.7552062690513299</v>
      </c>
    </row>
    <row r="8939" spans="9:12" x14ac:dyDescent="0.25">
      <c r="I8939">
        <f t="shared" si="11395"/>
        <v>-6.7552062690513299</v>
      </c>
      <c r="J8939">
        <f t="shared" ref="J8939" si="11439">$H$7*(3.14*$C$7*$E$7)*(I8939-$D$7)</f>
        <v>-2.2625437530475925E-4</v>
      </c>
      <c r="K8939">
        <f t="shared" si="11397"/>
        <v>-6.7552053499756468</v>
      </c>
      <c r="L8939">
        <f t="shared" ref="L8939" si="11440">IF(K8939&gt;=F8936,1,0)</f>
        <v>0</v>
      </c>
    </row>
    <row r="8940" spans="9:12" hidden="1" x14ac:dyDescent="0.25">
      <c r="I8940">
        <f t="shared" si="11395"/>
        <v>-6.7552053499756468</v>
      </c>
      <c r="J8940">
        <f t="shared" ref="J8940" si="11441">$H$4*(3.14*$C$4*$E$4)*(I8940-$D$4)</f>
        <v>15.215058433607526</v>
      </c>
      <c r="K8940">
        <f t="shared" si="11397"/>
        <v>-6.8170109623570632</v>
      </c>
    </row>
    <row r="8941" spans="9:12" hidden="1" x14ac:dyDescent="0.25">
      <c r="I8941">
        <f t="shared" si="11395"/>
        <v>-6.8170109623570632</v>
      </c>
      <c r="J8941">
        <f t="shared" ref="J8941" si="11442">$H$5*(3.14*$C$5*$E$5)*(I8941-$D$5)</f>
        <v>-15.214438458136476</v>
      </c>
      <c r="K8941">
        <f t="shared" si="11397"/>
        <v>-6.7552078683993395</v>
      </c>
    </row>
    <row r="8942" spans="9:12" hidden="1" x14ac:dyDescent="0.25">
      <c r="I8942">
        <f t="shared" si="11395"/>
        <v>-6.7552078683993395</v>
      </c>
      <c r="J8942">
        <f t="shared" ref="J8942" si="11443">$H$6*(3.14*$C$6*$E$6)*(I8942-$D$6)</f>
        <v>-3.9372109553892191E-4</v>
      </c>
      <c r="K8942">
        <f t="shared" si="11397"/>
        <v>-6.7552062690513299</v>
      </c>
    </row>
    <row r="8943" spans="9:12" x14ac:dyDescent="0.25">
      <c r="I8943">
        <f t="shared" si="11395"/>
        <v>-6.7552062690513299</v>
      </c>
      <c r="J8943">
        <f t="shared" ref="J8943" si="11444">$H$7*(3.14*$C$7*$E$7)*(I8943-$D$7)</f>
        <v>-2.2625437530475925E-4</v>
      </c>
      <c r="K8943">
        <f t="shared" si="11397"/>
        <v>-6.7552053499756468</v>
      </c>
      <c r="L8943">
        <f t="shared" ref="L8943" si="11445">IF(K8943&gt;=F8940,1,0)</f>
        <v>0</v>
      </c>
    </row>
    <row r="8944" spans="9:12" hidden="1" x14ac:dyDescent="0.25">
      <c r="I8944">
        <f t="shared" si="11395"/>
        <v>-6.7552053499756468</v>
      </c>
      <c r="J8944">
        <f t="shared" ref="J8944" si="11446">$H$4*(3.14*$C$4*$E$4)*(I8944-$D$4)</f>
        <v>15.215058433607526</v>
      </c>
      <c r="K8944">
        <f t="shared" si="11397"/>
        <v>-6.8170109623570632</v>
      </c>
    </row>
    <row r="8945" spans="9:12" hidden="1" x14ac:dyDescent="0.25">
      <c r="I8945">
        <f t="shared" si="11395"/>
        <v>-6.8170109623570632</v>
      </c>
      <c r="J8945">
        <f t="shared" ref="J8945" si="11447">$H$5*(3.14*$C$5*$E$5)*(I8945-$D$5)</f>
        <v>-15.214438458136476</v>
      </c>
      <c r="K8945">
        <f t="shared" si="11397"/>
        <v>-6.7552078683993395</v>
      </c>
    </row>
    <row r="8946" spans="9:12" hidden="1" x14ac:dyDescent="0.25">
      <c r="I8946">
        <f t="shared" si="11395"/>
        <v>-6.7552078683993395</v>
      </c>
      <c r="J8946">
        <f t="shared" ref="J8946" si="11448">$H$6*(3.14*$C$6*$E$6)*(I8946-$D$6)</f>
        <v>-3.9372109553892191E-4</v>
      </c>
      <c r="K8946">
        <f t="shared" si="11397"/>
        <v>-6.7552062690513299</v>
      </c>
    </row>
    <row r="8947" spans="9:12" x14ac:dyDescent="0.25">
      <c r="I8947">
        <f t="shared" si="11395"/>
        <v>-6.7552062690513299</v>
      </c>
      <c r="J8947">
        <f t="shared" ref="J8947" si="11449">$H$7*(3.14*$C$7*$E$7)*(I8947-$D$7)</f>
        <v>-2.2625437530475925E-4</v>
      </c>
      <c r="K8947">
        <f t="shared" si="11397"/>
        <v>-6.7552053499756468</v>
      </c>
      <c r="L8947">
        <f t="shared" ref="L8947" si="11450">IF(K8947&gt;=F8944,1,0)</f>
        <v>0</v>
      </c>
    </row>
    <row r="8948" spans="9:12" hidden="1" x14ac:dyDescent="0.25">
      <c r="I8948">
        <f t="shared" si="11395"/>
        <v>-6.7552053499756468</v>
      </c>
      <c r="J8948">
        <f t="shared" ref="J8948" si="11451">$H$4*(3.14*$C$4*$E$4)*(I8948-$D$4)</f>
        <v>15.215058433607526</v>
      </c>
      <c r="K8948">
        <f t="shared" si="11397"/>
        <v>-6.8170109623570632</v>
      </c>
    </row>
    <row r="8949" spans="9:12" hidden="1" x14ac:dyDescent="0.25">
      <c r="I8949">
        <f t="shared" si="11395"/>
        <v>-6.8170109623570632</v>
      </c>
      <c r="J8949">
        <f t="shared" ref="J8949" si="11452">$H$5*(3.14*$C$5*$E$5)*(I8949-$D$5)</f>
        <v>-15.214438458136476</v>
      </c>
      <c r="K8949">
        <f t="shared" si="11397"/>
        <v>-6.7552078683993395</v>
      </c>
    </row>
    <row r="8950" spans="9:12" hidden="1" x14ac:dyDescent="0.25">
      <c r="I8950">
        <f t="shared" si="11395"/>
        <v>-6.7552078683993395</v>
      </c>
      <c r="J8950">
        <f t="shared" ref="J8950" si="11453">$H$6*(3.14*$C$6*$E$6)*(I8950-$D$6)</f>
        <v>-3.9372109553892191E-4</v>
      </c>
      <c r="K8950">
        <f t="shared" si="11397"/>
        <v>-6.7552062690513299</v>
      </c>
    </row>
    <row r="8951" spans="9:12" x14ac:dyDescent="0.25">
      <c r="I8951">
        <f t="shared" si="11395"/>
        <v>-6.7552062690513299</v>
      </c>
      <c r="J8951">
        <f t="shared" ref="J8951" si="11454">$H$7*(3.14*$C$7*$E$7)*(I8951-$D$7)</f>
        <v>-2.2625437530475925E-4</v>
      </c>
      <c r="K8951">
        <f t="shared" si="11397"/>
        <v>-6.7552053499756468</v>
      </c>
      <c r="L8951">
        <f t="shared" ref="L8951" si="11455">IF(K8951&gt;=F8948,1,0)</f>
        <v>0</v>
      </c>
    </row>
    <row r="8952" spans="9:12" hidden="1" x14ac:dyDescent="0.25">
      <c r="I8952">
        <f t="shared" si="11395"/>
        <v>-6.7552053499756468</v>
      </c>
      <c r="J8952">
        <f t="shared" ref="J8952" si="11456">$H$4*(3.14*$C$4*$E$4)*(I8952-$D$4)</f>
        <v>15.215058433607526</v>
      </c>
      <c r="K8952">
        <f t="shared" si="11397"/>
        <v>-6.8170109623570632</v>
      </c>
    </row>
    <row r="8953" spans="9:12" hidden="1" x14ac:dyDescent="0.25">
      <c r="I8953">
        <f t="shared" si="11395"/>
        <v>-6.8170109623570632</v>
      </c>
      <c r="J8953">
        <f t="shared" ref="J8953" si="11457">$H$5*(3.14*$C$5*$E$5)*(I8953-$D$5)</f>
        <v>-15.214438458136476</v>
      </c>
      <c r="K8953">
        <f t="shared" si="11397"/>
        <v>-6.7552078683993395</v>
      </c>
    </row>
    <row r="8954" spans="9:12" hidden="1" x14ac:dyDescent="0.25">
      <c r="I8954">
        <f t="shared" si="11395"/>
        <v>-6.7552078683993395</v>
      </c>
      <c r="J8954">
        <f t="shared" ref="J8954" si="11458">$H$6*(3.14*$C$6*$E$6)*(I8954-$D$6)</f>
        <v>-3.9372109553892191E-4</v>
      </c>
      <c r="K8954">
        <f t="shared" si="11397"/>
        <v>-6.7552062690513299</v>
      </c>
    </row>
    <row r="8955" spans="9:12" x14ac:dyDescent="0.25">
      <c r="I8955">
        <f t="shared" si="11395"/>
        <v>-6.7552062690513299</v>
      </c>
      <c r="J8955">
        <f t="shared" ref="J8955" si="11459">$H$7*(3.14*$C$7*$E$7)*(I8955-$D$7)</f>
        <v>-2.2625437530475925E-4</v>
      </c>
      <c r="K8955">
        <f t="shared" si="11397"/>
        <v>-6.7552053499756468</v>
      </c>
      <c r="L8955">
        <f t="shared" ref="L8955" si="11460">IF(K8955&gt;=F8952,1,0)</f>
        <v>0</v>
      </c>
    </row>
    <row r="8956" spans="9:12" hidden="1" x14ac:dyDescent="0.25">
      <c r="I8956">
        <f t="shared" si="11395"/>
        <v>-6.7552053499756468</v>
      </c>
      <c r="J8956">
        <f t="shared" ref="J8956" si="11461">$H$4*(3.14*$C$4*$E$4)*(I8956-$D$4)</f>
        <v>15.215058433607526</v>
      </c>
      <c r="K8956">
        <f t="shared" si="11397"/>
        <v>-6.8170109623570632</v>
      </c>
    </row>
    <row r="8957" spans="9:12" hidden="1" x14ac:dyDescent="0.25">
      <c r="I8957">
        <f t="shared" si="11395"/>
        <v>-6.8170109623570632</v>
      </c>
      <c r="J8957">
        <f t="shared" ref="J8957" si="11462">$H$5*(3.14*$C$5*$E$5)*(I8957-$D$5)</f>
        <v>-15.214438458136476</v>
      </c>
      <c r="K8957">
        <f t="shared" si="11397"/>
        <v>-6.7552078683993395</v>
      </c>
    </row>
    <row r="8958" spans="9:12" hidden="1" x14ac:dyDescent="0.25">
      <c r="I8958">
        <f t="shared" si="11395"/>
        <v>-6.7552078683993395</v>
      </c>
      <c r="J8958">
        <f t="shared" ref="J8958" si="11463">$H$6*(3.14*$C$6*$E$6)*(I8958-$D$6)</f>
        <v>-3.9372109553892191E-4</v>
      </c>
      <c r="K8958">
        <f t="shared" si="11397"/>
        <v>-6.7552062690513299</v>
      </c>
    </row>
    <row r="8959" spans="9:12" x14ac:dyDescent="0.25">
      <c r="I8959">
        <f t="shared" si="11395"/>
        <v>-6.7552062690513299</v>
      </c>
      <c r="J8959">
        <f t="shared" ref="J8959" si="11464">$H$7*(3.14*$C$7*$E$7)*(I8959-$D$7)</f>
        <v>-2.2625437530475925E-4</v>
      </c>
      <c r="K8959">
        <f t="shared" si="11397"/>
        <v>-6.7552053499756468</v>
      </c>
      <c r="L8959">
        <f t="shared" ref="L8959" si="11465">IF(K8959&gt;=F8956,1,0)</f>
        <v>0</v>
      </c>
    </row>
    <row r="8960" spans="9:12" hidden="1" x14ac:dyDescent="0.25">
      <c r="I8960">
        <f t="shared" si="11395"/>
        <v>-6.7552053499756468</v>
      </c>
      <c r="J8960">
        <f t="shared" ref="J8960" si="11466">$H$4*(3.14*$C$4*$E$4)*(I8960-$D$4)</f>
        <v>15.215058433607526</v>
      </c>
      <c r="K8960">
        <f t="shared" si="11397"/>
        <v>-6.8170109623570632</v>
      </c>
    </row>
    <row r="8961" spans="9:12" hidden="1" x14ac:dyDescent="0.25">
      <c r="I8961">
        <f t="shared" si="11395"/>
        <v>-6.8170109623570632</v>
      </c>
      <c r="J8961">
        <f t="shared" ref="J8961" si="11467">$H$5*(3.14*$C$5*$E$5)*(I8961-$D$5)</f>
        <v>-15.214438458136476</v>
      </c>
      <c r="K8961">
        <f t="shared" si="11397"/>
        <v>-6.7552078683993395</v>
      </c>
    </row>
    <row r="8962" spans="9:12" hidden="1" x14ac:dyDescent="0.25">
      <c r="I8962">
        <f t="shared" si="11395"/>
        <v>-6.7552078683993395</v>
      </c>
      <c r="J8962">
        <f t="shared" ref="J8962" si="11468">$H$6*(3.14*$C$6*$E$6)*(I8962-$D$6)</f>
        <v>-3.9372109553892191E-4</v>
      </c>
      <c r="K8962">
        <f t="shared" si="11397"/>
        <v>-6.7552062690513299</v>
      </c>
    </row>
    <row r="8963" spans="9:12" x14ac:dyDescent="0.25">
      <c r="I8963">
        <f t="shared" si="11395"/>
        <v>-6.7552062690513299</v>
      </c>
      <c r="J8963">
        <f t="shared" ref="J8963" si="11469">$H$7*(3.14*$C$7*$E$7)*(I8963-$D$7)</f>
        <v>-2.2625437530475925E-4</v>
      </c>
      <c r="K8963">
        <f t="shared" si="11397"/>
        <v>-6.7552053499756468</v>
      </c>
      <c r="L8963">
        <f t="shared" ref="L8963" si="11470">IF(K8963&gt;=F8960,1,0)</f>
        <v>0</v>
      </c>
    </row>
    <row r="8964" spans="9:12" hidden="1" x14ac:dyDescent="0.25">
      <c r="I8964">
        <f t="shared" si="11395"/>
        <v>-6.7552053499756468</v>
      </c>
      <c r="J8964">
        <f t="shared" ref="J8964" si="11471">$H$4*(3.14*$C$4*$E$4)*(I8964-$D$4)</f>
        <v>15.215058433607526</v>
      </c>
      <c r="K8964">
        <f t="shared" si="11397"/>
        <v>-6.8170109623570632</v>
      </c>
    </row>
    <row r="8965" spans="9:12" hidden="1" x14ac:dyDescent="0.25">
      <c r="I8965">
        <f t="shared" si="11395"/>
        <v>-6.8170109623570632</v>
      </c>
      <c r="J8965">
        <f t="shared" ref="J8965" si="11472">$H$5*(3.14*$C$5*$E$5)*(I8965-$D$5)</f>
        <v>-15.214438458136476</v>
      </c>
      <c r="K8965">
        <f t="shared" si="11397"/>
        <v>-6.7552078683993395</v>
      </c>
    </row>
    <row r="8966" spans="9:12" hidden="1" x14ac:dyDescent="0.25">
      <c r="I8966">
        <f t="shared" si="11395"/>
        <v>-6.7552078683993395</v>
      </c>
      <c r="J8966">
        <f t="shared" ref="J8966" si="11473">$H$6*(3.14*$C$6*$E$6)*(I8966-$D$6)</f>
        <v>-3.9372109553892191E-4</v>
      </c>
      <c r="K8966">
        <f t="shared" si="11397"/>
        <v>-6.7552062690513299</v>
      </c>
    </row>
    <row r="8967" spans="9:12" x14ac:dyDescent="0.25">
      <c r="I8967">
        <f t="shared" si="11395"/>
        <v>-6.7552062690513299</v>
      </c>
      <c r="J8967">
        <f t="shared" ref="J8967" si="11474">$H$7*(3.14*$C$7*$E$7)*(I8967-$D$7)</f>
        <v>-2.2625437530475925E-4</v>
      </c>
      <c r="K8967">
        <f t="shared" si="11397"/>
        <v>-6.7552053499756468</v>
      </c>
      <c r="L8967">
        <f t="shared" ref="L8967" si="11475">IF(K8967&gt;=F8964,1,0)</f>
        <v>0</v>
      </c>
    </row>
    <row r="8968" spans="9:12" hidden="1" x14ac:dyDescent="0.25">
      <c r="I8968">
        <f t="shared" si="11395"/>
        <v>-6.7552053499756468</v>
      </c>
      <c r="J8968">
        <f t="shared" ref="J8968" si="11476">$H$4*(3.14*$C$4*$E$4)*(I8968-$D$4)</f>
        <v>15.215058433607526</v>
      </c>
      <c r="K8968">
        <f t="shared" si="11397"/>
        <v>-6.8170109623570632</v>
      </c>
    </row>
    <row r="8969" spans="9:12" hidden="1" x14ac:dyDescent="0.25">
      <c r="I8969">
        <f t="shared" ref="I8969:I9032" si="11477">K8968</f>
        <v>-6.8170109623570632</v>
      </c>
      <c r="J8969">
        <f t="shared" ref="J8969" si="11478">$H$5*(3.14*$C$5*$E$5)*(I8969-$D$5)</f>
        <v>-15.214438458136476</v>
      </c>
      <c r="K8969">
        <f t="shared" ref="K8969:K9032" si="11479">I8969-(J8969/1000/(0.785*($E$4^2)*$C$4))</f>
        <v>-6.7552078683993395</v>
      </c>
    </row>
    <row r="8970" spans="9:12" hidden="1" x14ac:dyDescent="0.25">
      <c r="I8970">
        <f t="shared" si="11477"/>
        <v>-6.7552078683993395</v>
      </c>
      <c r="J8970">
        <f t="shared" ref="J8970" si="11480">$H$6*(3.14*$C$6*$E$6)*(I8970-$D$6)</f>
        <v>-3.9372109553892191E-4</v>
      </c>
      <c r="K8970">
        <f t="shared" si="11479"/>
        <v>-6.7552062690513299</v>
      </c>
    </row>
    <row r="8971" spans="9:12" x14ac:dyDescent="0.25">
      <c r="I8971">
        <f t="shared" si="11477"/>
        <v>-6.7552062690513299</v>
      </c>
      <c r="J8971">
        <f t="shared" ref="J8971" si="11481">$H$7*(3.14*$C$7*$E$7)*(I8971-$D$7)</f>
        <v>-2.2625437530475925E-4</v>
      </c>
      <c r="K8971">
        <f t="shared" si="11479"/>
        <v>-6.7552053499756468</v>
      </c>
      <c r="L8971">
        <f t="shared" ref="L8971" si="11482">IF(K8971&gt;=F8968,1,0)</f>
        <v>0</v>
      </c>
    </row>
    <row r="8972" spans="9:12" hidden="1" x14ac:dyDescent="0.25">
      <c r="I8972">
        <f t="shared" si="11477"/>
        <v>-6.7552053499756468</v>
      </c>
      <c r="J8972">
        <f t="shared" ref="J8972" si="11483">$H$4*(3.14*$C$4*$E$4)*(I8972-$D$4)</f>
        <v>15.215058433607526</v>
      </c>
      <c r="K8972">
        <f t="shared" si="11479"/>
        <v>-6.8170109623570632</v>
      </c>
    </row>
    <row r="8973" spans="9:12" hidden="1" x14ac:dyDescent="0.25">
      <c r="I8973">
        <f t="shared" si="11477"/>
        <v>-6.8170109623570632</v>
      </c>
      <c r="J8973">
        <f t="shared" ref="J8973" si="11484">$H$5*(3.14*$C$5*$E$5)*(I8973-$D$5)</f>
        <v>-15.214438458136476</v>
      </c>
      <c r="K8973">
        <f t="shared" si="11479"/>
        <v>-6.7552078683993395</v>
      </c>
    </row>
    <row r="8974" spans="9:12" hidden="1" x14ac:dyDescent="0.25">
      <c r="I8974">
        <f t="shared" si="11477"/>
        <v>-6.7552078683993395</v>
      </c>
      <c r="J8974">
        <f t="shared" ref="J8974" si="11485">$H$6*(3.14*$C$6*$E$6)*(I8974-$D$6)</f>
        <v>-3.9372109553892191E-4</v>
      </c>
      <c r="K8974">
        <f t="shared" si="11479"/>
        <v>-6.7552062690513299</v>
      </c>
    </row>
    <row r="8975" spans="9:12" x14ac:dyDescent="0.25">
      <c r="I8975">
        <f t="shared" si="11477"/>
        <v>-6.7552062690513299</v>
      </c>
      <c r="J8975">
        <f t="shared" ref="J8975" si="11486">$H$7*(3.14*$C$7*$E$7)*(I8975-$D$7)</f>
        <v>-2.2625437530475925E-4</v>
      </c>
      <c r="K8975">
        <f t="shared" si="11479"/>
        <v>-6.7552053499756468</v>
      </c>
      <c r="L8975">
        <f t="shared" ref="L8975" si="11487">IF(K8975&gt;=F8972,1,0)</f>
        <v>0</v>
      </c>
    </row>
    <row r="8976" spans="9:12" hidden="1" x14ac:dyDescent="0.25">
      <c r="I8976">
        <f t="shared" si="11477"/>
        <v>-6.7552053499756468</v>
      </c>
      <c r="J8976">
        <f t="shared" ref="J8976" si="11488">$H$4*(3.14*$C$4*$E$4)*(I8976-$D$4)</f>
        <v>15.215058433607526</v>
      </c>
      <c r="K8976">
        <f t="shared" si="11479"/>
        <v>-6.8170109623570632</v>
      </c>
    </row>
    <row r="8977" spans="9:12" hidden="1" x14ac:dyDescent="0.25">
      <c r="I8977">
        <f t="shared" si="11477"/>
        <v>-6.8170109623570632</v>
      </c>
      <c r="J8977">
        <f t="shared" ref="J8977" si="11489">$H$5*(3.14*$C$5*$E$5)*(I8977-$D$5)</f>
        <v>-15.214438458136476</v>
      </c>
      <c r="K8977">
        <f t="shared" si="11479"/>
        <v>-6.7552078683993395</v>
      </c>
    </row>
    <row r="8978" spans="9:12" hidden="1" x14ac:dyDescent="0.25">
      <c r="I8978">
        <f t="shared" si="11477"/>
        <v>-6.7552078683993395</v>
      </c>
      <c r="J8978">
        <f t="shared" ref="J8978" si="11490">$H$6*(3.14*$C$6*$E$6)*(I8978-$D$6)</f>
        <v>-3.9372109553892191E-4</v>
      </c>
      <c r="K8978">
        <f t="shared" si="11479"/>
        <v>-6.7552062690513299</v>
      </c>
    </row>
    <row r="8979" spans="9:12" x14ac:dyDescent="0.25">
      <c r="I8979">
        <f t="shared" si="11477"/>
        <v>-6.7552062690513299</v>
      </c>
      <c r="J8979">
        <f t="shared" ref="J8979" si="11491">$H$7*(3.14*$C$7*$E$7)*(I8979-$D$7)</f>
        <v>-2.2625437530475925E-4</v>
      </c>
      <c r="K8979">
        <f t="shared" si="11479"/>
        <v>-6.7552053499756468</v>
      </c>
      <c r="L8979">
        <f t="shared" ref="L8979" si="11492">IF(K8979&gt;=F8976,1,0)</f>
        <v>0</v>
      </c>
    </row>
    <row r="8980" spans="9:12" hidden="1" x14ac:dyDescent="0.25">
      <c r="I8980">
        <f t="shared" si="11477"/>
        <v>-6.7552053499756468</v>
      </c>
      <c r="J8980">
        <f t="shared" ref="J8980" si="11493">$H$4*(3.14*$C$4*$E$4)*(I8980-$D$4)</f>
        <v>15.215058433607526</v>
      </c>
      <c r="K8980">
        <f t="shared" si="11479"/>
        <v>-6.8170109623570632</v>
      </c>
    </row>
    <row r="8981" spans="9:12" hidden="1" x14ac:dyDescent="0.25">
      <c r="I8981">
        <f t="shared" si="11477"/>
        <v>-6.8170109623570632</v>
      </c>
      <c r="J8981">
        <f t="shared" ref="J8981" si="11494">$H$5*(3.14*$C$5*$E$5)*(I8981-$D$5)</f>
        <v>-15.214438458136476</v>
      </c>
      <c r="K8981">
        <f t="shared" si="11479"/>
        <v>-6.7552078683993395</v>
      </c>
    </row>
    <row r="8982" spans="9:12" hidden="1" x14ac:dyDescent="0.25">
      <c r="I8982">
        <f t="shared" si="11477"/>
        <v>-6.7552078683993395</v>
      </c>
      <c r="J8982">
        <f t="shared" ref="J8982" si="11495">$H$6*(3.14*$C$6*$E$6)*(I8982-$D$6)</f>
        <v>-3.9372109553892191E-4</v>
      </c>
      <c r="K8982">
        <f t="shared" si="11479"/>
        <v>-6.7552062690513299</v>
      </c>
    </row>
    <row r="8983" spans="9:12" x14ac:dyDescent="0.25">
      <c r="I8983">
        <f t="shared" si="11477"/>
        <v>-6.7552062690513299</v>
      </c>
      <c r="J8983">
        <f t="shared" ref="J8983" si="11496">$H$7*(3.14*$C$7*$E$7)*(I8983-$D$7)</f>
        <v>-2.2625437530475925E-4</v>
      </c>
      <c r="K8983">
        <f t="shared" si="11479"/>
        <v>-6.7552053499756468</v>
      </c>
      <c r="L8983">
        <f t="shared" ref="L8983" si="11497">IF(K8983&gt;=F8980,1,0)</f>
        <v>0</v>
      </c>
    </row>
    <row r="8984" spans="9:12" hidden="1" x14ac:dyDescent="0.25">
      <c r="I8984">
        <f t="shared" si="11477"/>
        <v>-6.7552053499756468</v>
      </c>
      <c r="J8984">
        <f t="shared" ref="J8984" si="11498">$H$4*(3.14*$C$4*$E$4)*(I8984-$D$4)</f>
        <v>15.215058433607526</v>
      </c>
      <c r="K8984">
        <f t="shared" si="11479"/>
        <v>-6.8170109623570632</v>
      </c>
    </row>
    <row r="8985" spans="9:12" hidden="1" x14ac:dyDescent="0.25">
      <c r="I8985">
        <f t="shared" si="11477"/>
        <v>-6.8170109623570632</v>
      </c>
      <c r="J8985">
        <f t="shared" ref="J8985" si="11499">$H$5*(3.14*$C$5*$E$5)*(I8985-$D$5)</f>
        <v>-15.214438458136476</v>
      </c>
      <c r="K8985">
        <f t="shared" si="11479"/>
        <v>-6.7552078683993395</v>
      </c>
    </row>
    <row r="8986" spans="9:12" hidden="1" x14ac:dyDescent="0.25">
      <c r="I8986">
        <f t="shared" si="11477"/>
        <v>-6.7552078683993395</v>
      </c>
      <c r="J8986">
        <f t="shared" ref="J8986" si="11500">$H$6*(3.14*$C$6*$E$6)*(I8986-$D$6)</f>
        <v>-3.9372109553892191E-4</v>
      </c>
      <c r="K8986">
        <f t="shared" si="11479"/>
        <v>-6.7552062690513299</v>
      </c>
    </row>
    <row r="8987" spans="9:12" x14ac:dyDescent="0.25">
      <c r="I8987">
        <f t="shared" si="11477"/>
        <v>-6.7552062690513299</v>
      </c>
      <c r="J8987">
        <f t="shared" ref="J8987" si="11501">$H$7*(3.14*$C$7*$E$7)*(I8987-$D$7)</f>
        <v>-2.2625437530475925E-4</v>
      </c>
      <c r="K8987">
        <f t="shared" si="11479"/>
        <v>-6.7552053499756468</v>
      </c>
      <c r="L8987">
        <f t="shared" ref="L8987" si="11502">IF(K8987&gt;=F8984,1,0)</f>
        <v>0</v>
      </c>
    </row>
    <row r="8988" spans="9:12" hidden="1" x14ac:dyDescent="0.25">
      <c r="I8988">
        <f t="shared" si="11477"/>
        <v>-6.7552053499756468</v>
      </c>
      <c r="J8988">
        <f t="shared" ref="J8988" si="11503">$H$4*(3.14*$C$4*$E$4)*(I8988-$D$4)</f>
        <v>15.215058433607526</v>
      </c>
      <c r="K8988">
        <f t="shared" si="11479"/>
        <v>-6.8170109623570632</v>
      </c>
    </row>
    <row r="8989" spans="9:12" hidden="1" x14ac:dyDescent="0.25">
      <c r="I8989">
        <f t="shared" si="11477"/>
        <v>-6.8170109623570632</v>
      </c>
      <c r="J8989">
        <f t="shared" ref="J8989" si="11504">$H$5*(3.14*$C$5*$E$5)*(I8989-$D$5)</f>
        <v>-15.214438458136476</v>
      </c>
      <c r="K8989">
        <f t="shared" si="11479"/>
        <v>-6.7552078683993395</v>
      </c>
    </row>
    <row r="8990" spans="9:12" hidden="1" x14ac:dyDescent="0.25">
      <c r="I8990">
        <f t="shared" si="11477"/>
        <v>-6.7552078683993395</v>
      </c>
      <c r="J8990">
        <f t="shared" ref="J8990" si="11505">$H$6*(3.14*$C$6*$E$6)*(I8990-$D$6)</f>
        <v>-3.9372109553892191E-4</v>
      </c>
      <c r="K8990">
        <f t="shared" si="11479"/>
        <v>-6.7552062690513299</v>
      </c>
    </row>
    <row r="8991" spans="9:12" x14ac:dyDescent="0.25">
      <c r="I8991">
        <f t="shared" si="11477"/>
        <v>-6.7552062690513299</v>
      </c>
      <c r="J8991">
        <f t="shared" ref="J8991" si="11506">$H$7*(3.14*$C$7*$E$7)*(I8991-$D$7)</f>
        <v>-2.2625437530475925E-4</v>
      </c>
      <c r="K8991">
        <f t="shared" si="11479"/>
        <v>-6.7552053499756468</v>
      </c>
      <c r="L8991">
        <f t="shared" ref="L8991" si="11507">IF(K8991&gt;=F8988,1,0)</f>
        <v>0</v>
      </c>
    </row>
    <row r="8992" spans="9:12" hidden="1" x14ac:dyDescent="0.25">
      <c r="I8992">
        <f t="shared" si="11477"/>
        <v>-6.7552053499756468</v>
      </c>
      <c r="J8992">
        <f t="shared" ref="J8992" si="11508">$H$4*(3.14*$C$4*$E$4)*(I8992-$D$4)</f>
        <v>15.215058433607526</v>
      </c>
      <c r="K8992">
        <f t="shared" si="11479"/>
        <v>-6.8170109623570632</v>
      </c>
    </row>
    <row r="8993" spans="9:12" hidden="1" x14ac:dyDescent="0.25">
      <c r="I8993">
        <f t="shared" si="11477"/>
        <v>-6.8170109623570632</v>
      </c>
      <c r="J8993">
        <f t="shared" ref="J8993" si="11509">$H$5*(3.14*$C$5*$E$5)*(I8993-$D$5)</f>
        <v>-15.214438458136476</v>
      </c>
      <c r="K8993">
        <f t="shared" si="11479"/>
        <v>-6.7552078683993395</v>
      </c>
    </row>
    <row r="8994" spans="9:12" hidden="1" x14ac:dyDescent="0.25">
      <c r="I8994">
        <f t="shared" si="11477"/>
        <v>-6.7552078683993395</v>
      </c>
      <c r="J8994">
        <f t="shared" ref="J8994" si="11510">$H$6*(3.14*$C$6*$E$6)*(I8994-$D$6)</f>
        <v>-3.9372109553892191E-4</v>
      </c>
      <c r="K8994">
        <f t="shared" si="11479"/>
        <v>-6.7552062690513299</v>
      </c>
    </row>
    <row r="8995" spans="9:12" x14ac:dyDescent="0.25">
      <c r="I8995">
        <f t="shared" si="11477"/>
        <v>-6.7552062690513299</v>
      </c>
      <c r="J8995">
        <f t="shared" ref="J8995" si="11511">$H$7*(3.14*$C$7*$E$7)*(I8995-$D$7)</f>
        <v>-2.2625437530475925E-4</v>
      </c>
      <c r="K8995">
        <f t="shared" si="11479"/>
        <v>-6.7552053499756468</v>
      </c>
      <c r="L8995">
        <f t="shared" ref="L8995" si="11512">IF(K8995&gt;=F8992,1,0)</f>
        <v>0</v>
      </c>
    </row>
    <row r="8996" spans="9:12" hidden="1" x14ac:dyDescent="0.25">
      <c r="I8996">
        <f t="shared" si="11477"/>
        <v>-6.7552053499756468</v>
      </c>
      <c r="J8996">
        <f t="shared" ref="J8996" si="11513">$H$4*(3.14*$C$4*$E$4)*(I8996-$D$4)</f>
        <v>15.215058433607526</v>
      </c>
      <c r="K8996">
        <f t="shared" si="11479"/>
        <v>-6.8170109623570632</v>
      </c>
    </row>
    <row r="8997" spans="9:12" hidden="1" x14ac:dyDescent="0.25">
      <c r="I8997">
        <f t="shared" si="11477"/>
        <v>-6.8170109623570632</v>
      </c>
      <c r="J8997">
        <f t="shared" ref="J8997" si="11514">$H$5*(3.14*$C$5*$E$5)*(I8997-$D$5)</f>
        <v>-15.214438458136476</v>
      </c>
      <c r="K8997">
        <f t="shared" si="11479"/>
        <v>-6.7552078683993395</v>
      </c>
    </row>
    <row r="8998" spans="9:12" hidden="1" x14ac:dyDescent="0.25">
      <c r="I8998">
        <f t="shared" si="11477"/>
        <v>-6.7552078683993395</v>
      </c>
      <c r="J8998">
        <f t="shared" ref="J8998" si="11515">$H$6*(3.14*$C$6*$E$6)*(I8998-$D$6)</f>
        <v>-3.9372109553892191E-4</v>
      </c>
      <c r="K8998">
        <f t="shared" si="11479"/>
        <v>-6.7552062690513299</v>
      </c>
    </row>
    <row r="8999" spans="9:12" x14ac:dyDescent="0.25">
      <c r="I8999">
        <f t="shared" si="11477"/>
        <v>-6.7552062690513299</v>
      </c>
      <c r="J8999">
        <f t="shared" ref="J8999" si="11516">$H$7*(3.14*$C$7*$E$7)*(I8999-$D$7)</f>
        <v>-2.2625437530475925E-4</v>
      </c>
      <c r="K8999">
        <f t="shared" si="11479"/>
        <v>-6.7552053499756468</v>
      </c>
      <c r="L8999">
        <f t="shared" ref="L8999" si="11517">IF(K8999&gt;=F8996,1,0)</f>
        <v>0</v>
      </c>
    </row>
    <row r="9000" spans="9:12" hidden="1" x14ac:dyDescent="0.25">
      <c r="I9000">
        <f t="shared" si="11477"/>
        <v>-6.7552053499756468</v>
      </c>
      <c r="J9000">
        <f t="shared" ref="J9000" si="11518">$H$4*(3.14*$C$4*$E$4)*(I9000-$D$4)</f>
        <v>15.215058433607526</v>
      </c>
      <c r="K9000">
        <f t="shared" si="11479"/>
        <v>-6.8170109623570632</v>
      </c>
    </row>
    <row r="9001" spans="9:12" hidden="1" x14ac:dyDescent="0.25">
      <c r="I9001">
        <f t="shared" si="11477"/>
        <v>-6.8170109623570632</v>
      </c>
      <c r="J9001">
        <f t="shared" ref="J9001" si="11519">$H$5*(3.14*$C$5*$E$5)*(I9001-$D$5)</f>
        <v>-15.214438458136476</v>
      </c>
      <c r="K9001">
        <f t="shared" si="11479"/>
        <v>-6.7552078683993395</v>
      </c>
    </row>
    <row r="9002" spans="9:12" hidden="1" x14ac:dyDescent="0.25">
      <c r="I9002">
        <f t="shared" si="11477"/>
        <v>-6.7552078683993395</v>
      </c>
      <c r="J9002">
        <f t="shared" ref="J9002" si="11520">$H$6*(3.14*$C$6*$E$6)*(I9002-$D$6)</f>
        <v>-3.9372109553892191E-4</v>
      </c>
      <c r="K9002">
        <f t="shared" si="11479"/>
        <v>-6.7552062690513299</v>
      </c>
    </row>
    <row r="9003" spans="9:12" x14ac:dyDescent="0.25">
      <c r="I9003">
        <f t="shared" si="11477"/>
        <v>-6.7552062690513299</v>
      </c>
      <c r="J9003">
        <f t="shared" ref="J9003" si="11521">$H$7*(3.14*$C$7*$E$7)*(I9003-$D$7)</f>
        <v>-2.2625437530475925E-4</v>
      </c>
      <c r="K9003">
        <f t="shared" si="11479"/>
        <v>-6.7552053499756468</v>
      </c>
      <c r="L9003">
        <f t="shared" ref="L9003" si="11522">IF(K9003&gt;=F9000,1,0)</f>
        <v>0</v>
      </c>
    </row>
    <row r="9004" spans="9:12" hidden="1" x14ac:dyDescent="0.25">
      <c r="I9004">
        <f t="shared" si="11477"/>
        <v>-6.7552053499756468</v>
      </c>
      <c r="J9004">
        <f t="shared" ref="J9004" si="11523">$H$4*(3.14*$C$4*$E$4)*(I9004-$D$4)</f>
        <v>15.215058433607526</v>
      </c>
      <c r="K9004">
        <f t="shared" si="11479"/>
        <v>-6.8170109623570632</v>
      </c>
    </row>
    <row r="9005" spans="9:12" hidden="1" x14ac:dyDescent="0.25">
      <c r="I9005">
        <f t="shared" si="11477"/>
        <v>-6.8170109623570632</v>
      </c>
      <c r="J9005">
        <f t="shared" ref="J9005" si="11524">$H$5*(3.14*$C$5*$E$5)*(I9005-$D$5)</f>
        <v>-15.214438458136476</v>
      </c>
      <c r="K9005">
        <f t="shared" si="11479"/>
        <v>-6.7552078683993395</v>
      </c>
    </row>
    <row r="9006" spans="9:12" hidden="1" x14ac:dyDescent="0.25">
      <c r="I9006">
        <f t="shared" si="11477"/>
        <v>-6.7552078683993395</v>
      </c>
      <c r="J9006">
        <f t="shared" ref="J9006" si="11525">$H$6*(3.14*$C$6*$E$6)*(I9006-$D$6)</f>
        <v>-3.9372109553892191E-4</v>
      </c>
      <c r="K9006">
        <f t="shared" si="11479"/>
        <v>-6.7552062690513299</v>
      </c>
    </row>
    <row r="9007" spans="9:12" x14ac:dyDescent="0.25">
      <c r="I9007">
        <f t="shared" si="11477"/>
        <v>-6.7552062690513299</v>
      </c>
      <c r="J9007">
        <f t="shared" ref="J9007" si="11526">$H$7*(3.14*$C$7*$E$7)*(I9007-$D$7)</f>
        <v>-2.2625437530475925E-4</v>
      </c>
      <c r="K9007">
        <f t="shared" si="11479"/>
        <v>-6.7552053499756468</v>
      </c>
      <c r="L9007">
        <f t="shared" ref="L9007" si="11527">IF(K9007&gt;=F9004,1,0)</f>
        <v>0</v>
      </c>
    </row>
    <row r="9008" spans="9:12" hidden="1" x14ac:dyDescent="0.25">
      <c r="I9008">
        <f t="shared" si="11477"/>
        <v>-6.7552053499756468</v>
      </c>
      <c r="J9008">
        <f t="shared" ref="J9008" si="11528">$H$4*(3.14*$C$4*$E$4)*(I9008-$D$4)</f>
        <v>15.215058433607526</v>
      </c>
      <c r="K9008">
        <f t="shared" si="11479"/>
        <v>-6.8170109623570632</v>
      </c>
    </row>
    <row r="9009" spans="9:12" hidden="1" x14ac:dyDescent="0.25">
      <c r="I9009">
        <f t="shared" si="11477"/>
        <v>-6.8170109623570632</v>
      </c>
      <c r="J9009">
        <f t="shared" ref="J9009" si="11529">$H$5*(3.14*$C$5*$E$5)*(I9009-$D$5)</f>
        <v>-15.214438458136476</v>
      </c>
      <c r="K9009">
        <f t="shared" si="11479"/>
        <v>-6.7552078683993395</v>
      </c>
    </row>
    <row r="9010" spans="9:12" hidden="1" x14ac:dyDescent="0.25">
      <c r="I9010">
        <f t="shared" si="11477"/>
        <v>-6.7552078683993395</v>
      </c>
      <c r="J9010">
        <f t="shared" ref="J9010" si="11530">$H$6*(3.14*$C$6*$E$6)*(I9010-$D$6)</f>
        <v>-3.9372109553892191E-4</v>
      </c>
      <c r="K9010">
        <f t="shared" si="11479"/>
        <v>-6.7552062690513299</v>
      </c>
    </row>
    <row r="9011" spans="9:12" x14ac:dyDescent="0.25">
      <c r="I9011">
        <f t="shared" si="11477"/>
        <v>-6.7552062690513299</v>
      </c>
      <c r="J9011">
        <f t="shared" ref="J9011" si="11531">$H$7*(3.14*$C$7*$E$7)*(I9011-$D$7)</f>
        <v>-2.2625437530475925E-4</v>
      </c>
      <c r="K9011">
        <f t="shared" si="11479"/>
        <v>-6.7552053499756468</v>
      </c>
      <c r="L9011">
        <f t="shared" ref="L9011" si="11532">IF(K9011&gt;=F9008,1,0)</f>
        <v>0</v>
      </c>
    </row>
    <row r="9012" spans="9:12" hidden="1" x14ac:dyDescent="0.25">
      <c r="I9012">
        <f t="shared" si="11477"/>
        <v>-6.7552053499756468</v>
      </c>
      <c r="J9012">
        <f t="shared" ref="J9012" si="11533">$H$4*(3.14*$C$4*$E$4)*(I9012-$D$4)</f>
        <v>15.215058433607526</v>
      </c>
      <c r="K9012">
        <f t="shared" si="11479"/>
        <v>-6.8170109623570632</v>
      </c>
    </row>
    <row r="9013" spans="9:12" hidden="1" x14ac:dyDescent="0.25">
      <c r="I9013">
        <f t="shared" si="11477"/>
        <v>-6.8170109623570632</v>
      </c>
      <c r="J9013">
        <f t="shared" ref="J9013" si="11534">$H$5*(3.14*$C$5*$E$5)*(I9013-$D$5)</f>
        <v>-15.214438458136476</v>
      </c>
      <c r="K9013">
        <f t="shared" si="11479"/>
        <v>-6.7552078683993395</v>
      </c>
    </row>
    <row r="9014" spans="9:12" hidden="1" x14ac:dyDescent="0.25">
      <c r="I9014">
        <f t="shared" si="11477"/>
        <v>-6.7552078683993395</v>
      </c>
      <c r="J9014">
        <f t="shared" ref="J9014" si="11535">$H$6*(3.14*$C$6*$E$6)*(I9014-$D$6)</f>
        <v>-3.9372109553892191E-4</v>
      </c>
      <c r="K9014">
        <f t="shared" si="11479"/>
        <v>-6.7552062690513299</v>
      </c>
    </row>
    <row r="9015" spans="9:12" x14ac:dyDescent="0.25">
      <c r="I9015">
        <f t="shared" si="11477"/>
        <v>-6.7552062690513299</v>
      </c>
      <c r="J9015">
        <f t="shared" ref="J9015" si="11536">$H$7*(3.14*$C$7*$E$7)*(I9015-$D$7)</f>
        <v>-2.2625437530475925E-4</v>
      </c>
      <c r="K9015">
        <f t="shared" si="11479"/>
        <v>-6.7552053499756468</v>
      </c>
      <c r="L9015">
        <f t="shared" ref="L9015" si="11537">IF(K9015&gt;=F9012,1,0)</f>
        <v>0</v>
      </c>
    </row>
    <row r="9016" spans="9:12" hidden="1" x14ac:dyDescent="0.25">
      <c r="I9016">
        <f t="shared" si="11477"/>
        <v>-6.7552053499756468</v>
      </c>
      <c r="J9016">
        <f t="shared" ref="J9016" si="11538">$H$4*(3.14*$C$4*$E$4)*(I9016-$D$4)</f>
        <v>15.215058433607526</v>
      </c>
      <c r="K9016">
        <f t="shared" si="11479"/>
        <v>-6.8170109623570632</v>
      </c>
    </row>
    <row r="9017" spans="9:12" hidden="1" x14ac:dyDescent="0.25">
      <c r="I9017">
        <f t="shared" si="11477"/>
        <v>-6.8170109623570632</v>
      </c>
      <c r="J9017">
        <f t="shared" ref="J9017" si="11539">$H$5*(3.14*$C$5*$E$5)*(I9017-$D$5)</f>
        <v>-15.214438458136476</v>
      </c>
      <c r="K9017">
        <f t="shared" si="11479"/>
        <v>-6.7552078683993395</v>
      </c>
    </row>
    <row r="9018" spans="9:12" hidden="1" x14ac:dyDescent="0.25">
      <c r="I9018">
        <f t="shared" si="11477"/>
        <v>-6.7552078683993395</v>
      </c>
      <c r="J9018">
        <f t="shared" ref="J9018" si="11540">$H$6*(3.14*$C$6*$E$6)*(I9018-$D$6)</f>
        <v>-3.9372109553892191E-4</v>
      </c>
      <c r="K9018">
        <f t="shared" si="11479"/>
        <v>-6.7552062690513299</v>
      </c>
    </row>
    <row r="9019" spans="9:12" x14ac:dyDescent="0.25">
      <c r="I9019">
        <f t="shared" si="11477"/>
        <v>-6.7552062690513299</v>
      </c>
      <c r="J9019">
        <f t="shared" ref="J9019" si="11541">$H$7*(3.14*$C$7*$E$7)*(I9019-$D$7)</f>
        <v>-2.2625437530475925E-4</v>
      </c>
      <c r="K9019">
        <f t="shared" si="11479"/>
        <v>-6.7552053499756468</v>
      </c>
      <c r="L9019">
        <f t="shared" ref="L9019" si="11542">IF(K9019&gt;=F9016,1,0)</f>
        <v>0</v>
      </c>
    </row>
    <row r="9020" spans="9:12" hidden="1" x14ac:dyDescent="0.25">
      <c r="I9020">
        <f t="shared" si="11477"/>
        <v>-6.7552053499756468</v>
      </c>
      <c r="J9020">
        <f t="shared" ref="J9020" si="11543">$H$4*(3.14*$C$4*$E$4)*(I9020-$D$4)</f>
        <v>15.215058433607526</v>
      </c>
      <c r="K9020">
        <f t="shared" si="11479"/>
        <v>-6.8170109623570632</v>
      </c>
    </row>
    <row r="9021" spans="9:12" hidden="1" x14ac:dyDescent="0.25">
      <c r="I9021">
        <f t="shared" si="11477"/>
        <v>-6.8170109623570632</v>
      </c>
      <c r="J9021">
        <f t="shared" ref="J9021" si="11544">$H$5*(3.14*$C$5*$E$5)*(I9021-$D$5)</f>
        <v>-15.214438458136476</v>
      </c>
      <c r="K9021">
        <f t="shared" si="11479"/>
        <v>-6.7552078683993395</v>
      </c>
    </row>
    <row r="9022" spans="9:12" hidden="1" x14ac:dyDescent="0.25">
      <c r="I9022">
        <f t="shared" si="11477"/>
        <v>-6.7552078683993395</v>
      </c>
      <c r="J9022">
        <f t="shared" ref="J9022" si="11545">$H$6*(3.14*$C$6*$E$6)*(I9022-$D$6)</f>
        <v>-3.9372109553892191E-4</v>
      </c>
      <c r="K9022">
        <f t="shared" si="11479"/>
        <v>-6.7552062690513299</v>
      </c>
    </row>
    <row r="9023" spans="9:12" x14ac:dyDescent="0.25">
      <c r="I9023">
        <f t="shared" si="11477"/>
        <v>-6.7552062690513299</v>
      </c>
      <c r="J9023">
        <f t="shared" ref="J9023" si="11546">$H$7*(3.14*$C$7*$E$7)*(I9023-$D$7)</f>
        <v>-2.2625437530475925E-4</v>
      </c>
      <c r="K9023">
        <f t="shared" si="11479"/>
        <v>-6.7552053499756468</v>
      </c>
      <c r="L9023">
        <f t="shared" ref="L9023" si="11547">IF(K9023&gt;=F9020,1,0)</f>
        <v>0</v>
      </c>
    </row>
    <row r="9024" spans="9:12" hidden="1" x14ac:dyDescent="0.25">
      <c r="I9024">
        <f t="shared" si="11477"/>
        <v>-6.7552053499756468</v>
      </c>
      <c r="J9024">
        <f t="shared" ref="J9024" si="11548">$H$4*(3.14*$C$4*$E$4)*(I9024-$D$4)</f>
        <v>15.215058433607526</v>
      </c>
      <c r="K9024">
        <f t="shared" si="11479"/>
        <v>-6.8170109623570632</v>
      </c>
    </row>
    <row r="9025" spans="9:12" hidden="1" x14ac:dyDescent="0.25">
      <c r="I9025">
        <f t="shared" si="11477"/>
        <v>-6.8170109623570632</v>
      </c>
      <c r="J9025">
        <f t="shared" ref="J9025" si="11549">$H$5*(3.14*$C$5*$E$5)*(I9025-$D$5)</f>
        <v>-15.214438458136476</v>
      </c>
      <c r="K9025">
        <f t="shared" si="11479"/>
        <v>-6.7552078683993395</v>
      </c>
    </row>
    <row r="9026" spans="9:12" hidden="1" x14ac:dyDescent="0.25">
      <c r="I9026">
        <f t="shared" si="11477"/>
        <v>-6.7552078683993395</v>
      </c>
      <c r="J9026">
        <f t="shared" ref="J9026" si="11550">$H$6*(3.14*$C$6*$E$6)*(I9026-$D$6)</f>
        <v>-3.9372109553892191E-4</v>
      </c>
      <c r="K9026">
        <f t="shared" si="11479"/>
        <v>-6.7552062690513299</v>
      </c>
    </row>
    <row r="9027" spans="9:12" x14ac:dyDescent="0.25">
      <c r="I9027">
        <f t="shared" si="11477"/>
        <v>-6.7552062690513299</v>
      </c>
      <c r="J9027">
        <f t="shared" ref="J9027" si="11551">$H$7*(3.14*$C$7*$E$7)*(I9027-$D$7)</f>
        <v>-2.2625437530475925E-4</v>
      </c>
      <c r="K9027">
        <f t="shared" si="11479"/>
        <v>-6.7552053499756468</v>
      </c>
      <c r="L9027">
        <f t="shared" ref="L9027" si="11552">IF(K9027&gt;=F9024,1,0)</f>
        <v>0</v>
      </c>
    </row>
    <row r="9028" spans="9:12" hidden="1" x14ac:dyDescent="0.25">
      <c r="I9028">
        <f t="shared" si="11477"/>
        <v>-6.7552053499756468</v>
      </c>
      <c r="J9028">
        <f t="shared" ref="J9028" si="11553">$H$4*(3.14*$C$4*$E$4)*(I9028-$D$4)</f>
        <v>15.215058433607526</v>
      </c>
      <c r="K9028">
        <f t="shared" si="11479"/>
        <v>-6.8170109623570632</v>
      </c>
    </row>
    <row r="9029" spans="9:12" hidden="1" x14ac:dyDescent="0.25">
      <c r="I9029">
        <f t="shared" si="11477"/>
        <v>-6.8170109623570632</v>
      </c>
      <c r="J9029">
        <f t="shared" ref="J9029" si="11554">$H$5*(3.14*$C$5*$E$5)*(I9029-$D$5)</f>
        <v>-15.214438458136476</v>
      </c>
      <c r="K9029">
        <f t="shared" si="11479"/>
        <v>-6.7552078683993395</v>
      </c>
    </row>
    <row r="9030" spans="9:12" hidden="1" x14ac:dyDescent="0.25">
      <c r="I9030">
        <f t="shared" si="11477"/>
        <v>-6.7552078683993395</v>
      </c>
      <c r="J9030">
        <f t="shared" ref="J9030" si="11555">$H$6*(3.14*$C$6*$E$6)*(I9030-$D$6)</f>
        <v>-3.9372109553892191E-4</v>
      </c>
      <c r="K9030">
        <f t="shared" si="11479"/>
        <v>-6.7552062690513299</v>
      </c>
    </row>
    <row r="9031" spans="9:12" x14ac:dyDescent="0.25">
      <c r="I9031">
        <f t="shared" si="11477"/>
        <v>-6.7552062690513299</v>
      </c>
      <c r="J9031">
        <f t="shared" ref="J9031" si="11556">$H$7*(3.14*$C$7*$E$7)*(I9031-$D$7)</f>
        <v>-2.2625437530475925E-4</v>
      </c>
      <c r="K9031">
        <f t="shared" si="11479"/>
        <v>-6.7552053499756468</v>
      </c>
      <c r="L9031">
        <f t="shared" ref="L9031" si="11557">IF(K9031&gt;=F9028,1,0)</f>
        <v>0</v>
      </c>
    </row>
    <row r="9032" spans="9:12" hidden="1" x14ac:dyDescent="0.25">
      <c r="I9032">
        <f t="shared" si="11477"/>
        <v>-6.7552053499756468</v>
      </c>
      <c r="J9032">
        <f t="shared" ref="J9032" si="11558">$H$4*(3.14*$C$4*$E$4)*(I9032-$D$4)</f>
        <v>15.215058433607526</v>
      </c>
      <c r="K9032">
        <f t="shared" si="11479"/>
        <v>-6.8170109623570632</v>
      </c>
    </row>
    <row r="9033" spans="9:12" hidden="1" x14ac:dyDescent="0.25">
      <c r="I9033">
        <f t="shared" ref="I9033:I9096" si="11559">K9032</f>
        <v>-6.8170109623570632</v>
      </c>
      <c r="J9033">
        <f t="shared" ref="J9033" si="11560">$H$5*(3.14*$C$5*$E$5)*(I9033-$D$5)</f>
        <v>-15.214438458136476</v>
      </c>
      <c r="K9033">
        <f t="shared" ref="K9033:K9096" si="11561">I9033-(J9033/1000/(0.785*($E$4^2)*$C$4))</f>
        <v>-6.7552078683993395</v>
      </c>
    </row>
    <row r="9034" spans="9:12" hidden="1" x14ac:dyDescent="0.25">
      <c r="I9034">
        <f t="shared" si="11559"/>
        <v>-6.7552078683993395</v>
      </c>
      <c r="J9034">
        <f t="shared" ref="J9034" si="11562">$H$6*(3.14*$C$6*$E$6)*(I9034-$D$6)</f>
        <v>-3.9372109553892191E-4</v>
      </c>
      <c r="K9034">
        <f t="shared" si="11561"/>
        <v>-6.7552062690513299</v>
      </c>
    </row>
    <row r="9035" spans="9:12" x14ac:dyDescent="0.25">
      <c r="I9035">
        <f t="shared" si="11559"/>
        <v>-6.7552062690513299</v>
      </c>
      <c r="J9035">
        <f t="shared" ref="J9035" si="11563">$H$7*(3.14*$C$7*$E$7)*(I9035-$D$7)</f>
        <v>-2.2625437530475925E-4</v>
      </c>
      <c r="K9035">
        <f t="shared" si="11561"/>
        <v>-6.7552053499756468</v>
      </c>
      <c r="L9035">
        <f t="shared" ref="L9035" si="11564">IF(K9035&gt;=F9032,1,0)</f>
        <v>0</v>
      </c>
    </row>
    <row r="9036" spans="9:12" hidden="1" x14ac:dyDescent="0.25">
      <c r="I9036">
        <f t="shared" si="11559"/>
        <v>-6.7552053499756468</v>
      </c>
      <c r="J9036">
        <f t="shared" ref="J9036" si="11565">$H$4*(3.14*$C$4*$E$4)*(I9036-$D$4)</f>
        <v>15.215058433607526</v>
      </c>
      <c r="K9036">
        <f t="shared" si="11561"/>
        <v>-6.8170109623570632</v>
      </c>
    </row>
    <row r="9037" spans="9:12" hidden="1" x14ac:dyDescent="0.25">
      <c r="I9037">
        <f t="shared" si="11559"/>
        <v>-6.8170109623570632</v>
      </c>
      <c r="J9037">
        <f t="shared" ref="J9037" si="11566">$H$5*(3.14*$C$5*$E$5)*(I9037-$D$5)</f>
        <v>-15.214438458136476</v>
      </c>
      <c r="K9037">
        <f t="shared" si="11561"/>
        <v>-6.7552078683993395</v>
      </c>
    </row>
    <row r="9038" spans="9:12" hidden="1" x14ac:dyDescent="0.25">
      <c r="I9038">
        <f t="shared" si="11559"/>
        <v>-6.7552078683993395</v>
      </c>
      <c r="J9038">
        <f t="shared" ref="J9038" si="11567">$H$6*(3.14*$C$6*$E$6)*(I9038-$D$6)</f>
        <v>-3.9372109553892191E-4</v>
      </c>
      <c r="K9038">
        <f t="shared" si="11561"/>
        <v>-6.7552062690513299</v>
      </c>
    </row>
    <row r="9039" spans="9:12" x14ac:dyDescent="0.25">
      <c r="I9039">
        <f t="shared" si="11559"/>
        <v>-6.7552062690513299</v>
      </c>
      <c r="J9039">
        <f t="shared" ref="J9039" si="11568">$H$7*(3.14*$C$7*$E$7)*(I9039-$D$7)</f>
        <v>-2.2625437530475925E-4</v>
      </c>
      <c r="K9039">
        <f t="shared" si="11561"/>
        <v>-6.7552053499756468</v>
      </c>
      <c r="L9039">
        <f t="shared" ref="L9039" si="11569">IF(K9039&gt;=F9036,1,0)</f>
        <v>0</v>
      </c>
    </row>
    <row r="9040" spans="9:12" hidden="1" x14ac:dyDescent="0.25">
      <c r="I9040">
        <f t="shared" si="11559"/>
        <v>-6.7552053499756468</v>
      </c>
      <c r="J9040">
        <f t="shared" ref="J9040" si="11570">$H$4*(3.14*$C$4*$E$4)*(I9040-$D$4)</f>
        <v>15.215058433607526</v>
      </c>
      <c r="K9040">
        <f t="shared" si="11561"/>
        <v>-6.8170109623570632</v>
      </c>
    </row>
    <row r="9041" spans="9:12" hidden="1" x14ac:dyDescent="0.25">
      <c r="I9041">
        <f t="shared" si="11559"/>
        <v>-6.8170109623570632</v>
      </c>
      <c r="J9041">
        <f t="shared" ref="J9041" si="11571">$H$5*(3.14*$C$5*$E$5)*(I9041-$D$5)</f>
        <v>-15.214438458136476</v>
      </c>
      <c r="K9041">
        <f t="shared" si="11561"/>
        <v>-6.7552078683993395</v>
      </c>
    </row>
    <row r="9042" spans="9:12" hidden="1" x14ac:dyDescent="0.25">
      <c r="I9042">
        <f t="shared" si="11559"/>
        <v>-6.7552078683993395</v>
      </c>
      <c r="J9042">
        <f t="shared" ref="J9042" si="11572">$H$6*(3.14*$C$6*$E$6)*(I9042-$D$6)</f>
        <v>-3.9372109553892191E-4</v>
      </c>
      <c r="K9042">
        <f t="shared" si="11561"/>
        <v>-6.7552062690513299</v>
      </c>
    </row>
    <row r="9043" spans="9:12" x14ac:dyDescent="0.25">
      <c r="I9043">
        <f t="shared" si="11559"/>
        <v>-6.7552062690513299</v>
      </c>
      <c r="J9043">
        <f t="shared" ref="J9043" si="11573">$H$7*(3.14*$C$7*$E$7)*(I9043-$D$7)</f>
        <v>-2.2625437530475925E-4</v>
      </c>
      <c r="K9043">
        <f t="shared" si="11561"/>
        <v>-6.7552053499756468</v>
      </c>
      <c r="L9043">
        <f t="shared" ref="L9043" si="11574">IF(K9043&gt;=F9040,1,0)</f>
        <v>0</v>
      </c>
    </row>
    <row r="9044" spans="9:12" hidden="1" x14ac:dyDescent="0.25">
      <c r="I9044">
        <f t="shared" si="11559"/>
        <v>-6.7552053499756468</v>
      </c>
      <c r="J9044">
        <f t="shared" ref="J9044" si="11575">$H$4*(3.14*$C$4*$E$4)*(I9044-$D$4)</f>
        <v>15.215058433607526</v>
      </c>
      <c r="K9044">
        <f t="shared" si="11561"/>
        <v>-6.8170109623570632</v>
      </c>
    </row>
    <row r="9045" spans="9:12" hidden="1" x14ac:dyDescent="0.25">
      <c r="I9045">
        <f t="shared" si="11559"/>
        <v>-6.8170109623570632</v>
      </c>
      <c r="J9045">
        <f t="shared" ref="J9045" si="11576">$H$5*(3.14*$C$5*$E$5)*(I9045-$D$5)</f>
        <v>-15.214438458136476</v>
      </c>
      <c r="K9045">
        <f t="shared" si="11561"/>
        <v>-6.7552078683993395</v>
      </c>
    </row>
    <row r="9046" spans="9:12" hidden="1" x14ac:dyDescent="0.25">
      <c r="I9046">
        <f t="shared" si="11559"/>
        <v>-6.7552078683993395</v>
      </c>
      <c r="J9046">
        <f t="shared" ref="J9046" si="11577">$H$6*(3.14*$C$6*$E$6)*(I9046-$D$6)</f>
        <v>-3.9372109553892191E-4</v>
      </c>
      <c r="K9046">
        <f t="shared" si="11561"/>
        <v>-6.7552062690513299</v>
      </c>
    </row>
    <row r="9047" spans="9:12" x14ac:dyDescent="0.25">
      <c r="I9047">
        <f t="shared" si="11559"/>
        <v>-6.7552062690513299</v>
      </c>
      <c r="J9047">
        <f t="shared" ref="J9047" si="11578">$H$7*(3.14*$C$7*$E$7)*(I9047-$D$7)</f>
        <v>-2.2625437530475925E-4</v>
      </c>
      <c r="K9047">
        <f t="shared" si="11561"/>
        <v>-6.7552053499756468</v>
      </c>
      <c r="L9047">
        <f t="shared" ref="L9047" si="11579">IF(K9047&gt;=F9044,1,0)</f>
        <v>0</v>
      </c>
    </row>
    <row r="9048" spans="9:12" hidden="1" x14ac:dyDescent="0.25">
      <c r="I9048">
        <f t="shared" si="11559"/>
        <v>-6.7552053499756468</v>
      </c>
      <c r="J9048">
        <f t="shared" ref="J9048" si="11580">$H$4*(3.14*$C$4*$E$4)*(I9048-$D$4)</f>
        <v>15.215058433607526</v>
      </c>
      <c r="K9048">
        <f t="shared" si="11561"/>
        <v>-6.8170109623570632</v>
      </c>
    </row>
    <row r="9049" spans="9:12" hidden="1" x14ac:dyDescent="0.25">
      <c r="I9049">
        <f t="shared" si="11559"/>
        <v>-6.8170109623570632</v>
      </c>
      <c r="J9049">
        <f t="shared" ref="J9049" si="11581">$H$5*(3.14*$C$5*$E$5)*(I9049-$D$5)</f>
        <v>-15.214438458136476</v>
      </c>
      <c r="K9049">
        <f t="shared" si="11561"/>
        <v>-6.7552078683993395</v>
      </c>
    </row>
    <row r="9050" spans="9:12" hidden="1" x14ac:dyDescent="0.25">
      <c r="I9050">
        <f t="shared" si="11559"/>
        <v>-6.7552078683993395</v>
      </c>
      <c r="J9050">
        <f t="shared" ref="J9050" si="11582">$H$6*(3.14*$C$6*$E$6)*(I9050-$D$6)</f>
        <v>-3.9372109553892191E-4</v>
      </c>
      <c r="K9050">
        <f t="shared" si="11561"/>
        <v>-6.7552062690513299</v>
      </c>
    </row>
    <row r="9051" spans="9:12" x14ac:dyDescent="0.25">
      <c r="I9051">
        <f t="shared" si="11559"/>
        <v>-6.7552062690513299</v>
      </c>
      <c r="J9051">
        <f t="shared" ref="J9051" si="11583">$H$7*(3.14*$C$7*$E$7)*(I9051-$D$7)</f>
        <v>-2.2625437530475925E-4</v>
      </c>
      <c r="K9051">
        <f t="shared" si="11561"/>
        <v>-6.7552053499756468</v>
      </c>
      <c r="L9051">
        <f t="shared" ref="L9051" si="11584">IF(K9051&gt;=F9048,1,0)</f>
        <v>0</v>
      </c>
    </row>
    <row r="9052" spans="9:12" hidden="1" x14ac:dyDescent="0.25">
      <c r="I9052">
        <f t="shared" si="11559"/>
        <v>-6.7552053499756468</v>
      </c>
      <c r="J9052">
        <f t="shared" ref="J9052" si="11585">$H$4*(3.14*$C$4*$E$4)*(I9052-$D$4)</f>
        <v>15.215058433607526</v>
      </c>
      <c r="K9052">
        <f t="shared" si="11561"/>
        <v>-6.8170109623570632</v>
      </c>
    </row>
    <row r="9053" spans="9:12" hidden="1" x14ac:dyDescent="0.25">
      <c r="I9053">
        <f t="shared" si="11559"/>
        <v>-6.8170109623570632</v>
      </c>
      <c r="J9053">
        <f t="shared" ref="J9053" si="11586">$H$5*(3.14*$C$5*$E$5)*(I9053-$D$5)</f>
        <v>-15.214438458136476</v>
      </c>
      <c r="K9053">
        <f t="shared" si="11561"/>
        <v>-6.7552078683993395</v>
      </c>
    </row>
    <row r="9054" spans="9:12" hidden="1" x14ac:dyDescent="0.25">
      <c r="I9054">
        <f t="shared" si="11559"/>
        <v>-6.7552078683993395</v>
      </c>
      <c r="J9054">
        <f t="shared" ref="J9054" si="11587">$H$6*(3.14*$C$6*$E$6)*(I9054-$D$6)</f>
        <v>-3.9372109553892191E-4</v>
      </c>
      <c r="K9054">
        <f t="shared" si="11561"/>
        <v>-6.7552062690513299</v>
      </c>
    </row>
    <row r="9055" spans="9:12" x14ac:dyDescent="0.25">
      <c r="I9055">
        <f t="shared" si="11559"/>
        <v>-6.7552062690513299</v>
      </c>
      <c r="J9055">
        <f t="shared" ref="J9055" si="11588">$H$7*(3.14*$C$7*$E$7)*(I9055-$D$7)</f>
        <v>-2.2625437530475925E-4</v>
      </c>
      <c r="K9055">
        <f t="shared" si="11561"/>
        <v>-6.7552053499756468</v>
      </c>
      <c r="L9055">
        <f t="shared" ref="L9055" si="11589">IF(K9055&gt;=F9052,1,0)</f>
        <v>0</v>
      </c>
    </row>
    <row r="9056" spans="9:12" hidden="1" x14ac:dyDescent="0.25">
      <c r="I9056">
        <f t="shared" si="11559"/>
        <v>-6.7552053499756468</v>
      </c>
      <c r="J9056">
        <f t="shared" ref="J9056" si="11590">$H$4*(3.14*$C$4*$E$4)*(I9056-$D$4)</f>
        <v>15.215058433607526</v>
      </c>
      <c r="K9056">
        <f t="shared" si="11561"/>
        <v>-6.8170109623570632</v>
      </c>
    </row>
    <row r="9057" spans="9:12" hidden="1" x14ac:dyDescent="0.25">
      <c r="I9057">
        <f t="shared" si="11559"/>
        <v>-6.8170109623570632</v>
      </c>
      <c r="J9057">
        <f t="shared" ref="J9057" si="11591">$H$5*(3.14*$C$5*$E$5)*(I9057-$D$5)</f>
        <v>-15.214438458136476</v>
      </c>
      <c r="K9057">
        <f t="shared" si="11561"/>
        <v>-6.7552078683993395</v>
      </c>
    </row>
    <row r="9058" spans="9:12" hidden="1" x14ac:dyDescent="0.25">
      <c r="I9058">
        <f t="shared" si="11559"/>
        <v>-6.7552078683993395</v>
      </c>
      <c r="J9058">
        <f t="shared" ref="J9058" si="11592">$H$6*(3.14*$C$6*$E$6)*(I9058-$D$6)</f>
        <v>-3.9372109553892191E-4</v>
      </c>
      <c r="K9058">
        <f t="shared" si="11561"/>
        <v>-6.7552062690513299</v>
      </c>
    </row>
    <row r="9059" spans="9:12" x14ac:dyDescent="0.25">
      <c r="I9059">
        <f t="shared" si="11559"/>
        <v>-6.7552062690513299</v>
      </c>
      <c r="J9059">
        <f t="shared" ref="J9059" si="11593">$H$7*(3.14*$C$7*$E$7)*(I9059-$D$7)</f>
        <v>-2.2625437530475925E-4</v>
      </c>
      <c r="K9059">
        <f t="shared" si="11561"/>
        <v>-6.7552053499756468</v>
      </c>
      <c r="L9059">
        <f t="shared" ref="L9059" si="11594">IF(K9059&gt;=F9056,1,0)</f>
        <v>0</v>
      </c>
    </row>
    <row r="9060" spans="9:12" hidden="1" x14ac:dyDescent="0.25">
      <c r="I9060">
        <f t="shared" si="11559"/>
        <v>-6.7552053499756468</v>
      </c>
      <c r="J9060">
        <f t="shared" ref="J9060" si="11595">$H$4*(3.14*$C$4*$E$4)*(I9060-$D$4)</f>
        <v>15.215058433607526</v>
      </c>
      <c r="K9060">
        <f t="shared" si="11561"/>
        <v>-6.8170109623570632</v>
      </c>
    </row>
    <row r="9061" spans="9:12" hidden="1" x14ac:dyDescent="0.25">
      <c r="I9061">
        <f t="shared" si="11559"/>
        <v>-6.8170109623570632</v>
      </c>
      <c r="J9061">
        <f t="shared" ref="J9061" si="11596">$H$5*(3.14*$C$5*$E$5)*(I9061-$D$5)</f>
        <v>-15.214438458136476</v>
      </c>
      <c r="K9061">
        <f t="shared" si="11561"/>
        <v>-6.7552078683993395</v>
      </c>
    </row>
    <row r="9062" spans="9:12" hidden="1" x14ac:dyDescent="0.25">
      <c r="I9062">
        <f t="shared" si="11559"/>
        <v>-6.7552078683993395</v>
      </c>
      <c r="J9062">
        <f t="shared" ref="J9062" si="11597">$H$6*(3.14*$C$6*$E$6)*(I9062-$D$6)</f>
        <v>-3.9372109553892191E-4</v>
      </c>
      <c r="K9062">
        <f t="shared" si="11561"/>
        <v>-6.7552062690513299</v>
      </c>
    </row>
    <row r="9063" spans="9:12" x14ac:dyDescent="0.25">
      <c r="I9063">
        <f t="shared" si="11559"/>
        <v>-6.7552062690513299</v>
      </c>
      <c r="J9063">
        <f t="shared" ref="J9063" si="11598">$H$7*(3.14*$C$7*$E$7)*(I9063-$D$7)</f>
        <v>-2.2625437530475925E-4</v>
      </c>
      <c r="K9063">
        <f t="shared" si="11561"/>
        <v>-6.7552053499756468</v>
      </c>
      <c r="L9063">
        <f t="shared" ref="L9063" si="11599">IF(K9063&gt;=F9060,1,0)</f>
        <v>0</v>
      </c>
    </row>
    <row r="9064" spans="9:12" hidden="1" x14ac:dyDescent="0.25">
      <c r="I9064">
        <f t="shared" si="11559"/>
        <v>-6.7552053499756468</v>
      </c>
      <c r="J9064">
        <f t="shared" ref="J9064" si="11600">$H$4*(3.14*$C$4*$E$4)*(I9064-$D$4)</f>
        <v>15.215058433607526</v>
      </c>
      <c r="K9064">
        <f t="shared" si="11561"/>
        <v>-6.8170109623570632</v>
      </c>
    </row>
    <row r="9065" spans="9:12" hidden="1" x14ac:dyDescent="0.25">
      <c r="I9065">
        <f t="shared" si="11559"/>
        <v>-6.8170109623570632</v>
      </c>
      <c r="J9065">
        <f t="shared" ref="J9065" si="11601">$H$5*(3.14*$C$5*$E$5)*(I9065-$D$5)</f>
        <v>-15.214438458136476</v>
      </c>
      <c r="K9065">
        <f t="shared" si="11561"/>
        <v>-6.7552078683993395</v>
      </c>
    </row>
    <row r="9066" spans="9:12" hidden="1" x14ac:dyDescent="0.25">
      <c r="I9066">
        <f t="shared" si="11559"/>
        <v>-6.7552078683993395</v>
      </c>
      <c r="J9066">
        <f t="shared" ref="J9066" si="11602">$H$6*(3.14*$C$6*$E$6)*(I9066-$D$6)</f>
        <v>-3.9372109553892191E-4</v>
      </c>
      <c r="K9066">
        <f t="shared" si="11561"/>
        <v>-6.7552062690513299</v>
      </c>
    </row>
    <row r="9067" spans="9:12" x14ac:dyDescent="0.25">
      <c r="I9067">
        <f t="shared" si="11559"/>
        <v>-6.7552062690513299</v>
      </c>
      <c r="J9067">
        <f t="shared" ref="J9067" si="11603">$H$7*(3.14*$C$7*$E$7)*(I9067-$D$7)</f>
        <v>-2.2625437530475925E-4</v>
      </c>
      <c r="K9067">
        <f t="shared" si="11561"/>
        <v>-6.7552053499756468</v>
      </c>
      <c r="L9067">
        <f t="shared" ref="L9067" si="11604">IF(K9067&gt;=F9064,1,0)</f>
        <v>0</v>
      </c>
    </row>
    <row r="9068" spans="9:12" hidden="1" x14ac:dyDescent="0.25">
      <c r="I9068">
        <f t="shared" si="11559"/>
        <v>-6.7552053499756468</v>
      </c>
      <c r="J9068">
        <f t="shared" ref="J9068" si="11605">$H$4*(3.14*$C$4*$E$4)*(I9068-$D$4)</f>
        <v>15.215058433607526</v>
      </c>
      <c r="K9068">
        <f t="shared" si="11561"/>
        <v>-6.8170109623570632</v>
      </c>
    </row>
    <row r="9069" spans="9:12" hidden="1" x14ac:dyDescent="0.25">
      <c r="I9069">
        <f t="shared" si="11559"/>
        <v>-6.8170109623570632</v>
      </c>
      <c r="J9069">
        <f t="shared" ref="J9069" si="11606">$H$5*(3.14*$C$5*$E$5)*(I9069-$D$5)</f>
        <v>-15.214438458136476</v>
      </c>
      <c r="K9069">
        <f t="shared" si="11561"/>
        <v>-6.7552078683993395</v>
      </c>
    </row>
    <row r="9070" spans="9:12" hidden="1" x14ac:dyDescent="0.25">
      <c r="I9070">
        <f t="shared" si="11559"/>
        <v>-6.7552078683993395</v>
      </c>
      <c r="J9070">
        <f t="shared" ref="J9070" si="11607">$H$6*(3.14*$C$6*$E$6)*(I9070-$D$6)</f>
        <v>-3.9372109553892191E-4</v>
      </c>
      <c r="K9070">
        <f t="shared" si="11561"/>
        <v>-6.7552062690513299</v>
      </c>
    </row>
    <row r="9071" spans="9:12" x14ac:dyDescent="0.25">
      <c r="I9071">
        <f t="shared" si="11559"/>
        <v>-6.7552062690513299</v>
      </c>
      <c r="J9071">
        <f t="shared" ref="J9071" si="11608">$H$7*(3.14*$C$7*$E$7)*(I9071-$D$7)</f>
        <v>-2.2625437530475925E-4</v>
      </c>
      <c r="K9071">
        <f t="shared" si="11561"/>
        <v>-6.7552053499756468</v>
      </c>
      <c r="L9071">
        <f t="shared" ref="L9071" si="11609">IF(K9071&gt;=F9068,1,0)</f>
        <v>0</v>
      </c>
    </row>
    <row r="9072" spans="9:12" hidden="1" x14ac:dyDescent="0.25">
      <c r="I9072">
        <f t="shared" si="11559"/>
        <v>-6.7552053499756468</v>
      </c>
      <c r="J9072">
        <f t="shared" ref="J9072" si="11610">$H$4*(3.14*$C$4*$E$4)*(I9072-$D$4)</f>
        <v>15.215058433607526</v>
      </c>
      <c r="K9072">
        <f t="shared" si="11561"/>
        <v>-6.8170109623570632</v>
      </c>
    </row>
    <row r="9073" spans="9:12" hidden="1" x14ac:dyDescent="0.25">
      <c r="I9073">
        <f t="shared" si="11559"/>
        <v>-6.8170109623570632</v>
      </c>
      <c r="J9073">
        <f t="shared" ref="J9073" si="11611">$H$5*(3.14*$C$5*$E$5)*(I9073-$D$5)</f>
        <v>-15.214438458136476</v>
      </c>
      <c r="K9073">
        <f t="shared" si="11561"/>
        <v>-6.7552078683993395</v>
      </c>
    </row>
    <row r="9074" spans="9:12" hidden="1" x14ac:dyDescent="0.25">
      <c r="I9074">
        <f t="shared" si="11559"/>
        <v>-6.7552078683993395</v>
      </c>
      <c r="J9074">
        <f t="shared" ref="J9074" si="11612">$H$6*(3.14*$C$6*$E$6)*(I9074-$D$6)</f>
        <v>-3.9372109553892191E-4</v>
      </c>
      <c r="K9074">
        <f t="shared" si="11561"/>
        <v>-6.7552062690513299</v>
      </c>
    </row>
    <row r="9075" spans="9:12" x14ac:dyDescent="0.25">
      <c r="I9075">
        <f t="shared" si="11559"/>
        <v>-6.7552062690513299</v>
      </c>
      <c r="J9075">
        <f t="shared" ref="J9075" si="11613">$H$7*(3.14*$C$7*$E$7)*(I9075-$D$7)</f>
        <v>-2.2625437530475925E-4</v>
      </c>
      <c r="K9075">
        <f t="shared" si="11561"/>
        <v>-6.7552053499756468</v>
      </c>
      <c r="L9075">
        <f t="shared" ref="L9075" si="11614">IF(K9075&gt;=F9072,1,0)</f>
        <v>0</v>
      </c>
    </row>
    <row r="9076" spans="9:12" hidden="1" x14ac:dyDescent="0.25">
      <c r="I9076">
        <f t="shared" si="11559"/>
        <v>-6.7552053499756468</v>
      </c>
      <c r="J9076">
        <f t="shared" ref="J9076" si="11615">$H$4*(3.14*$C$4*$E$4)*(I9076-$D$4)</f>
        <v>15.215058433607526</v>
      </c>
      <c r="K9076">
        <f t="shared" si="11561"/>
        <v>-6.8170109623570632</v>
      </c>
    </row>
    <row r="9077" spans="9:12" hidden="1" x14ac:dyDescent="0.25">
      <c r="I9077">
        <f t="shared" si="11559"/>
        <v>-6.8170109623570632</v>
      </c>
      <c r="J9077">
        <f t="shared" ref="J9077" si="11616">$H$5*(3.14*$C$5*$E$5)*(I9077-$D$5)</f>
        <v>-15.214438458136476</v>
      </c>
      <c r="K9077">
        <f t="shared" si="11561"/>
        <v>-6.7552078683993395</v>
      </c>
    </row>
    <row r="9078" spans="9:12" hidden="1" x14ac:dyDescent="0.25">
      <c r="I9078">
        <f t="shared" si="11559"/>
        <v>-6.7552078683993395</v>
      </c>
      <c r="J9078">
        <f t="shared" ref="J9078" si="11617">$H$6*(3.14*$C$6*$E$6)*(I9078-$D$6)</f>
        <v>-3.9372109553892191E-4</v>
      </c>
      <c r="K9078">
        <f t="shared" si="11561"/>
        <v>-6.7552062690513299</v>
      </c>
    </row>
    <row r="9079" spans="9:12" x14ac:dyDescent="0.25">
      <c r="I9079">
        <f t="shared" si="11559"/>
        <v>-6.7552062690513299</v>
      </c>
      <c r="J9079">
        <f t="shared" ref="J9079" si="11618">$H$7*(3.14*$C$7*$E$7)*(I9079-$D$7)</f>
        <v>-2.2625437530475925E-4</v>
      </c>
      <c r="K9079">
        <f t="shared" si="11561"/>
        <v>-6.7552053499756468</v>
      </c>
      <c r="L9079">
        <f t="shared" ref="L9079" si="11619">IF(K9079&gt;=F9076,1,0)</f>
        <v>0</v>
      </c>
    </row>
    <row r="9080" spans="9:12" hidden="1" x14ac:dyDescent="0.25">
      <c r="I9080">
        <f t="shared" si="11559"/>
        <v>-6.7552053499756468</v>
      </c>
      <c r="J9080">
        <f t="shared" ref="J9080" si="11620">$H$4*(3.14*$C$4*$E$4)*(I9080-$D$4)</f>
        <v>15.215058433607526</v>
      </c>
      <c r="K9080">
        <f t="shared" si="11561"/>
        <v>-6.8170109623570632</v>
      </c>
    </row>
    <row r="9081" spans="9:12" hidden="1" x14ac:dyDescent="0.25">
      <c r="I9081">
        <f t="shared" si="11559"/>
        <v>-6.8170109623570632</v>
      </c>
      <c r="J9081">
        <f t="shared" ref="J9081" si="11621">$H$5*(3.14*$C$5*$E$5)*(I9081-$D$5)</f>
        <v>-15.214438458136476</v>
      </c>
      <c r="K9081">
        <f t="shared" si="11561"/>
        <v>-6.7552078683993395</v>
      </c>
    </row>
    <row r="9082" spans="9:12" hidden="1" x14ac:dyDescent="0.25">
      <c r="I9082">
        <f t="shared" si="11559"/>
        <v>-6.7552078683993395</v>
      </c>
      <c r="J9082">
        <f t="shared" ref="J9082" si="11622">$H$6*(3.14*$C$6*$E$6)*(I9082-$D$6)</f>
        <v>-3.9372109553892191E-4</v>
      </c>
      <c r="K9082">
        <f t="shared" si="11561"/>
        <v>-6.7552062690513299</v>
      </c>
    </row>
    <row r="9083" spans="9:12" x14ac:dyDescent="0.25">
      <c r="I9083">
        <f t="shared" si="11559"/>
        <v>-6.7552062690513299</v>
      </c>
      <c r="J9083">
        <f t="shared" ref="J9083" si="11623">$H$7*(3.14*$C$7*$E$7)*(I9083-$D$7)</f>
        <v>-2.2625437530475925E-4</v>
      </c>
      <c r="K9083">
        <f t="shared" si="11561"/>
        <v>-6.7552053499756468</v>
      </c>
      <c r="L9083">
        <f t="shared" ref="L9083" si="11624">IF(K9083&gt;=F9080,1,0)</f>
        <v>0</v>
      </c>
    </row>
    <row r="9084" spans="9:12" hidden="1" x14ac:dyDescent="0.25">
      <c r="I9084">
        <f t="shared" si="11559"/>
        <v>-6.7552053499756468</v>
      </c>
      <c r="J9084">
        <f t="shared" ref="J9084" si="11625">$H$4*(3.14*$C$4*$E$4)*(I9084-$D$4)</f>
        <v>15.215058433607526</v>
      </c>
      <c r="K9084">
        <f t="shared" si="11561"/>
        <v>-6.8170109623570632</v>
      </c>
    </row>
    <row r="9085" spans="9:12" hidden="1" x14ac:dyDescent="0.25">
      <c r="I9085">
        <f t="shared" si="11559"/>
        <v>-6.8170109623570632</v>
      </c>
      <c r="J9085">
        <f t="shared" ref="J9085" si="11626">$H$5*(3.14*$C$5*$E$5)*(I9085-$D$5)</f>
        <v>-15.214438458136476</v>
      </c>
      <c r="K9085">
        <f t="shared" si="11561"/>
        <v>-6.7552078683993395</v>
      </c>
    </row>
    <row r="9086" spans="9:12" hidden="1" x14ac:dyDescent="0.25">
      <c r="I9086">
        <f t="shared" si="11559"/>
        <v>-6.7552078683993395</v>
      </c>
      <c r="J9086">
        <f t="shared" ref="J9086" si="11627">$H$6*(3.14*$C$6*$E$6)*(I9086-$D$6)</f>
        <v>-3.9372109553892191E-4</v>
      </c>
      <c r="K9086">
        <f t="shared" si="11561"/>
        <v>-6.7552062690513299</v>
      </c>
    </row>
    <row r="9087" spans="9:12" x14ac:dyDescent="0.25">
      <c r="I9087">
        <f t="shared" si="11559"/>
        <v>-6.7552062690513299</v>
      </c>
      <c r="J9087">
        <f t="shared" ref="J9087" si="11628">$H$7*(3.14*$C$7*$E$7)*(I9087-$D$7)</f>
        <v>-2.2625437530475925E-4</v>
      </c>
      <c r="K9087">
        <f t="shared" si="11561"/>
        <v>-6.7552053499756468</v>
      </c>
      <c r="L9087">
        <f t="shared" ref="L9087" si="11629">IF(K9087&gt;=F9084,1,0)</f>
        <v>0</v>
      </c>
    </row>
    <row r="9088" spans="9:12" hidden="1" x14ac:dyDescent="0.25">
      <c r="I9088">
        <f t="shared" si="11559"/>
        <v>-6.7552053499756468</v>
      </c>
      <c r="J9088">
        <f t="shared" ref="J9088" si="11630">$H$4*(3.14*$C$4*$E$4)*(I9088-$D$4)</f>
        <v>15.215058433607526</v>
      </c>
      <c r="K9088">
        <f t="shared" si="11561"/>
        <v>-6.8170109623570632</v>
      </c>
    </row>
    <row r="9089" spans="9:12" hidden="1" x14ac:dyDescent="0.25">
      <c r="I9089">
        <f t="shared" si="11559"/>
        <v>-6.8170109623570632</v>
      </c>
      <c r="J9089">
        <f t="shared" ref="J9089" si="11631">$H$5*(3.14*$C$5*$E$5)*(I9089-$D$5)</f>
        <v>-15.214438458136476</v>
      </c>
      <c r="K9089">
        <f t="shared" si="11561"/>
        <v>-6.7552078683993395</v>
      </c>
    </row>
    <row r="9090" spans="9:12" hidden="1" x14ac:dyDescent="0.25">
      <c r="I9090">
        <f t="shared" si="11559"/>
        <v>-6.7552078683993395</v>
      </c>
      <c r="J9090">
        <f t="shared" ref="J9090" si="11632">$H$6*(3.14*$C$6*$E$6)*(I9090-$D$6)</f>
        <v>-3.9372109553892191E-4</v>
      </c>
      <c r="K9090">
        <f t="shared" si="11561"/>
        <v>-6.7552062690513299</v>
      </c>
    </row>
    <row r="9091" spans="9:12" x14ac:dyDescent="0.25">
      <c r="I9091">
        <f t="shared" si="11559"/>
        <v>-6.7552062690513299</v>
      </c>
      <c r="J9091">
        <f t="shared" ref="J9091" si="11633">$H$7*(3.14*$C$7*$E$7)*(I9091-$D$7)</f>
        <v>-2.2625437530475925E-4</v>
      </c>
      <c r="K9091">
        <f t="shared" si="11561"/>
        <v>-6.7552053499756468</v>
      </c>
      <c r="L9091">
        <f t="shared" ref="L9091" si="11634">IF(K9091&gt;=F9088,1,0)</f>
        <v>0</v>
      </c>
    </row>
    <row r="9092" spans="9:12" hidden="1" x14ac:dyDescent="0.25">
      <c r="I9092">
        <f t="shared" si="11559"/>
        <v>-6.7552053499756468</v>
      </c>
      <c r="J9092">
        <f t="shared" ref="J9092" si="11635">$H$4*(3.14*$C$4*$E$4)*(I9092-$D$4)</f>
        <v>15.215058433607526</v>
      </c>
      <c r="K9092">
        <f t="shared" si="11561"/>
        <v>-6.8170109623570632</v>
      </c>
    </row>
    <row r="9093" spans="9:12" hidden="1" x14ac:dyDescent="0.25">
      <c r="I9093">
        <f t="shared" si="11559"/>
        <v>-6.8170109623570632</v>
      </c>
      <c r="J9093">
        <f t="shared" ref="J9093" si="11636">$H$5*(3.14*$C$5*$E$5)*(I9093-$D$5)</f>
        <v>-15.214438458136476</v>
      </c>
      <c r="K9093">
        <f t="shared" si="11561"/>
        <v>-6.7552078683993395</v>
      </c>
    </row>
    <row r="9094" spans="9:12" hidden="1" x14ac:dyDescent="0.25">
      <c r="I9094">
        <f t="shared" si="11559"/>
        <v>-6.7552078683993395</v>
      </c>
      <c r="J9094">
        <f t="shared" ref="J9094" si="11637">$H$6*(3.14*$C$6*$E$6)*(I9094-$D$6)</f>
        <v>-3.9372109553892191E-4</v>
      </c>
      <c r="K9094">
        <f t="shared" si="11561"/>
        <v>-6.7552062690513299</v>
      </c>
    </row>
    <row r="9095" spans="9:12" x14ac:dyDescent="0.25">
      <c r="I9095">
        <f t="shared" si="11559"/>
        <v>-6.7552062690513299</v>
      </c>
      <c r="J9095">
        <f t="shared" ref="J9095" si="11638">$H$7*(3.14*$C$7*$E$7)*(I9095-$D$7)</f>
        <v>-2.2625437530475925E-4</v>
      </c>
      <c r="K9095">
        <f t="shared" si="11561"/>
        <v>-6.7552053499756468</v>
      </c>
      <c r="L9095">
        <f t="shared" ref="L9095" si="11639">IF(K9095&gt;=F9092,1,0)</f>
        <v>0</v>
      </c>
    </row>
    <row r="9096" spans="9:12" hidden="1" x14ac:dyDescent="0.25">
      <c r="I9096">
        <f t="shared" si="11559"/>
        <v>-6.7552053499756468</v>
      </c>
      <c r="J9096">
        <f t="shared" ref="J9096" si="11640">$H$4*(3.14*$C$4*$E$4)*(I9096-$D$4)</f>
        <v>15.215058433607526</v>
      </c>
      <c r="K9096">
        <f t="shared" si="11561"/>
        <v>-6.8170109623570632</v>
      </c>
    </row>
    <row r="9097" spans="9:12" hidden="1" x14ac:dyDescent="0.25">
      <c r="I9097">
        <f t="shared" ref="I9097:I9160" si="11641">K9096</f>
        <v>-6.8170109623570632</v>
      </c>
      <c r="J9097">
        <f t="shared" ref="J9097" si="11642">$H$5*(3.14*$C$5*$E$5)*(I9097-$D$5)</f>
        <v>-15.214438458136476</v>
      </c>
      <c r="K9097">
        <f t="shared" ref="K9097:K9160" si="11643">I9097-(J9097/1000/(0.785*($E$4^2)*$C$4))</f>
        <v>-6.7552078683993395</v>
      </c>
    </row>
    <row r="9098" spans="9:12" hidden="1" x14ac:dyDescent="0.25">
      <c r="I9098">
        <f t="shared" si="11641"/>
        <v>-6.7552078683993395</v>
      </c>
      <c r="J9098">
        <f t="shared" ref="J9098" si="11644">$H$6*(3.14*$C$6*$E$6)*(I9098-$D$6)</f>
        <v>-3.9372109553892191E-4</v>
      </c>
      <c r="K9098">
        <f t="shared" si="11643"/>
        <v>-6.7552062690513299</v>
      </c>
    </row>
    <row r="9099" spans="9:12" x14ac:dyDescent="0.25">
      <c r="I9099">
        <f t="shared" si="11641"/>
        <v>-6.7552062690513299</v>
      </c>
      <c r="J9099">
        <f t="shared" ref="J9099" si="11645">$H$7*(3.14*$C$7*$E$7)*(I9099-$D$7)</f>
        <v>-2.2625437530475925E-4</v>
      </c>
      <c r="K9099">
        <f t="shared" si="11643"/>
        <v>-6.7552053499756468</v>
      </c>
      <c r="L9099">
        <f t="shared" ref="L9099" si="11646">IF(K9099&gt;=F9096,1,0)</f>
        <v>0</v>
      </c>
    </row>
    <row r="9100" spans="9:12" hidden="1" x14ac:dyDescent="0.25">
      <c r="I9100">
        <f t="shared" si="11641"/>
        <v>-6.7552053499756468</v>
      </c>
      <c r="J9100">
        <f t="shared" ref="J9100" si="11647">$H$4*(3.14*$C$4*$E$4)*(I9100-$D$4)</f>
        <v>15.215058433607526</v>
      </c>
      <c r="K9100">
        <f t="shared" si="11643"/>
        <v>-6.8170109623570632</v>
      </c>
    </row>
    <row r="9101" spans="9:12" hidden="1" x14ac:dyDescent="0.25">
      <c r="I9101">
        <f t="shared" si="11641"/>
        <v>-6.8170109623570632</v>
      </c>
      <c r="J9101">
        <f t="shared" ref="J9101" si="11648">$H$5*(3.14*$C$5*$E$5)*(I9101-$D$5)</f>
        <v>-15.214438458136476</v>
      </c>
      <c r="K9101">
        <f t="shared" si="11643"/>
        <v>-6.7552078683993395</v>
      </c>
    </row>
    <row r="9102" spans="9:12" hidden="1" x14ac:dyDescent="0.25">
      <c r="I9102">
        <f t="shared" si="11641"/>
        <v>-6.7552078683993395</v>
      </c>
      <c r="J9102">
        <f t="shared" ref="J9102" si="11649">$H$6*(3.14*$C$6*$E$6)*(I9102-$D$6)</f>
        <v>-3.9372109553892191E-4</v>
      </c>
      <c r="K9102">
        <f t="shared" si="11643"/>
        <v>-6.7552062690513299</v>
      </c>
    </row>
    <row r="9103" spans="9:12" x14ac:dyDescent="0.25">
      <c r="I9103">
        <f t="shared" si="11641"/>
        <v>-6.7552062690513299</v>
      </c>
      <c r="J9103">
        <f t="shared" ref="J9103" si="11650">$H$7*(3.14*$C$7*$E$7)*(I9103-$D$7)</f>
        <v>-2.2625437530475925E-4</v>
      </c>
      <c r="K9103">
        <f t="shared" si="11643"/>
        <v>-6.7552053499756468</v>
      </c>
      <c r="L9103">
        <f t="shared" ref="L9103" si="11651">IF(K9103&gt;=F9100,1,0)</f>
        <v>0</v>
      </c>
    </row>
    <row r="9104" spans="9:12" hidden="1" x14ac:dyDescent="0.25">
      <c r="I9104">
        <f t="shared" si="11641"/>
        <v>-6.7552053499756468</v>
      </c>
      <c r="J9104">
        <f t="shared" ref="J9104" si="11652">$H$4*(3.14*$C$4*$E$4)*(I9104-$D$4)</f>
        <v>15.215058433607526</v>
      </c>
      <c r="K9104">
        <f t="shared" si="11643"/>
        <v>-6.8170109623570632</v>
      </c>
    </row>
    <row r="9105" spans="9:12" hidden="1" x14ac:dyDescent="0.25">
      <c r="I9105">
        <f t="shared" si="11641"/>
        <v>-6.8170109623570632</v>
      </c>
      <c r="J9105">
        <f t="shared" ref="J9105" si="11653">$H$5*(3.14*$C$5*$E$5)*(I9105-$D$5)</f>
        <v>-15.214438458136476</v>
      </c>
      <c r="K9105">
        <f t="shared" si="11643"/>
        <v>-6.7552078683993395</v>
      </c>
    </row>
    <row r="9106" spans="9:12" hidden="1" x14ac:dyDescent="0.25">
      <c r="I9106">
        <f t="shared" si="11641"/>
        <v>-6.7552078683993395</v>
      </c>
      <c r="J9106">
        <f t="shared" ref="J9106" si="11654">$H$6*(3.14*$C$6*$E$6)*(I9106-$D$6)</f>
        <v>-3.9372109553892191E-4</v>
      </c>
      <c r="K9106">
        <f t="shared" si="11643"/>
        <v>-6.7552062690513299</v>
      </c>
    </row>
    <row r="9107" spans="9:12" x14ac:dyDescent="0.25">
      <c r="I9107">
        <f t="shared" si="11641"/>
        <v>-6.7552062690513299</v>
      </c>
      <c r="J9107">
        <f t="shared" ref="J9107" si="11655">$H$7*(3.14*$C$7*$E$7)*(I9107-$D$7)</f>
        <v>-2.2625437530475925E-4</v>
      </c>
      <c r="K9107">
        <f t="shared" si="11643"/>
        <v>-6.7552053499756468</v>
      </c>
      <c r="L9107">
        <f t="shared" ref="L9107" si="11656">IF(K9107&gt;=F9104,1,0)</f>
        <v>0</v>
      </c>
    </row>
    <row r="9108" spans="9:12" hidden="1" x14ac:dyDescent="0.25">
      <c r="I9108">
        <f t="shared" si="11641"/>
        <v>-6.7552053499756468</v>
      </c>
      <c r="J9108">
        <f t="shared" ref="J9108" si="11657">$H$4*(3.14*$C$4*$E$4)*(I9108-$D$4)</f>
        <v>15.215058433607526</v>
      </c>
      <c r="K9108">
        <f t="shared" si="11643"/>
        <v>-6.8170109623570632</v>
      </c>
    </row>
    <row r="9109" spans="9:12" hidden="1" x14ac:dyDescent="0.25">
      <c r="I9109">
        <f t="shared" si="11641"/>
        <v>-6.8170109623570632</v>
      </c>
      <c r="J9109">
        <f t="shared" ref="J9109" si="11658">$H$5*(3.14*$C$5*$E$5)*(I9109-$D$5)</f>
        <v>-15.214438458136476</v>
      </c>
      <c r="K9109">
        <f t="shared" si="11643"/>
        <v>-6.7552078683993395</v>
      </c>
    </row>
    <row r="9110" spans="9:12" hidden="1" x14ac:dyDescent="0.25">
      <c r="I9110">
        <f t="shared" si="11641"/>
        <v>-6.7552078683993395</v>
      </c>
      <c r="J9110">
        <f t="shared" ref="J9110" si="11659">$H$6*(3.14*$C$6*$E$6)*(I9110-$D$6)</f>
        <v>-3.9372109553892191E-4</v>
      </c>
      <c r="K9110">
        <f t="shared" si="11643"/>
        <v>-6.7552062690513299</v>
      </c>
    </row>
    <row r="9111" spans="9:12" x14ac:dyDescent="0.25">
      <c r="I9111">
        <f t="shared" si="11641"/>
        <v>-6.7552062690513299</v>
      </c>
      <c r="J9111">
        <f t="shared" ref="J9111" si="11660">$H$7*(3.14*$C$7*$E$7)*(I9111-$D$7)</f>
        <v>-2.2625437530475925E-4</v>
      </c>
      <c r="K9111">
        <f t="shared" si="11643"/>
        <v>-6.7552053499756468</v>
      </c>
      <c r="L9111">
        <f t="shared" ref="L9111" si="11661">IF(K9111&gt;=F9108,1,0)</f>
        <v>0</v>
      </c>
    </row>
    <row r="9112" spans="9:12" hidden="1" x14ac:dyDescent="0.25">
      <c r="I9112">
        <f t="shared" si="11641"/>
        <v>-6.7552053499756468</v>
      </c>
      <c r="J9112">
        <f t="shared" ref="J9112" si="11662">$H$4*(3.14*$C$4*$E$4)*(I9112-$D$4)</f>
        <v>15.215058433607526</v>
      </c>
      <c r="K9112">
        <f t="shared" si="11643"/>
        <v>-6.8170109623570632</v>
      </c>
    </row>
    <row r="9113" spans="9:12" hidden="1" x14ac:dyDescent="0.25">
      <c r="I9113">
        <f t="shared" si="11641"/>
        <v>-6.8170109623570632</v>
      </c>
      <c r="J9113">
        <f t="shared" ref="J9113" si="11663">$H$5*(3.14*$C$5*$E$5)*(I9113-$D$5)</f>
        <v>-15.214438458136476</v>
      </c>
      <c r="K9113">
        <f t="shared" si="11643"/>
        <v>-6.7552078683993395</v>
      </c>
    </row>
    <row r="9114" spans="9:12" hidden="1" x14ac:dyDescent="0.25">
      <c r="I9114">
        <f t="shared" si="11641"/>
        <v>-6.7552078683993395</v>
      </c>
      <c r="J9114">
        <f t="shared" ref="J9114" si="11664">$H$6*(3.14*$C$6*$E$6)*(I9114-$D$6)</f>
        <v>-3.9372109553892191E-4</v>
      </c>
      <c r="K9114">
        <f t="shared" si="11643"/>
        <v>-6.7552062690513299</v>
      </c>
    </row>
    <row r="9115" spans="9:12" x14ac:dyDescent="0.25">
      <c r="I9115">
        <f t="shared" si="11641"/>
        <v>-6.7552062690513299</v>
      </c>
      <c r="J9115">
        <f t="shared" ref="J9115" si="11665">$H$7*(3.14*$C$7*$E$7)*(I9115-$D$7)</f>
        <v>-2.2625437530475925E-4</v>
      </c>
      <c r="K9115">
        <f t="shared" si="11643"/>
        <v>-6.7552053499756468</v>
      </c>
      <c r="L9115">
        <f t="shared" ref="L9115" si="11666">IF(K9115&gt;=F9112,1,0)</f>
        <v>0</v>
      </c>
    </row>
    <row r="9116" spans="9:12" hidden="1" x14ac:dyDescent="0.25">
      <c r="I9116">
        <f t="shared" si="11641"/>
        <v>-6.7552053499756468</v>
      </c>
      <c r="J9116">
        <f t="shared" ref="J9116" si="11667">$H$4*(3.14*$C$4*$E$4)*(I9116-$D$4)</f>
        <v>15.215058433607526</v>
      </c>
      <c r="K9116">
        <f t="shared" si="11643"/>
        <v>-6.8170109623570632</v>
      </c>
    </row>
    <row r="9117" spans="9:12" hidden="1" x14ac:dyDescent="0.25">
      <c r="I9117">
        <f t="shared" si="11641"/>
        <v>-6.8170109623570632</v>
      </c>
      <c r="J9117">
        <f t="shared" ref="J9117" si="11668">$H$5*(3.14*$C$5*$E$5)*(I9117-$D$5)</f>
        <v>-15.214438458136476</v>
      </c>
      <c r="K9117">
        <f t="shared" si="11643"/>
        <v>-6.7552078683993395</v>
      </c>
    </row>
    <row r="9118" spans="9:12" hidden="1" x14ac:dyDescent="0.25">
      <c r="I9118">
        <f t="shared" si="11641"/>
        <v>-6.7552078683993395</v>
      </c>
      <c r="J9118">
        <f t="shared" ref="J9118" si="11669">$H$6*(3.14*$C$6*$E$6)*(I9118-$D$6)</f>
        <v>-3.9372109553892191E-4</v>
      </c>
      <c r="K9118">
        <f t="shared" si="11643"/>
        <v>-6.7552062690513299</v>
      </c>
    </row>
    <row r="9119" spans="9:12" x14ac:dyDescent="0.25">
      <c r="I9119">
        <f t="shared" si="11641"/>
        <v>-6.7552062690513299</v>
      </c>
      <c r="J9119">
        <f t="shared" ref="J9119" si="11670">$H$7*(3.14*$C$7*$E$7)*(I9119-$D$7)</f>
        <v>-2.2625437530475925E-4</v>
      </c>
      <c r="K9119">
        <f t="shared" si="11643"/>
        <v>-6.7552053499756468</v>
      </c>
      <c r="L9119">
        <f t="shared" ref="L9119" si="11671">IF(K9119&gt;=F9116,1,0)</f>
        <v>0</v>
      </c>
    </row>
    <row r="9120" spans="9:12" hidden="1" x14ac:dyDescent="0.25">
      <c r="I9120">
        <f t="shared" si="11641"/>
        <v>-6.7552053499756468</v>
      </c>
      <c r="J9120">
        <f t="shared" ref="J9120" si="11672">$H$4*(3.14*$C$4*$E$4)*(I9120-$D$4)</f>
        <v>15.215058433607526</v>
      </c>
      <c r="K9120">
        <f t="shared" si="11643"/>
        <v>-6.8170109623570632</v>
      </c>
    </row>
    <row r="9121" spans="9:12" hidden="1" x14ac:dyDescent="0.25">
      <c r="I9121">
        <f t="shared" si="11641"/>
        <v>-6.8170109623570632</v>
      </c>
      <c r="J9121">
        <f t="shared" ref="J9121" si="11673">$H$5*(3.14*$C$5*$E$5)*(I9121-$D$5)</f>
        <v>-15.214438458136476</v>
      </c>
      <c r="K9121">
        <f t="shared" si="11643"/>
        <v>-6.7552078683993395</v>
      </c>
    </row>
    <row r="9122" spans="9:12" hidden="1" x14ac:dyDescent="0.25">
      <c r="I9122">
        <f t="shared" si="11641"/>
        <v>-6.7552078683993395</v>
      </c>
      <c r="J9122">
        <f t="shared" ref="J9122" si="11674">$H$6*(3.14*$C$6*$E$6)*(I9122-$D$6)</f>
        <v>-3.9372109553892191E-4</v>
      </c>
      <c r="K9122">
        <f t="shared" si="11643"/>
        <v>-6.7552062690513299</v>
      </c>
    </row>
    <row r="9123" spans="9:12" x14ac:dyDescent="0.25">
      <c r="I9123">
        <f t="shared" si="11641"/>
        <v>-6.7552062690513299</v>
      </c>
      <c r="J9123">
        <f t="shared" ref="J9123" si="11675">$H$7*(3.14*$C$7*$E$7)*(I9123-$D$7)</f>
        <v>-2.2625437530475925E-4</v>
      </c>
      <c r="K9123">
        <f t="shared" si="11643"/>
        <v>-6.7552053499756468</v>
      </c>
      <c r="L9123">
        <f t="shared" ref="L9123" si="11676">IF(K9123&gt;=F9120,1,0)</f>
        <v>0</v>
      </c>
    </row>
    <row r="9124" spans="9:12" hidden="1" x14ac:dyDescent="0.25">
      <c r="I9124">
        <f t="shared" si="11641"/>
        <v>-6.7552053499756468</v>
      </c>
      <c r="J9124">
        <f t="shared" ref="J9124" si="11677">$H$4*(3.14*$C$4*$E$4)*(I9124-$D$4)</f>
        <v>15.215058433607526</v>
      </c>
      <c r="K9124">
        <f t="shared" si="11643"/>
        <v>-6.8170109623570632</v>
      </c>
    </row>
    <row r="9125" spans="9:12" hidden="1" x14ac:dyDescent="0.25">
      <c r="I9125">
        <f t="shared" si="11641"/>
        <v>-6.8170109623570632</v>
      </c>
      <c r="J9125">
        <f t="shared" ref="J9125" si="11678">$H$5*(3.14*$C$5*$E$5)*(I9125-$D$5)</f>
        <v>-15.214438458136476</v>
      </c>
      <c r="K9125">
        <f t="shared" si="11643"/>
        <v>-6.7552078683993395</v>
      </c>
    </row>
    <row r="9126" spans="9:12" hidden="1" x14ac:dyDescent="0.25">
      <c r="I9126">
        <f t="shared" si="11641"/>
        <v>-6.7552078683993395</v>
      </c>
      <c r="J9126">
        <f t="shared" ref="J9126" si="11679">$H$6*(3.14*$C$6*$E$6)*(I9126-$D$6)</f>
        <v>-3.9372109553892191E-4</v>
      </c>
      <c r="K9126">
        <f t="shared" si="11643"/>
        <v>-6.7552062690513299</v>
      </c>
    </row>
    <row r="9127" spans="9:12" x14ac:dyDescent="0.25">
      <c r="I9127">
        <f t="shared" si="11641"/>
        <v>-6.7552062690513299</v>
      </c>
      <c r="J9127">
        <f t="shared" ref="J9127" si="11680">$H$7*(3.14*$C$7*$E$7)*(I9127-$D$7)</f>
        <v>-2.2625437530475925E-4</v>
      </c>
      <c r="K9127">
        <f t="shared" si="11643"/>
        <v>-6.7552053499756468</v>
      </c>
      <c r="L9127">
        <f t="shared" ref="L9127" si="11681">IF(K9127&gt;=F9124,1,0)</f>
        <v>0</v>
      </c>
    </row>
    <row r="9128" spans="9:12" hidden="1" x14ac:dyDescent="0.25">
      <c r="I9128">
        <f t="shared" si="11641"/>
        <v>-6.7552053499756468</v>
      </c>
      <c r="J9128">
        <f t="shared" ref="J9128" si="11682">$H$4*(3.14*$C$4*$E$4)*(I9128-$D$4)</f>
        <v>15.215058433607526</v>
      </c>
      <c r="K9128">
        <f t="shared" si="11643"/>
        <v>-6.8170109623570632</v>
      </c>
    </row>
    <row r="9129" spans="9:12" hidden="1" x14ac:dyDescent="0.25">
      <c r="I9129">
        <f t="shared" si="11641"/>
        <v>-6.8170109623570632</v>
      </c>
      <c r="J9129">
        <f t="shared" ref="J9129" si="11683">$H$5*(3.14*$C$5*$E$5)*(I9129-$D$5)</f>
        <v>-15.214438458136476</v>
      </c>
      <c r="K9129">
        <f t="shared" si="11643"/>
        <v>-6.7552078683993395</v>
      </c>
    </row>
    <row r="9130" spans="9:12" hidden="1" x14ac:dyDescent="0.25">
      <c r="I9130">
        <f t="shared" si="11641"/>
        <v>-6.7552078683993395</v>
      </c>
      <c r="J9130">
        <f t="shared" ref="J9130" si="11684">$H$6*(3.14*$C$6*$E$6)*(I9130-$D$6)</f>
        <v>-3.9372109553892191E-4</v>
      </c>
      <c r="K9130">
        <f t="shared" si="11643"/>
        <v>-6.7552062690513299</v>
      </c>
    </row>
    <row r="9131" spans="9:12" x14ac:dyDescent="0.25">
      <c r="I9131">
        <f t="shared" si="11641"/>
        <v>-6.7552062690513299</v>
      </c>
      <c r="J9131">
        <f t="shared" ref="J9131" si="11685">$H$7*(3.14*$C$7*$E$7)*(I9131-$D$7)</f>
        <v>-2.2625437530475925E-4</v>
      </c>
      <c r="K9131">
        <f t="shared" si="11643"/>
        <v>-6.7552053499756468</v>
      </c>
      <c r="L9131">
        <f t="shared" ref="L9131" si="11686">IF(K9131&gt;=F9128,1,0)</f>
        <v>0</v>
      </c>
    </row>
    <row r="9132" spans="9:12" hidden="1" x14ac:dyDescent="0.25">
      <c r="I9132">
        <f t="shared" si="11641"/>
        <v>-6.7552053499756468</v>
      </c>
      <c r="J9132">
        <f t="shared" ref="J9132" si="11687">$H$4*(3.14*$C$4*$E$4)*(I9132-$D$4)</f>
        <v>15.215058433607526</v>
      </c>
      <c r="K9132">
        <f t="shared" si="11643"/>
        <v>-6.8170109623570632</v>
      </c>
    </row>
    <row r="9133" spans="9:12" hidden="1" x14ac:dyDescent="0.25">
      <c r="I9133">
        <f t="shared" si="11641"/>
        <v>-6.8170109623570632</v>
      </c>
      <c r="J9133">
        <f t="shared" ref="J9133" si="11688">$H$5*(3.14*$C$5*$E$5)*(I9133-$D$5)</f>
        <v>-15.214438458136476</v>
      </c>
      <c r="K9133">
        <f t="shared" si="11643"/>
        <v>-6.7552078683993395</v>
      </c>
    </row>
    <row r="9134" spans="9:12" hidden="1" x14ac:dyDescent="0.25">
      <c r="I9134">
        <f t="shared" si="11641"/>
        <v>-6.7552078683993395</v>
      </c>
      <c r="J9134">
        <f t="shared" ref="J9134" si="11689">$H$6*(3.14*$C$6*$E$6)*(I9134-$D$6)</f>
        <v>-3.9372109553892191E-4</v>
      </c>
      <c r="K9134">
        <f t="shared" si="11643"/>
        <v>-6.7552062690513299</v>
      </c>
    </row>
    <row r="9135" spans="9:12" x14ac:dyDescent="0.25">
      <c r="I9135">
        <f t="shared" si="11641"/>
        <v>-6.7552062690513299</v>
      </c>
      <c r="J9135">
        <f t="shared" ref="J9135" si="11690">$H$7*(3.14*$C$7*$E$7)*(I9135-$D$7)</f>
        <v>-2.2625437530475925E-4</v>
      </c>
      <c r="K9135">
        <f t="shared" si="11643"/>
        <v>-6.7552053499756468</v>
      </c>
      <c r="L9135">
        <f t="shared" ref="L9135" si="11691">IF(K9135&gt;=F9132,1,0)</f>
        <v>0</v>
      </c>
    </row>
    <row r="9136" spans="9:12" hidden="1" x14ac:dyDescent="0.25">
      <c r="I9136">
        <f t="shared" si="11641"/>
        <v>-6.7552053499756468</v>
      </c>
      <c r="J9136">
        <f t="shared" ref="J9136" si="11692">$H$4*(3.14*$C$4*$E$4)*(I9136-$D$4)</f>
        <v>15.215058433607526</v>
      </c>
      <c r="K9136">
        <f t="shared" si="11643"/>
        <v>-6.8170109623570632</v>
      </c>
    </row>
    <row r="9137" spans="9:12" hidden="1" x14ac:dyDescent="0.25">
      <c r="I9137">
        <f t="shared" si="11641"/>
        <v>-6.8170109623570632</v>
      </c>
      <c r="J9137">
        <f t="shared" ref="J9137" si="11693">$H$5*(3.14*$C$5*$E$5)*(I9137-$D$5)</f>
        <v>-15.214438458136476</v>
      </c>
      <c r="K9137">
        <f t="shared" si="11643"/>
        <v>-6.7552078683993395</v>
      </c>
    </row>
    <row r="9138" spans="9:12" hidden="1" x14ac:dyDescent="0.25">
      <c r="I9138">
        <f t="shared" si="11641"/>
        <v>-6.7552078683993395</v>
      </c>
      <c r="J9138">
        <f t="shared" ref="J9138" si="11694">$H$6*(3.14*$C$6*$E$6)*(I9138-$D$6)</f>
        <v>-3.9372109553892191E-4</v>
      </c>
      <c r="K9138">
        <f t="shared" si="11643"/>
        <v>-6.7552062690513299</v>
      </c>
    </row>
    <row r="9139" spans="9:12" x14ac:dyDescent="0.25">
      <c r="I9139">
        <f t="shared" si="11641"/>
        <v>-6.7552062690513299</v>
      </c>
      <c r="J9139">
        <f t="shared" ref="J9139" si="11695">$H$7*(3.14*$C$7*$E$7)*(I9139-$D$7)</f>
        <v>-2.2625437530475925E-4</v>
      </c>
      <c r="K9139">
        <f t="shared" si="11643"/>
        <v>-6.7552053499756468</v>
      </c>
      <c r="L9139">
        <f t="shared" ref="L9139" si="11696">IF(K9139&gt;=F9136,1,0)</f>
        <v>0</v>
      </c>
    </row>
    <row r="9140" spans="9:12" hidden="1" x14ac:dyDescent="0.25">
      <c r="I9140">
        <f t="shared" si="11641"/>
        <v>-6.7552053499756468</v>
      </c>
      <c r="J9140">
        <f t="shared" ref="J9140" si="11697">$H$4*(3.14*$C$4*$E$4)*(I9140-$D$4)</f>
        <v>15.215058433607526</v>
      </c>
      <c r="K9140">
        <f t="shared" si="11643"/>
        <v>-6.8170109623570632</v>
      </c>
    </row>
    <row r="9141" spans="9:12" hidden="1" x14ac:dyDescent="0.25">
      <c r="I9141">
        <f t="shared" si="11641"/>
        <v>-6.8170109623570632</v>
      </c>
      <c r="J9141">
        <f t="shared" ref="J9141" si="11698">$H$5*(3.14*$C$5*$E$5)*(I9141-$D$5)</f>
        <v>-15.214438458136476</v>
      </c>
      <c r="K9141">
        <f t="shared" si="11643"/>
        <v>-6.7552078683993395</v>
      </c>
    </row>
    <row r="9142" spans="9:12" hidden="1" x14ac:dyDescent="0.25">
      <c r="I9142">
        <f t="shared" si="11641"/>
        <v>-6.7552078683993395</v>
      </c>
      <c r="J9142">
        <f t="shared" ref="J9142" si="11699">$H$6*(3.14*$C$6*$E$6)*(I9142-$D$6)</f>
        <v>-3.9372109553892191E-4</v>
      </c>
      <c r="K9142">
        <f t="shared" si="11643"/>
        <v>-6.7552062690513299</v>
      </c>
    </row>
    <row r="9143" spans="9:12" x14ac:dyDescent="0.25">
      <c r="I9143">
        <f t="shared" si="11641"/>
        <v>-6.7552062690513299</v>
      </c>
      <c r="J9143">
        <f t="shared" ref="J9143" si="11700">$H$7*(3.14*$C$7*$E$7)*(I9143-$D$7)</f>
        <v>-2.2625437530475925E-4</v>
      </c>
      <c r="K9143">
        <f t="shared" si="11643"/>
        <v>-6.7552053499756468</v>
      </c>
      <c r="L9143">
        <f t="shared" ref="L9143" si="11701">IF(K9143&gt;=F9140,1,0)</f>
        <v>0</v>
      </c>
    </row>
    <row r="9144" spans="9:12" hidden="1" x14ac:dyDescent="0.25">
      <c r="I9144">
        <f t="shared" si="11641"/>
        <v>-6.7552053499756468</v>
      </c>
      <c r="J9144">
        <f t="shared" ref="J9144" si="11702">$H$4*(3.14*$C$4*$E$4)*(I9144-$D$4)</f>
        <v>15.215058433607526</v>
      </c>
      <c r="K9144">
        <f t="shared" si="11643"/>
        <v>-6.8170109623570632</v>
      </c>
    </row>
    <row r="9145" spans="9:12" hidden="1" x14ac:dyDescent="0.25">
      <c r="I9145">
        <f t="shared" si="11641"/>
        <v>-6.8170109623570632</v>
      </c>
      <c r="J9145">
        <f t="shared" ref="J9145" si="11703">$H$5*(3.14*$C$5*$E$5)*(I9145-$D$5)</f>
        <v>-15.214438458136476</v>
      </c>
      <c r="K9145">
        <f t="shared" si="11643"/>
        <v>-6.7552078683993395</v>
      </c>
    </row>
    <row r="9146" spans="9:12" hidden="1" x14ac:dyDescent="0.25">
      <c r="I9146">
        <f t="shared" si="11641"/>
        <v>-6.7552078683993395</v>
      </c>
      <c r="J9146">
        <f t="shared" ref="J9146" si="11704">$H$6*(3.14*$C$6*$E$6)*(I9146-$D$6)</f>
        <v>-3.9372109553892191E-4</v>
      </c>
      <c r="K9146">
        <f t="shared" si="11643"/>
        <v>-6.7552062690513299</v>
      </c>
    </row>
    <row r="9147" spans="9:12" x14ac:dyDescent="0.25">
      <c r="I9147">
        <f t="shared" si="11641"/>
        <v>-6.7552062690513299</v>
      </c>
      <c r="J9147">
        <f t="shared" ref="J9147" si="11705">$H$7*(3.14*$C$7*$E$7)*(I9147-$D$7)</f>
        <v>-2.2625437530475925E-4</v>
      </c>
      <c r="K9147">
        <f t="shared" si="11643"/>
        <v>-6.7552053499756468</v>
      </c>
      <c r="L9147">
        <f t="shared" ref="L9147" si="11706">IF(K9147&gt;=F9144,1,0)</f>
        <v>0</v>
      </c>
    </row>
    <row r="9148" spans="9:12" hidden="1" x14ac:dyDescent="0.25">
      <c r="I9148">
        <f t="shared" si="11641"/>
        <v>-6.7552053499756468</v>
      </c>
      <c r="J9148">
        <f t="shared" ref="J9148" si="11707">$H$4*(3.14*$C$4*$E$4)*(I9148-$D$4)</f>
        <v>15.215058433607526</v>
      </c>
      <c r="K9148">
        <f t="shared" si="11643"/>
        <v>-6.8170109623570632</v>
      </c>
    </row>
    <row r="9149" spans="9:12" hidden="1" x14ac:dyDescent="0.25">
      <c r="I9149">
        <f t="shared" si="11641"/>
        <v>-6.8170109623570632</v>
      </c>
      <c r="J9149">
        <f t="shared" ref="J9149" si="11708">$H$5*(3.14*$C$5*$E$5)*(I9149-$D$5)</f>
        <v>-15.214438458136476</v>
      </c>
      <c r="K9149">
        <f t="shared" si="11643"/>
        <v>-6.7552078683993395</v>
      </c>
    </row>
    <row r="9150" spans="9:12" hidden="1" x14ac:dyDescent="0.25">
      <c r="I9150">
        <f t="shared" si="11641"/>
        <v>-6.7552078683993395</v>
      </c>
      <c r="J9150">
        <f t="shared" ref="J9150" si="11709">$H$6*(3.14*$C$6*$E$6)*(I9150-$D$6)</f>
        <v>-3.9372109553892191E-4</v>
      </c>
      <c r="K9150">
        <f t="shared" si="11643"/>
        <v>-6.7552062690513299</v>
      </c>
    </row>
    <row r="9151" spans="9:12" x14ac:dyDescent="0.25">
      <c r="I9151">
        <f t="shared" si="11641"/>
        <v>-6.7552062690513299</v>
      </c>
      <c r="J9151">
        <f t="shared" ref="J9151" si="11710">$H$7*(3.14*$C$7*$E$7)*(I9151-$D$7)</f>
        <v>-2.2625437530475925E-4</v>
      </c>
      <c r="K9151">
        <f t="shared" si="11643"/>
        <v>-6.7552053499756468</v>
      </c>
      <c r="L9151">
        <f t="shared" ref="L9151" si="11711">IF(K9151&gt;=F9148,1,0)</f>
        <v>0</v>
      </c>
    </row>
    <row r="9152" spans="9:12" hidden="1" x14ac:dyDescent="0.25">
      <c r="I9152">
        <f t="shared" si="11641"/>
        <v>-6.7552053499756468</v>
      </c>
      <c r="J9152">
        <f t="shared" ref="J9152" si="11712">$H$4*(3.14*$C$4*$E$4)*(I9152-$D$4)</f>
        <v>15.215058433607526</v>
      </c>
      <c r="K9152">
        <f t="shared" si="11643"/>
        <v>-6.8170109623570632</v>
      </c>
    </row>
    <row r="9153" spans="9:12" hidden="1" x14ac:dyDescent="0.25">
      <c r="I9153">
        <f t="shared" si="11641"/>
        <v>-6.8170109623570632</v>
      </c>
      <c r="J9153">
        <f t="shared" ref="J9153" si="11713">$H$5*(3.14*$C$5*$E$5)*(I9153-$D$5)</f>
        <v>-15.214438458136476</v>
      </c>
      <c r="K9153">
        <f t="shared" si="11643"/>
        <v>-6.7552078683993395</v>
      </c>
    </row>
    <row r="9154" spans="9:12" hidden="1" x14ac:dyDescent="0.25">
      <c r="I9154">
        <f t="shared" si="11641"/>
        <v>-6.7552078683993395</v>
      </c>
      <c r="J9154">
        <f t="shared" ref="J9154" si="11714">$H$6*(3.14*$C$6*$E$6)*(I9154-$D$6)</f>
        <v>-3.9372109553892191E-4</v>
      </c>
      <c r="K9154">
        <f t="shared" si="11643"/>
        <v>-6.7552062690513299</v>
      </c>
    </row>
    <row r="9155" spans="9:12" x14ac:dyDescent="0.25">
      <c r="I9155">
        <f t="shared" si="11641"/>
        <v>-6.7552062690513299</v>
      </c>
      <c r="J9155">
        <f t="shared" ref="J9155" si="11715">$H$7*(3.14*$C$7*$E$7)*(I9155-$D$7)</f>
        <v>-2.2625437530475925E-4</v>
      </c>
      <c r="K9155">
        <f t="shared" si="11643"/>
        <v>-6.7552053499756468</v>
      </c>
      <c r="L9155">
        <f t="shared" ref="L9155" si="11716">IF(K9155&gt;=F9152,1,0)</f>
        <v>0</v>
      </c>
    </row>
    <row r="9156" spans="9:12" hidden="1" x14ac:dyDescent="0.25">
      <c r="I9156">
        <f t="shared" si="11641"/>
        <v>-6.7552053499756468</v>
      </c>
      <c r="J9156">
        <f t="shared" ref="J9156" si="11717">$H$4*(3.14*$C$4*$E$4)*(I9156-$D$4)</f>
        <v>15.215058433607526</v>
      </c>
      <c r="K9156">
        <f t="shared" si="11643"/>
        <v>-6.8170109623570632</v>
      </c>
    </row>
    <row r="9157" spans="9:12" hidden="1" x14ac:dyDescent="0.25">
      <c r="I9157">
        <f t="shared" si="11641"/>
        <v>-6.8170109623570632</v>
      </c>
      <c r="J9157">
        <f t="shared" ref="J9157" si="11718">$H$5*(3.14*$C$5*$E$5)*(I9157-$D$5)</f>
        <v>-15.214438458136476</v>
      </c>
      <c r="K9157">
        <f t="shared" si="11643"/>
        <v>-6.7552078683993395</v>
      </c>
    </row>
    <row r="9158" spans="9:12" hidden="1" x14ac:dyDescent="0.25">
      <c r="I9158">
        <f t="shared" si="11641"/>
        <v>-6.7552078683993395</v>
      </c>
      <c r="J9158">
        <f t="shared" ref="J9158" si="11719">$H$6*(3.14*$C$6*$E$6)*(I9158-$D$6)</f>
        <v>-3.9372109553892191E-4</v>
      </c>
      <c r="K9158">
        <f t="shared" si="11643"/>
        <v>-6.7552062690513299</v>
      </c>
    </row>
    <row r="9159" spans="9:12" x14ac:dyDescent="0.25">
      <c r="I9159">
        <f t="shared" si="11641"/>
        <v>-6.7552062690513299</v>
      </c>
      <c r="J9159">
        <f t="shared" ref="J9159" si="11720">$H$7*(3.14*$C$7*$E$7)*(I9159-$D$7)</f>
        <v>-2.2625437530475925E-4</v>
      </c>
      <c r="K9159">
        <f t="shared" si="11643"/>
        <v>-6.7552053499756468</v>
      </c>
      <c r="L9159">
        <f t="shared" ref="L9159" si="11721">IF(K9159&gt;=F9156,1,0)</f>
        <v>0</v>
      </c>
    </row>
    <row r="9160" spans="9:12" hidden="1" x14ac:dyDescent="0.25">
      <c r="I9160">
        <f t="shared" si="11641"/>
        <v>-6.7552053499756468</v>
      </c>
      <c r="J9160">
        <f t="shared" ref="J9160" si="11722">$H$4*(3.14*$C$4*$E$4)*(I9160-$D$4)</f>
        <v>15.215058433607526</v>
      </c>
      <c r="K9160">
        <f t="shared" si="11643"/>
        <v>-6.8170109623570632</v>
      </c>
    </row>
    <row r="9161" spans="9:12" hidden="1" x14ac:dyDescent="0.25">
      <c r="I9161">
        <f t="shared" ref="I9161:I9224" si="11723">K9160</f>
        <v>-6.8170109623570632</v>
      </c>
      <c r="J9161">
        <f t="shared" ref="J9161" si="11724">$H$5*(3.14*$C$5*$E$5)*(I9161-$D$5)</f>
        <v>-15.214438458136476</v>
      </c>
      <c r="K9161">
        <f t="shared" ref="K9161:K9224" si="11725">I9161-(J9161/1000/(0.785*($E$4^2)*$C$4))</f>
        <v>-6.7552078683993395</v>
      </c>
    </row>
    <row r="9162" spans="9:12" hidden="1" x14ac:dyDescent="0.25">
      <c r="I9162">
        <f t="shared" si="11723"/>
        <v>-6.7552078683993395</v>
      </c>
      <c r="J9162">
        <f t="shared" ref="J9162" si="11726">$H$6*(3.14*$C$6*$E$6)*(I9162-$D$6)</f>
        <v>-3.9372109553892191E-4</v>
      </c>
      <c r="K9162">
        <f t="shared" si="11725"/>
        <v>-6.7552062690513299</v>
      </c>
    </row>
    <row r="9163" spans="9:12" x14ac:dyDescent="0.25">
      <c r="I9163">
        <f t="shared" si="11723"/>
        <v>-6.7552062690513299</v>
      </c>
      <c r="J9163">
        <f t="shared" ref="J9163" si="11727">$H$7*(3.14*$C$7*$E$7)*(I9163-$D$7)</f>
        <v>-2.2625437530475925E-4</v>
      </c>
      <c r="K9163">
        <f t="shared" si="11725"/>
        <v>-6.7552053499756468</v>
      </c>
      <c r="L9163">
        <f t="shared" ref="L9163" si="11728">IF(K9163&gt;=F9160,1,0)</f>
        <v>0</v>
      </c>
    </row>
    <row r="9164" spans="9:12" hidden="1" x14ac:dyDescent="0.25">
      <c r="I9164">
        <f t="shared" si="11723"/>
        <v>-6.7552053499756468</v>
      </c>
      <c r="J9164">
        <f t="shared" ref="J9164" si="11729">$H$4*(3.14*$C$4*$E$4)*(I9164-$D$4)</f>
        <v>15.215058433607526</v>
      </c>
      <c r="K9164">
        <f t="shared" si="11725"/>
        <v>-6.8170109623570632</v>
      </c>
    </row>
    <row r="9165" spans="9:12" hidden="1" x14ac:dyDescent="0.25">
      <c r="I9165">
        <f t="shared" si="11723"/>
        <v>-6.8170109623570632</v>
      </c>
      <c r="J9165">
        <f t="shared" ref="J9165" si="11730">$H$5*(3.14*$C$5*$E$5)*(I9165-$D$5)</f>
        <v>-15.214438458136476</v>
      </c>
      <c r="K9165">
        <f t="shared" si="11725"/>
        <v>-6.7552078683993395</v>
      </c>
    </row>
    <row r="9166" spans="9:12" hidden="1" x14ac:dyDescent="0.25">
      <c r="I9166">
        <f t="shared" si="11723"/>
        <v>-6.7552078683993395</v>
      </c>
      <c r="J9166">
        <f t="shared" ref="J9166" si="11731">$H$6*(3.14*$C$6*$E$6)*(I9166-$D$6)</f>
        <v>-3.9372109553892191E-4</v>
      </c>
      <c r="K9166">
        <f t="shared" si="11725"/>
        <v>-6.7552062690513299</v>
      </c>
    </row>
    <row r="9167" spans="9:12" x14ac:dyDescent="0.25">
      <c r="I9167">
        <f t="shared" si="11723"/>
        <v>-6.7552062690513299</v>
      </c>
      <c r="J9167">
        <f t="shared" ref="J9167" si="11732">$H$7*(3.14*$C$7*$E$7)*(I9167-$D$7)</f>
        <v>-2.2625437530475925E-4</v>
      </c>
      <c r="K9167">
        <f t="shared" si="11725"/>
        <v>-6.7552053499756468</v>
      </c>
      <c r="L9167">
        <f t="shared" ref="L9167" si="11733">IF(K9167&gt;=F9164,1,0)</f>
        <v>0</v>
      </c>
    </row>
    <row r="9168" spans="9:12" hidden="1" x14ac:dyDescent="0.25">
      <c r="I9168">
        <f t="shared" si="11723"/>
        <v>-6.7552053499756468</v>
      </c>
      <c r="J9168">
        <f t="shared" ref="J9168" si="11734">$H$4*(3.14*$C$4*$E$4)*(I9168-$D$4)</f>
        <v>15.215058433607526</v>
      </c>
      <c r="K9168">
        <f t="shared" si="11725"/>
        <v>-6.8170109623570632</v>
      </c>
    </row>
    <row r="9169" spans="9:12" hidden="1" x14ac:dyDescent="0.25">
      <c r="I9169">
        <f t="shared" si="11723"/>
        <v>-6.8170109623570632</v>
      </c>
      <c r="J9169">
        <f t="shared" ref="J9169" si="11735">$H$5*(3.14*$C$5*$E$5)*(I9169-$D$5)</f>
        <v>-15.214438458136476</v>
      </c>
      <c r="K9169">
        <f t="shared" si="11725"/>
        <v>-6.7552078683993395</v>
      </c>
    </row>
    <row r="9170" spans="9:12" hidden="1" x14ac:dyDescent="0.25">
      <c r="I9170">
        <f t="shared" si="11723"/>
        <v>-6.7552078683993395</v>
      </c>
      <c r="J9170">
        <f t="shared" ref="J9170" si="11736">$H$6*(3.14*$C$6*$E$6)*(I9170-$D$6)</f>
        <v>-3.9372109553892191E-4</v>
      </c>
      <c r="K9170">
        <f t="shared" si="11725"/>
        <v>-6.7552062690513299</v>
      </c>
    </row>
    <row r="9171" spans="9:12" x14ac:dyDescent="0.25">
      <c r="I9171">
        <f t="shared" si="11723"/>
        <v>-6.7552062690513299</v>
      </c>
      <c r="J9171">
        <f t="shared" ref="J9171" si="11737">$H$7*(3.14*$C$7*$E$7)*(I9171-$D$7)</f>
        <v>-2.2625437530475925E-4</v>
      </c>
      <c r="K9171">
        <f t="shared" si="11725"/>
        <v>-6.7552053499756468</v>
      </c>
      <c r="L9171">
        <f t="shared" ref="L9171" si="11738">IF(K9171&gt;=F9168,1,0)</f>
        <v>0</v>
      </c>
    </row>
    <row r="9172" spans="9:12" hidden="1" x14ac:dyDescent="0.25">
      <c r="I9172">
        <f t="shared" si="11723"/>
        <v>-6.7552053499756468</v>
      </c>
      <c r="J9172">
        <f t="shared" ref="J9172" si="11739">$H$4*(3.14*$C$4*$E$4)*(I9172-$D$4)</f>
        <v>15.215058433607526</v>
      </c>
      <c r="K9172">
        <f t="shared" si="11725"/>
        <v>-6.8170109623570632</v>
      </c>
    </row>
    <row r="9173" spans="9:12" hidden="1" x14ac:dyDescent="0.25">
      <c r="I9173">
        <f t="shared" si="11723"/>
        <v>-6.8170109623570632</v>
      </c>
      <c r="J9173">
        <f t="shared" ref="J9173" si="11740">$H$5*(3.14*$C$5*$E$5)*(I9173-$D$5)</f>
        <v>-15.214438458136476</v>
      </c>
      <c r="K9173">
        <f t="shared" si="11725"/>
        <v>-6.7552078683993395</v>
      </c>
    </row>
    <row r="9174" spans="9:12" hidden="1" x14ac:dyDescent="0.25">
      <c r="I9174">
        <f t="shared" si="11723"/>
        <v>-6.7552078683993395</v>
      </c>
      <c r="J9174">
        <f t="shared" ref="J9174" si="11741">$H$6*(3.14*$C$6*$E$6)*(I9174-$D$6)</f>
        <v>-3.9372109553892191E-4</v>
      </c>
      <c r="K9174">
        <f t="shared" si="11725"/>
        <v>-6.7552062690513299</v>
      </c>
    </row>
    <row r="9175" spans="9:12" x14ac:dyDescent="0.25">
      <c r="I9175">
        <f t="shared" si="11723"/>
        <v>-6.7552062690513299</v>
      </c>
      <c r="J9175">
        <f t="shared" ref="J9175" si="11742">$H$7*(3.14*$C$7*$E$7)*(I9175-$D$7)</f>
        <v>-2.2625437530475925E-4</v>
      </c>
      <c r="K9175">
        <f t="shared" si="11725"/>
        <v>-6.7552053499756468</v>
      </c>
      <c r="L9175">
        <f t="shared" ref="L9175" si="11743">IF(K9175&gt;=F9172,1,0)</f>
        <v>0</v>
      </c>
    </row>
    <row r="9176" spans="9:12" hidden="1" x14ac:dyDescent="0.25">
      <c r="I9176">
        <f t="shared" si="11723"/>
        <v>-6.7552053499756468</v>
      </c>
      <c r="J9176">
        <f t="shared" ref="J9176" si="11744">$H$4*(3.14*$C$4*$E$4)*(I9176-$D$4)</f>
        <v>15.215058433607526</v>
      </c>
      <c r="K9176">
        <f t="shared" si="11725"/>
        <v>-6.8170109623570632</v>
      </c>
    </row>
    <row r="9177" spans="9:12" hidden="1" x14ac:dyDescent="0.25">
      <c r="I9177">
        <f t="shared" si="11723"/>
        <v>-6.8170109623570632</v>
      </c>
      <c r="J9177">
        <f t="shared" ref="J9177" si="11745">$H$5*(3.14*$C$5*$E$5)*(I9177-$D$5)</f>
        <v>-15.214438458136476</v>
      </c>
      <c r="K9177">
        <f t="shared" si="11725"/>
        <v>-6.7552078683993395</v>
      </c>
    </row>
    <row r="9178" spans="9:12" hidden="1" x14ac:dyDescent="0.25">
      <c r="I9178">
        <f t="shared" si="11723"/>
        <v>-6.7552078683993395</v>
      </c>
      <c r="J9178">
        <f t="shared" ref="J9178" si="11746">$H$6*(3.14*$C$6*$E$6)*(I9178-$D$6)</f>
        <v>-3.9372109553892191E-4</v>
      </c>
      <c r="K9178">
        <f t="shared" si="11725"/>
        <v>-6.7552062690513299</v>
      </c>
    </row>
    <row r="9179" spans="9:12" x14ac:dyDescent="0.25">
      <c r="I9179">
        <f t="shared" si="11723"/>
        <v>-6.7552062690513299</v>
      </c>
      <c r="J9179">
        <f t="shared" ref="J9179" si="11747">$H$7*(3.14*$C$7*$E$7)*(I9179-$D$7)</f>
        <v>-2.2625437530475925E-4</v>
      </c>
      <c r="K9179">
        <f t="shared" si="11725"/>
        <v>-6.7552053499756468</v>
      </c>
      <c r="L9179">
        <f t="shared" ref="L9179" si="11748">IF(K9179&gt;=F9176,1,0)</f>
        <v>0</v>
      </c>
    </row>
    <row r="9180" spans="9:12" hidden="1" x14ac:dyDescent="0.25">
      <c r="I9180">
        <f t="shared" si="11723"/>
        <v>-6.7552053499756468</v>
      </c>
      <c r="J9180">
        <f t="shared" ref="J9180" si="11749">$H$4*(3.14*$C$4*$E$4)*(I9180-$D$4)</f>
        <v>15.215058433607526</v>
      </c>
      <c r="K9180">
        <f t="shared" si="11725"/>
        <v>-6.8170109623570632</v>
      </c>
    </row>
    <row r="9181" spans="9:12" hidden="1" x14ac:dyDescent="0.25">
      <c r="I9181">
        <f t="shared" si="11723"/>
        <v>-6.8170109623570632</v>
      </c>
      <c r="J9181">
        <f t="shared" ref="J9181" si="11750">$H$5*(3.14*$C$5*$E$5)*(I9181-$D$5)</f>
        <v>-15.214438458136476</v>
      </c>
      <c r="K9181">
        <f t="shared" si="11725"/>
        <v>-6.7552078683993395</v>
      </c>
    </row>
    <row r="9182" spans="9:12" hidden="1" x14ac:dyDescent="0.25">
      <c r="I9182">
        <f t="shared" si="11723"/>
        <v>-6.7552078683993395</v>
      </c>
      <c r="J9182">
        <f t="shared" ref="J9182" si="11751">$H$6*(3.14*$C$6*$E$6)*(I9182-$D$6)</f>
        <v>-3.9372109553892191E-4</v>
      </c>
      <c r="K9182">
        <f t="shared" si="11725"/>
        <v>-6.7552062690513299</v>
      </c>
    </row>
    <row r="9183" spans="9:12" x14ac:dyDescent="0.25">
      <c r="I9183">
        <f t="shared" si="11723"/>
        <v>-6.7552062690513299</v>
      </c>
      <c r="J9183">
        <f t="shared" ref="J9183" si="11752">$H$7*(3.14*$C$7*$E$7)*(I9183-$D$7)</f>
        <v>-2.2625437530475925E-4</v>
      </c>
      <c r="K9183">
        <f t="shared" si="11725"/>
        <v>-6.7552053499756468</v>
      </c>
      <c r="L9183">
        <f t="shared" ref="L9183" si="11753">IF(K9183&gt;=F9180,1,0)</f>
        <v>0</v>
      </c>
    </row>
    <row r="9184" spans="9:12" hidden="1" x14ac:dyDescent="0.25">
      <c r="I9184">
        <f t="shared" si="11723"/>
        <v>-6.7552053499756468</v>
      </c>
      <c r="J9184">
        <f t="shared" ref="J9184" si="11754">$H$4*(3.14*$C$4*$E$4)*(I9184-$D$4)</f>
        <v>15.215058433607526</v>
      </c>
      <c r="K9184">
        <f t="shared" si="11725"/>
        <v>-6.8170109623570632</v>
      </c>
    </row>
    <row r="9185" spans="9:12" hidden="1" x14ac:dyDescent="0.25">
      <c r="I9185">
        <f t="shared" si="11723"/>
        <v>-6.8170109623570632</v>
      </c>
      <c r="J9185">
        <f t="shared" ref="J9185" si="11755">$H$5*(3.14*$C$5*$E$5)*(I9185-$D$5)</f>
        <v>-15.214438458136476</v>
      </c>
      <c r="K9185">
        <f t="shared" si="11725"/>
        <v>-6.7552078683993395</v>
      </c>
    </row>
    <row r="9186" spans="9:12" hidden="1" x14ac:dyDescent="0.25">
      <c r="I9186">
        <f t="shared" si="11723"/>
        <v>-6.7552078683993395</v>
      </c>
      <c r="J9186">
        <f t="shared" ref="J9186" si="11756">$H$6*(3.14*$C$6*$E$6)*(I9186-$D$6)</f>
        <v>-3.9372109553892191E-4</v>
      </c>
      <c r="K9186">
        <f t="shared" si="11725"/>
        <v>-6.7552062690513299</v>
      </c>
    </row>
    <row r="9187" spans="9:12" x14ac:dyDescent="0.25">
      <c r="I9187">
        <f t="shared" si="11723"/>
        <v>-6.7552062690513299</v>
      </c>
      <c r="J9187">
        <f t="shared" ref="J9187" si="11757">$H$7*(3.14*$C$7*$E$7)*(I9187-$D$7)</f>
        <v>-2.2625437530475925E-4</v>
      </c>
      <c r="K9187">
        <f t="shared" si="11725"/>
        <v>-6.7552053499756468</v>
      </c>
      <c r="L9187">
        <f t="shared" ref="L9187" si="11758">IF(K9187&gt;=F9184,1,0)</f>
        <v>0</v>
      </c>
    </row>
    <row r="9188" spans="9:12" hidden="1" x14ac:dyDescent="0.25">
      <c r="I9188">
        <f t="shared" si="11723"/>
        <v>-6.7552053499756468</v>
      </c>
      <c r="J9188">
        <f t="shared" ref="J9188" si="11759">$H$4*(3.14*$C$4*$E$4)*(I9188-$D$4)</f>
        <v>15.215058433607526</v>
      </c>
      <c r="K9188">
        <f t="shared" si="11725"/>
        <v>-6.8170109623570632</v>
      </c>
    </row>
    <row r="9189" spans="9:12" hidden="1" x14ac:dyDescent="0.25">
      <c r="I9189">
        <f t="shared" si="11723"/>
        <v>-6.8170109623570632</v>
      </c>
      <c r="J9189">
        <f t="shared" ref="J9189" si="11760">$H$5*(3.14*$C$5*$E$5)*(I9189-$D$5)</f>
        <v>-15.214438458136476</v>
      </c>
      <c r="K9189">
        <f t="shared" si="11725"/>
        <v>-6.7552078683993395</v>
      </c>
    </row>
    <row r="9190" spans="9:12" hidden="1" x14ac:dyDescent="0.25">
      <c r="I9190">
        <f t="shared" si="11723"/>
        <v>-6.7552078683993395</v>
      </c>
      <c r="J9190">
        <f t="shared" ref="J9190" si="11761">$H$6*(3.14*$C$6*$E$6)*(I9190-$D$6)</f>
        <v>-3.9372109553892191E-4</v>
      </c>
      <c r="K9190">
        <f t="shared" si="11725"/>
        <v>-6.7552062690513299</v>
      </c>
    </row>
    <row r="9191" spans="9:12" x14ac:dyDescent="0.25">
      <c r="I9191">
        <f t="shared" si="11723"/>
        <v>-6.7552062690513299</v>
      </c>
      <c r="J9191">
        <f t="shared" ref="J9191" si="11762">$H$7*(3.14*$C$7*$E$7)*(I9191-$D$7)</f>
        <v>-2.2625437530475925E-4</v>
      </c>
      <c r="K9191">
        <f t="shared" si="11725"/>
        <v>-6.7552053499756468</v>
      </c>
      <c r="L9191">
        <f t="shared" ref="L9191" si="11763">IF(K9191&gt;=F9188,1,0)</f>
        <v>0</v>
      </c>
    </row>
    <row r="9192" spans="9:12" hidden="1" x14ac:dyDescent="0.25">
      <c r="I9192">
        <f t="shared" si="11723"/>
        <v>-6.7552053499756468</v>
      </c>
      <c r="J9192">
        <f t="shared" ref="J9192" si="11764">$H$4*(3.14*$C$4*$E$4)*(I9192-$D$4)</f>
        <v>15.215058433607526</v>
      </c>
      <c r="K9192">
        <f t="shared" si="11725"/>
        <v>-6.8170109623570632</v>
      </c>
    </row>
    <row r="9193" spans="9:12" hidden="1" x14ac:dyDescent="0.25">
      <c r="I9193">
        <f t="shared" si="11723"/>
        <v>-6.8170109623570632</v>
      </c>
      <c r="J9193">
        <f t="shared" ref="J9193" si="11765">$H$5*(3.14*$C$5*$E$5)*(I9193-$D$5)</f>
        <v>-15.214438458136476</v>
      </c>
      <c r="K9193">
        <f t="shared" si="11725"/>
        <v>-6.7552078683993395</v>
      </c>
    </row>
    <row r="9194" spans="9:12" hidden="1" x14ac:dyDescent="0.25">
      <c r="I9194">
        <f t="shared" si="11723"/>
        <v>-6.7552078683993395</v>
      </c>
      <c r="J9194">
        <f t="shared" ref="J9194" si="11766">$H$6*(3.14*$C$6*$E$6)*(I9194-$D$6)</f>
        <v>-3.9372109553892191E-4</v>
      </c>
      <c r="K9194">
        <f t="shared" si="11725"/>
        <v>-6.7552062690513299</v>
      </c>
    </row>
    <row r="9195" spans="9:12" x14ac:dyDescent="0.25">
      <c r="I9195">
        <f t="shared" si="11723"/>
        <v>-6.7552062690513299</v>
      </c>
      <c r="J9195">
        <f t="shared" ref="J9195" si="11767">$H$7*(3.14*$C$7*$E$7)*(I9195-$D$7)</f>
        <v>-2.2625437530475925E-4</v>
      </c>
      <c r="K9195">
        <f t="shared" si="11725"/>
        <v>-6.7552053499756468</v>
      </c>
      <c r="L9195">
        <f t="shared" ref="L9195" si="11768">IF(K9195&gt;=F9192,1,0)</f>
        <v>0</v>
      </c>
    </row>
    <row r="9196" spans="9:12" hidden="1" x14ac:dyDescent="0.25">
      <c r="I9196">
        <f t="shared" si="11723"/>
        <v>-6.7552053499756468</v>
      </c>
      <c r="J9196">
        <f t="shared" ref="J9196" si="11769">$H$4*(3.14*$C$4*$E$4)*(I9196-$D$4)</f>
        <v>15.215058433607526</v>
      </c>
      <c r="K9196">
        <f t="shared" si="11725"/>
        <v>-6.8170109623570632</v>
      </c>
    </row>
    <row r="9197" spans="9:12" hidden="1" x14ac:dyDescent="0.25">
      <c r="I9197">
        <f t="shared" si="11723"/>
        <v>-6.8170109623570632</v>
      </c>
      <c r="J9197">
        <f t="shared" ref="J9197" si="11770">$H$5*(3.14*$C$5*$E$5)*(I9197-$D$5)</f>
        <v>-15.214438458136476</v>
      </c>
      <c r="K9197">
        <f t="shared" si="11725"/>
        <v>-6.7552078683993395</v>
      </c>
    </row>
    <row r="9198" spans="9:12" hidden="1" x14ac:dyDescent="0.25">
      <c r="I9198">
        <f t="shared" si="11723"/>
        <v>-6.7552078683993395</v>
      </c>
      <c r="J9198">
        <f t="shared" ref="J9198" si="11771">$H$6*(3.14*$C$6*$E$6)*(I9198-$D$6)</f>
        <v>-3.9372109553892191E-4</v>
      </c>
      <c r="K9198">
        <f t="shared" si="11725"/>
        <v>-6.7552062690513299</v>
      </c>
    </row>
    <row r="9199" spans="9:12" x14ac:dyDescent="0.25">
      <c r="I9199">
        <f t="shared" si="11723"/>
        <v>-6.7552062690513299</v>
      </c>
      <c r="J9199">
        <f t="shared" ref="J9199" si="11772">$H$7*(3.14*$C$7*$E$7)*(I9199-$D$7)</f>
        <v>-2.2625437530475925E-4</v>
      </c>
      <c r="K9199">
        <f t="shared" si="11725"/>
        <v>-6.7552053499756468</v>
      </c>
      <c r="L9199">
        <f t="shared" ref="L9199" si="11773">IF(K9199&gt;=F9196,1,0)</f>
        <v>0</v>
      </c>
    </row>
    <row r="9200" spans="9:12" hidden="1" x14ac:dyDescent="0.25">
      <c r="I9200">
        <f t="shared" si="11723"/>
        <v>-6.7552053499756468</v>
      </c>
      <c r="J9200">
        <f t="shared" ref="J9200" si="11774">$H$4*(3.14*$C$4*$E$4)*(I9200-$D$4)</f>
        <v>15.215058433607526</v>
      </c>
      <c r="K9200">
        <f t="shared" si="11725"/>
        <v>-6.8170109623570632</v>
      </c>
    </row>
    <row r="9201" spans="9:12" hidden="1" x14ac:dyDescent="0.25">
      <c r="I9201">
        <f t="shared" si="11723"/>
        <v>-6.8170109623570632</v>
      </c>
      <c r="J9201">
        <f t="shared" ref="J9201" si="11775">$H$5*(3.14*$C$5*$E$5)*(I9201-$D$5)</f>
        <v>-15.214438458136476</v>
      </c>
      <c r="K9201">
        <f t="shared" si="11725"/>
        <v>-6.7552078683993395</v>
      </c>
    </row>
    <row r="9202" spans="9:12" hidden="1" x14ac:dyDescent="0.25">
      <c r="I9202">
        <f t="shared" si="11723"/>
        <v>-6.7552078683993395</v>
      </c>
      <c r="J9202">
        <f t="shared" ref="J9202" si="11776">$H$6*(3.14*$C$6*$E$6)*(I9202-$D$6)</f>
        <v>-3.9372109553892191E-4</v>
      </c>
      <c r="K9202">
        <f t="shared" si="11725"/>
        <v>-6.7552062690513299</v>
      </c>
    </row>
    <row r="9203" spans="9:12" x14ac:dyDescent="0.25">
      <c r="I9203">
        <f t="shared" si="11723"/>
        <v>-6.7552062690513299</v>
      </c>
      <c r="J9203">
        <f t="shared" ref="J9203" si="11777">$H$7*(3.14*$C$7*$E$7)*(I9203-$D$7)</f>
        <v>-2.2625437530475925E-4</v>
      </c>
      <c r="K9203">
        <f t="shared" si="11725"/>
        <v>-6.7552053499756468</v>
      </c>
      <c r="L9203">
        <f t="shared" ref="L9203" si="11778">IF(K9203&gt;=F9200,1,0)</f>
        <v>0</v>
      </c>
    </row>
    <row r="9204" spans="9:12" hidden="1" x14ac:dyDescent="0.25">
      <c r="I9204">
        <f t="shared" si="11723"/>
        <v>-6.7552053499756468</v>
      </c>
      <c r="J9204">
        <f t="shared" ref="J9204" si="11779">$H$4*(3.14*$C$4*$E$4)*(I9204-$D$4)</f>
        <v>15.215058433607526</v>
      </c>
      <c r="K9204">
        <f t="shared" si="11725"/>
        <v>-6.8170109623570632</v>
      </c>
    </row>
    <row r="9205" spans="9:12" hidden="1" x14ac:dyDescent="0.25">
      <c r="I9205">
        <f t="shared" si="11723"/>
        <v>-6.8170109623570632</v>
      </c>
      <c r="J9205">
        <f t="shared" ref="J9205" si="11780">$H$5*(3.14*$C$5*$E$5)*(I9205-$D$5)</f>
        <v>-15.214438458136476</v>
      </c>
      <c r="K9205">
        <f t="shared" si="11725"/>
        <v>-6.7552078683993395</v>
      </c>
    </row>
    <row r="9206" spans="9:12" hidden="1" x14ac:dyDescent="0.25">
      <c r="I9206">
        <f t="shared" si="11723"/>
        <v>-6.7552078683993395</v>
      </c>
      <c r="J9206">
        <f t="shared" ref="J9206" si="11781">$H$6*(3.14*$C$6*$E$6)*(I9206-$D$6)</f>
        <v>-3.9372109553892191E-4</v>
      </c>
      <c r="K9206">
        <f t="shared" si="11725"/>
        <v>-6.7552062690513299</v>
      </c>
    </row>
    <row r="9207" spans="9:12" x14ac:dyDescent="0.25">
      <c r="I9207">
        <f t="shared" si="11723"/>
        <v>-6.7552062690513299</v>
      </c>
      <c r="J9207">
        <f t="shared" ref="J9207" si="11782">$H$7*(3.14*$C$7*$E$7)*(I9207-$D$7)</f>
        <v>-2.2625437530475925E-4</v>
      </c>
      <c r="K9207">
        <f t="shared" si="11725"/>
        <v>-6.7552053499756468</v>
      </c>
      <c r="L9207">
        <f t="shared" ref="L9207" si="11783">IF(K9207&gt;=F9204,1,0)</f>
        <v>0</v>
      </c>
    </row>
    <row r="9208" spans="9:12" hidden="1" x14ac:dyDescent="0.25">
      <c r="I9208">
        <f t="shared" si="11723"/>
        <v>-6.7552053499756468</v>
      </c>
      <c r="J9208">
        <f t="shared" ref="J9208" si="11784">$H$4*(3.14*$C$4*$E$4)*(I9208-$D$4)</f>
        <v>15.215058433607526</v>
      </c>
      <c r="K9208">
        <f t="shared" si="11725"/>
        <v>-6.8170109623570632</v>
      </c>
    </row>
    <row r="9209" spans="9:12" hidden="1" x14ac:dyDescent="0.25">
      <c r="I9209">
        <f t="shared" si="11723"/>
        <v>-6.8170109623570632</v>
      </c>
      <c r="J9209">
        <f t="shared" ref="J9209" si="11785">$H$5*(3.14*$C$5*$E$5)*(I9209-$D$5)</f>
        <v>-15.214438458136476</v>
      </c>
      <c r="K9209">
        <f t="shared" si="11725"/>
        <v>-6.7552078683993395</v>
      </c>
    </row>
    <row r="9210" spans="9:12" hidden="1" x14ac:dyDescent="0.25">
      <c r="I9210">
        <f t="shared" si="11723"/>
        <v>-6.7552078683993395</v>
      </c>
      <c r="J9210">
        <f t="shared" ref="J9210" si="11786">$H$6*(3.14*$C$6*$E$6)*(I9210-$D$6)</f>
        <v>-3.9372109553892191E-4</v>
      </c>
      <c r="K9210">
        <f t="shared" si="11725"/>
        <v>-6.7552062690513299</v>
      </c>
    </row>
    <row r="9211" spans="9:12" x14ac:dyDescent="0.25">
      <c r="I9211">
        <f t="shared" si="11723"/>
        <v>-6.7552062690513299</v>
      </c>
      <c r="J9211">
        <f t="shared" ref="J9211" si="11787">$H$7*(3.14*$C$7*$E$7)*(I9211-$D$7)</f>
        <v>-2.2625437530475925E-4</v>
      </c>
      <c r="K9211">
        <f t="shared" si="11725"/>
        <v>-6.7552053499756468</v>
      </c>
      <c r="L9211">
        <f t="shared" ref="L9211" si="11788">IF(K9211&gt;=F9208,1,0)</f>
        <v>0</v>
      </c>
    </row>
    <row r="9212" spans="9:12" hidden="1" x14ac:dyDescent="0.25">
      <c r="I9212">
        <f t="shared" si="11723"/>
        <v>-6.7552053499756468</v>
      </c>
      <c r="J9212">
        <f t="shared" ref="J9212" si="11789">$H$4*(3.14*$C$4*$E$4)*(I9212-$D$4)</f>
        <v>15.215058433607526</v>
      </c>
      <c r="K9212">
        <f t="shared" si="11725"/>
        <v>-6.8170109623570632</v>
      </c>
    </row>
    <row r="9213" spans="9:12" hidden="1" x14ac:dyDescent="0.25">
      <c r="I9213">
        <f t="shared" si="11723"/>
        <v>-6.8170109623570632</v>
      </c>
      <c r="J9213">
        <f t="shared" ref="J9213" si="11790">$H$5*(3.14*$C$5*$E$5)*(I9213-$D$5)</f>
        <v>-15.214438458136476</v>
      </c>
      <c r="K9213">
        <f t="shared" si="11725"/>
        <v>-6.7552078683993395</v>
      </c>
    </row>
    <row r="9214" spans="9:12" hidden="1" x14ac:dyDescent="0.25">
      <c r="I9214">
        <f t="shared" si="11723"/>
        <v>-6.7552078683993395</v>
      </c>
      <c r="J9214">
        <f t="shared" ref="J9214" si="11791">$H$6*(3.14*$C$6*$E$6)*(I9214-$D$6)</f>
        <v>-3.9372109553892191E-4</v>
      </c>
      <c r="K9214">
        <f t="shared" si="11725"/>
        <v>-6.7552062690513299</v>
      </c>
    </row>
    <row r="9215" spans="9:12" x14ac:dyDescent="0.25">
      <c r="I9215">
        <f t="shared" si="11723"/>
        <v>-6.7552062690513299</v>
      </c>
      <c r="J9215">
        <f t="shared" ref="J9215" si="11792">$H$7*(3.14*$C$7*$E$7)*(I9215-$D$7)</f>
        <v>-2.2625437530475925E-4</v>
      </c>
      <c r="K9215">
        <f t="shared" si="11725"/>
        <v>-6.7552053499756468</v>
      </c>
      <c r="L9215">
        <f t="shared" ref="L9215" si="11793">IF(K9215&gt;=F9212,1,0)</f>
        <v>0</v>
      </c>
    </row>
    <row r="9216" spans="9:12" hidden="1" x14ac:dyDescent="0.25">
      <c r="I9216">
        <f t="shared" si="11723"/>
        <v>-6.7552053499756468</v>
      </c>
      <c r="J9216">
        <f t="shared" ref="J9216" si="11794">$H$4*(3.14*$C$4*$E$4)*(I9216-$D$4)</f>
        <v>15.215058433607526</v>
      </c>
      <c r="K9216">
        <f t="shared" si="11725"/>
        <v>-6.8170109623570632</v>
      </c>
    </row>
    <row r="9217" spans="9:12" hidden="1" x14ac:dyDescent="0.25">
      <c r="I9217">
        <f t="shared" si="11723"/>
        <v>-6.8170109623570632</v>
      </c>
      <c r="J9217">
        <f t="shared" ref="J9217" si="11795">$H$5*(3.14*$C$5*$E$5)*(I9217-$D$5)</f>
        <v>-15.214438458136476</v>
      </c>
      <c r="K9217">
        <f t="shared" si="11725"/>
        <v>-6.7552078683993395</v>
      </c>
    </row>
    <row r="9218" spans="9:12" hidden="1" x14ac:dyDescent="0.25">
      <c r="I9218">
        <f t="shared" si="11723"/>
        <v>-6.7552078683993395</v>
      </c>
      <c r="J9218">
        <f t="shared" ref="J9218" si="11796">$H$6*(3.14*$C$6*$E$6)*(I9218-$D$6)</f>
        <v>-3.9372109553892191E-4</v>
      </c>
      <c r="K9218">
        <f t="shared" si="11725"/>
        <v>-6.7552062690513299</v>
      </c>
    </row>
    <row r="9219" spans="9:12" x14ac:dyDescent="0.25">
      <c r="I9219">
        <f t="shared" si="11723"/>
        <v>-6.7552062690513299</v>
      </c>
      <c r="J9219">
        <f t="shared" ref="J9219" si="11797">$H$7*(3.14*$C$7*$E$7)*(I9219-$D$7)</f>
        <v>-2.2625437530475925E-4</v>
      </c>
      <c r="K9219">
        <f t="shared" si="11725"/>
        <v>-6.7552053499756468</v>
      </c>
      <c r="L9219">
        <f t="shared" ref="L9219" si="11798">IF(K9219&gt;=F9216,1,0)</f>
        <v>0</v>
      </c>
    </row>
    <row r="9220" spans="9:12" hidden="1" x14ac:dyDescent="0.25">
      <c r="I9220">
        <f t="shared" si="11723"/>
        <v>-6.7552053499756468</v>
      </c>
      <c r="J9220">
        <f t="shared" ref="J9220" si="11799">$H$4*(3.14*$C$4*$E$4)*(I9220-$D$4)</f>
        <v>15.215058433607526</v>
      </c>
      <c r="K9220">
        <f t="shared" si="11725"/>
        <v>-6.8170109623570632</v>
      </c>
    </row>
    <row r="9221" spans="9:12" hidden="1" x14ac:dyDescent="0.25">
      <c r="I9221">
        <f t="shared" si="11723"/>
        <v>-6.8170109623570632</v>
      </c>
      <c r="J9221">
        <f t="shared" ref="J9221" si="11800">$H$5*(3.14*$C$5*$E$5)*(I9221-$D$5)</f>
        <v>-15.214438458136476</v>
      </c>
      <c r="K9221">
        <f t="shared" si="11725"/>
        <v>-6.7552078683993395</v>
      </c>
    </row>
    <row r="9222" spans="9:12" hidden="1" x14ac:dyDescent="0.25">
      <c r="I9222">
        <f t="shared" si="11723"/>
        <v>-6.7552078683993395</v>
      </c>
      <c r="J9222">
        <f t="shared" ref="J9222" si="11801">$H$6*(3.14*$C$6*$E$6)*(I9222-$D$6)</f>
        <v>-3.9372109553892191E-4</v>
      </c>
      <c r="K9222">
        <f t="shared" si="11725"/>
        <v>-6.7552062690513299</v>
      </c>
    </row>
    <row r="9223" spans="9:12" x14ac:dyDescent="0.25">
      <c r="I9223">
        <f t="shared" si="11723"/>
        <v>-6.7552062690513299</v>
      </c>
      <c r="J9223">
        <f t="shared" ref="J9223" si="11802">$H$7*(3.14*$C$7*$E$7)*(I9223-$D$7)</f>
        <v>-2.2625437530475925E-4</v>
      </c>
      <c r="K9223">
        <f t="shared" si="11725"/>
        <v>-6.7552053499756468</v>
      </c>
      <c r="L9223">
        <f t="shared" ref="L9223" si="11803">IF(K9223&gt;=F9220,1,0)</f>
        <v>0</v>
      </c>
    </row>
    <row r="9224" spans="9:12" hidden="1" x14ac:dyDescent="0.25">
      <c r="I9224">
        <f t="shared" si="11723"/>
        <v>-6.7552053499756468</v>
      </c>
      <c r="J9224">
        <f t="shared" ref="J9224" si="11804">$H$4*(3.14*$C$4*$E$4)*(I9224-$D$4)</f>
        <v>15.215058433607526</v>
      </c>
      <c r="K9224">
        <f t="shared" si="11725"/>
        <v>-6.8170109623570632</v>
      </c>
    </row>
    <row r="9225" spans="9:12" hidden="1" x14ac:dyDescent="0.25">
      <c r="I9225">
        <f t="shared" ref="I9225:I9288" si="11805">K9224</f>
        <v>-6.8170109623570632</v>
      </c>
      <c r="J9225">
        <f t="shared" ref="J9225" si="11806">$H$5*(3.14*$C$5*$E$5)*(I9225-$D$5)</f>
        <v>-15.214438458136476</v>
      </c>
      <c r="K9225">
        <f t="shared" ref="K9225:K9288" si="11807">I9225-(J9225/1000/(0.785*($E$4^2)*$C$4))</f>
        <v>-6.7552078683993395</v>
      </c>
    </row>
    <row r="9226" spans="9:12" hidden="1" x14ac:dyDescent="0.25">
      <c r="I9226">
        <f t="shared" si="11805"/>
        <v>-6.7552078683993395</v>
      </c>
      <c r="J9226">
        <f t="shared" ref="J9226" si="11808">$H$6*(3.14*$C$6*$E$6)*(I9226-$D$6)</f>
        <v>-3.9372109553892191E-4</v>
      </c>
      <c r="K9226">
        <f t="shared" si="11807"/>
        <v>-6.7552062690513299</v>
      </c>
    </row>
    <row r="9227" spans="9:12" x14ac:dyDescent="0.25">
      <c r="I9227">
        <f t="shared" si="11805"/>
        <v>-6.7552062690513299</v>
      </c>
      <c r="J9227">
        <f t="shared" ref="J9227" si="11809">$H$7*(3.14*$C$7*$E$7)*(I9227-$D$7)</f>
        <v>-2.2625437530475925E-4</v>
      </c>
      <c r="K9227">
        <f t="shared" si="11807"/>
        <v>-6.7552053499756468</v>
      </c>
      <c r="L9227">
        <f t="shared" ref="L9227" si="11810">IF(K9227&gt;=F9224,1,0)</f>
        <v>0</v>
      </c>
    </row>
    <row r="9228" spans="9:12" hidden="1" x14ac:dyDescent="0.25">
      <c r="I9228">
        <f t="shared" si="11805"/>
        <v>-6.7552053499756468</v>
      </c>
      <c r="J9228">
        <f t="shared" ref="J9228" si="11811">$H$4*(3.14*$C$4*$E$4)*(I9228-$D$4)</f>
        <v>15.215058433607526</v>
      </c>
      <c r="K9228">
        <f t="shared" si="11807"/>
        <v>-6.8170109623570632</v>
      </c>
    </row>
    <row r="9229" spans="9:12" hidden="1" x14ac:dyDescent="0.25">
      <c r="I9229">
        <f t="shared" si="11805"/>
        <v>-6.8170109623570632</v>
      </c>
      <c r="J9229">
        <f t="shared" ref="J9229" si="11812">$H$5*(3.14*$C$5*$E$5)*(I9229-$D$5)</f>
        <v>-15.214438458136476</v>
      </c>
      <c r="K9229">
        <f t="shared" si="11807"/>
        <v>-6.7552078683993395</v>
      </c>
    </row>
    <row r="9230" spans="9:12" hidden="1" x14ac:dyDescent="0.25">
      <c r="I9230">
        <f t="shared" si="11805"/>
        <v>-6.7552078683993395</v>
      </c>
      <c r="J9230">
        <f t="shared" ref="J9230" si="11813">$H$6*(3.14*$C$6*$E$6)*(I9230-$D$6)</f>
        <v>-3.9372109553892191E-4</v>
      </c>
      <c r="K9230">
        <f t="shared" si="11807"/>
        <v>-6.7552062690513299</v>
      </c>
    </row>
    <row r="9231" spans="9:12" x14ac:dyDescent="0.25">
      <c r="I9231">
        <f t="shared" si="11805"/>
        <v>-6.7552062690513299</v>
      </c>
      <c r="J9231">
        <f t="shared" ref="J9231" si="11814">$H$7*(3.14*$C$7*$E$7)*(I9231-$D$7)</f>
        <v>-2.2625437530475925E-4</v>
      </c>
      <c r="K9231">
        <f t="shared" si="11807"/>
        <v>-6.7552053499756468</v>
      </c>
      <c r="L9231">
        <f t="shared" ref="L9231" si="11815">IF(K9231&gt;=F9228,1,0)</f>
        <v>0</v>
      </c>
    </row>
    <row r="9232" spans="9:12" hidden="1" x14ac:dyDescent="0.25">
      <c r="I9232">
        <f t="shared" si="11805"/>
        <v>-6.7552053499756468</v>
      </c>
      <c r="J9232">
        <f t="shared" ref="J9232" si="11816">$H$4*(3.14*$C$4*$E$4)*(I9232-$D$4)</f>
        <v>15.215058433607526</v>
      </c>
      <c r="K9232">
        <f t="shared" si="11807"/>
        <v>-6.8170109623570632</v>
      </c>
    </row>
    <row r="9233" spans="9:12" hidden="1" x14ac:dyDescent="0.25">
      <c r="I9233">
        <f t="shared" si="11805"/>
        <v>-6.8170109623570632</v>
      </c>
      <c r="J9233">
        <f t="shared" ref="J9233" si="11817">$H$5*(3.14*$C$5*$E$5)*(I9233-$D$5)</f>
        <v>-15.214438458136476</v>
      </c>
      <c r="K9233">
        <f t="shared" si="11807"/>
        <v>-6.7552078683993395</v>
      </c>
    </row>
    <row r="9234" spans="9:12" hidden="1" x14ac:dyDescent="0.25">
      <c r="I9234">
        <f t="shared" si="11805"/>
        <v>-6.7552078683993395</v>
      </c>
      <c r="J9234">
        <f t="shared" ref="J9234" si="11818">$H$6*(3.14*$C$6*$E$6)*(I9234-$D$6)</f>
        <v>-3.9372109553892191E-4</v>
      </c>
      <c r="K9234">
        <f t="shared" si="11807"/>
        <v>-6.7552062690513299</v>
      </c>
    </row>
    <row r="9235" spans="9:12" x14ac:dyDescent="0.25">
      <c r="I9235">
        <f t="shared" si="11805"/>
        <v>-6.7552062690513299</v>
      </c>
      <c r="J9235">
        <f t="shared" ref="J9235" si="11819">$H$7*(3.14*$C$7*$E$7)*(I9235-$D$7)</f>
        <v>-2.2625437530475925E-4</v>
      </c>
      <c r="K9235">
        <f t="shared" si="11807"/>
        <v>-6.7552053499756468</v>
      </c>
      <c r="L9235">
        <f t="shared" ref="L9235" si="11820">IF(K9235&gt;=F9232,1,0)</f>
        <v>0</v>
      </c>
    </row>
    <row r="9236" spans="9:12" hidden="1" x14ac:dyDescent="0.25">
      <c r="I9236">
        <f t="shared" si="11805"/>
        <v>-6.7552053499756468</v>
      </c>
      <c r="J9236">
        <f t="shared" ref="J9236" si="11821">$H$4*(3.14*$C$4*$E$4)*(I9236-$D$4)</f>
        <v>15.215058433607526</v>
      </c>
      <c r="K9236">
        <f t="shared" si="11807"/>
        <v>-6.8170109623570632</v>
      </c>
    </row>
    <row r="9237" spans="9:12" hidden="1" x14ac:dyDescent="0.25">
      <c r="I9237">
        <f t="shared" si="11805"/>
        <v>-6.8170109623570632</v>
      </c>
      <c r="J9237">
        <f t="shared" ref="J9237" si="11822">$H$5*(3.14*$C$5*$E$5)*(I9237-$D$5)</f>
        <v>-15.214438458136476</v>
      </c>
      <c r="K9237">
        <f t="shared" si="11807"/>
        <v>-6.7552078683993395</v>
      </c>
    </row>
    <row r="9238" spans="9:12" hidden="1" x14ac:dyDescent="0.25">
      <c r="I9238">
        <f t="shared" si="11805"/>
        <v>-6.7552078683993395</v>
      </c>
      <c r="J9238">
        <f t="shared" ref="J9238" si="11823">$H$6*(3.14*$C$6*$E$6)*(I9238-$D$6)</f>
        <v>-3.9372109553892191E-4</v>
      </c>
      <c r="K9238">
        <f t="shared" si="11807"/>
        <v>-6.7552062690513299</v>
      </c>
    </row>
    <row r="9239" spans="9:12" x14ac:dyDescent="0.25">
      <c r="I9239">
        <f t="shared" si="11805"/>
        <v>-6.7552062690513299</v>
      </c>
      <c r="J9239">
        <f t="shared" ref="J9239" si="11824">$H$7*(3.14*$C$7*$E$7)*(I9239-$D$7)</f>
        <v>-2.2625437530475925E-4</v>
      </c>
      <c r="K9239">
        <f t="shared" si="11807"/>
        <v>-6.7552053499756468</v>
      </c>
      <c r="L9239">
        <f t="shared" ref="L9239" si="11825">IF(K9239&gt;=F9236,1,0)</f>
        <v>0</v>
      </c>
    </row>
    <row r="9240" spans="9:12" hidden="1" x14ac:dyDescent="0.25">
      <c r="I9240">
        <f t="shared" si="11805"/>
        <v>-6.7552053499756468</v>
      </c>
      <c r="J9240">
        <f t="shared" ref="J9240" si="11826">$H$4*(3.14*$C$4*$E$4)*(I9240-$D$4)</f>
        <v>15.215058433607526</v>
      </c>
      <c r="K9240">
        <f t="shared" si="11807"/>
        <v>-6.8170109623570632</v>
      </c>
    </row>
    <row r="9241" spans="9:12" hidden="1" x14ac:dyDescent="0.25">
      <c r="I9241">
        <f t="shared" si="11805"/>
        <v>-6.8170109623570632</v>
      </c>
      <c r="J9241">
        <f t="shared" ref="J9241" si="11827">$H$5*(3.14*$C$5*$E$5)*(I9241-$D$5)</f>
        <v>-15.214438458136476</v>
      </c>
      <c r="K9241">
        <f t="shared" si="11807"/>
        <v>-6.7552078683993395</v>
      </c>
    </row>
    <row r="9242" spans="9:12" hidden="1" x14ac:dyDescent="0.25">
      <c r="I9242">
        <f t="shared" si="11805"/>
        <v>-6.7552078683993395</v>
      </c>
      <c r="J9242">
        <f t="shared" ref="J9242" si="11828">$H$6*(3.14*$C$6*$E$6)*(I9242-$D$6)</f>
        <v>-3.9372109553892191E-4</v>
      </c>
      <c r="K9242">
        <f t="shared" si="11807"/>
        <v>-6.7552062690513299</v>
      </c>
    </row>
    <row r="9243" spans="9:12" x14ac:dyDescent="0.25">
      <c r="I9243">
        <f t="shared" si="11805"/>
        <v>-6.7552062690513299</v>
      </c>
      <c r="J9243">
        <f t="shared" ref="J9243" si="11829">$H$7*(3.14*$C$7*$E$7)*(I9243-$D$7)</f>
        <v>-2.2625437530475925E-4</v>
      </c>
      <c r="K9243">
        <f t="shared" si="11807"/>
        <v>-6.7552053499756468</v>
      </c>
      <c r="L9243">
        <f t="shared" ref="L9243" si="11830">IF(K9243&gt;=F9240,1,0)</f>
        <v>0</v>
      </c>
    </row>
    <row r="9244" spans="9:12" hidden="1" x14ac:dyDescent="0.25">
      <c r="I9244">
        <f t="shared" si="11805"/>
        <v>-6.7552053499756468</v>
      </c>
      <c r="J9244">
        <f t="shared" ref="J9244" si="11831">$H$4*(3.14*$C$4*$E$4)*(I9244-$D$4)</f>
        <v>15.215058433607526</v>
      </c>
      <c r="K9244">
        <f t="shared" si="11807"/>
        <v>-6.8170109623570632</v>
      </c>
    </row>
    <row r="9245" spans="9:12" hidden="1" x14ac:dyDescent="0.25">
      <c r="I9245">
        <f t="shared" si="11805"/>
        <v>-6.8170109623570632</v>
      </c>
      <c r="J9245">
        <f t="shared" ref="J9245" si="11832">$H$5*(3.14*$C$5*$E$5)*(I9245-$D$5)</f>
        <v>-15.214438458136476</v>
      </c>
      <c r="K9245">
        <f t="shared" si="11807"/>
        <v>-6.7552078683993395</v>
      </c>
    </row>
    <row r="9246" spans="9:12" hidden="1" x14ac:dyDescent="0.25">
      <c r="I9246">
        <f t="shared" si="11805"/>
        <v>-6.7552078683993395</v>
      </c>
      <c r="J9246">
        <f t="shared" ref="J9246" si="11833">$H$6*(3.14*$C$6*$E$6)*(I9246-$D$6)</f>
        <v>-3.9372109553892191E-4</v>
      </c>
      <c r="K9246">
        <f t="shared" si="11807"/>
        <v>-6.7552062690513299</v>
      </c>
    </row>
    <row r="9247" spans="9:12" x14ac:dyDescent="0.25">
      <c r="I9247">
        <f t="shared" si="11805"/>
        <v>-6.7552062690513299</v>
      </c>
      <c r="J9247">
        <f t="shared" ref="J9247" si="11834">$H$7*(3.14*$C$7*$E$7)*(I9247-$D$7)</f>
        <v>-2.2625437530475925E-4</v>
      </c>
      <c r="K9247">
        <f t="shared" si="11807"/>
        <v>-6.7552053499756468</v>
      </c>
      <c r="L9247">
        <f t="shared" ref="L9247" si="11835">IF(K9247&gt;=F9244,1,0)</f>
        <v>0</v>
      </c>
    </row>
    <row r="9248" spans="9:12" hidden="1" x14ac:dyDescent="0.25">
      <c r="I9248">
        <f t="shared" si="11805"/>
        <v>-6.7552053499756468</v>
      </c>
      <c r="J9248">
        <f t="shared" ref="J9248" si="11836">$H$4*(3.14*$C$4*$E$4)*(I9248-$D$4)</f>
        <v>15.215058433607526</v>
      </c>
      <c r="K9248">
        <f t="shared" si="11807"/>
        <v>-6.8170109623570632</v>
      </c>
    </row>
    <row r="9249" spans="9:12" hidden="1" x14ac:dyDescent="0.25">
      <c r="I9249">
        <f t="shared" si="11805"/>
        <v>-6.8170109623570632</v>
      </c>
      <c r="J9249">
        <f t="shared" ref="J9249" si="11837">$H$5*(3.14*$C$5*$E$5)*(I9249-$D$5)</f>
        <v>-15.214438458136476</v>
      </c>
      <c r="K9249">
        <f t="shared" si="11807"/>
        <v>-6.7552078683993395</v>
      </c>
    </row>
    <row r="9250" spans="9:12" hidden="1" x14ac:dyDescent="0.25">
      <c r="I9250">
        <f t="shared" si="11805"/>
        <v>-6.7552078683993395</v>
      </c>
      <c r="J9250">
        <f t="shared" ref="J9250" si="11838">$H$6*(3.14*$C$6*$E$6)*(I9250-$D$6)</f>
        <v>-3.9372109553892191E-4</v>
      </c>
      <c r="K9250">
        <f t="shared" si="11807"/>
        <v>-6.7552062690513299</v>
      </c>
    </row>
    <row r="9251" spans="9:12" x14ac:dyDescent="0.25">
      <c r="I9251">
        <f t="shared" si="11805"/>
        <v>-6.7552062690513299</v>
      </c>
      <c r="J9251">
        <f t="shared" ref="J9251" si="11839">$H$7*(3.14*$C$7*$E$7)*(I9251-$D$7)</f>
        <v>-2.2625437530475925E-4</v>
      </c>
      <c r="K9251">
        <f t="shared" si="11807"/>
        <v>-6.7552053499756468</v>
      </c>
      <c r="L9251">
        <f t="shared" ref="L9251" si="11840">IF(K9251&gt;=F9248,1,0)</f>
        <v>0</v>
      </c>
    </row>
    <row r="9252" spans="9:12" hidden="1" x14ac:dyDescent="0.25">
      <c r="I9252">
        <f t="shared" si="11805"/>
        <v>-6.7552053499756468</v>
      </c>
      <c r="J9252">
        <f t="shared" ref="J9252" si="11841">$H$4*(3.14*$C$4*$E$4)*(I9252-$D$4)</f>
        <v>15.215058433607526</v>
      </c>
      <c r="K9252">
        <f t="shared" si="11807"/>
        <v>-6.8170109623570632</v>
      </c>
    </row>
    <row r="9253" spans="9:12" hidden="1" x14ac:dyDescent="0.25">
      <c r="I9253">
        <f t="shared" si="11805"/>
        <v>-6.8170109623570632</v>
      </c>
      <c r="J9253">
        <f t="shared" ref="J9253" si="11842">$H$5*(3.14*$C$5*$E$5)*(I9253-$D$5)</f>
        <v>-15.214438458136476</v>
      </c>
      <c r="K9253">
        <f t="shared" si="11807"/>
        <v>-6.7552078683993395</v>
      </c>
    </row>
    <row r="9254" spans="9:12" hidden="1" x14ac:dyDescent="0.25">
      <c r="I9254">
        <f t="shared" si="11805"/>
        <v>-6.7552078683993395</v>
      </c>
      <c r="J9254">
        <f t="shared" ref="J9254" si="11843">$H$6*(3.14*$C$6*$E$6)*(I9254-$D$6)</f>
        <v>-3.9372109553892191E-4</v>
      </c>
      <c r="K9254">
        <f t="shared" si="11807"/>
        <v>-6.7552062690513299</v>
      </c>
    </row>
    <row r="9255" spans="9:12" x14ac:dyDescent="0.25">
      <c r="I9255">
        <f t="shared" si="11805"/>
        <v>-6.7552062690513299</v>
      </c>
      <c r="J9255">
        <f t="shared" ref="J9255" si="11844">$H$7*(3.14*$C$7*$E$7)*(I9255-$D$7)</f>
        <v>-2.2625437530475925E-4</v>
      </c>
      <c r="K9255">
        <f t="shared" si="11807"/>
        <v>-6.7552053499756468</v>
      </c>
      <c r="L9255">
        <f t="shared" ref="L9255" si="11845">IF(K9255&gt;=F9252,1,0)</f>
        <v>0</v>
      </c>
    </row>
    <row r="9256" spans="9:12" hidden="1" x14ac:dyDescent="0.25">
      <c r="I9256">
        <f t="shared" si="11805"/>
        <v>-6.7552053499756468</v>
      </c>
      <c r="J9256">
        <f t="shared" ref="J9256" si="11846">$H$4*(3.14*$C$4*$E$4)*(I9256-$D$4)</f>
        <v>15.215058433607526</v>
      </c>
      <c r="K9256">
        <f t="shared" si="11807"/>
        <v>-6.8170109623570632</v>
      </c>
    </row>
    <row r="9257" spans="9:12" hidden="1" x14ac:dyDescent="0.25">
      <c r="I9257">
        <f t="shared" si="11805"/>
        <v>-6.8170109623570632</v>
      </c>
      <c r="J9257">
        <f t="shared" ref="J9257" si="11847">$H$5*(3.14*$C$5*$E$5)*(I9257-$D$5)</f>
        <v>-15.214438458136476</v>
      </c>
      <c r="K9257">
        <f t="shared" si="11807"/>
        <v>-6.7552078683993395</v>
      </c>
    </row>
    <row r="9258" spans="9:12" hidden="1" x14ac:dyDescent="0.25">
      <c r="I9258">
        <f t="shared" si="11805"/>
        <v>-6.7552078683993395</v>
      </c>
      <c r="J9258">
        <f t="shared" ref="J9258" si="11848">$H$6*(3.14*$C$6*$E$6)*(I9258-$D$6)</f>
        <v>-3.9372109553892191E-4</v>
      </c>
      <c r="K9258">
        <f t="shared" si="11807"/>
        <v>-6.7552062690513299</v>
      </c>
    </row>
    <row r="9259" spans="9:12" x14ac:dyDescent="0.25">
      <c r="I9259">
        <f t="shared" si="11805"/>
        <v>-6.7552062690513299</v>
      </c>
      <c r="J9259">
        <f t="shared" ref="J9259" si="11849">$H$7*(3.14*$C$7*$E$7)*(I9259-$D$7)</f>
        <v>-2.2625437530475925E-4</v>
      </c>
      <c r="K9259">
        <f t="shared" si="11807"/>
        <v>-6.7552053499756468</v>
      </c>
      <c r="L9259">
        <f t="shared" ref="L9259" si="11850">IF(K9259&gt;=F9256,1,0)</f>
        <v>0</v>
      </c>
    </row>
    <row r="9260" spans="9:12" hidden="1" x14ac:dyDescent="0.25">
      <c r="I9260">
        <f t="shared" si="11805"/>
        <v>-6.7552053499756468</v>
      </c>
      <c r="J9260">
        <f t="shared" ref="J9260" si="11851">$H$4*(3.14*$C$4*$E$4)*(I9260-$D$4)</f>
        <v>15.215058433607526</v>
      </c>
      <c r="K9260">
        <f t="shared" si="11807"/>
        <v>-6.8170109623570632</v>
      </c>
    </row>
    <row r="9261" spans="9:12" hidden="1" x14ac:dyDescent="0.25">
      <c r="I9261">
        <f t="shared" si="11805"/>
        <v>-6.8170109623570632</v>
      </c>
      <c r="J9261">
        <f t="shared" ref="J9261" si="11852">$H$5*(3.14*$C$5*$E$5)*(I9261-$D$5)</f>
        <v>-15.214438458136476</v>
      </c>
      <c r="K9261">
        <f t="shared" si="11807"/>
        <v>-6.7552078683993395</v>
      </c>
    </row>
    <row r="9262" spans="9:12" hidden="1" x14ac:dyDescent="0.25">
      <c r="I9262">
        <f t="shared" si="11805"/>
        <v>-6.7552078683993395</v>
      </c>
      <c r="J9262">
        <f t="shared" ref="J9262" si="11853">$H$6*(3.14*$C$6*$E$6)*(I9262-$D$6)</f>
        <v>-3.9372109553892191E-4</v>
      </c>
      <c r="K9262">
        <f t="shared" si="11807"/>
        <v>-6.7552062690513299</v>
      </c>
    </row>
    <row r="9263" spans="9:12" x14ac:dyDescent="0.25">
      <c r="I9263">
        <f t="shared" si="11805"/>
        <v>-6.7552062690513299</v>
      </c>
      <c r="J9263">
        <f t="shared" ref="J9263" si="11854">$H$7*(3.14*$C$7*$E$7)*(I9263-$D$7)</f>
        <v>-2.2625437530475925E-4</v>
      </c>
      <c r="K9263">
        <f t="shared" si="11807"/>
        <v>-6.7552053499756468</v>
      </c>
      <c r="L9263">
        <f t="shared" ref="L9263" si="11855">IF(K9263&gt;=F9260,1,0)</f>
        <v>0</v>
      </c>
    </row>
    <row r="9264" spans="9:12" hidden="1" x14ac:dyDescent="0.25">
      <c r="I9264">
        <f t="shared" si="11805"/>
        <v>-6.7552053499756468</v>
      </c>
      <c r="J9264">
        <f t="shared" ref="J9264" si="11856">$H$4*(3.14*$C$4*$E$4)*(I9264-$D$4)</f>
        <v>15.215058433607526</v>
      </c>
      <c r="K9264">
        <f t="shared" si="11807"/>
        <v>-6.8170109623570632</v>
      </c>
    </row>
    <row r="9265" spans="9:12" hidden="1" x14ac:dyDescent="0.25">
      <c r="I9265">
        <f t="shared" si="11805"/>
        <v>-6.8170109623570632</v>
      </c>
      <c r="J9265">
        <f t="shared" ref="J9265" si="11857">$H$5*(3.14*$C$5*$E$5)*(I9265-$D$5)</f>
        <v>-15.214438458136476</v>
      </c>
      <c r="K9265">
        <f t="shared" si="11807"/>
        <v>-6.7552078683993395</v>
      </c>
    </row>
    <row r="9266" spans="9:12" hidden="1" x14ac:dyDescent="0.25">
      <c r="I9266">
        <f t="shared" si="11805"/>
        <v>-6.7552078683993395</v>
      </c>
      <c r="J9266">
        <f t="shared" ref="J9266" si="11858">$H$6*(3.14*$C$6*$E$6)*(I9266-$D$6)</f>
        <v>-3.9372109553892191E-4</v>
      </c>
      <c r="K9266">
        <f t="shared" si="11807"/>
        <v>-6.7552062690513299</v>
      </c>
    </row>
    <row r="9267" spans="9:12" x14ac:dyDescent="0.25">
      <c r="I9267">
        <f t="shared" si="11805"/>
        <v>-6.7552062690513299</v>
      </c>
      <c r="J9267">
        <f t="shared" ref="J9267" si="11859">$H$7*(3.14*$C$7*$E$7)*(I9267-$D$7)</f>
        <v>-2.2625437530475925E-4</v>
      </c>
      <c r="K9267">
        <f t="shared" si="11807"/>
        <v>-6.7552053499756468</v>
      </c>
      <c r="L9267">
        <f t="shared" ref="L9267" si="11860">IF(K9267&gt;=F9264,1,0)</f>
        <v>0</v>
      </c>
    </row>
    <row r="9268" spans="9:12" hidden="1" x14ac:dyDescent="0.25">
      <c r="I9268">
        <f t="shared" si="11805"/>
        <v>-6.7552053499756468</v>
      </c>
      <c r="J9268">
        <f t="shared" ref="J9268" si="11861">$H$4*(3.14*$C$4*$E$4)*(I9268-$D$4)</f>
        <v>15.215058433607526</v>
      </c>
      <c r="K9268">
        <f t="shared" si="11807"/>
        <v>-6.8170109623570632</v>
      </c>
    </row>
    <row r="9269" spans="9:12" hidden="1" x14ac:dyDescent="0.25">
      <c r="I9269">
        <f t="shared" si="11805"/>
        <v>-6.8170109623570632</v>
      </c>
      <c r="J9269">
        <f t="shared" ref="J9269" si="11862">$H$5*(3.14*$C$5*$E$5)*(I9269-$D$5)</f>
        <v>-15.214438458136476</v>
      </c>
      <c r="K9269">
        <f t="shared" si="11807"/>
        <v>-6.7552078683993395</v>
      </c>
    </row>
    <row r="9270" spans="9:12" hidden="1" x14ac:dyDescent="0.25">
      <c r="I9270">
        <f t="shared" si="11805"/>
        <v>-6.7552078683993395</v>
      </c>
      <c r="J9270">
        <f t="shared" ref="J9270" si="11863">$H$6*(3.14*$C$6*$E$6)*(I9270-$D$6)</f>
        <v>-3.9372109553892191E-4</v>
      </c>
      <c r="K9270">
        <f t="shared" si="11807"/>
        <v>-6.7552062690513299</v>
      </c>
    </row>
    <row r="9271" spans="9:12" x14ac:dyDescent="0.25">
      <c r="I9271">
        <f t="shared" si="11805"/>
        <v>-6.7552062690513299</v>
      </c>
      <c r="J9271">
        <f t="shared" ref="J9271" si="11864">$H$7*(3.14*$C$7*$E$7)*(I9271-$D$7)</f>
        <v>-2.2625437530475925E-4</v>
      </c>
      <c r="K9271">
        <f t="shared" si="11807"/>
        <v>-6.7552053499756468</v>
      </c>
      <c r="L9271">
        <f t="shared" ref="L9271" si="11865">IF(K9271&gt;=F9268,1,0)</f>
        <v>0</v>
      </c>
    </row>
    <row r="9272" spans="9:12" hidden="1" x14ac:dyDescent="0.25">
      <c r="I9272">
        <f t="shared" si="11805"/>
        <v>-6.7552053499756468</v>
      </c>
      <c r="J9272">
        <f t="shared" ref="J9272" si="11866">$H$4*(3.14*$C$4*$E$4)*(I9272-$D$4)</f>
        <v>15.215058433607526</v>
      </c>
      <c r="K9272">
        <f t="shared" si="11807"/>
        <v>-6.8170109623570632</v>
      </c>
    </row>
    <row r="9273" spans="9:12" hidden="1" x14ac:dyDescent="0.25">
      <c r="I9273">
        <f t="shared" si="11805"/>
        <v>-6.8170109623570632</v>
      </c>
      <c r="J9273">
        <f t="shared" ref="J9273" si="11867">$H$5*(3.14*$C$5*$E$5)*(I9273-$D$5)</f>
        <v>-15.214438458136476</v>
      </c>
      <c r="K9273">
        <f t="shared" si="11807"/>
        <v>-6.7552078683993395</v>
      </c>
    </row>
    <row r="9274" spans="9:12" hidden="1" x14ac:dyDescent="0.25">
      <c r="I9274">
        <f t="shared" si="11805"/>
        <v>-6.7552078683993395</v>
      </c>
      <c r="J9274">
        <f t="shared" ref="J9274" si="11868">$H$6*(3.14*$C$6*$E$6)*(I9274-$D$6)</f>
        <v>-3.9372109553892191E-4</v>
      </c>
      <c r="K9274">
        <f t="shared" si="11807"/>
        <v>-6.7552062690513299</v>
      </c>
    </row>
    <row r="9275" spans="9:12" x14ac:dyDescent="0.25">
      <c r="I9275">
        <f t="shared" si="11805"/>
        <v>-6.7552062690513299</v>
      </c>
      <c r="J9275">
        <f t="shared" ref="J9275" si="11869">$H$7*(3.14*$C$7*$E$7)*(I9275-$D$7)</f>
        <v>-2.2625437530475925E-4</v>
      </c>
      <c r="K9275">
        <f t="shared" si="11807"/>
        <v>-6.7552053499756468</v>
      </c>
      <c r="L9275">
        <f t="shared" ref="L9275" si="11870">IF(K9275&gt;=F9272,1,0)</f>
        <v>0</v>
      </c>
    </row>
    <row r="9276" spans="9:12" hidden="1" x14ac:dyDescent="0.25">
      <c r="I9276">
        <f t="shared" si="11805"/>
        <v>-6.7552053499756468</v>
      </c>
      <c r="J9276">
        <f t="shared" ref="J9276" si="11871">$H$4*(3.14*$C$4*$E$4)*(I9276-$D$4)</f>
        <v>15.215058433607526</v>
      </c>
      <c r="K9276">
        <f t="shared" si="11807"/>
        <v>-6.8170109623570632</v>
      </c>
    </row>
    <row r="9277" spans="9:12" hidden="1" x14ac:dyDescent="0.25">
      <c r="I9277">
        <f t="shared" si="11805"/>
        <v>-6.8170109623570632</v>
      </c>
      <c r="J9277">
        <f t="shared" ref="J9277" si="11872">$H$5*(3.14*$C$5*$E$5)*(I9277-$D$5)</f>
        <v>-15.214438458136476</v>
      </c>
      <c r="K9277">
        <f t="shared" si="11807"/>
        <v>-6.7552078683993395</v>
      </c>
    </row>
    <row r="9278" spans="9:12" hidden="1" x14ac:dyDescent="0.25">
      <c r="I9278">
        <f t="shared" si="11805"/>
        <v>-6.7552078683993395</v>
      </c>
      <c r="J9278">
        <f t="shared" ref="J9278" si="11873">$H$6*(3.14*$C$6*$E$6)*(I9278-$D$6)</f>
        <v>-3.9372109553892191E-4</v>
      </c>
      <c r="K9278">
        <f t="shared" si="11807"/>
        <v>-6.7552062690513299</v>
      </c>
    </row>
    <row r="9279" spans="9:12" x14ac:dyDescent="0.25">
      <c r="I9279">
        <f t="shared" si="11805"/>
        <v>-6.7552062690513299</v>
      </c>
      <c r="J9279">
        <f t="shared" ref="J9279" si="11874">$H$7*(3.14*$C$7*$E$7)*(I9279-$D$7)</f>
        <v>-2.2625437530475925E-4</v>
      </c>
      <c r="K9279">
        <f t="shared" si="11807"/>
        <v>-6.7552053499756468</v>
      </c>
      <c r="L9279">
        <f t="shared" ref="L9279" si="11875">IF(K9279&gt;=F9276,1,0)</f>
        <v>0</v>
      </c>
    </row>
    <row r="9280" spans="9:12" hidden="1" x14ac:dyDescent="0.25">
      <c r="I9280">
        <f t="shared" si="11805"/>
        <v>-6.7552053499756468</v>
      </c>
      <c r="J9280">
        <f t="shared" ref="J9280" si="11876">$H$4*(3.14*$C$4*$E$4)*(I9280-$D$4)</f>
        <v>15.215058433607526</v>
      </c>
      <c r="K9280">
        <f t="shared" si="11807"/>
        <v>-6.8170109623570632</v>
      </c>
    </row>
    <row r="9281" spans="9:12" hidden="1" x14ac:dyDescent="0.25">
      <c r="I9281">
        <f t="shared" si="11805"/>
        <v>-6.8170109623570632</v>
      </c>
      <c r="J9281">
        <f t="shared" ref="J9281" si="11877">$H$5*(3.14*$C$5*$E$5)*(I9281-$D$5)</f>
        <v>-15.214438458136476</v>
      </c>
      <c r="K9281">
        <f t="shared" si="11807"/>
        <v>-6.7552078683993395</v>
      </c>
    </row>
    <row r="9282" spans="9:12" hidden="1" x14ac:dyDescent="0.25">
      <c r="I9282">
        <f t="shared" si="11805"/>
        <v>-6.7552078683993395</v>
      </c>
      <c r="J9282">
        <f t="shared" ref="J9282" si="11878">$H$6*(3.14*$C$6*$E$6)*(I9282-$D$6)</f>
        <v>-3.9372109553892191E-4</v>
      </c>
      <c r="K9282">
        <f t="shared" si="11807"/>
        <v>-6.7552062690513299</v>
      </c>
    </row>
    <row r="9283" spans="9:12" x14ac:dyDescent="0.25">
      <c r="I9283">
        <f t="shared" si="11805"/>
        <v>-6.7552062690513299</v>
      </c>
      <c r="J9283">
        <f t="shared" ref="J9283" si="11879">$H$7*(3.14*$C$7*$E$7)*(I9283-$D$7)</f>
        <v>-2.2625437530475925E-4</v>
      </c>
      <c r="K9283">
        <f t="shared" si="11807"/>
        <v>-6.7552053499756468</v>
      </c>
      <c r="L9283">
        <f t="shared" ref="L9283" si="11880">IF(K9283&gt;=F9280,1,0)</f>
        <v>0</v>
      </c>
    </row>
    <row r="9284" spans="9:12" hidden="1" x14ac:dyDescent="0.25">
      <c r="I9284">
        <f t="shared" si="11805"/>
        <v>-6.7552053499756468</v>
      </c>
      <c r="J9284">
        <f t="shared" ref="J9284" si="11881">$H$4*(3.14*$C$4*$E$4)*(I9284-$D$4)</f>
        <v>15.215058433607526</v>
      </c>
      <c r="K9284">
        <f t="shared" si="11807"/>
        <v>-6.8170109623570632</v>
      </c>
    </row>
    <row r="9285" spans="9:12" hidden="1" x14ac:dyDescent="0.25">
      <c r="I9285">
        <f t="shared" si="11805"/>
        <v>-6.8170109623570632</v>
      </c>
      <c r="J9285">
        <f t="shared" ref="J9285" si="11882">$H$5*(3.14*$C$5*$E$5)*(I9285-$D$5)</f>
        <v>-15.214438458136476</v>
      </c>
      <c r="K9285">
        <f t="shared" si="11807"/>
        <v>-6.7552078683993395</v>
      </c>
    </row>
    <row r="9286" spans="9:12" hidden="1" x14ac:dyDescent="0.25">
      <c r="I9286">
        <f t="shared" si="11805"/>
        <v>-6.7552078683993395</v>
      </c>
      <c r="J9286">
        <f t="shared" ref="J9286" si="11883">$H$6*(3.14*$C$6*$E$6)*(I9286-$D$6)</f>
        <v>-3.9372109553892191E-4</v>
      </c>
      <c r="K9286">
        <f t="shared" si="11807"/>
        <v>-6.7552062690513299</v>
      </c>
    </row>
    <row r="9287" spans="9:12" x14ac:dyDescent="0.25">
      <c r="I9287">
        <f t="shared" si="11805"/>
        <v>-6.7552062690513299</v>
      </c>
      <c r="J9287">
        <f t="shared" ref="J9287" si="11884">$H$7*(3.14*$C$7*$E$7)*(I9287-$D$7)</f>
        <v>-2.2625437530475925E-4</v>
      </c>
      <c r="K9287">
        <f t="shared" si="11807"/>
        <v>-6.7552053499756468</v>
      </c>
      <c r="L9287">
        <f t="shared" ref="L9287" si="11885">IF(K9287&gt;=F9284,1,0)</f>
        <v>0</v>
      </c>
    </row>
    <row r="9288" spans="9:12" hidden="1" x14ac:dyDescent="0.25">
      <c r="I9288">
        <f t="shared" si="11805"/>
        <v>-6.7552053499756468</v>
      </c>
      <c r="J9288">
        <f t="shared" ref="J9288" si="11886">$H$4*(3.14*$C$4*$E$4)*(I9288-$D$4)</f>
        <v>15.215058433607526</v>
      </c>
      <c r="K9288">
        <f t="shared" si="11807"/>
        <v>-6.8170109623570632</v>
      </c>
    </row>
    <row r="9289" spans="9:12" hidden="1" x14ac:dyDescent="0.25">
      <c r="I9289">
        <f t="shared" ref="I9289:I9352" si="11887">K9288</f>
        <v>-6.8170109623570632</v>
      </c>
      <c r="J9289">
        <f t="shared" ref="J9289" si="11888">$H$5*(3.14*$C$5*$E$5)*(I9289-$D$5)</f>
        <v>-15.214438458136476</v>
      </c>
      <c r="K9289">
        <f t="shared" ref="K9289:K9352" si="11889">I9289-(J9289/1000/(0.785*($E$4^2)*$C$4))</f>
        <v>-6.7552078683993395</v>
      </c>
    </row>
    <row r="9290" spans="9:12" hidden="1" x14ac:dyDescent="0.25">
      <c r="I9290">
        <f t="shared" si="11887"/>
        <v>-6.7552078683993395</v>
      </c>
      <c r="J9290">
        <f t="shared" ref="J9290" si="11890">$H$6*(3.14*$C$6*$E$6)*(I9290-$D$6)</f>
        <v>-3.9372109553892191E-4</v>
      </c>
      <c r="K9290">
        <f t="shared" si="11889"/>
        <v>-6.7552062690513299</v>
      </c>
    </row>
    <row r="9291" spans="9:12" x14ac:dyDescent="0.25">
      <c r="I9291">
        <f t="shared" si="11887"/>
        <v>-6.7552062690513299</v>
      </c>
      <c r="J9291">
        <f t="shared" ref="J9291" si="11891">$H$7*(3.14*$C$7*$E$7)*(I9291-$D$7)</f>
        <v>-2.2625437530475925E-4</v>
      </c>
      <c r="K9291">
        <f t="shared" si="11889"/>
        <v>-6.7552053499756468</v>
      </c>
      <c r="L9291">
        <f t="shared" ref="L9291" si="11892">IF(K9291&gt;=F9288,1,0)</f>
        <v>0</v>
      </c>
    </row>
    <row r="9292" spans="9:12" hidden="1" x14ac:dyDescent="0.25">
      <c r="I9292">
        <f t="shared" si="11887"/>
        <v>-6.7552053499756468</v>
      </c>
      <c r="J9292">
        <f t="shared" ref="J9292" si="11893">$H$4*(3.14*$C$4*$E$4)*(I9292-$D$4)</f>
        <v>15.215058433607526</v>
      </c>
      <c r="K9292">
        <f t="shared" si="11889"/>
        <v>-6.8170109623570632</v>
      </c>
    </row>
    <row r="9293" spans="9:12" hidden="1" x14ac:dyDescent="0.25">
      <c r="I9293">
        <f t="shared" si="11887"/>
        <v>-6.8170109623570632</v>
      </c>
      <c r="J9293">
        <f t="shared" ref="J9293" si="11894">$H$5*(3.14*$C$5*$E$5)*(I9293-$D$5)</f>
        <v>-15.214438458136476</v>
      </c>
      <c r="K9293">
        <f t="shared" si="11889"/>
        <v>-6.7552078683993395</v>
      </c>
    </row>
    <row r="9294" spans="9:12" hidden="1" x14ac:dyDescent="0.25">
      <c r="I9294">
        <f t="shared" si="11887"/>
        <v>-6.7552078683993395</v>
      </c>
      <c r="J9294">
        <f t="shared" ref="J9294" si="11895">$H$6*(3.14*$C$6*$E$6)*(I9294-$D$6)</f>
        <v>-3.9372109553892191E-4</v>
      </c>
      <c r="K9294">
        <f t="shared" si="11889"/>
        <v>-6.7552062690513299</v>
      </c>
    </row>
    <row r="9295" spans="9:12" x14ac:dyDescent="0.25">
      <c r="I9295">
        <f t="shared" si="11887"/>
        <v>-6.7552062690513299</v>
      </c>
      <c r="J9295">
        <f t="shared" ref="J9295" si="11896">$H$7*(3.14*$C$7*$E$7)*(I9295-$D$7)</f>
        <v>-2.2625437530475925E-4</v>
      </c>
      <c r="K9295">
        <f t="shared" si="11889"/>
        <v>-6.7552053499756468</v>
      </c>
      <c r="L9295">
        <f t="shared" ref="L9295" si="11897">IF(K9295&gt;=F9292,1,0)</f>
        <v>0</v>
      </c>
    </row>
    <row r="9296" spans="9:12" hidden="1" x14ac:dyDescent="0.25">
      <c r="I9296">
        <f t="shared" si="11887"/>
        <v>-6.7552053499756468</v>
      </c>
      <c r="J9296">
        <f t="shared" ref="J9296" si="11898">$H$4*(3.14*$C$4*$E$4)*(I9296-$D$4)</f>
        <v>15.215058433607526</v>
      </c>
      <c r="K9296">
        <f t="shared" si="11889"/>
        <v>-6.8170109623570632</v>
      </c>
    </row>
    <row r="9297" spans="9:12" hidden="1" x14ac:dyDescent="0.25">
      <c r="I9297">
        <f t="shared" si="11887"/>
        <v>-6.8170109623570632</v>
      </c>
      <c r="J9297">
        <f t="shared" ref="J9297" si="11899">$H$5*(3.14*$C$5*$E$5)*(I9297-$D$5)</f>
        <v>-15.214438458136476</v>
      </c>
      <c r="K9297">
        <f t="shared" si="11889"/>
        <v>-6.7552078683993395</v>
      </c>
    </row>
    <row r="9298" spans="9:12" hidden="1" x14ac:dyDescent="0.25">
      <c r="I9298">
        <f t="shared" si="11887"/>
        <v>-6.7552078683993395</v>
      </c>
      <c r="J9298">
        <f t="shared" ref="J9298" si="11900">$H$6*(3.14*$C$6*$E$6)*(I9298-$D$6)</f>
        <v>-3.9372109553892191E-4</v>
      </c>
      <c r="K9298">
        <f t="shared" si="11889"/>
        <v>-6.7552062690513299</v>
      </c>
    </row>
    <row r="9299" spans="9:12" x14ac:dyDescent="0.25">
      <c r="I9299">
        <f t="shared" si="11887"/>
        <v>-6.7552062690513299</v>
      </c>
      <c r="J9299">
        <f t="shared" ref="J9299" si="11901">$H$7*(3.14*$C$7*$E$7)*(I9299-$D$7)</f>
        <v>-2.2625437530475925E-4</v>
      </c>
      <c r="K9299">
        <f t="shared" si="11889"/>
        <v>-6.7552053499756468</v>
      </c>
      <c r="L9299">
        <f t="shared" ref="L9299" si="11902">IF(K9299&gt;=F9296,1,0)</f>
        <v>0</v>
      </c>
    </row>
    <row r="9300" spans="9:12" hidden="1" x14ac:dyDescent="0.25">
      <c r="I9300">
        <f t="shared" si="11887"/>
        <v>-6.7552053499756468</v>
      </c>
      <c r="J9300">
        <f t="shared" ref="J9300" si="11903">$H$4*(3.14*$C$4*$E$4)*(I9300-$D$4)</f>
        <v>15.215058433607526</v>
      </c>
      <c r="K9300">
        <f t="shared" si="11889"/>
        <v>-6.8170109623570632</v>
      </c>
    </row>
    <row r="9301" spans="9:12" hidden="1" x14ac:dyDescent="0.25">
      <c r="I9301">
        <f t="shared" si="11887"/>
        <v>-6.8170109623570632</v>
      </c>
      <c r="J9301">
        <f t="shared" ref="J9301" si="11904">$H$5*(3.14*$C$5*$E$5)*(I9301-$D$5)</f>
        <v>-15.214438458136476</v>
      </c>
      <c r="K9301">
        <f t="shared" si="11889"/>
        <v>-6.7552078683993395</v>
      </c>
    </row>
    <row r="9302" spans="9:12" hidden="1" x14ac:dyDescent="0.25">
      <c r="I9302">
        <f t="shared" si="11887"/>
        <v>-6.7552078683993395</v>
      </c>
      <c r="J9302">
        <f t="shared" ref="J9302" si="11905">$H$6*(3.14*$C$6*$E$6)*(I9302-$D$6)</f>
        <v>-3.9372109553892191E-4</v>
      </c>
      <c r="K9302">
        <f t="shared" si="11889"/>
        <v>-6.7552062690513299</v>
      </c>
    </row>
    <row r="9303" spans="9:12" x14ac:dyDescent="0.25">
      <c r="I9303">
        <f t="shared" si="11887"/>
        <v>-6.7552062690513299</v>
      </c>
      <c r="J9303">
        <f t="shared" ref="J9303" si="11906">$H$7*(3.14*$C$7*$E$7)*(I9303-$D$7)</f>
        <v>-2.2625437530475925E-4</v>
      </c>
      <c r="K9303">
        <f t="shared" si="11889"/>
        <v>-6.7552053499756468</v>
      </c>
      <c r="L9303">
        <f t="shared" ref="L9303" si="11907">IF(K9303&gt;=F9300,1,0)</f>
        <v>0</v>
      </c>
    </row>
    <row r="9304" spans="9:12" hidden="1" x14ac:dyDescent="0.25">
      <c r="I9304">
        <f t="shared" si="11887"/>
        <v>-6.7552053499756468</v>
      </c>
      <c r="J9304">
        <f t="shared" ref="J9304" si="11908">$H$4*(3.14*$C$4*$E$4)*(I9304-$D$4)</f>
        <v>15.215058433607526</v>
      </c>
      <c r="K9304">
        <f t="shared" si="11889"/>
        <v>-6.8170109623570632</v>
      </c>
    </row>
    <row r="9305" spans="9:12" hidden="1" x14ac:dyDescent="0.25">
      <c r="I9305">
        <f t="shared" si="11887"/>
        <v>-6.8170109623570632</v>
      </c>
      <c r="J9305">
        <f t="shared" ref="J9305" si="11909">$H$5*(3.14*$C$5*$E$5)*(I9305-$D$5)</f>
        <v>-15.214438458136476</v>
      </c>
      <c r="K9305">
        <f t="shared" si="11889"/>
        <v>-6.7552078683993395</v>
      </c>
    </row>
    <row r="9306" spans="9:12" hidden="1" x14ac:dyDescent="0.25">
      <c r="I9306">
        <f t="shared" si="11887"/>
        <v>-6.7552078683993395</v>
      </c>
      <c r="J9306">
        <f t="shared" ref="J9306" si="11910">$H$6*(3.14*$C$6*$E$6)*(I9306-$D$6)</f>
        <v>-3.9372109553892191E-4</v>
      </c>
      <c r="K9306">
        <f t="shared" si="11889"/>
        <v>-6.7552062690513299</v>
      </c>
    </row>
    <row r="9307" spans="9:12" x14ac:dyDescent="0.25">
      <c r="I9307">
        <f t="shared" si="11887"/>
        <v>-6.7552062690513299</v>
      </c>
      <c r="J9307">
        <f t="shared" ref="J9307" si="11911">$H$7*(3.14*$C$7*$E$7)*(I9307-$D$7)</f>
        <v>-2.2625437530475925E-4</v>
      </c>
      <c r="K9307">
        <f t="shared" si="11889"/>
        <v>-6.7552053499756468</v>
      </c>
      <c r="L9307">
        <f t="shared" ref="L9307" si="11912">IF(K9307&gt;=F9304,1,0)</f>
        <v>0</v>
      </c>
    </row>
    <row r="9308" spans="9:12" hidden="1" x14ac:dyDescent="0.25">
      <c r="I9308">
        <f t="shared" si="11887"/>
        <v>-6.7552053499756468</v>
      </c>
      <c r="J9308">
        <f t="shared" ref="J9308" si="11913">$H$4*(3.14*$C$4*$E$4)*(I9308-$D$4)</f>
        <v>15.215058433607526</v>
      </c>
      <c r="K9308">
        <f t="shared" si="11889"/>
        <v>-6.8170109623570632</v>
      </c>
    </row>
    <row r="9309" spans="9:12" hidden="1" x14ac:dyDescent="0.25">
      <c r="I9309">
        <f t="shared" si="11887"/>
        <v>-6.8170109623570632</v>
      </c>
      <c r="J9309">
        <f t="shared" ref="J9309" si="11914">$H$5*(3.14*$C$5*$E$5)*(I9309-$D$5)</f>
        <v>-15.214438458136476</v>
      </c>
      <c r="K9309">
        <f t="shared" si="11889"/>
        <v>-6.7552078683993395</v>
      </c>
    </row>
    <row r="9310" spans="9:12" hidden="1" x14ac:dyDescent="0.25">
      <c r="I9310">
        <f t="shared" si="11887"/>
        <v>-6.7552078683993395</v>
      </c>
      <c r="J9310">
        <f t="shared" ref="J9310" si="11915">$H$6*(3.14*$C$6*$E$6)*(I9310-$D$6)</f>
        <v>-3.9372109553892191E-4</v>
      </c>
      <c r="K9310">
        <f t="shared" si="11889"/>
        <v>-6.7552062690513299</v>
      </c>
    </row>
    <row r="9311" spans="9:12" x14ac:dyDescent="0.25">
      <c r="I9311">
        <f t="shared" si="11887"/>
        <v>-6.7552062690513299</v>
      </c>
      <c r="J9311">
        <f t="shared" ref="J9311" si="11916">$H$7*(3.14*$C$7*$E$7)*(I9311-$D$7)</f>
        <v>-2.2625437530475925E-4</v>
      </c>
      <c r="K9311">
        <f t="shared" si="11889"/>
        <v>-6.7552053499756468</v>
      </c>
      <c r="L9311">
        <f t="shared" ref="L9311" si="11917">IF(K9311&gt;=F9308,1,0)</f>
        <v>0</v>
      </c>
    </row>
    <row r="9312" spans="9:12" hidden="1" x14ac:dyDescent="0.25">
      <c r="I9312">
        <f t="shared" si="11887"/>
        <v>-6.7552053499756468</v>
      </c>
      <c r="J9312">
        <f t="shared" ref="J9312" si="11918">$H$4*(3.14*$C$4*$E$4)*(I9312-$D$4)</f>
        <v>15.215058433607526</v>
      </c>
      <c r="K9312">
        <f t="shared" si="11889"/>
        <v>-6.8170109623570632</v>
      </c>
    </row>
    <row r="9313" spans="9:12" hidden="1" x14ac:dyDescent="0.25">
      <c r="I9313">
        <f t="shared" si="11887"/>
        <v>-6.8170109623570632</v>
      </c>
      <c r="J9313">
        <f t="shared" ref="J9313" si="11919">$H$5*(3.14*$C$5*$E$5)*(I9313-$D$5)</f>
        <v>-15.214438458136476</v>
      </c>
      <c r="K9313">
        <f t="shared" si="11889"/>
        <v>-6.7552078683993395</v>
      </c>
    </row>
    <row r="9314" spans="9:12" hidden="1" x14ac:dyDescent="0.25">
      <c r="I9314">
        <f t="shared" si="11887"/>
        <v>-6.7552078683993395</v>
      </c>
      <c r="J9314">
        <f t="shared" ref="J9314" si="11920">$H$6*(3.14*$C$6*$E$6)*(I9314-$D$6)</f>
        <v>-3.9372109553892191E-4</v>
      </c>
      <c r="K9314">
        <f t="shared" si="11889"/>
        <v>-6.7552062690513299</v>
      </c>
    </row>
    <row r="9315" spans="9:12" x14ac:dyDescent="0.25">
      <c r="I9315">
        <f t="shared" si="11887"/>
        <v>-6.7552062690513299</v>
      </c>
      <c r="J9315">
        <f t="shared" ref="J9315" si="11921">$H$7*(3.14*$C$7*$E$7)*(I9315-$D$7)</f>
        <v>-2.2625437530475925E-4</v>
      </c>
      <c r="K9315">
        <f t="shared" si="11889"/>
        <v>-6.7552053499756468</v>
      </c>
      <c r="L9315">
        <f t="shared" ref="L9315" si="11922">IF(K9315&gt;=F9312,1,0)</f>
        <v>0</v>
      </c>
    </row>
    <row r="9316" spans="9:12" hidden="1" x14ac:dyDescent="0.25">
      <c r="I9316">
        <f t="shared" si="11887"/>
        <v>-6.7552053499756468</v>
      </c>
      <c r="J9316">
        <f t="shared" ref="J9316" si="11923">$H$4*(3.14*$C$4*$E$4)*(I9316-$D$4)</f>
        <v>15.215058433607526</v>
      </c>
      <c r="K9316">
        <f t="shared" si="11889"/>
        <v>-6.8170109623570632</v>
      </c>
    </row>
    <row r="9317" spans="9:12" hidden="1" x14ac:dyDescent="0.25">
      <c r="I9317">
        <f t="shared" si="11887"/>
        <v>-6.8170109623570632</v>
      </c>
      <c r="J9317">
        <f t="shared" ref="J9317" si="11924">$H$5*(3.14*$C$5*$E$5)*(I9317-$D$5)</f>
        <v>-15.214438458136476</v>
      </c>
      <c r="K9317">
        <f t="shared" si="11889"/>
        <v>-6.7552078683993395</v>
      </c>
    </row>
    <row r="9318" spans="9:12" hidden="1" x14ac:dyDescent="0.25">
      <c r="I9318">
        <f t="shared" si="11887"/>
        <v>-6.7552078683993395</v>
      </c>
      <c r="J9318">
        <f t="shared" ref="J9318" si="11925">$H$6*(3.14*$C$6*$E$6)*(I9318-$D$6)</f>
        <v>-3.9372109553892191E-4</v>
      </c>
      <c r="K9318">
        <f t="shared" si="11889"/>
        <v>-6.7552062690513299</v>
      </c>
    </row>
    <row r="9319" spans="9:12" x14ac:dyDescent="0.25">
      <c r="I9319">
        <f t="shared" si="11887"/>
        <v>-6.7552062690513299</v>
      </c>
      <c r="J9319">
        <f t="shared" ref="J9319" si="11926">$H$7*(3.14*$C$7*$E$7)*(I9319-$D$7)</f>
        <v>-2.2625437530475925E-4</v>
      </c>
      <c r="K9319">
        <f t="shared" si="11889"/>
        <v>-6.7552053499756468</v>
      </c>
      <c r="L9319">
        <f t="shared" ref="L9319" si="11927">IF(K9319&gt;=F9316,1,0)</f>
        <v>0</v>
      </c>
    </row>
    <row r="9320" spans="9:12" hidden="1" x14ac:dyDescent="0.25">
      <c r="I9320">
        <f t="shared" si="11887"/>
        <v>-6.7552053499756468</v>
      </c>
      <c r="J9320">
        <f t="shared" ref="J9320" si="11928">$H$4*(3.14*$C$4*$E$4)*(I9320-$D$4)</f>
        <v>15.215058433607526</v>
      </c>
      <c r="K9320">
        <f t="shared" si="11889"/>
        <v>-6.8170109623570632</v>
      </c>
    </row>
    <row r="9321" spans="9:12" hidden="1" x14ac:dyDescent="0.25">
      <c r="I9321">
        <f t="shared" si="11887"/>
        <v>-6.8170109623570632</v>
      </c>
      <c r="J9321">
        <f t="shared" ref="J9321" si="11929">$H$5*(3.14*$C$5*$E$5)*(I9321-$D$5)</f>
        <v>-15.214438458136476</v>
      </c>
      <c r="K9321">
        <f t="shared" si="11889"/>
        <v>-6.7552078683993395</v>
      </c>
    </row>
    <row r="9322" spans="9:12" hidden="1" x14ac:dyDescent="0.25">
      <c r="I9322">
        <f t="shared" si="11887"/>
        <v>-6.7552078683993395</v>
      </c>
      <c r="J9322">
        <f t="shared" ref="J9322" si="11930">$H$6*(3.14*$C$6*$E$6)*(I9322-$D$6)</f>
        <v>-3.9372109553892191E-4</v>
      </c>
      <c r="K9322">
        <f t="shared" si="11889"/>
        <v>-6.7552062690513299</v>
      </c>
    </row>
    <row r="9323" spans="9:12" x14ac:dyDescent="0.25">
      <c r="I9323">
        <f t="shared" si="11887"/>
        <v>-6.7552062690513299</v>
      </c>
      <c r="J9323">
        <f t="shared" ref="J9323" si="11931">$H$7*(3.14*$C$7*$E$7)*(I9323-$D$7)</f>
        <v>-2.2625437530475925E-4</v>
      </c>
      <c r="K9323">
        <f t="shared" si="11889"/>
        <v>-6.7552053499756468</v>
      </c>
      <c r="L9323">
        <f t="shared" ref="L9323" si="11932">IF(K9323&gt;=F9320,1,0)</f>
        <v>0</v>
      </c>
    </row>
    <row r="9324" spans="9:12" hidden="1" x14ac:dyDescent="0.25">
      <c r="I9324">
        <f t="shared" si="11887"/>
        <v>-6.7552053499756468</v>
      </c>
      <c r="J9324">
        <f t="shared" ref="J9324" si="11933">$H$4*(3.14*$C$4*$E$4)*(I9324-$D$4)</f>
        <v>15.215058433607526</v>
      </c>
      <c r="K9324">
        <f t="shared" si="11889"/>
        <v>-6.8170109623570632</v>
      </c>
    </row>
    <row r="9325" spans="9:12" hidden="1" x14ac:dyDescent="0.25">
      <c r="I9325">
        <f t="shared" si="11887"/>
        <v>-6.8170109623570632</v>
      </c>
      <c r="J9325">
        <f t="shared" ref="J9325" si="11934">$H$5*(3.14*$C$5*$E$5)*(I9325-$D$5)</f>
        <v>-15.214438458136476</v>
      </c>
      <c r="K9325">
        <f t="shared" si="11889"/>
        <v>-6.7552078683993395</v>
      </c>
    </row>
    <row r="9326" spans="9:12" hidden="1" x14ac:dyDescent="0.25">
      <c r="I9326">
        <f t="shared" si="11887"/>
        <v>-6.7552078683993395</v>
      </c>
      <c r="J9326">
        <f t="shared" ref="J9326" si="11935">$H$6*(3.14*$C$6*$E$6)*(I9326-$D$6)</f>
        <v>-3.9372109553892191E-4</v>
      </c>
      <c r="K9326">
        <f t="shared" si="11889"/>
        <v>-6.7552062690513299</v>
      </c>
    </row>
    <row r="9327" spans="9:12" x14ac:dyDescent="0.25">
      <c r="I9327">
        <f t="shared" si="11887"/>
        <v>-6.7552062690513299</v>
      </c>
      <c r="J9327">
        <f t="shared" ref="J9327" si="11936">$H$7*(3.14*$C$7*$E$7)*(I9327-$D$7)</f>
        <v>-2.2625437530475925E-4</v>
      </c>
      <c r="K9327">
        <f t="shared" si="11889"/>
        <v>-6.7552053499756468</v>
      </c>
      <c r="L9327">
        <f t="shared" ref="L9327" si="11937">IF(K9327&gt;=F9324,1,0)</f>
        <v>0</v>
      </c>
    </row>
    <row r="9328" spans="9:12" hidden="1" x14ac:dyDescent="0.25">
      <c r="I9328">
        <f t="shared" si="11887"/>
        <v>-6.7552053499756468</v>
      </c>
      <c r="J9328">
        <f t="shared" ref="J9328" si="11938">$H$4*(3.14*$C$4*$E$4)*(I9328-$D$4)</f>
        <v>15.215058433607526</v>
      </c>
      <c r="K9328">
        <f t="shared" si="11889"/>
        <v>-6.8170109623570632</v>
      </c>
    </row>
    <row r="9329" spans="9:12" hidden="1" x14ac:dyDescent="0.25">
      <c r="I9329">
        <f t="shared" si="11887"/>
        <v>-6.8170109623570632</v>
      </c>
      <c r="J9329">
        <f t="shared" ref="J9329" si="11939">$H$5*(3.14*$C$5*$E$5)*(I9329-$D$5)</f>
        <v>-15.214438458136476</v>
      </c>
      <c r="K9329">
        <f t="shared" si="11889"/>
        <v>-6.7552078683993395</v>
      </c>
    </row>
    <row r="9330" spans="9:12" hidden="1" x14ac:dyDescent="0.25">
      <c r="I9330">
        <f t="shared" si="11887"/>
        <v>-6.7552078683993395</v>
      </c>
      <c r="J9330">
        <f t="shared" ref="J9330" si="11940">$H$6*(3.14*$C$6*$E$6)*(I9330-$D$6)</f>
        <v>-3.9372109553892191E-4</v>
      </c>
      <c r="K9330">
        <f t="shared" si="11889"/>
        <v>-6.7552062690513299</v>
      </c>
    </row>
    <row r="9331" spans="9:12" x14ac:dyDescent="0.25">
      <c r="I9331">
        <f t="shared" si="11887"/>
        <v>-6.7552062690513299</v>
      </c>
      <c r="J9331">
        <f t="shared" ref="J9331" si="11941">$H$7*(3.14*$C$7*$E$7)*(I9331-$D$7)</f>
        <v>-2.2625437530475925E-4</v>
      </c>
      <c r="K9331">
        <f t="shared" si="11889"/>
        <v>-6.7552053499756468</v>
      </c>
      <c r="L9331">
        <f t="shared" ref="L9331" si="11942">IF(K9331&gt;=F9328,1,0)</f>
        <v>0</v>
      </c>
    </row>
    <row r="9332" spans="9:12" hidden="1" x14ac:dyDescent="0.25">
      <c r="I9332">
        <f t="shared" si="11887"/>
        <v>-6.7552053499756468</v>
      </c>
      <c r="J9332">
        <f t="shared" ref="J9332" si="11943">$H$4*(3.14*$C$4*$E$4)*(I9332-$D$4)</f>
        <v>15.215058433607526</v>
      </c>
      <c r="K9332">
        <f t="shared" si="11889"/>
        <v>-6.8170109623570632</v>
      </c>
    </row>
    <row r="9333" spans="9:12" hidden="1" x14ac:dyDescent="0.25">
      <c r="I9333">
        <f t="shared" si="11887"/>
        <v>-6.8170109623570632</v>
      </c>
      <c r="J9333">
        <f t="shared" ref="J9333" si="11944">$H$5*(3.14*$C$5*$E$5)*(I9333-$D$5)</f>
        <v>-15.214438458136476</v>
      </c>
      <c r="K9333">
        <f t="shared" si="11889"/>
        <v>-6.7552078683993395</v>
      </c>
    </row>
    <row r="9334" spans="9:12" hidden="1" x14ac:dyDescent="0.25">
      <c r="I9334">
        <f t="shared" si="11887"/>
        <v>-6.7552078683993395</v>
      </c>
      <c r="J9334">
        <f t="shared" ref="J9334" si="11945">$H$6*(3.14*$C$6*$E$6)*(I9334-$D$6)</f>
        <v>-3.9372109553892191E-4</v>
      </c>
      <c r="K9334">
        <f t="shared" si="11889"/>
        <v>-6.7552062690513299</v>
      </c>
    </row>
    <row r="9335" spans="9:12" x14ac:dyDescent="0.25">
      <c r="I9335">
        <f t="shared" si="11887"/>
        <v>-6.7552062690513299</v>
      </c>
      <c r="J9335">
        <f t="shared" ref="J9335" si="11946">$H$7*(3.14*$C$7*$E$7)*(I9335-$D$7)</f>
        <v>-2.2625437530475925E-4</v>
      </c>
      <c r="K9335">
        <f t="shared" si="11889"/>
        <v>-6.7552053499756468</v>
      </c>
      <c r="L9335">
        <f t="shared" ref="L9335" si="11947">IF(K9335&gt;=F9332,1,0)</f>
        <v>0</v>
      </c>
    </row>
    <row r="9336" spans="9:12" hidden="1" x14ac:dyDescent="0.25">
      <c r="I9336">
        <f t="shared" si="11887"/>
        <v>-6.7552053499756468</v>
      </c>
      <c r="J9336">
        <f t="shared" ref="J9336" si="11948">$H$4*(3.14*$C$4*$E$4)*(I9336-$D$4)</f>
        <v>15.215058433607526</v>
      </c>
      <c r="K9336">
        <f t="shared" si="11889"/>
        <v>-6.8170109623570632</v>
      </c>
    </row>
    <row r="9337" spans="9:12" hidden="1" x14ac:dyDescent="0.25">
      <c r="I9337">
        <f t="shared" si="11887"/>
        <v>-6.8170109623570632</v>
      </c>
      <c r="J9337">
        <f t="shared" ref="J9337" si="11949">$H$5*(3.14*$C$5*$E$5)*(I9337-$D$5)</f>
        <v>-15.214438458136476</v>
      </c>
      <c r="K9337">
        <f t="shared" si="11889"/>
        <v>-6.7552078683993395</v>
      </c>
    </row>
    <row r="9338" spans="9:12" hidden="1" x14ac:dyDescent="0.25">
      <c r="I9338">
        <f t="shared" si="11887"/>
        <v>-6.7552078683993395</v>
      </c>
      <c r="J9338">
        <f t="shared" ref="J9338" si="11950">$H$6*(3.14*$C$6*$E$6)*(I9338-$D$6)</f>
        <v>-3.9372109553892191E-4</v>
      </c>
      <c r="K9338">
        <f t="shared" si="11889"/>
        <v>-6.7552062690513299</v>
      </c>
    </row>
    <row r="9339" spans="9:12" x14ac:dyDescent="0.25">
      <c r="I9339">
        <f t="shared" si="11887"/>
        <v>-6.7552062690513299</v>
      </c>
      <c r="J9339">
        <f t="shared" ref="J9339" si="11951">$H$7*(3.14*$C$7*$E$7)*(I9339-$D$7)</f>
        <v>-2.2625437530475925E-4</v>
      </c>
      <c r="K9339">
        <f t="shared" si="11889"/>
        <v>-6.7552053499756468</v>
      </c>
      <c r="L9339">
        <f t="shared" ref="L9339" si="11952">IF(K9339&gt;=F9336,1,0)</f>
        <v>0</v>
      </c>
    </row>
    <row r="9340" spans="9:12" hidden="1" x14ac:dyDescent="0.25">
      <c r="I9340">
        <f t="shared" si="11887"/>
        <v>-6.7552053499756468</v>
      </c>
      <c r="J9340">
        <f t="shared" ref="J9340" si="11953">$H$4*(3.14*$C$4*$E$4)*(I9340-$D$4)</f>
        <v>15.215058433607526</v>
      </c>
      <c r="K9340">
        <f t="shared" si="11889"/>
        <v>-6.8170109623570632</v>
      </c>
    </row>
    <row r="9341" spans="9:12" hidden="1" x14ac:dyDescent="0.25">
      <c r="I9341">
        <f t="shared" si="11887"/>
        <v>-6.8170109623570632</v>
      </c>
      <c r="J9341">
        <f t="shared" ref="J9341" si="11954">$H$5*(3.14*$C$5*$E$5)*(I9341-$D$5)</f>
        <v>-15.214438458136476</v>
      </c>
      <c r="K9341">
        <f t="shared" si="11889"/>
        <v>-6.7552078683993395</v>
      </c>
    </row>
    <row r="9342" spans="9:12" hidden="1" x14ac:dyDescent="0.25">
      <c r="I9342">
        <f t="shared" si="11887"/>
        <v>-6.7552078683993395</v>
      </c>
      <c r="J9342">
        <f t="shared" ref="J9342" si="11955">$H$6*(3.14*$C$6*$E$6)*(I9342-$D$6)</f>
        <v>-3.9372109553892191E-4</v>
      </c>
      <c r="K9342">
        <f t="shared" si="11889"/>
        <v>-6.7552062690513299</v>
      </c>
    </row>
    <row r="9343" spans="9:12" x14ac:dyDescent="0.25">
      <c r="I9343">
        <f t="shared" si="11887"/>
        <v>-6.7552062690513299</v>
      </c>
      <c r="J9343">
        <f t="shared" ref="J9343" si="11956">$H$7*(3.14*$C$7*$E$7)*(I9343-$D$7)</f>
        <v>-2.2625437530475925E-4</v>
      </c>
      <c r="K9343">
        <f t="shared" si="11889"/>
        <v>-6.7552053499756468</v>
      </c>
      <c r="L9343">
        <f t="shared" ref="L9343" si="11957">IF(K9343&gt;=F9340,1,0)</f>
        <v>0</v>
      </c>
    </row>
    <row r="9344" spans="9:12" hidden="1" x14ac:dyDescent="0.25">
      <c r="I9344">
        <f t="shared" si="11887"/>
        <v>-6.7552053499756468</v>
      </c>
      <c r="J9344">
        <f t="shared" ref="J9344" si="11958">$H$4*(3.14*$C$4*$E$4)*(I9344-$D$4)</f>
        <v>15.215058433607526</v>
      </c>
      <c r="K9344">
        <f t="shared" si="11889"/>
        <v>-6.8170109623570632</v>
      </c>
    </row>
    <row r="9345" spans="9:12" hidden="1" x14ac:dyDescent="0.25">
      <c r="I9345">
        <f t="shared" si="11887"/>
        <v>-6.8170109623570632</v>
      </c>
      <c r="J9345">
        <f t="shared" ref="J9345" si="11959">$H$5*(3.14*$C$5*$E$5)*(I9345-$D$5)</f>
        <v>-15.214438458136476</v>
      </c>
      <c r="K9345">
        <f t="shared" si="11889"/>
        <v>-6.7552078683993395</v>
      </c>
    </row>
    <row r="9346" spans="9:12" hidden="1" x14ac:dyDescent="0.25">
      <c r="I9346">
        <f t="shared" si="11887"/>
        <v>-6.7552078683993395</v>
      </c>
      <c r="J9346">
        <f t="shared" ref="J9346" si="11960">$H$6*(3.14*$C$6*$E$6)*(I9346-$D$6)</f>
        <v>-3.9372109553892191E-4</v>
      </c>
      <c r="K9346">
        <f t="shared" si="11889"/>
        <v>-6.7552062690513299</v>
      </c>
    </row>
    <row r="9347" spans="9:12" x14ac:dyDescent="0.25">
      <c r="I9347">
        <f t="shared" si="11887"/>
        <v>-6.7552062690513299</v>
      </c>
      <c r="J9347">
        <f t="shared" ref="J9347" si="11961">$H$7*(3.14*$C$7*$E$7)*(I9347-$D$7)</f>
        <v>-2.2625437530475925E-4</v>
      </c>
      <c r="K9347">
        <f t="shared" si="11889"/>
        <v>-6.7552053499756468</v>
      </c>
      <c r="L9347">
        <f t="shared" ref="L9347" si="11962">IF(K9347&gt;=F9344,1,0)</f>
        <v>0</v>
      </c>
    </row>
    <row r="9348" spans="9:12" hidden="1" x14ac:dyDescent="0.25">
      <c r="I9348">
        <f t="shared" si="11887"/>
        <v>-6.7552053499756468</v>
      </c>
      <c r="J9348">
        <f t="shared" ref="J9348" si="11963">$H$4*(3.14*$C$4*$E$4)*(I9348-$D$4)</f>
        <v>15.215058433607526</v>
      </c>
      <c r="K9348">
        <f t="shared" si="11889"/>
        <v>-6.8170109623570632</v>
      </c>
    </row>
    <row r="9349" spans="9:12" hidden="1" x14ac:dyDescent="0.25">
      <c r="I9349">
        <f t="shared" si="11887"/>
        <v>-6.8170109623570632</v>
      </c>
      <c r="J9349">
        <f t="shared" ref="J9349" si="11964">$H$5*(3.14*$C$5*$E$5)*(I9349-$D$5)</f>
        <v>-15.214438458136476</v>
      </c>
      <c r="K9349">
        <f t="shared" si="11889"/>
        <v>-6.7552078683993395</v>
      </c>
    </row>
    <row r="9350" spans="9:12" hidden="1" x14ac:dyDescent="0.25">
      <c r="I9350">
        <f t="shared" si="11887"/>
        <v>-6.7552078683993395</v>
      </c>
      <c r="J9350">
        <f t="shared" ref="J9350" si="11965">$H$6*(3.14*$C$6*$E$6)*(I9350-$D$6)</f>
        <v>-3.9372109553892191E-4</v>
      </c>
      <c r="K9350">
        <f t="shared" si="11889"/>
        <v>-6.7552062690513299</v>
      </c>
    </row>
    <row r="9351" spans="9:12" x14ac:dyDescent="0.25">
      <c r="I9351">
        <f t="shared" si="11887"/>
        <v>-6.7552062690513299</v>
      </c>
      <c r="J9351">
        <f t="shared" ref="J9351" si="11966">$H$7*(3.14*$C$7*$E$7)*(I9351-$D$7)</f>
        <v>-2.2625437530475925E-4</v>
      </c>
      <c r="K9351">
        <f t="shared" si="11889"/>
        <v>-6.7552053499756468</v>
      </c>
      <c r="L9351">
        <f t="shared" ref="L9351" si="11967">IF(K9351&gt;=F9348,1,0)</f>
        <v>0</v>
      </c>
    </row>
    <row r="9352" spans="9:12" hidden="1" x14ac:dyDescent="0.25">
      <c r="I9352">
        <f t="shared" si="11887"/>
        <v>-6.7552053499756468</v>
      </c>
      <c r="J9352">
        <f t="shared" ref="J9352" si="11968">$H$4*(3.14*$C$4*$E$4)*(I9352-$D$4)</f>
        <v>15.215058433607526</v>
      </c>
      <c r="K9352">
        <f t="shared" si="11889"/>
        <v>-6.8170109623570632</v>
      </c>
    </row>
    <row r="9353" spans="9:12" hidden="1" x14ac:dyDescent="0.25">
      <c r="I9353">
        <f t="shared" ref="I9353:I9416" si="11969">K9352</f>
        <v>-6.8170109623570632</v>
      </c>
      <c r="J9353">
        <f t="shared" ref="J9353" si="11970">$H$5*(3.14*$C$5*$E$5)*(I9353-$D$5)</f>
        <v>-15.214438458136476</v>
      </c>
      <c r="K9353">
        <f t="shared" ref="K9353:K9416" si="11971">I9353-(J9353/1000/(0.785*($E$4^2)*$C$4))</f>
        <v>-6.7552078683993395</v>
      </c>
    </row>
    <row r="9354" spans="9:12" hidden="1" x14ac:dyDescent="0.25">
      <c r="I9354">
        <f t="shared" si="11969"/>
        <v>-6.7552078683993395</v>
      </c>
      <c r="J9354">
        <f t="shared" ref="J9354" si="11972">$H$6*(3.14*$C$6*$E$6)*(I9354-$D$6)</f>
        <v>-3.9372109553892191E-4</v>
      </c>
      <c r="K9354">
        <f t="shared" si="11971"/>
        <v>-6.7552062690513299</v>
      </c>
    </row>
    <row r="9355" spans="9:12" x14ac:dyDescent="0.25">
      <c r="I9355">
        <f t="shared" si="11969"/>
        <v>-6.7552062690513299</v>
      </c>
      <c r="J9355">
        <f t="shared" ref="J9355" si="11973">$H$7*(3.14*$C$7*$E$7)*(I9355-$D$7)</f>
        <v>-2.2625437530475925E-4</v>
      </c>
      <c r="K9355">
        <f t="shared" si="11971"/>
        <v>-6.7552053499756468</v>
      </c>
      <c r="L9355">
        <f t="shared" ref="L9355" si="11974">IF(K9355&gt;=F9352,1,0)</f>
        <v>0</v>
      </c>
    </row>
    <row r="9356" spans="9:12" hidden="1" x14ac:dyDescent="0.25">
      <c r="I9356">
        <f t="shared" si="11969"/>
        <v>-6.7552053499756468</v>
      </c>
      <c r="J9356">
        <f t="shared" ref="J9356" si="11975">$H$4*(3.14*$C$4*$E$4)*(I9356-$D$4)</f>
        <v>15.215058433607526</v>
      </c>
      <c r="K9356">
        <f t="shared" si="11971"/>
        <v>-6.8170109623570632</v>
      </c>
    </row>
    <row r="9357" spans="9:12" hidden="1" x14ac:dyDescent="0.25">
      <c r="I9357">
        <f t="shared" si="11969"/>
        <v>-6.8170109623570632</v>
      </c>
      <c r="J9357">
        <f t="shared" ref="J9357" si="11976">$H$5*(3.14*$C$5*$E$5)*(I9357-$D$5)</f>
        <v>-15.214438458136476</v>
      </c>
      <c r="K9357">
        <f t="shared" si="11971"/>
        <v>-6.7552078683993395</v>
      </c>
    </row>
    <row r="9358" spans="9:12" hidden="1" x14ac:dyDescent="0.25">
      <c r="I9358">
        <f t="shared" si="11969"/>
        <v>-6.7552078683993395</v>
      </c>
      <c r="J9358">
        <f t="shared" ref="J9358" si="11977">$H$6*(3.14*$C$6*$E$6)*(I9358-$D$6)</f>
        <v>-3.9372109553892191E-4</v>
      </c>
      <c r="K9358">
        <f t="shared" si="11971"/>
        <v>-6.7552062690513299</v>
      </c>
    </row>
    <row r="9359" spans="9:12" x14ac:dyDescent="0.25">
      <c r="I9359">
        <f t="shared" si="11969"/>
        <v>-6.7552062690513299</v>
      </c>
      <c r="J9359">
        <f t="shared" ref="J9359" si="11978">$H$7*(3.14*$C$7*$E$7)*(I9359-$D$7)</f>
        <v>-2.2625437530475925E-4</v>
      </c>
      <c r="K9359">
        <f t="shared" si="11971"/>
        <v>-6.7552053499756468</v>
      </c>
      <c r="L9359">
        <f t="shared" ref="L9359" si="11979">IF(K9359&gt;=F9356,1,0)</f>
        <v>0</v>
      </c>
    </row>
    <row r="9360" spans="9:12" hidden="1" x14ac:dyDescent="0.25">
      <c r="I9360">
        <f t="shared" si="11969"/>
        <v>-6.7552053499756468</v>
      </c>
      <c r="J9360">
        <f t="shared" ref="J9360" si="11980">$H$4*(3.14*$C$4*$E$4)*(I9360-$D$4)</f>
        <v>15.215058433607526</v>
      </c>
      <c r="K9360">
        <f t="shared" si="11971"/>
        <v>-6.8170109623570632</v>
      </c>
    </row>
    <row r="9361" spans="9:12" hidden="1" x14ac:dyDescent="0.25">
      <c r="I9361">
        <f t="shared" si="11969"/>
        <v>-6.8170109623570632</v>
      </c>
      <c r="J9361">
        <f t="shared" ref="J9361" si="11981">$H$5*(3.14*$C$5*$E$5)*(I9361-$D$5)</f>
        <v>-15.214438458136476</v>
      </c>
      <c r="K9361">
        <f t="shared" si="11971"/>
        <v>-6.7552078683993395</v>
      </c>
    </row>
    <row r="9362" spans="9:12" hidden="1" x14ac:dyDescent="0.25">
      <c r="I9362">
        <f t="shared" si="11969"/>
        <v>-6.7552078683993395</v>
      </c>
      <c r="J9362">
        <f t="shared" ref="J9362" si="11982">$H$6*(3.14*$C$6*$E$6)*(I9362-$D$6)</f>
        <v>-3.9372109553892191E-4</v>
      </c>
      <c r="K9362">
        <f t="shared" si="11971"/>
        <v>-6.7552062690513299</v>
      </c>
    </row>
    <row r="9363" spans="9:12" x14ac:dyDescent="0.25">
      <c r="I9363">
        <f t="shared" si="11969"/>
        <v>-6.7552062690513299</v>
      </c>
      <c r="J9363">
        <f t="shared" ref="J9363" si="11983">$H$7*(3.14*$C$7*$E$7)*(I9363-$D$7)</f>
        <v>-2.2625437530475925E-4</v>
      </c>
      <c r="K9363">
        <f t="shared" si="11971"/>
        <v>-6.7552053499756468</v>
      </c>
      <c r="L9363">
        <f t="shared" ref="L9363" si="11984">IF(K9363&gt;=F9360,1,0)</f>
        <v>0</v>
      </c>
    </row>
    <row r="9364" spans="9:12" hidden="1" x14ac:dyDescent="0.25">
      <c r="I9364">
        <f t="shared" si="11969"/>
        <v>-6.7552053499756468</v>
      </c>
      <c r="J9364">
        <f t="shared" ref="J9364" si="11985">$H$4*(3.14*$C$4*$E$4)*(I9364-$D$4)</f>
        <v>15.215058433607526</v>
      </c>
      <c r="K9364">
        <f t="shared" si="11971"/>
        <v>-6.8170109623570632</v>
      </c>
    </row>
    <row r="9365" spans="9:12" hidden="1" x14ac:dyDescent="0.25">
      <c r="I9365">
        <f t="shared" si="11969"/>
        <v>-6.8170109623570632</v>
      </c>
      <c r="J9365">
        <f t="shared" ref="J9365" si="11986">$H$5*(3.14*$C$5*$E$5)*(I9365-$D$5)</f>
        <v>-15.214438458136476</v>
      </c>
      <c r="K9365">
        <f t="shared" si="11971"/>
        <v>-6.7552078683993395</v>
      </c>
    </row>
    <row r="9366" spans="9:12" hidden="1" x14ac:dyDescent="0.25">
      <c r="I9366">
        <f t="shared" si="11969"/>
        <v>-6.7552078683993395</v>
      </c>
      <c r="J9366">
        <f t="shared" ref="J9366" si="11987">$H$6*(3.14*$C$6*$E$6)*(I9366-$D$6)</f>
        <v>-3.9372109553892191E-4</v>
      </c>
      <c r="K9366">
        <f t="shared" si="11971"/>
        <v>-6.7552062690513299</v>
      </c>
    </row>
    <row r="9367" spans="9:12" x14ac:dyDescent="0.25">
      <c r="I9367">
        <f t="shared" si="11969"/>
        <v>-6.7552062690513299</v>
      </c>
      <c r="J9367">
        <f t="shared" ref="J9367" si="11988">$H$7*(3.14*$C$7*$E$7)*(I9367-$D$7)</f>
        <v>-2.2625437530475925E-4</v>
      </c>
      <c r="K9367">
        <f t="shared" si="11971"/>
        <v>-6.7552053499756468</v>
      </c>
      <c r="L9367">
        <f t="shared" ref="L9367" si="11989">IF(K9367&gt;=F9364,1,0)</f>
        <v>0</v>
      </c>
    </row>
    <row r="9368" spans="9:12" hidden="1" x14ac:dyDescent="0.25">
      <c r="I9368">
        <f t="shared" si="11969"/>
        <v>-6.7552053499756468</v>
      </c>
      <c r="J9368">
        <f t="shared" ref="J9368" si="11990">$H$4*(3.14*$C$4*$E$4)*(I9368-$D$4)</f>
        <v>15.215058433607526</v>
      </c>
      <c r="K9368">
        <f t="shared" si="11971"/>
        <v>-6.8170109623570632</v>
      </c>
    </row>
    <row r="9369" spans="9:12" hidden="1" x14ac:dyDescent="0.25">
      <c r="I9369">
        <f t="shared" si="11969"/>
        <v>-6.8170109623570632</v>
      </c>
      <c r="J9369">
        <f t="shared" ref="J9369" si="11991">$H$5*(3.14*$C$5*$E$5)*(I9369-$D$5)</f>
        <v>-15.214438458136476</v>
      </c>
      <c r="K9369">
        <f t="shared" si="11971"/>
        <v>-6.7552078683993395</v>
      </c>
    </row>
    <row r="9370" spans="9:12" hidden="1" x14ac:dyDescent="0.25">
      <c r="I9370">
        <f t="shared" si="11969"/>
        <v>-6.7552078683993395</v>
      </c>
      <c r="J9370">
        <f t="shared" ref="J9370" si="11992">$H$6*(3.14*$C$6*$E$6)*(I9370-$D$6)</f>
        <v>-3.9372109553892191E-4</v>
      </c>
      <c r="K9370">
        <f t="shared" si="11971"/>
        <v>-6.7552062690513299</v>
      </c>
    </row>
    <row r="9371" spans="9:12" x14ac:dyDescent="0.25">
      <c r="I9371">
        <f t="shared" si="11969"/>
        <v>-6.7552062690513299</v>
      </c>
      <c r="J9371">
        <f t="shared" ref="J9371" si="11993">$H$7*(3.14*$C$7*$E$7)*(I9371-$D$7)</f>
        <v>-2.2625437530475925E-4</v>
      </c>
      <c r="K9371">
        <f t="shared" si="11971"/>
        <v>-6.7552053499756468</v>
      </c>
      <c r="L9371">
        <f t="shared" ref="L9371" si="11994">IF(K9371&gt;=F9368,1,0)</f>
        <v>0</v>
      </c>
    </row>
    <row r="9372" spans="9:12" hidden="1" x14ac:dyDescent="0.25">
      <c r="I9372">
        <f t="shared" si="11969"/>
        <v>-6.7552053499756468</v>
      </c>
      <c r="J9372">
        <f t="shared" ref="J9372" si="11995">$H$4*(3.14*$C$4*$E$4)*(I9372-$D$4)</f>
        <v>15.215058433607526</v>
      </c>
      <c r="K9372">
        <f t="shared" si="11971"/>
        <v>-6.8170109623570632</v>
      </c>
    </row>
    <row r="9373" spans="9:12" hidden="1" x14ac:dyDescent="0.25">
      <c r="I9373">
        <f t="shared" si="11969"/>
        <v>-6.8170109623570632</v>
      </c>
      <c r="J9373">
        <f t="shared" ref="J9373" si="11996">$H$5*(3.14*$C$5*$E$5)*(I9373-$D$5)</f>
        <v>-15.214438458136476</v>
      </c>
      <c r="K9373">
        <f t="shared" si="11971"/>
        <v>-6.7552078683993395</v>
      </c>
    </row>
    <row r="9374" spans="9:12" hidden="1" x14ac:dyDescent="0.25">
      <c r="I9374">
        <f t="shared" si="11969"/>
        <v>-6.7552078683993395</v>
      </c>
      <c r="J9374">
        <f t="shared" ref="J9374" si="11997">$H$6*(3.14*$C$6*$E$6)*(I9374-$D$6)</f>
        <v>-3.9372109553892191E-4</v>
      </c>
      <c r="K9374">
        <f t="shared" si="11971"/>
        <v>-6.7552062690513299</v>
      </c>
    </row>
    <row r="9375" spans="9:12" x14ac:dyDescent="0.25">
      <c r="I9375">
        <f t="shared" si="11969"/>
        <v>-6.7552062690513299</v>
      </c>
      <c r="J9375">
        <f t="shared" ref="J9375" si="11998">$H$7*(3.14*$C$7*$E$7)*(I9375-$D$7)</f>
        <v>-2.2625437530475925E-4</v>
      </c>
      <c r="K9375">
        <f t="shared" si="11971"/>
        <v>-6.7552053499756468</v>
      </c>
      <c r="L9375">
        <f t="shared" ref="L9375" si="11999">IF(K9375&gt;=F9372,1,0)</f>
        <v>0</v>
      </c>
    </row>
    <row r="9376" spans="9:12" hidden="1" x14ac:dyDescent="0.25">
      <c r="I9376">
        <f t="shared" si="11969"/>
        <v>-6.7552053499756468</v>
      </c>
      <c r="J9376">
        <f t="shared" ref="J9376" si="12000">$H$4*(3.14*$C$4*$E$4)*(I9376-$D$4)</f>
        <v>15.215058433607526</v>
      </c>
      <c r="K9376">
        <f t="shared" si="11971"/>
        <v>-6.8170109623570632</v>
      </c>
    </row>
    <row r="9377" spans="9:12" hidden="1" x14ac:dyDescent="0.25">
      <c r="I9377">
        <f t="shared" si="11969"/>
        <v>-6.8170109623570632</v>
      </c>
      <c r="J9377">
        <f t="shared" ref="J9377" si="12001">$H$5*(3.14*$C$5*$E$5)*(I9377-$D$5)</f>
        <v>-15.214438458136476</v>
      </c>
      <c r="K9377">
        <f t="shared" si="11971"/>
        <v>-6.7552078683993395</v>
      </c>
    </row>
    <row r="9378" spans="9:12" hidden="1" x14ac:dyDescent="0.25">
      <c r="I9378">
        <f t="shared" si="11969"/>
        <v>-6.7552078683993395</v>
      </c>
      <c r="J9378">
        <f t="shared" ref="J9378" si="12002">$H$6*(3.14*$C$6*$E$6)*(I9378-$D$6)</f>
        <v>-3.9372109553892191E-4</v>
      </c>
      <c r="K9378">
        <f t="shared" si="11971"/>
        <v>-6.7552062690513299</v>
      </c>
    </row>
    <row r="9379" spans="9:12" x14ac:dyDescent="0.25">
      <c r="I9379">
        <f t="shared" si="11969"/>
        <v>-6.7552062690513299</v>
      </c>
      <c r="J9379">
        <f t="shared" ref="J9379" si="12003">$H$7*(3.14*$C$7*$E$7)*(I9379-$D$7)</f>
        <v>-2.2625437530475925E-4</v>
      </c>
      <c r="K9379">
        <f t="shared" si="11971"/>
        <v>-6.7552053499756468</v>
      </c>
      <c r="L9379">
        <f t="shared" ref="L9379" si="12004">IF(K9379&gt;=F9376,1,0)</f>
        <v>0</v>
      </c>
    </row>
    <row r="9380" spans="9:12" hidden="1" x14ac:dyDescent="0.25">
      <c r="I9380">
        <f t="shared" si="11969"/>
        <v>-6.7552053499756468</v>
      </c>
      <c r="J9380">
        <f t="shared" ref="J9380" si="12005">$H$4*(3.14*$C$4*$E$4)*(I9380-$D$4)</f>
        <v>15.215058433607526</v>
      </c>
      <c r="K9380">
        <f t="shared" si="11971"/>
        <v>-6.8170109623570632</v>
      </c>
    </row>
    <row r="9381" spans="9:12" hidden="1" x14ac:dyDescent="0.25">
      <c r="I9381">
        <f t="shared" si="11969"/>
        <v>-6.8170109623570632</v>
      </c>
      <c r="J9381">
        <f t="shared" ref="J9381" si="12006">$H$5*(3.14*$C$5*$E$5)*(I9381-$D$5)</f>
        <v>-15.214438458136476</v>
      </c>
      <c r="K9381">
        <f t="shared" si="11971"/>
        <v>-6.7552078683993395</v>
      </c>
    </row>
    <row r="9382" spans="9:12" hidden="1" x14ac:dyDescent="0.25">
      <c r="I9382">
        <f t="shared" si="11969"/>
        <v>-6.7552078683993395</v>
      </c>
      <c r="J9382">
        <f t="shared" ref="J9382" si="12007">$H$6*(3.14*$C$6*$E$6)*(I9382-$D$6)</f>
        <v>-3.9372109553892191E-4</v>
      </c>
      <c r="K9382">
        <f t="shared" si="11971"/>
        <v>-6.7552062690513299</v>
      </c>
    </row>
    <row r="9383" spans="9:12" x14ac:dyDescent="0.25">
      <c r="I9383">
        <f t="shared" si="11969"/>
        <v>-6.7552062690513299</v>
      </c>
      <c r="J9383">
        <f t="shared" ref="J9383" si="12008">$H$7*(3.14*$C$7*$E$7)*(I9383-$D$7)</f>
        <v>-2.2625437530475925E-4</v>
      </c>
      <c r="K9383">
        <f t="shared" si="11971"/>
        <v>-6.7552053499756468</v>
      </c>
      <c r="L9383">
        <f t="shared" ref="L9383" si="12009">IF(K9383&gt;=F9380,1,0)</f>
        <v>0</v>
      </c>
    </row>
    <row r="9384" spans="9:12" hidden="1" x14ac:dyDescent="0.25">
      <c r="I9384">
        <f t="shared" si="11969"/>
        <v>-6.7552053499756468</v>
      </c>
      <c r="J9384">
        <f t="shared" ref="J9384" si="12010">$H$4*(3.14*$C$4*$E$4)*(I9384-$D$4)</f>
        <v>15.215058433607526</v>
      </c>
      <c r="K9384">
        <f t="shared" si="11971"/>
        <v>-6.8170109623570632</v>
      </c>
    </row>
    <row r="9385" spans="9:12" hidden="1" x14ac:dyDescent="0.25">
      <c r="I9385">
        <f t="shared" si="11969"/>
        <v>-6.8170109623570632</v>
      </c>
      <c r="J9385">
        <f t="shared" ref="J9385" si="12011">$H$5*(3.14*$C$5*$E$5)*(I9385-$D$5)</f>
        <v>-15.214438458136476</v>
      </c>
      <c r="K9385">
        <f t="shared" si="11971"/>
        <v>-6.7552078683993395</v>
      </c>
    </row>
    <row r="9386" spans="9:12" hidden="1" x14ac:dyDescent="0.25">
      <c r="I9386">
        <f t="shared" si="11969"/>
        <v>-6.7552078683993395</v>
      </c>
      <c r="J9386">
        <f t="shared" ref="J9386" si="12012">$H$6*(3.14*$C$6*$E$6)*(I9386-$D$6)</f>
        <v>-3.9372109553892191E-4</v>
      </c>
      <c r="K9386">
        <f t="shared" si="11971"/>
        <v>-6.7552062690513299</v>
      </c>
    </row>
    <row r="9387" spans="9:12" x14ac:dyDescent="0.25">
      <c r="I9387">
        <f t="shared" si="11969"/>
        <v>-6.7552062690513299</v>
      </c>
      <c r="J9387">
        <f t="shared" ref="J9387" si="12013">$H$7*(3.14*$C$7*$E$7)*(I9387-$D$7)</f>
        <v>-2.2625437530475925E-4</v>
      </c>
      <c r="K9387">
        <f t="shared" si="11971"/>
        <v>-6.7552053499756468</v>
      </c>
      <c r="L9387">
        <f t="shared" ref="L9387" si="12014">IF(K9387&gt;=F9384,1,0)</f>
        <v>0</v>
      </c>
    </row>
    <row r="9388" spans="9:12" hidden="1" x14ac:dyDescent="0.25">
      <c r="I9388">
        <f t="shared" si="11969"/>
        <v>-6.7552053499756468</v>
      </c>
      <c r="J9388">
        <f t="shared" ref="J9388" si="12015">$H$4*(3.14*$C$4*$E$4)*(I9388-$D$4)</f>
        <v>15.215058433607526</v>
      </c>
      <c r="K9388">
        <f t="shared" si="11971"/>
        <v>-6.8170109623570632</v>
      </c>
    </row>
    <row r="9389" spans="9:12" hidden="1" x14ac:dyDescent="0.25">
      <c r="I9389">
        <f t="shared" si="11969"/>
        <v>-6.8170109623570632</v>
      </c>
      <c r="J9389">
        <f t="shared" ref="J9389" si="12016">$H$5*(3.14*$C$5*$E$5)*(I9389-$D$5)</f>
        <v>-15.214438458136476</v>
      </c>
      <c r="K9389">
        <f t="shared" si="11971"/>
        <v>-6.7552078683993395</v>
      </c>
    </row>
    <row r="9390" spans="9:12" hidden="1" x14ac:dyDescent="0.25">
      <c r="I9390">
        <f t="shared" si="11969"/>
        <v>-6.7552078683993395</v>
      </c>
      <c r="J9390">
        <f t="shared" ref="J9390" si="12017">$H$6*(3.14*$C$6*$E$6)*(I9390-$D$6)</f>
        <v>-3.9372109553892191E-4</v>
      </c>
      <c r="K9390">
        <f t="shared" si="11971"/>
        <v>-6.7552062690513299</v>
      </c>
    </row>
    <row r="9391" spans="9:12" x14ac:dyDescent="0.25">
      <c r="I9391">
        <f t="shared" si="11969"/>
        <v>-6.7552062690513299</v>
      </c>
      <c r="J9391">
        <f t="shared" ref="J9391" si="12018">$H$7*(3.14*$C$7*$E$7)*(I9391-$D$7)</f>
        <v>-2.2625437530475925E-4</v>
      </c>
      <c r="K9391">
        <f t="shared" si="11971"/>
        <v>-6.7552053499756468</v>
      </c>
      <c r="L9391">
        <f t="shared" ref="L9391" si="12019">IF(K9391&gt;=F9388,1,0)</f>
        <v>0</v>
      </c>
    </row>
    <row r="9392" spans="9:12" hidden="1" x14ac:dyDescent="0.25">
      <c r="I9392">
        <f t="shared" si="11969"/>
        <v>-6.7552053499756468</v>
      </c>
      <c r="J9392">
        <f t="shared" ref="J9392" si="12020">$H$4*(3.14*$C$4*$E$4)*(I9392-$D$4)</f>
        <v>15.215058433607526</v>
      </c>
      <c r="K9392">
        <f t="shared" si="11971"/>
        <v>-6.8170109623570632</v>
      </c>
    </row>
    <row r="9393" spans="9:12" hidden="1" x14ac:dyDescent="0.25">
      <c r="I9393">
        <f t="shared" si="11969"/>
        <v>-6.8170109623570632</v>
      </c>
      <c r="J9393">
        <f t="shared" ref="J9393" si="12021">$H$5*(3.14*$C$5*$E$5)*(I9393-$D$5)</f>
        <v>-15.214438458136476</v>
      </c>
      <c r="K9393">
        <f t="shared" si="11971"/>
        <v>-6.7552078683993395</v>
      </c>
    </row>
    <row r="9394" spans="9:12" hidden="1" x14ac:dyDescent="0.25">
      <c r="I9394">
        <f t="shared" si="11969"/>
        <v>-6.7552078683993395</v>
      </c>
      <c r="J9394">
        <f t="shared" ref="J9394" si="12022">$H$6*(3.14*$C$6*$E$6)*(I9394-$D$6)</f>
        <v>-3.9372109553892191E-4</v>
      </c>
      <c r="K9394">
        <f t="shared" si="11971"/>
        <v>-6.7552062690513299</v>
      </c>
    </row>
    <row r="9395" spans="9:12" x14ac:dyDescent="0.25">
      <c r="I9395">
        <f t="shared" si="11969"/>
        <v>-6.7552062690513299</v>
      </c>
      <c r="J9395">
        <f t="shared" ref="J9395" si="12023">$H$7*(3.14*$C$7*$E$7)*(I9395-$D$7)</f>
        <v>-2.2625437530475925E-4</v>
      </c>
      <c r="K9395">
        <f t="shared" si="11971"/>
        <v>-6.7552053499756468</v>
      </c>
      <c r="L9395">
        <f t="shared" ref="L9395" si="12024">IF(K9395&gt;=F9392,1,0)</f>
        <v>0</v>
      </c>
    </row>
    <row r="9396" spans="9:12" hidden="1" x14ac:dyDescent="0.25">
      <c r="I9396">
        <f t="shared" si="11969"/>
        <v>-6.7552053499756468</v>
      </c>
      <c r="J9396">
        <f t="shared" ref="J9396" si="12025">$H$4*(3.14*$C$4*$E$4)*(I9396-$D$4)</f>
        <v>15.215058433607526</v>
      </c>
      <c r="K9396">
        <f t="shared" si="11971"/>
        <v>-6.8170109623570632</v>
      </c>
    </row>
    <row r="9397" spans="9:12" hidden="1" x14ac:dyDescent="0.25">
      <c r="I9397">
        <f t="shared" si="11969"/>
        <v>-6.8170109623570632</v>
      </c>
      <c r="J9397">
        <f t="shared" ref="J9397" si="12026">$H$5*(3.14*$C$5*$E$5)*(I9397-$D$5)</f>
        <v>-15.214438458136476</v>
      </c>
      <c r="K9397">
        <f t="shared" si="11971"/>
        <v>-6.7552078683993395</v>
      </c>
    </row>
    <row r="9398" spans="9:12" hidden="1" x14ac:dyDescent="0.25">
      <c r="I9398">
        <f t="shared" si="11969"/>
        <v>-6.7552078683993395</v>
      </c>
      <c r="J9398">
        <f t="shared" ref="J9398" si="12027">$H$6*(3.14*$C$6*$E$6)*(I9398-$D$6)</f>
        <v>-3.9372109553892191E-4</v>
      </c>
      <c r="K9398">
        <f t="shared" si="11971"/>
        <v>-6.7552062690513299</v>
      </c>
    </row>
    <row r="9399" spans="9:12" x14ac:dyDescent="0.25">
      <c r="I9399">
        <f t="shared" si="11969"/>
        <v>-6.7552062690513299</v>
      </c>
      <c r="J9399">
        <f t="shared" ref="J9399" si="12028">$H$7*(3.14*$C$7*$E$7)*(I9399-$D$7)</f>
        <v>-2.2625437530475925E-4</v>
      </c>
      <c r="K9399">
        <f t="shared" si="11971"/>
        <v>-6.7552053499756468</v>
      </c>
      <c r="L9399">
        <f t="shared" ref="L9399" si="12029">IF(K9399&gt;=F9396,1,0)</f>
        <v>0</v>
      </c>
    </row>
    <row r="9400" spans="9:12" hidden="1" x14ac:dyDescent="0.25">
      <c r="I9400">
        <f t="shared" si="11969"/>
        <v>-6.7552053499756468</v>
      </c>
      <c r="J9400">
        <f t="shared" ref="J9400" si="12030">$H$4*(3.14*$C$4*$E$4)*(I9400-$D$4)</f>
        <v>15.215058433607526</v>
      </c>
      <c r="K9400">
        <f t="shared" si="11971"/>
        <v>-6.8170109623570632</v>
      </c>
    </row>
    <row r="9401" spans="9:12" hidden="1" x14ac:dyDescent="0.25">
      <c r="I9401">
        <f t="shared" si="11969"/>
        <v>-6.8170109623570632</v>
      </c>
      <c r="J9401">
        <f t="shared" ref="J9401" si="12031">$H$5*(3.14*$C$5*$E$5)*(I9401-$D$5)</f>
        <v>-15.214438458136476</v>
      </c>
      <c r="K9401">
        <f t="shared" si="11971"/>
        <v>-6.7552078683993395</v>
      </c>
    </row>
    <row r="9402" spans="9:12" hidden="1" x14ac:dyDescent="0.25">
      <c r="I9402">
        <f t="shared" si="11969"/>
        <v>-6.7552078683993395</v>
      </c>
      <c r="J9402">
        <f t="shared" ref="J9402" si="12032">$H$6*(3.14*$C$6*$E$6)*(I9402-$D$6)</f>
        <v>-3.9372109553892191E-4</v>
      </c>
      <c r="K9402">
        <f t="shared" si="11971"/>
        <v>-6.7552062690513299</v>
      </c>
    </row>
    <row r="9403" spans="9:12" x14ac:dyDescent="0.25">
      <c r="I9403">
        <f t="shared" si="11969"/>
        <v>-6.7552062690513299</v>
      </c>
      <c r="J9403">
        <f t="shared" ref="J9403" si="12033">$H$7*(3.14*$C$7*$E$7)*(I9403-$D$7)</f>
        <v>-2.2625437530475925E-4</v>
      </c>
      <c r="K9403">
        <f t="shared" si="11971"/>
        <v>-6.7552053499756468</v>
      </c>
      <c r="L9403">
        <f t="shared" ref="L9403" si="12034">IF(K9403&gt;=F9400,1,0)</f>
        <v>0</v>
      </c>
    </row>
    <row r="9404" spans="9:12" hidden="1" x14ac:dyDescent="0.25">
      <c r="I9404">
        <f t="shared" si="11969"/>
        <v>-6.7552053499756468</v>
      </c>
      <c r="J9404">
        <f t="shared" ref="J9404" si="12035">$H$4*(3.14*$C$4*$E$4)*(I9404-$D$4)</f>
        <v>15.215058433607526</v>
      </c>
      <c r="K9404">
        <f t="shared" si="11971"/>
        <v>-6.8170109623570632</v>
      </c>
    </row>
    <row r="9405" spans="9:12" hidden="1" x14ac:dyDescent="0.25">
      <c r="I9405">
        <f t="shared" si="11969"/>
        <v>-6.8170109623570632</v>
      </c>
      <c r="J9405">
        <f t="shared" ref="J9405" si="12036">$H$5*(3.14*$C$5*$E$5)*(I9405-$D$5)</f>
        <v>-15.214438458136476</v>
      </c>
      <c r="K9405">
        <f t="shared" si="11971"/>
        <v>-6.7552078683993395</v>
      </c>
    </row>
    <row r="9406" spans="9:12" hidden="1" x14ac:dyDescent="0.25">
      <c r="I9406">
        <f t="shared" si="11969"/>
        <v>-6.7552078683993395</v>
      </c>
      <c r="J9406">
        <f t="shared" ref="J9406" si="12037">$H$6*(3.14*$C$6*$E$6)*(I9406-$D$6)</f>
        <v>-3.9372109553892191E-4</v>
      </c>
      <c r="K9406">
        <f t="shared" si="11971"/>
        <v>-6.7552062690513299</v>
      </c>
    </row>
    <row r="9407" spans="9:12" x14ac:dyDescent="0.25">
      <c r="I9407">
        <f t="shared" si="11969"/>
        <v>-6.7552062690513299</v>
      </c>
      <c r="J9407">
        <f t="shared" ref="J9407" si="12038">$H$7*(3.14*$C$7*$E$7)*(I9407-$D$7)</f>
        <v>-2.2625437530475925E-4</v>
      </c>
      <c r="K9407">
        <f t="shared" si="11971"/>
        <v>-6.7552053499756468</v>
      </c>
      <c r="L9407">
        <f t="shared" ref="L9407" si="12039">IF(K9407&gt;=F9404,1,0)</f>
        <v>0</v>
      </c>
    </row>
    <row r="9408" spans="9:12" hidden="1" x14ac:dyDescent="0.25">
      <c r="I9408">
        <f t="shared" si="11969"/>
        <v>-6.7552053499756468</v>
      </c>
      <c r="J9408">
        <f t="shared" ref="J9408" si="12040">$H$4*(3.14*$C$4*$E$4)*(I9408-$D$4)</f>
        <v>15.215058433607526</v>
      </c>
      <c r="K9408">
        <f t="shared" si="11971"/>
        <v>-6.8170109623570632</v>
      </c>
    </row>
    <row r="9409" spans="9:12" hidden="1" x14ac:dyDescent="0.25">
      <c r="I9409">
        <f t="shared" si="11969"/>
        <v>-6.8170109623570632</v>
      </c>
      <c r="J9409">
        <f t="shared" ref="J9409" si="12041">$H$5*(3.14*$C$5*$E$5)*(I9409-$D$5)</f>
        <v>-15.214438458136476</v>
      </c>
      <c r="K9409">
        <f t="shared" si="11971"/>
        <v>-6.7552078683993395</v>
      </c>
    </row>
    <row r="9410" spans="9:12" hidden="1" x14ac:dyDescent="0.25">
      <c r="I9410">
        <f t="shared" si="11969"/>
        <v>-6.7552078683993395</v>
      </c>
      <c r="J9410">
        <f t="shared" ref="J9410" si="12042">$H$6*(3.14*$C$6*$E$6)*(I9410-$D$6)</f>
        <v>-3.9372109553892191E-4</v>
      </c>
      <c r="K9410">
        <f t="shared" si="11971"/>
        <v>-6.7552062690513299</v>
      </c>
    </row>
    <row r="9411" spans="9:12" x14ac:dyDescent="0.25">
      <c r="I9411">
        <f t="shared" si="11969"/>
        <v>-6.7552062690513299</v>
      </c>
      <c r="J9411">
        <f t="shared" ref="J9411" si="12043">$H$7*(3.14*$C$7*$E$7)*(I9411-$D$7)</f>
        <v>-2.2625437530475925E-4</v>
      </c>
      <c r="K9411">
        <f t="shared" si="11971"/>
        <v>-6.7552053499756468</v>
      </c>
      <c r="L9411">
        <f t="shared" ref="L9411" si="12044">IF(K9411&gt;=F9408,1,0)</f>
        <v>0</v>
      </c>
    </row>
    <row r="9412" spans="9:12" hidden="1" x14ac:dyDescent="0.25">
      <c r="I9412">
        <f t="shared" si="11969"/>
        <v>-6.7552053499756468</v>
      </c>
      <c r="J9412">
        <f t="shared" ref="J9412" si="12045">$H$4*(3.14*$C$4*$E$4)*(I9412-$D$4)</f>
        <v>15.215058433607526</v>
      </c>
      <c r="K9412">
        <f t="shared" si="11971"/>
        <v>-6.8170109623570632</v>
      </c>
    </row>
    <row r="9413" spans="9:12" hidden="1" x14ac:dyDescent="0.25">
      <c r="I9413">
        <f t="shared" si="11969"/>
        <v>-6.8170109623570632</v>
      </c>
      <c r="J9413">
        <f t="shared" ref="J9413" si="12046">$H$5*(3.14*$C$5*$E$5)*(I9413-$D$5)</f>
        <v>-15.214438458136476</v>
      </c>
      <c r="K9413">
        <f t="shared" si="11971"/>
        <v>-6.7552078683993395</v>
      </c>
    </row>
    <row r="9414" spans="9:12" hidden="1" x14ac:dyDescent="0.25">
      <c r="I9414">
        <f t="shared" si="11969"/>
        <v>-6.7552078683993395</v>
      </c>
      <c r="J9414">
        <f t="shared" ref="J9414" si="12047">$H$6*(3.14*$C$6*$E$6)*(I9414-$D$6)</f>
        <v>-3.9372109553892191E-4</v>
      </c>
      <c r="K9414">
        <f t="shared" si="11971"/>
        <v>-6.7552062690513299</v>
      </c>
    </row>
    <row r="9415" spans="9:12" x14ac:dyDescent="0.25">
      <c r="I9415">
        <f t="shared" si="11969"/>
        <v>-6.7552062690513299</v>
      </c>
      <c r="J9415">
        <f t="shared" ref="J9415" si="12048">$H$7*(3.14*$C$7*$E$7)*(I9415-$D$7)</f>
        <v>-2.2625437530475925E-4</v>
      </c>
      <c r="K9415">
        <f t="shared" si="11971"/>
        <v>-6.7552053499756468</v>
      </c>
      <c r="L9415">
        <f t="shared" ref="L9415" si="12049">IF(K9415&gt;=F9412,1,0)</f>
        <v>0</v>
      </c>
    </row>
    <row r="9416" spans="9:12" hidden="1" x14ac:dyDescent="0.25">
      <c r="I9416">
        <f t="shared" si="11969"/>
        <v>-6.7552053499756468</v>
      </c>
      <c r="J9416">
        <f t="shared" ref="J9416" si="12050">$H$4*(3.14*$C$4*$E$4)*(I9416-$D$4)</f>
        <v>15.215058433607526</v>
      </c>
      <c r="K9416">
        <f t="shared" si="11971"/>
        <v>-6.8170109623570632</v>
      </c>
    </row>
    <row r="9417" spans="9:12" hidden="1" x14ac:dyDescent="0.25">
      <c r="I9417">
        <f t="shared" ref="I9417:I9480" si="12051">K9416</f>
        <v>-6.8170109623570632</v>
      </c>
      <c r="J9417">
        <f t="shared" ref="J9417" si="12052">$H$5*(3.14*$C$5*$E$5)*(I9417-$D$5)</f>
        <v>-15.214438458136476</v>
      </c>
      <c r="K9417">
        <f t="shared" ref="K9417:K9480" si="12053">I9417-(J9417/1000/(0.785*($E$4^2)*$C$4))</f>
        <v>-6.7552078683993395</v>
      </c>
    </row>
    <row r="9418" spans="9:12" hidden="1" x14ac:dyDescent="0.25">
      <c r="I9418">
        <f t="shared" si="12051"/>
        <v>-6.7552078683993395</v>
      </c>
      <c r="J9418">
        <f t="shared" ref="J9418" si="12054">$H$6*(3.14*$C$6*$E$6)*(I9418-$D$6)</f>
        <v>-3.9372109553892191E-4</v>
      </c>
      <c r="K9418">
        <f t="shared" si="12053"/>
        <v>-6.7552062690513299</v>
      </c>
    </row>
    <row r="9419" spans="9:12" x14ac:dyDescent="0.25">
      <c r="I9419">
        <f t="shared" si="12051"/>
        <v>-6.7552062690513299</v>
      </c>
      <c r="J9419">
        <f t="shared" ref="J9419" si="12055">$H$7*(3.14*$C$7*$E$7)*(I9419-$D$7)</f>
        <v>-2.2625437530475925E-4</v>
      </c>
      <c r="K9419">
        <f t="shared" si="12053"/>
        <v>-6.7552053499756468</v>
      </c>
      <c r="L9419">
        <f t="shared" ref="L9419" si="12056">IF(K9419&gt;=F9416,1,0)</f>
        <v>0</v>
      </c>
    </row>
    <row r="9420" spans="9:12" hidden="1" x14ac:dyDescent="0.25">
      <c r="I9420">
        <f t="shared" si="12051"/>
        <v>-6.7552053499756468</v>
      </c>
      <c r="J9420">
        <f t="shared" ref="J9420" si="12057">$H$4*(3.14*$C$4*$E$4)*(I9420-$D$4)</f>
        <v>15.215058433607526</v>
      </c>
      <c r="K9420">
        <f t="shared" si="12053"/>
        <v>-6.8170109623570632</v>
      </c>
    </row>
    <row r="9421" spans="9:12" hidden="1" x14ac:dyDescent="0.25">
      <c r="I9421">
        <f t="shared" si="12051"/>
        <v>-6.8170109623570632</v>
      </c>
      <c r="J9421">
        <f t="shared" ref="J9421" si="12058">$H$5*(3.14*$C$5*$E$5)*(I9421-$D$5)</f>
        <v>-15.214438458136476</v>
      </c>
      <c r="K9421">
        <f t="shared" si="12053"/>
        <v>-6.7552078683993395</v>
      </c>
    </row>
    <row r="9422" spans="9:12" hidden="1" x14ac:dyDescent="0.25">
      <c r="I9422">
        <f t="shared" si="12051"/>
        <v>-6.7552078683993395</v>
      </c>
      <c r="J9422">
        <f t="shared" ref="J9422" si="12059">$H$6*(3.14*$C$6*$E$6)*(I9422-$D$6)</f>
        <v>-3.9372109553892191E-4</v>
      </c>
      <c r="K9422">
        <f t="shared" si="12053"/>
        <v>-6.7552062690513299</v>
      </c>
    </row>
    <row r="9423" spans="9:12" x14ac:dyDescent="0.25">
      <c r="I9423">
        <f t="shared" si="12051"/>
        <v>-6.7552062690513299</v>
      </c>
      <c r="J9423">
        <f t="shared" ref="J9423" si="12060">$H$7*(3.14*$C$7*$E$7)*(I9423-$D$7)</f>
        <v>-2.2625437530475925E-4</v>
      </c>
      <c r="K9423">
        <f t="shared" si="12053"/>
        <v>-6.7552053499756468</v>
      </c>
      <c r="L9423">
        <f t="shared" ref="L9423" si="12061">IF(K9423&gt;=F9420,1,0)</f>
        <v>0</v>
      </c>
    </row>
    <row r="9424" spans="9:12" hidden="1" x14ac:dyDescent="0.25">
      <c r="I9424">
        <f t="shared" si="12051"/>
        <v>-6.7552053499756468</v>
      </c>
      <c r="J9424">
        <f t="shared" ref="J9424" si="12062">$H$4*(3.14*$C$4*$E$4)*(I9424-$D$4)</f>
        <v>15.215058433607526</v>
      </c>
      <c r="K9424">
        <f t="shared" si="12053"/>
        <v>-6.8170109623570632</v>
      </c>
    </row>
    <row r="9425" spans="9:12" hidden="1" x14ac:dyDescent="0.25">
      <c r="I9425">
        <f t="shared" si="12051"/>
        <v>-6.8170109623570632</v>
      </c>
      <c r="J9425">
        <f t="shared" ref="J9425" si="12063">$H$5*(3.14*$C$5*$E$5)*(I9425-$D$5)</f>
        <v>-15.214438458136476</v>
      </c>
      <c r="K9425">
        <f t="shared" si="12053"/>
        <v>-6.7552078683993395</v>
      </c>
    </row>
    <row r="9426" spans="9:12" hidden="1" x14ac:dyDescent="0.25">
      <c r="I9426">
        <f t="shared" si="12051"/>
        <v>-6.7552078683993395</v>
      </c>
      <c r="J9426">
        <f t="shared" ref="J9426" si="12064">$H$6*(3.14*$C$6*$E$6)*(I9426-$D$6)</f>
        <v>-3.9372109553892191E-4</v>
      </c>
      <c r="K9426">
        <f t="shared" si="12053"/>
        <v>-6.7552062690513299</v>
      </c>
    </row>
    <row r="9427" spans="9:12" x14ac:dyDescent="0.25">
      <c r="I9427">
        <f t="shared" si="12051"/>
        <v>-6.7552062690513299</v>
      </c>
      <c r="J9427">
        <f t="shared" ref="J9427" si="12065">$H$7*(3.14*$C$7*$E$7)*(I9427-$D$7)</f>
        <v>-2.2625437530475925E-4</v>
      </c>
      <c r="K9427">
        <f t="shared" si="12053"/>
        <v>-6.7552053499756468</v>
      </c>
      <c r="L9427">
        <f t="shared" ref="L9427" si="12066">IF(K9427&gt;=F9424,1,0)</f>
        <v>0</v>
      </c>
    </row>
    <row r="9428" spans="9:12" hidden="1" x14ac:dyDescent="0.25">
      <c r="I9428">
        <f t="shared" si="12051"/>
        <v>-6.7552053499756468</v>
      </c>
      <c r="J9428">
        <f t="shared" ref="J9428" si="12067">$H$4*(3.14*$C$4*$E$4)*(I9428-$D$4)</f>
        <v>15.215058433607526</v>
      </c>
      <c r="K9428">
        <f t="shared" si="12053"/>
        <v>-6.8170109623570632</v>
      </c>
    </row>
    <row r="9429" spans="9:12" hidden="1" x14ac:dyDescent="0.25">
      <c r="I9429">
        <f t="shared" si="12051"/>
        <v>-6.8170109623570632</v>
      </c>
      <c r="J9429">
        <f t="shared" ref="J9429" si="12068">$H$5*(3.14*$C$5*$E$5)*(I9429-$D$5)</f>
        <v>-15.214438458136476</v>
      </c>
      <c r="K9429">
        <f t="shared" si="12053"/>
        <v>-6.7552078683993395</v>
      </c>
    </row>
    <row r="9430" spans="9:12" hidden="1" x14ac:dyDescent="0.25">
      <c r="I9430">
        <f t="shared" si="12051"/>
        <v>-6.7552078683993395</v>
      </c>
      <c r="J9430">
        <f t="shared" ref="J9430" si="12069">$H$6*(3.14*$C$6*$E$6)*(I9430-$D$6)</f>
        <v>-3.9372109553892191E-4</v>
      </c>
      <c r="K9430">
        <f t="shared" si="12053"/>
        <v>-6.7552062690513299</v>
      </c>
    </row>
    <row r="9431" spans="9:12" x14ac:dyDescent="0.25">
      <c r="I9431">
        <f t="shared" si="12051"/>
        <v>-6.7552062690513299</v>
      </c>
      <c r="J9431">
        <f t="shared" ref="J9431" si="12070">$H$7*(3.14*$C$7*$E$7)*(I9431-$D$7)</f>
        <v>-2.2625437530475925E-4</v>
      </c>
      <c r="K9431">
        <f t="shared" si="12053"/>
        <v>-6.7552053499756468</v>
      </c>
      <c r="L9431">
        <f t="shared" ref="L9431" si="12071">IF(K9431&gt;=F9428,1,0)</f>
        <v>0</v>
      </c>
    </row>
    <row r="9432" spans="9:12" hidden="1" x14ac:dyDescent="0.25">
      <c r="I9432">
        <f t="shared" si="12051"/>
        <v>-6.7552053499756468</v>
      </c>
      <c r="J9432">
        <f t="shared" ref="J9432" si="12072">$H$4*(3.14*$C$4*$E$4)*(I9432-$D$4)</f>
        <v>15.215058433607526</v>
      </c>
      <c r="K9432">
        <f t="shared" si="12053"/>
        <v>-6.8170109623570632</v>
      </c>
    </row>
    <row r="9433" spans="9:12" hidden="1" x14ac:dyDescent="0.25">
      <c r="I9433">
        <f t="shared" si="12051"/>
        <v>-6.8170109623570632</v>
      </c>
      <c r="J9433">
        <f t="shared" ref="J9433" si="12073">$H$5*(3.14*$C$5*$E$5)*(I9433-$D$5)</f>
        <v>-15.214438458136476</v>
      </c>
      <c r="K9433">
        <f t="shared" si="12053"/>
        <v>-6.7552078683993395</v>
      </c>
    </row>
    <row r="9434" spans="9:12" hidden="1" x14ac:dyDescent="0.25">
      <c r="I9434">
        <f t="shared" si="12051"/>
        <v>-6.7552078683993395</v>
      </c>
      <c r="J9434">
        <f t="shared" ref="J9434" si="12074">$H$6*(3.14*$C$6*$E$6)*(I9434-$D$6)</f>
        <v>-3.9372109553892191E-4</v>
      </c>
      <c r="K9434">
        <f t="shared" si="12053"/>
        <v>-6.7552062690513299</v>
      </c>
    </row>
    <row r="9435" spans="9:12" x14ac:dyDescent="0.25">
      <c r="I9435">
        <f t="shared" si="12051"/>
        <v>-6.7552062690513299</v>
      </c>
      <c r="J9435">
        <f t="shared" ref="J9435" si="12075">$H$7*(3.14*$C$7*$E$7)*(I9435-$D$7)</f>
        <v>-2.2625437530475925E-4</v>
      </c>
      <c r="K9435">
        <f t="shared" si="12053"/>
        <v>-6.7552053499756468</v>
      </c>
      <c r="L9435">
        <f t="shared" ref="L9435" si="12076">IF(K9435&gt;=F9432,1,0)</f>
        <v>0</v>
      </c>
    </row>
    <row r="9436" spans="9:12" hidden="1" x14ac:dyDescent="0.25">
      <c r="I9436">
        <f t="shared" si="12051"/>
        <v>-6.7552053499756468</v>
      </c>
      <c r="J9436">
        <f t="shared" ref="J9436" si="12077">$H$4*(3.14*$C$4*$E$4)*(I9436-$D$4)</f>
        <v>15.215058433607526</v>
      </c>
      <c r="K9436">
        <f t="shared" si="12053"/>
        <v>-6.8170109623570632</v>
      </c>
    </row>
    <row r="9437" spans="9:12" hidden="1" x14ac:dyDescent="0.25">
      <c r="I9437">
        <f t="shared" si="12051"/>
        <v>-6.8170109623570632</v>
      </c>
      <c r="J9437">
        <f t="shared" ref="J9437" si="12078">$H$5*(3.14*$C$5*$E$5)*(I9437-$D$5)</f>
        <v>-15.214438458136476</v>
      </c>
      <c r="K9437">
        <f t="shared" si="12053"/>
        <v>-6.7552078683993395</v>
      </c>
    </row>
    <row r="9438" spans="9:12" hidden="1" x14ac:dyDescent="0.25">
      <c r="I9438">
        <f t="shared" si="12051"/>
        <v>-6.7552078683993395</v>
      </c>
      <c r="J9438">
        <f t="shared" ref="J9438" si="12079">$H$6*(3.14*$C$6*$E$6)*(I9438-$D$6)</f>
        <v>-3.9372109553892191E-4</v>
      </c>
      <c r="K9438">
        <f t="shared" si="12053"/>
        <v>-6.7552062690513299</v>
      </c>
    </row>
    <row r="9439" spans="9:12" x14ac:dyDescent="0.25">
      <c r="I9439">
        <f t="shared" si="12051"/>
        <v>-6.7552062690513299</v>
      </c>
      <c r="J9439">
        <f t="shared" ref="J9439" si="12080">$H$7*(3.14*$C$7*$E$7)*(I9439-$D$7)</f>
        <v>-2.2625437530475925E-4</v>
      </c>
      <c r="K9439">
        <f t="shared" si="12053"/>
        <v>-6.7552053499756468</v>
      </c>
      <c r="L9439">
        <f t="shared" ref="L9439" si="12081">IF(K9439&gt;=F9436,1,0)</f>
        <v>0</v>
      </c>
    </row>
    <row r="9440" spans="9:12" hidden="1" x14ac:dyDescent="0.25">
      <c r="I9440">
        <f t="shared" si="12051"/>
        <v>-6.7552053499756468</v>
      </c>
      <c r="J9440">
        <f t="shared" ref="J9440" si="12082">$H$4*(3.14*$C$4*$E$4)*(I9440-$D$4)</f>
        <v>15.215058433607526</v>
      </c>
      <c r="K9440">
        <f t="shared" si="12053"/>
        <v>-6.8170109623570632</v>
      </c>
    </row>
    <row r="9441" spans="9:12" hidden="1" x14ac:dyDescent="0.25">
      <c r="I9441">
        <f t="shared" si="12051"/>
        <v>-6.8170109623570632</v>
      </c>
      <c r="J9441">
        <f t="shared" ref="J9441" si="12083">$H$5*(3.14*$C$5*$E$5)*(I9441-$D$5)</f>
        <v>-15.214438458136476</v>
      </c>
      <c r="K9441">
        <f t="shared" si="12053"/>
        <v>-6.7552078683993395</v>
      </c>
    </row>
    <row r="9442" spans="9:12" hidden="1" x14ac:dyDescent="0.25">
      <c r="I9442">
        <f t="shared" si="12051"/>
        <v>-6.7552078683993395</v>
      </c>
      <c r="J9442">
        <f t="shared" ref="J9442" si="12084">$H$6*(3.14*$C$6*$E$6)*(I9442-$D$6)</f>
        <v>-3.9372109553892191E-4</v>
      </c>
      <c r="K9442">
        <f t="shared" si="12053"/>
        <v>-6.7552062690513299</v>
      </c>
    </row>
    <row r="9443" spans="9:12" x14ac:dyDescent="0.25">
      <c r="I9443">
        <f t="shared" si="12051"/>
        <v>-6.7552062690513299</v>
      </c>
      <c r="J9443">
        <f t="shared" ref="J9443" si="12085">$H$7*(3.14*$C$7*$E$7)*(I9443-$D$7)</f>
        <v>-2.2625437530475925E-4</v>
      </c>
      <c r="K9443">
        <f t="shared" si="12053"/>
        <v>-6.7552053499756468</v>
      </c>
      <c r="L9443">
        <f t="shared" ref="L9443" si="12086">IF(K9443&gt;=F9440,1,0)</f>
        <v>0</v>
      </c>
    </row>
    <row r="9444" spans="9:12" hidden="1" x14ac:dyDescent="0.25">
      <c r="I9444">
        <f t="shared" si="12051"/>
        <v>-6.7552053499756468</v>
      </c>
      <c r="J9444">
        <f t="shared" ref="J9444" si="12087">$H$4*(3.14*$C$4*$E$4)*(I9444-$D$4)</f>
        <v>15.215058433607526</v>
      </c>
      <c r="K9444">
        <f t="shared" si="12053"/>
        <v>-6.8170109623570632</v>
      </c>
    </row>
    <row r="9445" spans="9:12" hidden="1" x14ac:dyDescent="0.25">
      <c r="I9445">
        <f t="shared" si="12051"/>
        <v>-6.8170109623570632</v>
      </c>
      <c r="J9445">
        <f t="shared" ref="J9445" si="12088">$H$5*(3.14*$C$5*$E$5)*(I9445-$D$5)</f>
        <v>-15.214438458136476</v>
      </c>
      <c r="K9445">
        <f t="shared" si="12053"/>
        <v>-6.7552078683993395</v>
      </c>
    </row>
    <row r="9446" spans="9:12" hidden="1" x14ac:dyDescent="0.25">
      <c r="I9446">
        <f t="shared" si="12051"/>
        <v>-6.7552078683993395</v>
      </c>
      <c r="J9446">
        <f t="shared" ref="J9446" si="12089">$H$6*(3.14*$C$6*$E$6)*(I9446-$D$6)</f>
        <v>-3.9372109553892191E-4</v>
      </c>
      <c r="K9446">
        <f t="shared" si="12053"/>
        <v>-6.7552062690513299</v>
      </c>
    </row>
    <row r="9447" spans="9:12" x14ac:dyDescent="0.25">
      <c r="I9447">
        <f t="shared" si="12051"/>
        <v>-6.7552062690513299</v>
      </c>
      <c r="J9447">
        <f t="shared" ref="J9447" si="12090">$H$7*(3.14*$C$7*$E$7)*(I9447-$D$7)</f>
        <v>-2.2625437530475925E-4</v>
      </c>
      <c r="K9447">
        <f t="shared" si="12053"/>
        <v>-6.7552053499756468</v>
      </c>
      <c r="L9447">
        <f t="shared" ref="L9447" si="12091">IF(K9447&gt;=F9444,1,0)</f>
        <v>0</v>
      </c>
    </row>
    <row r="9448" spans="9:12" hidden="1" x14ac:dyDescent="0.25">
      <c r="I9448">
        <f t="shared" si="12051"/>
        <v>-6.7552053499756468</v>
      </c>
      <c r="J9448">
        <f t="shared" ref="J9448" si="12092">$H$4*(3.14*$C$4*$E$4)*(I9448-$D$4)</f>
        <v>15.215058433607526</v>
      </c>
      <c r="K9448">
        <f t="shared" si="12053"/>
        <v>-6.8170109623570632</v>
      </c>
    </row>
    <row r="9449" spans="9:12" hidden="1" x14ac:dyDescent="0.25">
      <c r="I9449">
        <f t="shared" si="12051"/>
        <v>-6.8170109623570632</v>
      </c>
      <c r="J9449">
        <f t="shared" ref="J9449" si="12093">$H$5*(3.14*$C$5*$E$5)*(I9449-$D$5)</f>
        <v>-15.214438458136476</v>
      </c>
      <c r="K9449">
        <f t="shared" si="12053"/>
        <v>-6.7552078683993395</v>
      </c>
    </row>
    <row r="9450" spans="9:12" hidden="1" x14ac:dyDescent="0.25">
      <c r="I9450">
        <f t="shared" si="12051"/>
        <v>-6.7552078683993395</v>
      </c>
      <c r="J9450">
        <f t="shared" ref="J9450" si="12094">$H$6*(3.14*$C$6*$E$6)*(I9450-$D$6)</f>
        <v>-3.9372109553892191E-4</v>
      </c>
      <c r="K9450">
        <f t="shared" si="12053"/>
        <v>-6.7552062690513299</v>
      </c>
    </row>
    <row r="9451" spans="9:12" x14ac:dyDescent="0.25">
      <c r="I9451">
        <f t="shared" si="12051"/>
        <v>-6.7552062690513299</v>
      </c>
      <c r="J9451">
        <f t="shared" ref="J9451" si="12095">$H$7*(3.14*$C$7*$E$7)*(I9451-$D$7)</f>
        <v>-2.2625437530475925E-4</v>
      </c>
      <c r="K9451">
        <f t="shared" si="12053"/>
        <v>-6.7552053499756468</v>
      </c>
      <c r="L9451">
        <f t="shared" ref="L9451" si="12096">IF(K9451&gt;=F9448,1,0)</f>
        <v>0</v>
      </c>
    </row>
    <row r="9452" spans="9:12" hidden="1" x14ac:dyDescent="0.25">
      <c r="I9452">
        <f t="shared" si="12051"/>
        <v>-6.7552053499756468</v>
      </c>
      <c r="J9452">
        <f t="shared" ref="J9452" si="12097">$H$4*(3.14*$C$4*$E$4)*(I9452-$D$4)</f>
        <v>15.215058433607526</v>
      </c>
      <c r="K9452">
        <f t="shared" si="12053"/>
        <v>-6.8170109623570632</v>
      </c>
    </row>
    <row r="9453" spans="9:12" hidden="1" x14ac:dyDescent="0.25">
      <c r="I9453">
        <f t="shared" si="12051"/>
        <v>-6.8170109623570632</v>
      </c>
      <c r="J9453">
        <f t="shared" ref="J9453" si="12098">$H$5*(3.14*$C$5*$E$5)*(I9453-$D$5)</f>
        <v>-15.214438458136476</v>
      </c>
      <c r="K9453">
        <f t="shared" si="12053"/>
        <v>-6.7552078683993395</v>
      </c>
    </row>
    <row r="9454" spans="9:12" hidden="1" x14ac:dyDescent="0.25">
      <c r="I9454">
        <f t="shared" si="12051"/>
        <v>-6.7552078683993395</v>
      </c>
      <c r="J9454">
        <f t="shared" ref="J9454" si="12099">$H$6*(3.14*$C$6*$E$6)*(I9454-$D$6)</f>
        <v>-3.9372109553892191E-4</v>
      </c>
      <c r="K9454">
        <f t="shared" si="12053"/>
        <v>-6.7552062690513299</v>
      </c>
    </row>
    <row r="9455" spans="9:12" x14ac:dyDescent="0.25">
      <c r="I9455">
        <f t="shared" si="12051"/>
        <v>-6.7552062690513299</v>
      </c>
      <c r="J9455">
        <f t="shared" ref="J9455" si="12100">$H$7*(3.14*$C$7*$E$7)*(I9455-$D$7)</f>
        <v>-2.2625437530475925E-4</v>
      </c>
      <c r="K9455">
        <f t="shared" si="12053"/>
        <v>-6.7552053499756468</v>
      </c>
      <c r="L9455">
        <f t="shared" ref="L9455" si="12101">IF(K9455&gt;=F9452,1,0)</f>
        <v>0</v>
      </c>
    </row>
    <row r="9456" spans="9:12" hidden="1" x14ac:dyDescent="0.25">
      <c r="I9456">
        <f t="shared" si="12051"/>
        <v>-6.7552053499756468</v>
      </c>
      <c r="J9456">
        <f t="shared" ref="J9456" si="12102">$H$4*(3.14*$C$4*$E$4)*(I9456-$D$4)</f>
        <v>15.215058433607526</v>
      </c>
      <c r="K9456">
        <f t="shared" si="12053"/>
        <v>-6.8170109623570632</v>
      </c>
    </row>
    <row r="9457" spans="9:12" hidden="1" x14ac:dyDescent="0.25">
      <c r="I9457">
        <f t="shared" si="12051"/>
        <v>-6.8170109623570632</v>
      </c>
      <c r="J9457">
        <f t="shared" ref="J9457" si="12103">$H$5*(3.14*$C$5*$E$5)*(I9457-$D$5)</f>
        <v>-15.214438458136476</v>
      </c>
      <c r="K9457">
        <f t="shared" si="12053"/>
        <v>-6.7552078683993395</v>
      </c>
    </row>
    <row r="9458" spans="9:12" hidden="1" x14ac:dyDescent="0.25">
      <c r="I9458">
        <f t="shared" si="12051"/>
        <v>-6.7552078683993395</v>
      </c>
      <c r="J9458">
        <f t="shared" ref="J9458" si="12104">$H$6*(3.14*$C$6*$E$6)*(I9458-$D$6)</f>
        <v>-3.9372109553892191E-4</v>
      </c>
      <c r="K9458">
        <f t="shared" si="12053"/>
        <v>-6.7552062690513299</v>
      </c>
    </row>
    <row r="9459" spans="9:12" x14ac:dyDescent="0.25">
      <c r="I9459">
        <f t="shared" si="12051"/>
        <v>-6.7552062690513299</v>
      </c>
      <c r="J9459">
        <f t="shared" ref="J9459" si="12105">$H$7*(3.14*$C$7*$E$7)*(I9459-$D$7)</f>
        <v>-2.2625437530475925E-4</v>
      </c>
      <c r="K9459">
        <f t="shared" si="12053"/>
        <v>-6.7552053499756468</v>
      </c>
      <c r="L9459">
        <f t="shared" ref="L9459" si="12106">IF(K9459&gt;=F9456,1,0)</f>
        <v>0</v>
      </c>
    </row>
    <row r="9460" spans="9:12" hidden="1" x14ac:dyDescent="0.25">
      <c r="I9460">
        <f t="shared" si="12051"/>
        <v>-6.7552053499756468</v>
      </c>
      <c r="J9460">
        <f t="shared" ref="J9460" si="12107">$H$4*(3.14*$C$4*$E$4)*(I9460-$D$4)</f>
        <v>15.215058433607526</v>
      </c>
      <c r="K9460">
        <f t="shared" si="12053"/>
        <v>-6.8170109623570632</v>
      </c>
    </row>
    <row r="9461" spans="9:12" hidden="1" x14ac:dyDescent="0.25">
      <c r="I9461">
        <f t="shared" si="12051"/>
        <v>-6.8170109623570632</v>
      </c>
      <c r="J9461">
        <f t="shared" ref="J9461" si="12108">$H$5*(3.14*$C$5*$E$5)*(I9461-$D$5)</f>
        <v>-15.214438458136476</v>
      </c>
      <c r="K9461">
        <f t="shared" si="12053"/>
        <v>-6.7552078683993395</v>
      </c>
    </row>
    <row r="9462" spans="9:12" hidden="1" x14ac:dyDescent="0.25">
      <c r="I9462">
        <f t="shared" si="12051"/>
        <v>-6.7552078683993395</v>
      </c>
      <c r="J9462">
        <f t="shared" ref="J9462" si="12109">$H$6*(3.14*$C$6*$E$6)*(I9462-$D$6)</f>
        <v>-3.9372109553892191E-4</v>
      </c>
      <c r="K9462">
        <f t="shared" si="12053"/>
        <v>-6.7552062690513299</v>
      </c>
    </row>
    <row r="9463" spans="9:12" x14ac:dyDescent="0.25">
      <c r="I9463">
        <f t="shared" si="12051"/>
        <v>-6.7552062690513299</v>
      </c>
      <c r="J9463">
        <f t="shared" ref="J9463" si="12110">$H$7*(3.14*$C$7*$E$7)*(I9463-$D$7)</f>
        <v>-2.2625437530475925E-4</v>
      </c>
      <c r="K9463">
        <f t="shared" si="12053"/>
        <v>-6.7552053499756468</v>
      </c>
      <c r="L9463">
        <f t="shared" ref="L9463" si="12111">IF(K9463&gt;=F9460,1,0)</f>
        <v>0</v>
      </c>
    </row>
    <row r="9464" spans="9:12" hidden="1" x14ac:dyDescent="0.25">
      <c r="I9464">
        <f t="shared" si="12051"/>
        <v>-6.7552053499756468</v>
      </c>
      <c r="J9464">
        <f t="shared" ref="J9464" si="12112">$H$4*(3.14*$C$4*$E$4)*(I9464-$D$4)</f>
        <v>15.215058433607526</v>
      </c>
      <c r="K9464">
        <f t="shared" si="12053"/>
        <v>-6.8170109623570632</v>
      </c>
    </row>
    <row r="9465" spans="9:12" hidden="1" x14ac:dyDescent="0.25">
      <c r="I9465">
        <f t="shared" si="12051"/>
        <v>-6.8170109623570632</v>
      </c>
      <c r="J9465">
        <f t="shared" ref="J9465" si="12113">$H$5*(3.14*$C$5*$E$5)*(I9465-$D$5)</f>
        <v>-15.214438458136476</v>
      </c>
      <c r="K9465">
        <f t="shared" si="12053"/>
        <v>-6.7552078683993395</v>
      </c>
    </row>
    <row r="9466" spans="9:12" hidden="1" x14ac:dyDescent="0.25">
      <c r="I9466">
        <f t="shared" si="12051"/>
        <v>-6.7552078683993395</v>
      </c>
      <c r="J9466">
        <f t="shared" ref="J9466" si="12114">$H$6*(3.14*$C$6*$E$6)*(I9466-$D$6)</f>
        <v>-3.9372109553892191E-4</v>
      </c>
      <c r="K9466">
        <f t="shared" si="12053"/>
        <v>-6.7552062690513299</v>
      </c>
    </row>
    <row r="9467" spans="9:12" x14ac:dyDescent="0.25">
      <c r="I9467">
        <f t="shared" si="12051"/>
        <v>-6.7552062690513299</v>
      </c>
      <c r="J9467">
        <f t="shared" ref="J9467" si="12115">$H$7*(3.14*$C$7*$E$7)*(I9467-$D$7)</f>
        <v>-2.2625437530475925E-4</v>
      </c>
      <c r="K9467">
        <f t="shared" si="12053"/>
        <v>-6.7552053499756468</v>
      </c>
      <c r="L9467">
        <f t="shared" ref="L9467" si="12116">IF(K9467&gt;=F9464,1,0)</f>
        <v>0</v>
      </c>
    </row>
    <row r="9468" spans="9:12" hidden="1" x14ac:dyDescent="0.25">
      <c r="I9468">
        <f t="shared" si="12051"/>
        <v>-6.7552053499756468</v>
      </c>
      <c r="J9468">
        <f t="shared" ref="J9468" si="12117">$H$4*(3.14*$C$4*$E$4)*(I9468-$D$4)</f>
        <v>15.215058433607526</v>
      </c>
      <c r="K9468">
        <f t="shared" si="12053"/>
        <v>-6.8170109623570632</v>
      </c>
    </row>
    <row r="9469" spans="9:12" hidden="1" x14ac:dyDescent="0.25">
      <c r="I9469">
        <f t="shared" si="12051"/>
        <v>-6.8170109623570632</v>
      </c>
      <c r="J9469">
        <f t="shared" ref="J9469" si="12118">$H$5*(3.14*$C$5*$E$5)*(I9469-$D$5)</f>
        <v>-15.214438458136476</v>
      </c>
      <c r="K9469">
        <f t="shared" si="12053"/>
        <v>-6.7552078683993395</v>
      </c>
    </row>
    <row r="9470" spans="9:12" hidden="1" x14ac:dyDescent="0.25">
      <c r="I9470">
        <f t="shared" si="12051"/>
        <v>-6.7552078683993395</v>
      </c>
      <c r="J9470">
        <f t="shared" ref="J9470" si="12119">$H$6*(3.14*$C$6*$E$6)*(I9470-$D$6)</f>
        <v>-3.9372109553892191E-4</v>
      </c>
      <c r="K9470">
        <f t="shared" si="12053"/>
        <v>-6.7552062690513299</v>
      </c>
    </row>
    <row r="9471" spans="9:12" x14ac:dyDescent="0.25">
      <c r="I9471">
        <f t="shared" si="12051"/>
        <v>-6.7552062690513299</v>
      </c>
      <c r="J9471">
        <f t="shared" ref="J9471" si="12120">$H$7*(3.14*$C$7*$E$7)*(I9471-$D$7)</f>
        <v>-2.2625437530475925E-4</v>
      </c>
      <c r="K9471">
        <f t="shared" si="12053"/>
        <v>-6.7552053499756468</v>
      </c>
      <c r="L9471">
        <f t="shared" ref="L9471" si="12121">IF(K9471&gt;=F9468,1,0)</f>
        <v>0</v>
      </c>
    </row>
    <row r="9472" spans="9:12" hidden="1" x14ac:dyDescent="0.25">
      <c r="I9472">
        <f t="shared" si="12051"/>
        <v>-6.7552053499756468</v>
      </c>
      <c r="J9472">
        <f t="shared" ref="J9472" si="12122">$H$4*(3.14*$C$4*$E$4)*(I9472-$D$4)</f>
        <v>15.215058433607526</v>
      </c>
      <c r="K9472">
        <f t="shared" si="12053"/>
        <v>-6.8170109623570632</v>
      </c>
    </row>
    <row r="9473" spans="9:12" hidden="1" x14ac:dyDescent="0.25">
      <c r="I9473">
        <f t="shared" si="12051"/>
        <v>-6.8170109623570632</v>
      </c>
      <c r="J9473">
        <f t="shared" ref="J9473" si="12123">$H$5*(3.14*$C$5*$E$5)*(I9473-$D$5)</f>
        <v>-15.214438458136476</v>
      </c>
      <c r="K9473">
        <f t="shared" si="12053"/>
        <v>-6.7552078683993395</v>
      </c>
    </row>
    <row r="9474" spans="9:12" hidden="1" x14ac:dyDescent="0.25">
      <c r="I9474">
        <f t="shared" si="12051"/>
        <v>-6.7552078683993395</v>
      </c>
      <c r="J9474">
        <f t="shared" ref="J9474" si="12124">$H$6*(3.14*$C$6*$E$6)*(I9474-$D$6)</f>
        <v>-3.9372109553892191E-4</v>
      </c>
      <c r="K9474">
        <f t="shared" si="12053"/>
        <v>-6.7552062690513299</v>
      </c>
    </row>
    <row r="9475" spans="9:12" x14ac:dyDescent="0.25">
      <c r="I9475">
        <f t="shared" si="12051"/>
        <v>-6.7552062690513299</v>
      </c>
      <c r="J9475">
        <f t="shared" ref="J9475" si="12125">$H$7*(3.14*$C$7*$E$7)*(I9475-$D$7)</f>
        <v>-2.2625437530475925E-4</v>
      </c>
      <c r="K9475">
        <f t="shared" si="12053"/>
        <v>-6.7552053499756468</v>
      </c>
      <c r="L9475">
        <f t="shared" ref="L9475" si="12126">IF(K9475&gt;=F9472,1,0)</f>
        <v>0</v>
      </c>
    </row>
    <row r="9476" spans="9:12" hidden="1" x14ac:dyDescent="0.25">
      <c r="I9476">
        <f t="shared" si="12051"/>
        <v>-6.7552053499756468</v>
      </c>
      <c r="J9476">
        <f t="shared" ref="J9476" si="12127">$H$4*(3.14*$C$4*$E$4)*(I9476-$D$4)</f>
        <v>15.215058433607526</v>
      </c>
      <c r="K9476">
        <f t="shared" si="12053"/>
        <v>-6.8170109623570632</v>
      </c>
    </row>
    <row r="9477" spans="9:12" hidden="1" x14ac:dyDescent="0.25">
      <c r="I9477">
        <f t="shared" si="12051"/>
        <v>-6.8170109623570632</v>
      </c>
      <c r="J9477">
        <f t="shared" ref="J9477" si="12128">$H$5*(3.14*$C$5*$E$5)*(I9477-$D$5)</f>
        <v>-15.214438458136476</v>
      </c>
      <c r="K9477">
        <f t="shared" si="12053"/>
        <v>-6.7552078683993395</v>
      </c>
    </row>
    <row r="9478" spans="9:12" hidden="1" x14ac:dyDescent="0.25">
      <c r="I9478">
        <f t="shared" si="12051"/>
        <v>-6.7552078683993395</v>
      </c>
      <c r="J9478">
        <f t="shared" ref="J9478" si="12129">$H$6*(3.14*$C$6*$E$6)*(I9478-$D$6)</f>
        <v>-3.9372109553892191E-4</v>
      </c>
      <c r="K9478">
        <f t="shared" si="12053"/>
        <v>-6.7552062690513299</v>
      </c>
    </row>
    <row r="9479" spans="9:12" x14ac:dyDescent="0.25">
      <c r="I9479">
        <f t="shared" si="12051"/>
        <v>-6.7552062690513299</v>
      </c>
      <c r="J9479">
        <f t="shared" ref="J9479" si="12130">$H$7*(3.14*$C$7*$E$7)*(I9479-$D$7)</f>
        <v>-2.2625437530475925E-4</v>
      </c>
      <c r="K9479">
        <f t="shared" si="12053"/>
        <v>-6.7552053499756468</v>
      </c>
      <c r="L9479">
        <f t="shared" ref="L9479" si="12131">IF(K9479&gt;=F9476,1,0)</f>
        <v>0</v>
      </c>
    </row>
    <row r="9480" spans="9:12" hidden="1" x14ac:dyDescent="0.25">
      <c r="I9480">
        <f t="shared" si="12051"/>
        <v>-6.7552053499756468</v>
      </c>
      <c r="J9480">
        <f t="shared" ref="J9480" si="12132">$H$4*(3.14*$C$4*$E$4)*(I9480-$D$4)</f>
        <v>15.215058433607526</v>
      </c>
      <c r="K9480">
        <f t="shared" si="12053"/>
        <v>-6.8170109623570632</v>
      </c>
    </row>
    <row r="9481" spans="9:12" hidden="1" x14ac:dyDescent="0.25">
      <c r="I9481">
        <f t="shared" ref="I9481:I9544" si="12133">K9480</f>
        <v>-6.8170109623570632</v>
      </c>
      <c r="J9481">
        <f t="shared" ref="J9481" si="12134">$H$5*(3.14*$C$5*$E$5)*(I9481-$D$5)</f>
        <v>-15.214438458136476</v>
      </c>
      <c r="K9481">
        <f t="shared" ref="K9481:K9544" si="12135">I9481-(J9481/1000/(0.785*($E$4^2)*$C$4))</f>
        <v>-6.7552078683993395</v>
      </c>
    </row>
    <row r="9482" spans="9:12" hidden="1" x14ac:dyDescent="0.25">
      <c r="I9482">
        <f t="shared" si="12133"/>
        <v>-6.7552078683993395</v>
      </c>
      <c r="J9482">
        <f t="shared" ref="J9482" si="12136">$H$6*(3.14*$C$6*$E$6)*(I9482-$D$6)</f>
        <v>-3.9372109553892191E-4</v>
      </c>
      <c r="K9482">
        <f t="shared" si="12135"/>
        <v>-6.7552062690513299</v>
      </c>
    </row>
    <row r="9483" spans="9:12" x14ac:dyDescent="0.25">
      <c r="I9483">
        <f t="shared" si="12133"/>
        <v>-6.7552062690513299</v>
      </c>
      <c r="J9483">
        <f t="shared" ref="J9483" si="12137">$H$7*(3.14*$C$7*$E$7)*(I9483-$D$7)</f>
        <v>-2.2625437530475925E-4</v>
      </c>
      <c r="K9483">
        <f t="shared" si="12135"/>
        <v>-6.7552053499756468</v>
      </c>
      <c r="L9483">
        <f t="shared" ref="L9483" si="12138">IF(K9483&gt;=F9480,1,0)</f>
        <v>0</v>
      </c>
    </row>
    <row r="9484" spans="9:12" hidden="1" x14ac:dyDescent="0.25">
      <c r="I9484">
        <f t="shared" si="12133"/>
        <v>-6.7552053499756468</v>
      </c>
      <c r="J9484">
        <f t="shared" ref="J9484" si="12139">$H$4*(3.14*$C$4*$E$4)*(I9484-$D$4)</f>
        <v>15.215058433607526</v>
      </c>
      <c r="K9484">
        <f t="shared" si="12135"/>
        <v>-6.8170109623570632</v>
      </c>
    </row>
    <row r="9485" spans="9:12" hidden="1" x14ac:dyDescent="0.25">
      <c r="I9485">
        <f t="shared" si="12133"/>
        <v>-6.8170109623570632</v>
      </c>
      <c r="J9485">
        <f t="shared" ref="J9485" si="12140">$H$5*(3.14*$C$5*$E$5)*(I9485-$D$5)</f>
        <v>-15.214438458136476</v>
      </c>
      <c r="K9485">
        <f t="shared" si="12135"/>
        <v>-6.7552078683993395</v>
      </c>
    </row>
    <row r="9486" spans="9:12" hidden="1" x14ac:dyDescent="0.25">
      <c r="I9486">
        <f t="shared" si="12133"/>
        <v>-6.7552078683993395</v>
      </c>
      <c r="J9486">
        <f t="shared" ref="J9486" si="12141">$H$6*(3.14*$C$6*$E$6)*(I9486-$D$6)</f>
        <v>-3.9372109553892191E-4</v>
      </c>
      <c r="K9486">
        <f t="shared" si="12135"/>
        <v>-6.7552062690513299</v>
      </c>
    </row>
    <row r="9487" spans="9:12" x14ac:dyDescent="0.25">
      <c r="I9487">
        <f t="shared" si="12133"/>
        <v>-6.7552062690513299</v>
      </c>
      <c r="J9487">
        <f t="shared" ref="J9487" si="12142">$H$7*(3.14*$C$7*$E$7)*(I9487-$D$7)</f>
        <v>-2.2625437530475925E-4</v>
      </c>
      <c r="K9487">
        <f t="shared" si="12135"/>
        <v>-6.7552053499756468</v>
      </c>
      <c r="L9487">
        <f t="shared" ref="L9487" si="12143">IF(K9487&gt;=F9484,1,0)</f>
        <v>0</v>
      </c>
    </row>
    <row r="9488" spans="9:12" hidden="1" x14ac:dyDescent="0.25">
      <c r="I9488">
        <f t="shared" si="12133"/>
        <v>-6.7552053499756468</v>
      </c>
      <c r="J9488">
        <f t="shared" ref="J9488" si="12144">$H$4*(3.14*$C$4*$E$4)*(I9488-$D$4)</f>
        <v>15.215058433607526</v>
      </c>
      <c r="K9488">
        <f t="shared" si="12135"/>
        <v>-6.8170109623570632</v>
      </c>
    </row>
    <row r="9489" spans="9:12" hidden="1" x14ac:dyDescent="0.25">
      <c r="I9489">
        <f t="shared" si="12133"/>
        <v>-6.8170109623570632</v>
      </c>
      <c r="J9489">
        <f t="shared" ref="J9489" si="12145">$H$5*(3.14*$C$5*$E$5)*(I9489-$D$5)</f>
        <v>-15.214438458136476</v>
      </c>
      <c r="K9489">
        <f t="shared" si="12135"/>
        <v>-6.7552078683993395</v>
      </c>
    </row>
    <row r="9490" spans="9:12" hidden="1" x14ac:dyDescent="0.25">
      <c r="I9490">
        <f t="shared" si="12133"/>
        <v>-6.7552078683993395</v>
      </c>
      <c r="J9490">
        <f t="shared" ref="J9490" si="12146">$H$6*(3.14*$C$6*$E$6)*(I9490-$D$6)</f>
        <v>-3.9372109553892191E-4</v>
      </c>
      <c r="K9490">
        <f t="shared" si="12135"/>
        <v>-6.7552062690513299</v>
      </c>
    </row>
    <row r="9491" spans="9:12" x14ac:dyDescent="0.25">
      <c r="I9491">
        <f t="shared" si="12133"/>
        <v>-6.7552062690513299</v>
      </c>
      <c r="J9491">
        <f t="shared" ref="J9491" si="12147">$H$7*(3.14*$C$7*$E$7)*(I9491-$D$7)</f>
        <v>-2.2625437530475925E-4</v>
      </c>
      <c r="K9491">
        <f t="shared" si="12135"/>
        <v>-6.7552053499756468</v>
      </c>
      <c r="L9491">
        <f t="shared" ref="L9491" si="12148">IF(K9491&gt;=F9488,1,0)</f>
        <v>0</v>
      </c>
    </row>
    <row r="9492" spans="9:12" hidden="1" x14ac:dyDescent="0.25">
      <c r="I9492">
        <f t="shared" si="12133"/>
        <v>-6.7552053499756468</v>
      </c>
      <c r="J9492">
        <f t="shared" ref="J9492" si="12149">$H$4*(3.14*$C$4*$E$4)*(I9492-$D$4)</f>
        <v>15.215058433607526</v>
      </c>
      <c r="K9492">
        <f t="shared" si="12135"/>
        <v>-6.8170109623570632</v>
      </c>
    </row>
    <row r="9493" spans="9:12" hidden="1" x14ac:dyDescent="0.25">
      <c r="I9493">
        <f t="shared" si="12133"/>
        <v>-6.8170109623570632</v>
      </c>
      <c r="J9493">
        <f t="shared" ref="J9493" si="12150">$H$5*(3.14*$C$5*$E$5)*(I9493-$D$5)</f>
        <v>-15.214438458136476</v>
      </c>
      <c r="K9493">
        <f t="shared" si="12135"/>
        <v>-6.7552078683993395</v>
      </c>
    </row>
    <row r="9494" spans="9:12" hidden="1" x14ac:dyDescent="0.25">
      <c r="I9494">
        <f t="shared" si="12133"/>
        <v>-6.7552078683993395</v>
      </c>
      <c r="J9494">
        <f t="shared" ref="J9494" si="12151">$H$6*(3.14*$C$6*$E$6)*(I9494-$D$6)</f>
        <v>-3.9372109553892191E-4</v>
      </c>
      <c r="K9494">
        <f t="shared" si="12135"/>
        <v>-6.7552062690513299</v>
      </c>
    </row>
    <row r="9495" spans="9:12" x14ac:dyDescent="0.25">
      <c r="I9495">
        <f t="shared" si="12133"/>
        <v>-6.7552062690513299</v>
      </c>
      <c r="J9495">
        <f t="shared" ref="J9495" si="12152">$H$7*(3.14*$C$7*$E$7)*(I9495-$D$7)</f>
        <v>-2.2625437530475925E-4</v>
      </c>
      <c r="K9495">
        <f t="shared" si="12135"/>
        <v>-6.7552053499756468</v>
      </c>
      <c r="L9495">
        <f t="shared" ref="L9495" si="12153">IF(K9495&gt;=F9492,1,0)</f>
        <v>0</v>
      </c>
    </row>
    <row r="9496" spans="9:12" hidden="1" x14ac:dyDescent="0.25">
      <c r="I9496">
        <f t="shared" si="12133"/>
        <v>-6.7552053499756468</v>
      </c>
      <c r="J9496">
        <f t="shared" ref="J9496" si="12154">$H$4*(3.14*$C$4*$E$4)*(I9496-$D$4)</f>
        <v>15.215058433607526</v>
      </c>
      <c r="K9496">
        <f t="shared" si="12135"/>
        <v>-6.8170109623570632</v>
      </c>
    </row>
    <row r="9497" spans="9:12" hidden="1" x14ac:dyDescent="0.25">
      <c r="I9497">
        <f t="shared" si="12133"/>
        <v>-6.8170109623570632</v>
      </c>
      <c r="J9497">
        <f t="shared" ref="J9497" si="12155">$H$5*(3.14*$C$5*$E$5)*(I9497-$D$5)</f>
        <v>-15.214438458136476</v>
      </c>
      <c r="K9497">
        <f t="shared" si="12135"/>
        <v>-6.7552078683993395</v>
      </c>
    </row>
    <row r="9498" spans="9:12" hidden="1" x14ac:dyDescent="0.25">
      <c r="I9498">
        <f t="shared" si="12133"/>
        <v>-6.7552078683993395</v>
      </c>
      <c r="J9498">
        <f t="shared" ref="J9498" si="12156">$H$6*(3.14*$C$6*$E$6)*(I9498-$D$6)</f>
        <v>-3.9372109553892191E-4</v>
      </c>
      <c r="K9498">
        <f t="shared" si="12135"/>
        <v>-6.7552062690513299</v>
      </c>
    </row>
    <row r="9499" spans="9:12" x14ac:dyDescent="0.25">
      <c r="I9499">
        <f t="shared" si="12133"/>
        <v>-6.7552062690513299</v>
      </c>
      <c r="J9499">
        <f t="shared" ref="J9499" si="12157">$H$7*(3.14*$C$7*$E$7)*(I9499-$D$7)</f>
        <v>-2.2625437530475925E-4</v>
      </c>
      <c r="K9499">
        <f t="shared" si="12135"/>
        <v>-6.7552053499756468</v>
      </c>
      <c r="L9499">
        <f t="shared" ref="L9499" si="12158">IF(K9499&gt;=F9496,1,0)</f>
        <v>0</v>
      </c>
    </row>
    <row r="9500" spans="9:12" hidden="1" x14ac:dyDescent="0.25">
      <c r="I9500">
        <f t="shared" si="12133"/>
        <v>-6.7552053499756468</v>
      </c>
      <c r="J9500">
        <f t="shared" ref="J9500" si="12159">$H$4*(3.14*$C$4*$E$4)*(I9500-$D$4)</f>
        <v>15.215058433607526</v>
      </c>
      <c r="K9500">
        <f t="shared" si="12135"/>
        <v>-6.8170109623570632</v>
      </c>
    </row>
    <row r="9501" spans="9:12" hidden="1" x14ac:dyDescent="0.25">
      <c r="I9501">
        <f t="shared" si="12133"/>
        <v>-6.8170109623570632</v>
      </c>
      <c r="J9501">
        <f t="shared" ref="J9501" si="12160">$H$5*(3.14*$C$5*$E$5)*(I9501-$D$5)</f>
        <v>-15.214438458136476</v>
      </c>
      <c r="K9501">
        <f t="shared" si="12135"/>
        <v>-6.7552078683993395</v>
      </c>
    </row>
    <row r="9502" spans="9:12" hidden="1" x14ac:dyDescent="0.25">
      <c r="I9502">
        <f t="shared" si="12133"/>
        <v>-6.7552078683993395</v>
      </c>
      <c r="J9502">
        <f t="shared" ref="J9502" si="12161">$H$6*(3.14*$C$6*$E$6)*(I9502-$D$6)</f>
        <v>-3.9372109553892191E-4</v>
      </c>
      <c r="K9502">
        <f t="shared" si="12135"/>
        <v>-6.7552062690513299</v>
      </c>
    </row>
    <row r="9503" spans="9:12" x14ac:dyDescent="0.25">
      <c r="I9503">
        <f t="shared" si="12133"/>
        <v>-6.7552062690513299</v>
      </c>
      <c r="J9503">
        <f t="shared" ref="J9503" si="12162">$H$7*(3.14*$C$7*$E$7)*(I9503-$D$7)</f>
        <v>-2.2625437530475925E-4</v>
      </c>
      <c r="K9503">
        <f t="shared" si="12135"/>
        <v>-6.7552053499756468</v>
      </c>
      <c r="L9503">
        <f t="shared" ref="L9503" si="12163">IF(K9503&gt;=F9500,1,0)</f>
        <v>0</v>
      </c>
    </row>
    <row r="9504" spans="9:12" hidden="1" x14ac:dyDescent="0.25">
      <c r="I9504">
        <f t="shared" si="12133"/>
        <v>-6.7552053499756468</v>
      </c>
      <c r="J9504">
        <f t="shared" ref="J9504" si="12164">$H$4*(3.14*$C$4*$E$4)*(I9504-$D$4)</f>
        <v>15.215058433607526</v>
      </c>
      <c r="K9504">
        <f t="shared" si="12135"/>
        <v>-6.8170109623570632</v>
      </c>
    </row>
    <row r="9505" spans="9:12" hidden="1" x14ac:dyDescent="0.25">
      <c r="I9505">
        <f t="shared" si="12133"/>
        <v>-6.8170109623570632</v>
      </c>
      <c r="J9505">
        <f t="shared" ref="J9505" si="12165">$H$5*(3.14*$C$5*$E$5)*(I9505-$D$5)</f>
        <v>-15.214438458136476</v>
      </c>
      <c r="K9505">
        <f t="shared" si="12135"/>
        <v>-6.7552078683993395</v>
      </c>
    </row>
    <row r="9506" spans="9:12" hidden="1" x14ac:dyDescent="0.25">
      <c r="I9506">
        <f t="shared" si="12133"/>
        <v>-6.7552078683993395</v>
      </c>
      <c r="J9506">
        <f t="shared" ref="J9506" si="12166">$H$6*(3.14*$C$6*$E$6)*(I9506-$D$6)</f>
        <v>-3.9372109553892191E-4</v>
      </c>
      <c r="K9506">
        <f t="shared" si="12135"/>
        <v>-6.7552062690513299</v>
      </c>
    </row>
    <row r="9507" spans="9:12" x14ac:dyDescent="0.25">
      <c r="I9507">
        <f t="shared" si="12133"/>
        <v>-6.7552062690513299</v>
      </c>
      <c r="J9507">
        <f t="shared" ref="J9507" si="12167">$H$7*(3.14*$C$7*$E$7)*(I9507-$D$7)</f>
        <v>-2.2625437530475925E-4</v>
      </c>
      <c r="K9507">
        <f t="shared" si="12135"/>
        <v>-6.7552053499756468</v>
      </c>
      <c r="L9507">
        <f t="shared" ref="L9507" si="12168">IF(K9507&gt;=F9504,1,0)</f>
        <v>0</v>
      </c>
    </row>
    <row r="9508" spans="9:12" hidden="1" x14ac:dyDescent="0.25">
      <c r="I9508">
        <f t="shared" si="12133"/>
        <v>-6.7552053499756468</v>
      </c>
      <c r="J9508">
        <f t="shared" ref="J9508" si="12169">$H$4*(3.14*$C$4*$E$4)*(I9508-$D$4)</f>
        <v>15.215058433607526</v>
      </c>
      <c r="K9508">
        <f t="shared" si="12135"/>
        <v>-6.8170109623570632</v>
      </c>
    </row>
    <row r="9509" spans="9:12" hidden="1" x14ac:dyDescent="0.25">
      <c r="I9509">
        <f t="shared" si="12133"/>
        <v>-6.8170109623570632</v>
      </c>
      <c r="J9509">
        <f t="shared" ref="J9509" si="12170">$H$5*(3.14*$C$5*$E$5)*(I9509-$D$5)</f>
        <v>-15.214438458136476</v>
      </c>
      <c r="K9509">
        <f t="shared" si="12135"/>
        <v>-6.7552078683993395</v>
      </c>
    </row>
    <row r="9510" spans="9:12" hidden="1" x14ac:dyDescent="0.25">
      <c r="I9510">
        <f t="shared" si="12133"/>
        <v>-6.7552078683993395</v>
      </c>
      <c r="J9510">
        <f t="shared" ref="J9510" si="12171">$H$6*(3.14*$C$6*$E$6)*(I9510-$D$6)</f>
        <v>-3.9372109553892191E-4</v>
      </c>
      <c r="K9510">
        <f t="shared" si="12135"/>
        <v>-6.7552062690513299</v>
      </c>
    </row>
    <row r="9511" spans="9:12" x14ac:dyDescent="0.25">
      <c r="I9511">
        <f t="shared" si="12133"/>
        <v>-6.7552062690513299</v>
      </c>
      <c r="J9511">
        <f t="shared" ref="J9511" si="12172">$H$7*(3.14*$C$7*$E$7)*(I9511-$D$7)</f>
        <v>-2.2625437530475925E-4</v>
      </c>
      <c r="K9511">
        <f t="shared" si="12135"/>
        <v>-6.7552053499756468</v>
      </c>
      <c r="L9511">
        <f t="shared" ref="L9511" si="12173">IF(K9511&gt;=F9508,1,0)</f>
        <v>0</v>
      </c>
    </row>
    <row r="9512" spans="9:12" hidden="1" x14ac:dyDescent="0.25">
      <c r="I9512">
        <f t="shared" si="12133"/>
        <v>-6.7552053499756468</v>
      </c>
      <c r="J9512">
        <f t="shared" ref="J9512" si="12174">$H$4*(3.14*$C$4*$E$4)*(I9512-$D$4)</f>
        <v>15.215058433607526</v>
      </c>
      <c r="K9512">
        <f t="shared" si="12135"/>
        <v>-6.8170109623570632</v>
      </c>
    </row>
    <row r="9513" spans="9:12" hidden="1" x14ac:dyDescent="0.25">
      <c r="I9513">
        <f t="shared" si="12133"/>
        <v>-6.8170109623570632</v>
      </c>
      <c r="J9513">
        <f t="shared" ref="J9513" si="12175">$H$5*(3.14*$C$5*$E$5)*(I9513-$D$5)</f>
        <v>-15.214438458136476</v>
      </c>
      <c r="K9513">
        <f t="shared" si="12135"/>
        <v>-6.7552078683993395</v>
      </c>
    </row>
    <row r="9514" spans="9:12" hidden="1" x14ac:dyDescent="0.25">
      <c r="I9514">
        <f t="shared" si="12133"/>
        <v>-6.7552078683993395</v>
      </c>
      <c r="J9514">
        <f t="shared" ref="J9514" si="12176">$H$6*(3.14*$C$6*$E$6)*(I9514-$D$6)</f>
        <v>-3.9372109553892191E-4</v>
      </c>
      <c r="K9514">
        <f t="shared" si="12135"/>
        <v>-6.7552062690513299</v>
      </c>
    </row>
    <row r="9515" spans="9:12" x14ac:dyDescent="0.25">
      <c r="I9515">
        <f t="shared" si="12133"/>
        <v>-6.7552062690513299</v>
      </c>
      <c r="J9515">
        <f t="shared" ref="J9515" si="12177">$H$7*(3.14*$C$7*$E$7)*(I9515-$D$7)</f>
        <v>-2.2625437530475925E-4</v>
      </c>
      <c r="K9515">
        <f t="shared" si="12135"/>
        <v>-6.7552053499756468</v>
      </c>
      <c r="L9515">
        <f t="shared" ref="L9515" si="12178">IF(K9515&gt;=F9512,1,0)</f>
        <v>0</v>
      </c>
    </row>
    <row r="9516" spans="9:12" hidden="1" x14ac:dyDescent="0.25">
      <c r="I9516">
        <f t="shared" si="12133"/>
        <v>-6.7552053499756468</v>
      </c>
      <c r="J9516">
        <f t="shared" ref="J9516" si="12179">$H$4*(3.14*$C$4*$E$4)*(I9516-$D$4)</f>
        <v>15.215058433607526</v>
      </c>
      <c r="K9516">
        <f t="shared" si="12135"/>
        <v>-6.8170109623570632</v>
      </c>
    </row>
    <row r="9517" spans="9:12" hidden="1" x14ac:dyDescent="0.25">
      <c r="I9517">
        <f t="shared" si="12133"/>
        <v>-6.8170109623570632</v>
      </c>
      <c r="J9517">
        <f t="shared" ref="J9517" si="12180">$H$5*(3.14*$C$5*$E$5)*(I9517-$D$5)</f>
        <v>-15.214438458136476</v>
      </c>
      <c r="K9517">
        <f t="shared" si="12135"/>
        <v>-6.7552078683993395</v>
      </c>
    </row>
    <row r="9518" spans="9:12" hidden="1" x14ac:dyDescent="0.25">
      <c r="I9518">
        <f t="shared" si="12133"/>
        <v>-6.7552078683993395</v>
      </c>
      <c r="J9518">
        <f t="shared" ref="J9518" si="12181">$H$6*(3.14*$C$6*$E$6)*(I9518-$D$6)</f>
        <v>-3.9372109553892191E-4</v>
      </c>
      <c r="K9518">
        <f t="shared" si="12135"/>
        <v>-6.7552062690513299</v>
      </c>
    </row>
    <row r="9519" spans="9:12" x14ac:dyDescent="0.25">
      <c r="I9519">
        <f t="shared" si="12133"/>
        <v>-6.7552062690513299</v>
      </c>
      <c r="J9519">
        <f t="shared" ref="J9519" si="12182">$H$7*(3.14*$C$7*$E$7)*(I9519-$D$7)</f>
        <v>-2.2625437530475925E-4</v>
      </c>
      <c r="K9519">
        <f t="shared" si="12135"/>
        <v>-6.7552053499756468</v>
      </c>
      <c r="L9519">
        <f t="shared" ref="L9519" si="12183">IF(K9519&gt;=F9516,1,0)</f>
        <v>0</v>
      </c>
    </row>
    <row r="9520" spans="9:12" hidden="1" x14ac:dyDescent="0.25">
      <c r="I9520">
        <f t="shared" si="12133"/>
        <v>-6.7552053499756468</v>
      </c>
      <c r="J9520">
        <f t="shared" ref="J9520" si="12184">$H$4*(3.14*$C$4*$E$4)*(I9520-$D$4)</f>
        <v>15.215058433607526</v>
      </c>
      <c r="K9520">
        <f t="shared" si="12135"/>
        <v>-6.8170109623570632</v>
      </c>
    </row>
    <row r="9521" spans="9:12" hidden="1" x14ac:dyDescent="0.25">
      <c r="I9521">
        <f t="shared" si="12133"/>
        <v>-6.8170109623570632</v>
      </c>
      <c r="J9521">
        <f t="shared" ref="J9521" si="12185">$H$5*(3.14*$C$5*$E$5)*(I9521-$D$5)</f>
        <v>-15.214438458136476</v>
      </c>
      <c r="K9521">
        <f t="shared" si="12135"/>
        <v>-6.7552078683993395</v>
      </c>
    </row>
    <row r="9522" spans="9:12" hidden="1" x14ac:dyDescent="0.25">
      <c r="I9522">
        <f t="shared" si="12133"/>
        <v>-6.7552078683993395</v>
      </c>
      <c r="J9522">
        <f t="shared" ref="J9522" si="12186">$H$6*(3.14*$C$6*$E$6)*(I9522-$D$6)</f>
        <v>-3.9372109553892191E-4</v>
      </c>
      <c r="K9522">
        <f t="shared" si="12135"/>
        <v>-6.7552062690513299</v>
      </c>
    </row>
    <row r="9523" spans="9:12" x14ac:dyDescent="0.25">
      <c r="I9523">
        <f t="shared" si="12133"/>
        <v>-6.7552062690513299</v>
      </c>
      <c r="J9523">
        <f t="shared" ref="J9523" si="12187">$H$7*(3.14*$C$7*$E$7)*(I9523-$D$7)</f>
        <v>-2.2625437530475925E-4</v>
      </c>
      <c r="K9523">
        <f t="shared" si="12135"/>
        <v>-6.7552053499756468</v>
      </c>
      <c r="L9523">
        <f t="shared" ref="L9523" si="12188">IF(K9523&gt;=F9520,1,0)</f>
        <v>0</v>
      </c>
    </row>
    <row r="9524" spans="9:12" hidden="1" x14ac:dyDescent="0.25">
      <c r="I9524">
        <f t="shared" si="12133"/>
        <v>-6.7552053499756468</v>
      </c>
      <c r="J9524">
        <f t="shared" ref="J9524" si="12189">$H$4*(3.14*$C$4*$E$4)*(I9524-$D$4)</f>
        <v>15.215058433607526</v>
      </c>
      <c r="K9524">
        <f t="shared" si="12135"/>
        <v>-6.8170109623570632</v>
      </c>
    </row>
    <row r="9525" spans="9:12" hidden="1" x14ac:dyDescent="0.25">
      <c r="I9525">
        <f t="shared" si="12133"/>
        <v>-6.8170109623570632</v>
      </c>
      <c r="J9525">
        <f t="shared" ref="J9525" si="12190">$H$5*(3.14*$C$5*$E$5)*(I9525-$D$5)</f>
        <v>-15.214438458136476</v>
      </c>
      <c r="K9525">
        <f t="shared" si="12135"/>
        <v>-6.7552078683993395</v>
      </c>
    </row>
    <row r="9526" spans="9:12" hidden="1" x14ac:dyDescent="0.25">
      <c r="I9526">
        <f t="shared" si="12133"/>
        <v>-6.7552078683993395</v>
      </c>
      <c r="J9526">
        <f t="shared" ref="J9526" si="12191">$H$6*(3.14*$C$6*$E$6)*(I9526-$D$6)</f>
        <v>-3.9372109553892191E-4</v>
      </c>
      <c r="K9526">
        <f t="shared" si="12135"/>
        <v>-6.7552062690513299</v>
      </c>
    </row>
    <row r="9527" spans="9:12" x14ac:dyDescent="0.25">
      <c r="I9527">
        <f t="shared" si="12133"/>
        <v>-6.7552062690513299</v>
      </c>
      <c r="J9527">
        <f t="shared" ref="J9527" si="12192">$H$7*(3.14*$C$7*$E$7)*(I9527-$D$7)</f>
        <v>-2.2625437530475925E-4</v>
      </c>
      <c r="K9527">
        <f t="shared" si="12135"/>
        <v>-6.7552053499756468</v>
      </c>
      <c r="L9527">
        <f t="shared" ref="L9527" si="12193">IF(K9527&gt;=F9524,1,0)</f>
        <v>0</v>
      </c>
    </row>
    <row r="9528" spans="9:12" hidden="1" x14ac:dyDescent="0.25">
      <c r="I9528">
        <f t="shared" si="12133"/>
        <v>-6.7552053499756468</v>
      </c>
      <c r="J9528">
        <f t="shared" ref="J9528" si="12194">$H$4*(3.14*$C$4*$E$4)*(I9528-$D$4)</f>
        <v>15.215058433607526</v>
      </c>
      <c r="K9528">
        <f t="shared" si="12135"/>
        <v>-6.8170109623570632</v>
      </c>
    </row>
    <row r="9529" spans="9:12" hidden="1" x14ac:dyDescent="0.25">
      <c r="I9529">
        <f t="shared" si="12133"/>
        <v>-6.8170109623570632</v>
      </c>
      <c r="J9529">
        <f t="shared" ref="J9529" si="12195">$H$5*(3.14*$C$5*$E$5)*(I9529-$D$5)</f>
        <v>-15.214438458136476</v>
      </c>
      <c r="K9529">
        <f t="shared" si="12135"/>
        <v>-6.7552078683993395</v>
      </c>
    </row>
    <row r="9530" spans="9:12" hidden="1" x14ac:dyDescent="0.25">
      <c r="I9530">
        <f t="shared" si="12133"/>
        <v>-6.7552078683993395</v>
      </c>
      <c r="J9530">
        <f t="shared" ref="J9530" si="12196">$H$6*(3.14*$C$6*$E$6)*(I9530-$D$6)</f>
        <v>-3.9372109553892191E-4</v>
      </c>
      <c r="K9530">
        <f t="shared" si="12135"/>
        <v>-6.7552062690513299</v>
      </c>
    </row>
    <row r="9531" spans="9:12" x14ac:dyDescent="0.25">
      <c r="I9531">
        <f t="shared" si="12133"/>
        <v>-6.7552062690513299</v>
      </c>
      <c r="J9531">
        <f t="shared" ref="J9531" si="12197">$H$7*(3.14*$C$7*$E$7)*(I9531-$D$7)</f>
        <v>-2.2625437530475925E-4</v>
      </c>
      <c r="K9531">
        <f t="shared" si="12135"/>
        <v>-6.7552053499756468</v>
      </c>
      <c r="L9531">
        <f t="shared" ref="L9531" si="12198">IF(K9531&gt;=F9528,1,0)</f>
        <v>0</v>
      </c>
    </row>
    <row r="9532" spans="9:12" hidden="1" x14ac:dyDescent="0.25">
      <c r="I9532">
        <f t="shared" si="12133"/>
        <v>-6.7552053499756468</v>
      </c>
      <c r="J9532">
        <f t="shared" ref="J9532" si="12199">$H$4*(3.14*$C$4*$E$4)*(I9532-$D$4)</f>
        <v>15.215058433607526</v>
      </c>
      <c r="K9532">
        <f t="shared" si="12135"/>
        <v>-6.8170109623570632</v>
      </c>
    </row>
    <row r="9533" spans="9:12" hidden="1" x14ac:dyDescent="0.25">
      <c r="I9533">
        <f t="shared" si="12133"/>
        <v>-6.8170109623570632</v>
      </c>
      <c r="J9533">
        <f t="shared" ref="J9533" si="12200">$H$5*(3.14*$C$5*$E$5)*(I9533-$D$5)</f>
        <v>-15.214438458136476</v>
      </c>
      <c r="K9533">
        <f t="shared" si="12135"/>
        <v>-6.7552078683993395</v>
      </c>
    </row>
    <row r="9534" spans="9:12" hidden="1" x14ac:dyDescent="0.25">
      <c r="I9534">
        <f t="shared" si="12133"/>
        <v>-6.7552078683993395</v>
      </c>
      <c r="J9534">
        <f t="shared" ref="J9534" si="12201">$H$6*(3.14*$C$6*$E$6)*(I9534-$D$6)</f>
        <v>-3.9372109553892191E-4</v>
      </c>
      <c r="K9534">
        <f t="shared" si="12135"/>
        <v>-6.7552062690513299</v>
      </c>
    </row>
    <row r="9535" spans="9:12" x14ac:dyDescent="0.25">
      <c r="I9535">
        <f t="shared" si="12133"/>
        <v>-6.7552062690513299</v>
      </c>
      <c r="J9535">
        <f t="shared" ref="J9535" si="12202">$H$7*(3.14*$C$7*$E$7)*(I9535-$D$7)</f>
        <v>-2.2625437530475925E-4</v>
      </c>
      <c r="K9535">
        <f t="shared" si="12135"/>
        <v>-6.7552053499756468</v>
      </c>
      <c r="L9535">
        <f t="shared" ref="L9535" si="12203">IF(K9535&gt;=F9532,1,0)</f>
        <v>0</v>
      </c>
    </row>
    <row r="9536" spans="9:12" hidden="1" x14ac:dyDescent="0.25">
      <c r="I9536">
        <f t="shared" si="12133"/>
        <v>-6.7552053499756468</v>
      </c>
      <c r="J9536">
        <f t="shared" ref="J9536" si="12204">$H$4*(3.14*$C$4*$E$4)*(I9536-$D$4)</f>
        <v>15.215058433607526</v>
      </c>
      <c r="K9536">
        <f t="shared" si="12135"/>
        <v>-6.8170109623570632</v>
      </c>
    </row>
    <row r="9537" spans="9:12" hidden="1" x14ac:dyDescent="0.25">
      <c r="I9537">
        <f t="shared" si="12133"/>
        <v>-6.8170109623570632</v>
      </c>
      <c r="J9537">
        <f t="shared" ref="J9537" si="12205">$H$5*(3.14*$C$5*$E$5)*(I9537-$D$5)</f>
        <v>-15.214438458136476</v>
      </c>
      <c r="K9537">
        <f t="shared" si="12135"/>
        <v>-6.7552078683993395</v>
      </c>
    </row>
    <row r="9538" spans="9:12" hidden="1" x14ac:dyDescent="0.25">
      <c r="I9538">
        <f t="shared" si="12133"/>
        <v>-6.7552078683993395</v>
      </c>
      <c r="J9538">
        <f t="shared" ref="J9538" si="12206">$H$6*(3.14*$C$6*$E$6)*(I9538-$D$6)</f>
        <v>-3.9372109553892191E-4</v>
      </c>
      <c r="K9538">
        <f t="shared" si="12135"/>
        <v>-6.7552062690513299</v>
      </c>
    </row>
    <row r="9539" spans="9:12" x14ac:dyDescent="0.25">
      <c r="I9539">
        <f t="shared" si="12133"/>
        <v>-6.7552062690513299</v>
      </c>
      <c r="J9539">
        <f t="shared" ref="J9539" si="12207">$H$7*(3.14*$C$7*$E$7)*(I9539-$D$7)</f>
        <v>-2.2625437530475925E-4</v>
      </c>
      <c r="K9539">
        <f t="shared" si="12135"/>
        <v>-6.7552053499756468</v>
      </c>
      <c r="L9539">
        <f t="shared" ref="L9539" si="12208">IF(K9539&gt;=F9536,1,0)</f>
        <v>0</v>
      </c>
    </row>
    <row r="9540" spans="9:12" hidden="1" x14ac:dyDescent="0.25">
      <c r="I9540">
        <f t="shared" si="12133"/>
        <v>-6.7552053499756468</v>
      </c>
      <c r="J9540">
        <f t="shared" ref="J9540" si="12209">$H$4*(3.14*$C$4*$E$4)*(I9540-$D$4)</f>
        <v>15.215058433607526</v>
      </c>
      <c r="K9540">
        <f t="shared" si="12135"/>
        <v>-6.8170109623570632</v>
      </c>
    </row>
    <row r="9541" spans="9:12" hidden="1" x14ac:dyDescent="0.25">
      <c r="I9541">
        <f t="shared" si="12133"/>
        <v>-6.8170109623570632</v>
      </c>
      <c r="J9541">
        <f t="shared" ref="J9541" si="12210">$H$5*(3.14*$C$5*$E$5)*(I9541-$D$5)</f>
        <v>-15.214438458136476</v>
      </c>
      <c r="K9541">
        <f t="shared" si="12135"/>
        <v>-6.7552078683993395</v>
      </c>
    </row>
    <row r="9542" spans="9:12" hidden="1" x14ac:dyDescent="0.25">
      <c r="I9542">
        <f t="shared" si="12133"/>
        <v>-6.7552078683993395</v>
      </c>
      <c r="J9542">
        <f t="shared" ref="J9542" si="12211">$H$6*(3.14*$C$6*$E$6)*(I9542-$D$6)</f>
        <v>-3.9372109553892191E-4</v>
      </c>
      <c r="K9542">
        <f t="shared" si="12135"/>
        <v>-6.7552062690513299</v>
      </c>
    </row>
    <row r="9543" spans="9:12" x14ac:dyDescent="0.25">
      <c r="I9543">
        <f t="shared" si="12133"/>
        <v>-6.7552062690513299</v>
      </c>
      <c r="J9543">
        <f t="shared" ref="J9543" si="12212">$H$7*(3.14*$C$7*$E$7)*(I9543-$D$7)</f>
        <v>-2.2625437530475925E-4</v>
      </c>
      <c r="K9543">
        <f t="shared" si="12135"/>
        <v>-6.7552053499756468</v>
      </c>
      <c r="L9543">
        <f t="shared" ref="L9543" si="12213">IF(K9543&gt;=F9540,1,0)</f>
        <v>0</v>
      </c>
    </row>
    <row r="9544" spans="9:12" hidden="1" x14ac:dyDescent="0.25">
      <c r="I9544">
        <f t="shared" si="12133"/>
        <v>-6.7552053499756468</v>
      </c>
      <c r="J9544">
        <f t="shared" ref="J9544" si="12214">$H$4*(3.14*$C$4*$E$4)*(I9544-$D$4)</f>
        <v>15.215058433607526</v>
      </c>
      <c r="K9544">
        <f t="shared" si="12135"/>
        <v>-6.8170109623570632</v>
      </c>
    </row>
    <row r="9545" spans="9:12" hidden="1" x14ac:dyDescent="0.25">
      <c r="I9545">
        <f t="shared" ref="I9545:I9608" si="12215">K9544</f>
        <v>-6.8170109623570632</v>
      </c>
      <c r="J9545">
        <f t="shared" ref="J9545" si="12216">$H$5*(3.14*$C$5*$E$5)*(I9545-$D$5)</f>
        <v>-15.214438458136476</v>
      </c>
      <c r="K9545">
        <f t="shared" ref="K9545:K9608" si="12217">I9545-(J9545/1000/(0.785*($E$4^2)*$C$4))</f>
        <v>-6.7552078683993395</v>
      </c>
    </row>
    <row r="9546" spans="9:12" hidden="1" x14ac:dyDescent="0.25">
      <c r="I9546">
        <f t="shared" si="12215"/>
        <v>-6.7552078683993395</v>
      </c>
      <c r="J9546">
        <f t="shared" ref="J9546" si="12218">$H$6*(3.14*$C$6*$E$6)*(I9546-$D$6)</f>
        <v>-3.9372109553892191E-4</v>
      </c>
      <c r="K9546">
        <f t="shared" si="12217"/>
        <v>-6.7552062690513299</v>
      </c>
    </row>
    <row r="9547" spans="9:12" x14ac:dyDescent="0.25">
      <c r="I9547">
        <f t="shared" si="12215"/>
        <v>-6.7552062690513299</v>
      </c>
      <c r="J9547">
        <f t="shared" ref="J9547" si="12219">$H$7*(3.14*$C$7*$E$7)*(I9547-$D$7)</f>
        <v>-2.2625437530475925E-4</v>
      </c>
      <c r="K9547">
        <f t="shared" si="12217"/>
        <v>-6.7552053499756468</v>
      </c>
      <c r="L9547">
        <f t="shared" ref="L9547" si="12220">IF(K9547&gt;=F9544,1,0)</f>
        <v>0</v>
      </c>
    </row>
    <row r="9548" spans="9:12" hidden="1" x14ac:dyDescent="0.25">
      <c r="I9548">
        <f t="shared" si="12215"/>
        <v>-6.7552053499756468</v>
      </c>
      <c r="J9548">
        <f t="shared" ref="J9548" si="12221">$H$4*(3.14*$C$4*$E$4)*(I9548-$D$4)</f>
        <v>15.215058433607526</v>
      </c>
      <c r="K9548">
        <f t="shared" si="12217"/>
        <v>-6.8170109623570632</v>
      </c>
    </row>
    <row r="9549" spans="9:12" hidden="1" x14ac:dyDescent="0.25">
      <c r="I9549">
        <f t="shared" si="12215"/>
        <v>-6.8170109623570632</v>
      </c>
      <c r="J9549">
        <f t="shared" ref="J9549" si="12222">$H$5*(3.14*$C$5*$E$5)*(I9549-$D$5)</f>
        <v>-15.214438458136476</v>
      </c>
      <c r="K9549">
        <f t="shared" si="12217"/>
        <v>-6.7552078683993395</v>
      </c>
    </row>
    <row r="9550" spans="9:12" hidden="1" x14ac:dyDescent="0.25">
      <c r="I9550">
        <f t="shared" si="12215"/>
        <v>-6.7552078683993395</v>
      </c>
      <c r="J9550">
        <f t="shared" ref="J9550" si="12223">$H$6*(3.14*$C$6*$E$6)*(I9550-$D$6)</f>
        <v>-3.9372109553892191E-4</v>
      </c>
      <c r="K9550">
        <f t="shared" si="12217"/>
        <v>-6.7552062690513299</v>
      </c>
    </row>
    <row r="9551" spans="9:12" x14ac:dyDescent="0.25">
      <c r="I9551">
        <f t="shared" si="12215"/>
        <v>-6.7552062690513299</v>
      </c>
      <c r="J9551">
        <f t="shared" ref="J9551" si="12224">$H$7*(3.14*$C$7*$E$7)*(I9551-$D$7)</f>
        <v>-2.2625437530475925E-4</v>
      </c>
      <c r="K9551">
        <f t="shared" si="12217"/>
        <v>-6.7552053499756468</v>
      </c>
      <c r="L9551">
        <f t="shared" ref="L9551" si="12225">IF(K9551&gt;=F9548,1,0)</f>
        <v>0</v>
      </c>
    </row>
    <row r="9552" spans="9:12" hidden="1" x14ac:dyDescent="0.25">
      <c r="I9552">
        <f t="shared" si="12215"/>
        <v>-6.7552053499756468</v>
      </c>
      <c r="J9552">
        <f t="shared" ref="J9552" si="12226">$H$4*(3.14*$C$4*$E$4)*(I9552-$D$4)</f>
        <v>15.215058433607526</v>
      </c>
      <c r="K9552">
        <f t="shared" si="12217"/>
        <v>-6.8170109623570632</v>
      </c>
    </row>
    <row r="9553" spans="9:12" hidden="1" x14ac:dyDescent="0.25">
      <c r="I9553">
        <f t="shared" si="12215"/>
        <v>-6.8170109623570632</v>
      </c>
      <c r="J9553">
        <f t="shared" ref="J9553" si="12227">$H$5*(3.14*$C$5*$E$5)*(I9553-$D$5)</f>
        <v>-15.214438458136476</v>
      </c>
      <c r="K9553">
        <f t="shared" si="12217"/>
        <v>-6.7552078683993395</v>
      </c>
    </row>
    <row r="9554" spans="9:12" hidden="1" x14ac:dyDescent="0.25">
      <c r="I9554">
        <f t="shared" si="12215"/>
        <v>-6.7552078683993395</v>
      </c>
      <c r="J9554">
        <f t="shared" ref="J9554" si="12228">$H$6*(3.14*$C$6*$E$6)*(I9554-$D$6)</f>
        <v>-3.9372109553892191E-4</v>
      </c>
      <c r="K9554">
        <f t="shared" si="12217"/>
        <v>-6.7552062690513299</v>
      </c>
    </row>
    <row r="9555" spans="9:12" x14ac:dyDescent="0.25">
      <c r="I9555">
        <f t="shared" si="12215"/>
        <v>-6.7552062690513299</v>
      </c>
      <c r="J9555">
        <f t="shared" ref="J9555" si="12229">$H$7*(3.14*$C$7*$E$7)*(I9555-$D$7)</f>
        <v>-2.2625437530475925E-4</v>
      </c>
      <c r="K9555">
        <f t="shared" si="12217"/>
        <v>-6.7552053499756468</v>
      </c>
      <c r="L9555">
        <f t="shared" ref="L9555" si="12230">IF(K9555&gt;=F9552,1,0)</f>
        <v>0</v>
      </c>
    </row>
    <row r="9556" spans="9:12" hidden="1" x14ac:dyDescent="0.25">
      <c r="I9556">
        <f t="shared" si="12215"/>
        <v>-6.7552053499756468</v>
      </c>
      <c r="J9556">
        <f t="shared" ref="J9556" si="12231">$H$4*(3.14*$C$4*$E$4)*(I9556-$D$4)</f>
        <v>15.215058433607526</v>
      </c>
      <c r="K9556">
        <f t="shared" si="12217"/>
        <v>-6.8170109623570632</v>
      </c>
    </row>
    <row r="9557" spans="9:12" hidden="1" x14ac:dyDescent="0.25">
      <c r="I9557">
        <f t="shared" si="12215"/>
        <v>-6.8170109623570632</v>
      </c>
      <c r="J9557">
        <f t="shared" ref="J9557" si="12232">$H$5*(3.14*$C$5*$E$5)*(I9557-$D$5)</f>
        <v>-15.214438458136476</v>
      </c>
      <c r="K9557">
        <f t="shared" si="12217"/>
        <v>-6.7552078683993395</v>
      </c>
    </row>
    <row r="9558" spans="9:12" hidden="1" x14ac:dyDescent="0.25">
      <c r="I9558">
        <f t="shared" si="12215"/>
        <v>-6.7552078683993395</v>
      </c>
      <c r="J9558">
        <f t="shared" ref="J9558" si="12233">$H$6*(3.14*$C$6*$E$6)*(I9558-$D$6)</f>
        <v>-3.9372109553892191E-4</v>
      </c>
      <c r="K9558">
        <f t="shared" si="12217"/>
        <v>-6.7552062690513299</v>
      </c>
    </row>
    <row r="9559" spans="9:12" x14ac:dyDescent="0.25">
      <c r="I9559">
        <f t="shared" si="12215"/>
        <v>-6.7552062690513299</v>
      </c>
      <c r="J9559">
        <f t="shared" ref="J9559" si="12234">$H$7*(3.14*$C$7*$E$7)*(I9559-$D$7)</f>
        <v>-2.2625437530475925E-4</v>
      </c>
      <c r="K9559">
        <f t="shared" si="12217"/>
        <v>-6.7552053499756468</v>
      </c>
      <c r="L9559">
        <f t="shared" ref="L9559" si="12235">IF(K9559&gt;=F9556,1,0)</f>
        <v>0</v>
      </c>
    </row>
    <row r="9560" spans="9:12" hidden="1" x14ac:dyDescent="0.25">
      <c r="I9560">
        <f t="shared" si="12215"/>
        <v>-6.7552053499756468</v>
      </c>
      <c r="J9560">
        <f t="shared" ref="J9560" si="12236">$H$4*(3.14*$C$4*$E$4)*(I9560-$D$4)</f>
        <v>15.215058433607526</v>
      </c>
      <c r="K9560">
        <f t="shared" si="12217"/>
        <v>-6.8170109623570632</v>
      </c>
    </row>
    <row r="9561" spans="9:12" hidden="1" x14ac:dyDescent="0.25">
      <c r="I9561">
        <f t="shared" si="12215"/>
        <v>-6.8170109623570632</v>
      </c>
      <c r="J9561">
        <f t="shared" ref="J9561" si="12237">$H$5*(3.14*$C$5*$E$5)*(I9561-$D$5)</f>
        <v>-15.214438458136476</v>
      </c>
      <c r="K9561">
        <f t="shared" si="12217"/>
        <v>-6.7552078683993395</v>
      </c>
    </row>
    <row r="9562" spans="9:12" hidden="1" x14ac:dyDescent="0.25">
      <c r="I9562">
        <f t="shared" si="12215"/>
        <v>-6.7552078683993395</v>
      </c>
      <c r="J9562">
        <f t="shared" ref="J9562" si="12238">$H$6*(3.14*$C$6*$E$6)*(I9562-$D$6)</f>
        <v>-3.9372109553892191E-4</v>
      </c>
      <c r="K9562">
        <f t="shared" si="12217"/>
        <v>-6.7552062690513299</v>
      </c>
    </row>
    <row r="9563" spans="9:12" x14ac:dyDescent="0.25">
      <c r="I9563">
        <f t="shared" si="12215"/>
        <v>-6.7552062690513299</v>
      </c>
      <c r="J9563">
        <f t="shared" ref="J9563" si="12239">$H$7*(3.14*$C$7*$E$7)*(I9563-$D$7)</f>
        <v>-2.2625437530475925E-4</v>
      </c>
      <c r="K9563">
        <f t="shared" si="12217"/>
        <v>-6.7552053499756468</v>
      </c>
      <c r="L9563">
        <f t="shared" ref="L9563" si="12240">IF(K9563&gt;=F9560,1,0)</f>
        <v>0</v>
      </c>
    </row>
    <row r="9564" spans="9:12" hidden="1" x14ac:dyDescent="0.25">
      <c r="I9564">
        <f t="shared" si="12215"/>
        <v>-6.7552053499756468</v>
      </c>
      <c r="J9564">
        <f t="shared" ref="J9564" si="12241">$H$4*(3.14*$C$4*$E$4)*(I9564-$D$4)</f>
        <v>15.215058433607526</v>
      </c>
      <c r="K9564">
        <f t="shared" si="12217"/>
        <v>-6.8170109623570632</v>
      </c>
    </row>
    <row r="9565" spans="9:12" hidden="1" x14ac:dyDescent="0.25">
      <c r="I9565">
        <f t="shared" si="12215"/>
        <v>-6.8170109623570632</v>
      </c>
      <c r="J9565">
        <f t="shared" ref="J9565" si="12242">$H$5*(3.14*$C$5*$E$5)*(I9565-$D$5)</f>
        <v>-15.214438458136476</v>
      </c>
      <c r="K9565">
        <f t="shared" si="12217"/>
        <v>-6.7552078683993395</v>
      </c>
    </row>
    <row r="9566" spans="9:12" hidden="1" x14ac:dyDescent="0.25">
      <c r="I9566">
        <f t="shared" si="12215"/>
        <v>-6.7552078683993395</v>
      </c>
      <c r="J9566">
        <f t="shared" ref="J9566" si="12243">$H$6*(3.14*$C$6*$E$6)*(I9566-$D$6)</f>
        <v>-3.9372109553892191E-4</v>
      </c>
      <c r="K9566">
        <f t="shared" si="12217"/>
        <v>-6.7552062690513299</v>
      </c>
    </row>
    <row r="9567" spans="9:12" x14ac:dyDescent="0.25">
      <c r="I9567">
        <f t="shared" si="12215"/>
        <v>-6.7552062690513299</v>
      </c>
      <c r="J9567">
        <f t="shared" ref="J9567" si="12244">$H$7*(3.14*$C$7*$E$7)*(I9567-$D$7)</f>
        <v>-2.2625437530475925E-4</v>
      </c>
      <c r="K9567">
        <f t="shared" si="12217"/>
        <v>-6.7552053499756468</v>
      </c>
      <c r="L9567">
        <f t="shared" ref="L9567" si="12245">IF(K9567&gt;=F9564,1,0)</f>
        <v>0</v>
      </c>
    </row>
    <row r="9568" spans="9:12" hidden="1" x14ac:dyDescent="0.25">
      <c r="I9568">
        <f t="shared" si="12215"/>
        <v>-6.7552053499756468</v>
      </c>
      <c r="J9568">
        <f t="shared" ref="J9568" si="12246">$H$4*(3.14*$C$4*$E$4)*(I9568-$D$4)</f>
        <v>15.215058433607526</v>
      </c>
      <c r="K9568">
        <f t="shared" si="12217"/>
        <v>-6.8170109623570632</v>
      </c>
    </row>
    <row r="9569" spans="9:12" hidden="1" x14ac:dyDescent="0.25">
      <c r="I9569">
        <f t="shared" si="12215"/>
        <v>-6.8170109623570632</v>
      </c>
      <c r="J9569">
        <f t="shared" ref="J9569" si="12247">$H$5*(3.14*$C$5*$E$5)*(I9569-$D$5)</f>
        <v>-15.214438458136476</v>
      </c>
      <c r="K9569">
        <f t="shared" si="12217"/>
        <v>-6.7552078683993395</v>
      </c>
    </row>
    <row r="9570" spans="9:12" hidden="1" x14ac:dyDescent="0.25">
      <c r="I9570">
        <f t="shared" si="12215"/>
        <v>-6.7552078683993395</v>
      </c>
      <c r="J9570">
        <f t="shared" ref="J9570" si="12248">$H$6*(3.14*$C$6*$E$6)*(I9570-$D$6)</f>
        <v>-3.9372109553892191E-4</v>
      </c>
      <c r="K9570">
        <f t="shared" si="12217"/>
        <v>-6.7552062690513299</v>
      </c>
    </row>
    <row r="9571" spans="9:12" x14ac:dyDescent="0.25">
      <c r="I9571">
        <f t="shared" si="12215"/>
        <v>-6.7552062690513299</v>
      </c>
      <c r="J9571">
        <f t="shared" ref="J9571" si="12249">$H$7*(3.14*$C$7*$E$7)*(I9571-$D$7)</f>
        <v>-2.2625437530475925E-4</v>
      </c>
      <c r="K9571">
        <f t="shared" si="12217"/>
        <v>-6.7552053499756468</v>
      </c>
      <c r="L9571">
        <f t="shared" ref="L9571" si="12250">IF(K9571&gt;=F9568,1,0)</f>
        <v>0</v>
      </c>
    </row>
    <row r="9572" spans="9:12" hidden="1" x14ac:dyDescent="0.25">
      <c r="I9572">
        <f t="shared" si="12215"/>
        <v>-6.7552053499756468</v>
      </c>
      <c r="J9572">
        <f t="shared" ref="J9572" si="12251">$H$4*(3.14*$C$4*$E$4)*(I9572-$D$4)</f>
        <v>15.215058433607526</v>
      </c>
      <c r="K9572">
        <f t="shared" si="12217"/>
        <v>-6.8170109623570632</v>
      </c>
    </row>
    <row r="9573" spans="9:12" hidden="1" x14ac:dyDescent="0.25">
      <c r="I9573">
        <f t="shared" si="12215"/>
        <v>-6.8170109623570632</v>
      </c>
      <c r="J9573">
        <f t="shared" ref="J9573" si="12252">$H$5*(3.14*$C$5*$E$5)*(I9573-$D$5)</f>
        <v>-15.214438458136476</v>
      </c>
      <c r="K9573">
        <f t="shared" si="12217"/>
        <v>-6.7552078683993395</v>
      </c>
    </row>
    <row r="9574" spans="9:12" hidden="1" x14ac:dyDescent="0.25">
      <c r="I9574">
        <f t="shared" si="12215"/>
        <v>-6.7552078683993395</v>
      </c>
      <c r="J9574">
        <f t="shared" ref="J9574" si="12253">$H$6*(3.14*$C$6*$E$6)*(I9574-$D$6)</f>
        <v>-3.9372109553892191E-4</v>
      </c>
      <c r="K9574">
        <f t="shared" si="12217"/>
        <v>-6.7552062690513299</v>
      </c>
    </row>
    <row r="9575" spans="9:12" x14ac:dyDescent="0.25">
      <c r="I9575">
        <f t="shared" si="12215"/>
        <v>-6.7552062690513299</v>
      </c>
      <c r="J9575">
        <f t="shared" ref="J9575" si="12254">$H$7*(3.14*$C$7*$E$7)*(I9575-$D$7)</f>
        <v>-2.2625437530475925E-4</v>
      </c>
      <c r="K9575">
        <f t="shared" si="12217"/>
        <v>-6.7552053499756468</v>
      </c>
      <c r="L9575">
        <f t="shared" ref="L9575" si="12255">IF(K9575&gt;=F9572,1,0)</f>
        <v>0</v>
      </c>
    </row>
    <row r="9576" spans="9:12" hidden="1" x14ac:dyDescent="0.25">
      <c r="I9576">
        <f t="shared" si="12215"/>
        <v>-6.7552053499756468</v>
      </c>
      <c r="J9576">
        <f t="shared" ref="J9576" si="12256">$H$4*(3.14*$C$4*$E$4)*(I9576-$D$4)</f>
        <v>15.215058433607526</v>
      </c>
      <c r="K9576">
        <f t="shared" si="12217"/>
        <v>-6.8170109623570632</v>
      </c>
    </row>
    <row r="9577" spans="9:12" hidden="1" x14ac:dyDescent="0.25">
      <c r="I9577">
        <f t="shared" si="12215"/>
        <v>-6.8170109623570632</v>
      </c>
      <c r="J9577">
        <f t="shared" ref="J9577" si="12257">$H$5*(3.14*$C$5*$E$5)*(I9577-$D$5)</f>
        <v>-15.214438458136476</v>
      </c>
      <c r="K9577">
        <f t="shared" si="12217"/>
        <v>-6.7552078683993395</v>
      </c>
    </row>
    <row r="9578" spans="9:12" hidden="1" x14ac:dyDescent="0.25">
      <c r="I9578">
        <f t="shared" si="12215"/>
        <v>-6.7552078683993395</v>
      </c>
      <c r="J9578">
        <f t="shared" ref="J9578" si="12258">$H$6*(3.14*$C$6*$E$6)*(I9578-$D$6)</f>
        <v>-3.9372109553892191E-4</v>
      </c>
      <c r="K9578">
        <f t="shared" si="12217"/>
        <v>-6.7552062690513299</v>
      </c>
    </row>
    <row r="9579" spans="9:12" x14ac:dyDescent="0.25">
      <c r="I9579">
        <f t="shared" si="12215"/>
        <v>-6.7552062690513299</v>
      </c>
      <c r="J9579">
        <f t="shared" ref="J9579" si="12259">$H$7*(3.14*$C$7*$E$7)*(I9579-$D$7)</f>
        <v>-2.2625437530475925E-4</v>
      </c>
      <c r="K9579">
        <f t="shared" si="12217"/>
        <v>-6.7552053499756468</v>
      </c>
      <c r="L9579">
        <f t="shared" ref="L9579" si="12260">IF(K9579&gt;=F9576,1,0)</f>
        <v>0</v>
      </c>
    </row>
    <row r="9580" spans="9:12" hidden="1" x14ac:dyDescent="0.25">
      <c r="I9580">
        <f t="shared" si="12215"/>
        <v>-6.7552053499756468</v>
      </c>
      <c r="J9580">
        <f t="shared" ref="J9580" si="12261">$H$4*(3.14*$C$4*$E$4)*(I9580-$D$4)</f>
        <v>15.215058433607526</v>
      </c>
      <c r="K9580">
        <f t="shared" si="12217"/>
        <v>-6.8170109623570632</v>
      </c>
    </row>
    <row r="9581" spans="9:12" hidden="1" x14ac:dyDescent="0.25">
      <c r="I9581">
        <f t="shared" si="12215"/>
        <v>-6.8170109623570632</v>
      </c>
      <c r="J9581">
        <f t="shared" ref="J9581" si="12262">$H$5*(3.14*$C$5*$E$5)*(I9581-$D$5)</f>
        <v>-15.214438458136476</v>
      </c>
      <c r="K9581">
        <f t="shared" si="12217"/>
        <v>-6.7552078683993395</v>
      </c>
    </row>
    <row r="9582" spans="9:12" hidden="1" x14ac:dyDescent="0.25">
      <c r="I9582">
        <f t="shared" si="12215"/>
        <v>-6.7552078683993395</v>
      </c>
      <c r="J9582">
        <f t="shared" ref="J9582" si="12263">$H$6*(3.14*$C$6*$E$6)*(I9582-$D$6)</f>
        <v>-3.9372109553892191E-4</v>
      </c>
      <c r="K9582">
        <f t="shared" si="12217"/>
        <v>-6.7552062690513299</v>
      </c>
    </row>
    <row r="9583" spans="9:12" x14ac:dyDescent="0.25">
      <c r="I9583">
        <f t="shared" si="12215"/>
        <v>-6.7552062690513299</v>
      </c>
      <c r="J9583">
        <f t="shared" ref="J9583" si="12264">$H$7*(3.14*$C$7*$E$7)*(I9583-$D$7)</f>
        <v>-2.2625437530475925E-4</v>
      </c>
      <c r="K9583">
        <f t="shared" si="12217"/>
        <v>-6.7552053499756468</v>
      </c>
      <c r="L9583">
        <f t="shared" ref="L9583" si="12265">IF(K9583&gt;=F9580,1,0)</f>
        <v>0</v>
      </c>
    </row>
    <row r="9584" spans="9:12" hidden="1" x14ac:dyDescent="0.25">
      <c r="I9584">
        <f t="shared" si="12215"/>
        <v>-6.7552053499756468</v>
      </c>
      <c r="J9584">
        <f t="shared" ref="J9584" si="12266">$H$4*(3.14*$C$4*$E$4)*(I9584-$D$4)</f>
        <v>15.215058433607526</v>
      </c>
      <c r="K9584">
        <f t="shared" si="12217"/>
        <v>-6.8170109623570632</v>
      </c>
    </row>
    <row r="9585" spans="9:12" hidden="1" x14ac:dyDescent="0.25">
      <c r="I9585">
        <f t="shared" si="12215"/>
        <v>-6.8170109623570632</v>
      </c>
      <c r="J9585">
        <f t="shared" ref="J9585" si="12267">$H$5*(3.14*$C$5*$E$5)*(I9585-$D$5)</f>
        <v>-15.214438458136476</v>
      </c>
      <c r="K9585">
        <f t="shared" si="12217"/>
        <v>-6.7552078683993395</v>
      </c>
    </row>
    <row r="9586" spans="9:12" hidden="1" x14ac:dyDescent="0.25">
      <c r="I9586">
        <f t="shared" si="12215"/>
        <v>-6.7552078683993395</v>
      </c>
      <c r="J9586">
        <f t="shared" ref="J9586" si="12268">$H$6*(3.14*$C$6*$E$6)*(I9586-$D$6)</f>
        <v>-3.9372109553892191E-4</v>
      </c>
      <c r="K9586">
        <f t="shared" si="12217"/>
        <v>-6.7552062690513299</v>
      </c>
    </row>
    <row r="9587" spans="9:12" x14ac:dyDescent="0.25">
      <c r="I9587">
        <f t="shared" si="12215"/>
        <v>-6.7552062690513299</v>
      </c>
      <c r="J9587">
        <f t="shared" ref="J9587" si="12269">$H$7*(3.14*$C$7*$E$7)*(I9587-$D$7)</f>
        <v>-2.2625437530475925E-4</v>
      </c>
      <c r="K9587">
        <f t="shared" si="12217"/>
        <v>-6.7552053499756468</v>
      </c>
      <c r="L9587">
        <f t="shared" ref="L9587" si="12270">IF(K9587&gt;=F9584,1,0)</f>
        <v>0</v>
      </c>
    </row>
    <row r="9588" spans="9:12" hidden="1" x14ac:dyDescent="0.25">
      <c r="I9588">
        <f t="shared" si="12215"/>
        <v>-6.7552053499756468</v>
      </c>
      <c r="J9588">
        <f t="shared" ref="J9588" si="12271">$H$4*(3.14*$C$4*$E$4)*(I9588-$D$4)</f>
        <v>15.215058433607526</v>
      </c>
      <c r="K9588">
        <f t="shared" si="12217"/>
        <v>-6.8170109623570632</v>
      </c>
    </row>
    <row r="9589" spans="9:12" hidden="1" x14ac:dyDescent="0.25">
      <c r="I9589">
        <f t="shared" si="12215"/>
        <v>-6.8170109623570632</v>
      </c>
      <c r="J9589">
        <f t="shared" ref="J9589" si="12272">$H$5*(3.14*$C$5*$E$5)*(I9589-$D$5)</f>
        <v>-15.214438458136476</v>
      </c>
      <c r="K9589">
        <f t="shared" si="12217"/>
        <v>-6.7552078683993395</v>
      </c>
    </row>
    <row r="9590" spans="9:12" hidden="1" x14ac:dyDescent="0.25">
      <c r="I9590">
        <f t="shared" si="12215"/>
        <v>-6.7552078683993395</v>
      </c>
      <c r="J9590">
        <f t="shared" ref="J9590" si="12273">$H$6*(3.14*$C$6*$E$6)*(I9590-$D$6)</f>
        <v>-3.9372109553892191E-4</v>
      </c>
      <c r="K9590">
        <f t="shared" si="12217"/>
        <v>-6.7552062690513299</v>
      </c>
    </row>
    <row r="9591" spans="9:12" x14ac:dyDescent="0.25">
      <c r="I9591">
        <f t="shared" si="12215"/>
        <v>-6.7552062690513299</v>
      </c>
      <c r="J9591">
        <f t="shared" ref="J9591" si="12274">$H$7*(3.14*$C$7*$E$7)*(I9591-$D$7)</f>
        <v>-2.2625437530475925E-4</v>
      </c>
      <c r="K9591">
        <f t="shared" si="12217"/>
        <v>-6.7552053499756468</v>
      </c>
      <c r="L9591">
        <f t="shared" ref="L9591" si="12275">IF(K9591&gt;=F9588,1,0)</f>
        <v>0</v>
      </c>
    </row>
    <row r="9592" spans="9:12" hidden="1" x14ac:dyDescent="0.25">
      <c r="I9592">
        <f t="shared" si="12215"/>
        <v>-6.7552053499756468</v>
      </c>
      <c r="J9592">
        <f t="shared" ref="J9592" si="12276">$H$4*(3.14*$C$4*$E$4)*(I9592-$D$4)</f>
        <v>15.215058433607526</v>
      </c>
      <c r="K9592">
        <f t="shared" si="12217"/>
        <v>-6.8170109623570632</v>
      </c>
    </row>
    <row r="9593" spans="9:12" hidden="1" x14ac:dyDescent="0.25">
      <c r="I9593">
        <f t="shared" si="12215"/>
        <v>-6.8170109623570632</v>
      </c>
      <c r="J9593">
        <f t="shared" ref="J9593" si="12277">$H$5*(3.14*$C$5*$E$5)*(I9593-$D$5)</f>
        <v>-15.214438458136476</v>
      </c>
      <c r="K9593">
        <f t="shared" si="12217"/>
        <v>-6.7552078683993395</v>
      </c>
    </row>
    <row r="9594" spans="9:12" hidden="1" x14ac:dyDescent="0.25">
      <c r="I9594">
        <f t="shared" si="12215"/>
        <v>-6.7552078683993395</v>
      </c>
      <c r="J9594">
        <f t="shared" ref="J9594" si="12278">$H$6*(3.14*$C$6*$E$6)*(I9594-$D$6)</f>
        <v>-3.9372109553892191E-4</v>
      </c>
      <c r="K9594">
        <f t="shared" si="12217"/>
        <v>-6.7552062690513299</v>
      </c>
    </row>
    <row r="9595" spans="9:12" x14ac:dyDescent="0.25">
      <c r="I9595">
        <f t="shared" si="12215"/>
        <v>-6.7552062690513299</v>
      </c>
      <c r="J9595">
        <f t="shared" ref="J9595" si="12279">$H$7*(3.14*$C$7*$E$7)*(I9595-$D$7)</f>
        <v>-2.2625437530475925E-4</v>
      </c>
      <c r="K9595">
        <f t="shared" si="12217"/>
        <v>-6.7552053499756468</v>
      </c>
      <c r="L9595">
        <f t="shared" ref="L9595" si="12280">IF(K9595&gt;=F9592,1,0)</f>
        <v>0</v>
      </c>
    </row>
    <row r="9596" spans="9:12" hidden="1" x14ac:dyDescent="0.25">
      <c r="I9596">
        <f t="shared" si="12215"/>
        <v>-6.7552053499756468</v>
      </c>
      <c r="J9596">
        <f t="shared" ref="J9596" si="12281">$H$4*(3.14*$C$4*$E$4)*(I9596-$D$4)</f>
        <v>15.215058433607526</v>
      </c>
      <c r="K9596">
        <f t="shared" si="12217"/>
        <v>-6.8170109623570632</v>
      </c>
    </row>
    <row r="9597" spans="9:12" hidden="1" x14ac:dyDescent="0.25">
      <c r="I9597">
        <f t="shared" si="12215"/>
        <v>-6.8170109623570632</v>
      </c>
      <c r="J9597">
        <f t="shared" ref="J9597" si="12282">$H$5*(3.14*$C$5*$E$5)*(I9597-$D$5)</f>
        <v>-15.214438458136476</v>
      </c>
      <c r="K9597">
        <f t="shared" si="12217"/>
        <v>-6.7552078683993395</v>
      </c>
    </row>
    <row r="9598" spans="9:12" hidden="1" x14ac:dyDescent="0.25">
      <c r="I9598">
        <f t="shared" si="12215"/>
        <v>-6.7552078683993395</v>
      </c>
      <c r="J9598">
        <f t="shared" ref="J9598" si="12283">$H$6*(3.14*$C$6*$E$6)*(I9598-$D$6)</f>
        <v>-3.9372109553892191E-4</v>
      </c>
      <c r="K9598">
        <f t="shared" si="12217"/>
        <v>-6.7552062690513299</v>
      </c>
    </row>
    <row r="9599" spans="9:12" x14ac:dyDescent="0.25">
      <c r="I9599">
        <f t="shared" si="12215"/>
        <v>-6.7552062690513299</v>
      </c>
      <c r="J9599">
        <f t="shared" ref="J9599" si="12284">$H$7*(3.14*$C$7*$E$7)*(I9599-$D$7)</f>
        <v>-2.2625437530475925E-4</v>
      </c>
      <c r="K9599">
        <f t="shared" si="12217"/>
        <v>-6.7552053499756468</v>
      </c>
      <c r="L9599">
        <f t="shared" ref="L9599" si="12285">IF(K9599&gt;=F9596,1,0)</f>
        <v>0</v>
      </c>
    </row>
    <row r="9600" spans="9:12" hidden="1" x14ac:dyDescent="0.25">
      <c r="I9600">
        <f t="shared" si="12215"/>
        <v>-6.7552053499756468</v>
      </c>
      <c r="J9600">
        <f t="shared" ref="J9600" si="12286">$H$4*(3.14*$C$4*$E$4)*(I9600-$D$4)</f>
        <v>15.215058433607526</v>
      </c>
      <c r="K9600">
        <f t="shared" si="12217"/>
        <v>-6.8170109623570632</v>
      </c>
    </row>
    <row r="9601" spans="9:12" hidden="1" x14ac:dyDescent="0.25">
      <c r="I9601">
        <f t="shared" si="12215"/>
        <v>-6.8170109623570632</v>
      </c>
      <c r="J9601">
        <f t="shared" ref="J9601" si="12287">$H$5*(3.14*$C$5*$E$5)*(I9601-$D$5)</f>
        <v>-15.214438458136476</v>
      </c>
      <c r="K9601">
        <f t="shared" si="12217"/>
        <v>-6.7552078683993395</v>
      </c>
    </row>
    <row r="9602" spans="9:12" hidden="1" x14ac:dyDescent="0.25">
      <c r="I9602">
        <f t="shared" si="12215"/>
        <v>-6.7552078683993395</v>
      </c>
      <c r="J9602">
        <f t="shared" ref="J9602" si="12288">$H$6*(3.14*$C$6*$E$6)*(I9602-$D$6)</f>
        <v>-3.9372109553892191E-4</v>
      </c>
      <c r="K9602">
        <f t="shared" si="12217"/>
        <v>-6.7552062690513299</v>
      </c>
    </row>
    <row r="9603" spans="9:12" x14ac:dyDescent="0.25">
      <c r="I9603">
        <f t="shared" si="12215"/>
        <v>-6.7552062690513299</v>
      </c>
      <c r="J9603">
        <f t="shared" ref="J9603" si="12289">$H$7*(3.14*$C$7*$E$7)*(I9603-$D$7)</f>
        <v>-2.2625437530475925E-4</v>
      </c>
      <c r="K9603">
        <f t="shared" si="12217"/>
        <v>-6.7552053499756468</v>
      </c>
      <c r="L9603">
        <f t="shared" ref="L9603" si="12290">IF(K9603&gt;=F9600,1,0)</f>
        <v>0</v>
      </c>
    </row>
    <row r="9604" spans="9:12" hidden="1" x14ac:dyDescent="0.25">
      <c r="I9604">
        <f t="shared" si="12215"/>
        <v>-6.7552053499756468</v>
      </c>
      <c r="J9604">
        <f t="shared" ref="J9604" si="12291">$H$4*(3.14*$C$4*$E$4)*(I9604-$D$4)</f>
        <v>15.215058433607526</v>
      </c>
      <c r="K9604">
        <f t="shared" si="12217"/>
        <v>-6.8170109623570632</v>
      </c>
    </row>
    <row r="9605" spans="9:12" hidden="1" x14ac:dyDescent="0.25">
      <c r="I9605">
        <f t="shared" si="12215"/>
        <v>-6.8170109623570632</v>
      </c>
      <c r="J9605">
        <f t="shared" ref="J9605" si="12292">$H$5*(3.14*$C$5*$E$5)*(I9605-$D$5)</f>
        <v>-15.214438458136476</v>
      </c>
      <c r="K9605">
        <f t="shared" si="12217"/>
        <v>-6.7552078683993395</v>
      </c>
    </row>
    <row r="9606" spans="9:12" hidden="1" x14ac:dyDescent="0.25">
      <c r="I9606">
        <f t="shared" si="12215"/>
        <v>-6.7552078683993395</v>
      </c>
      <c r="J9606">
        <f t="shared" ref="J9606" si="12293">$H$6*(3.14*$C$6*$E$6)*(I9606-$D$6)</f>
        <v>-3.9372109553892191E-4</v>
      </c>
      <c r="K9606">
        <f t="shared" si="12217"/>
        <v>-6.7552062690513299</v>
      </c>
    </row>
    <row r="9607" spans="9:12" x14ac:dyDescent="0.25">
      <c r="I9607">
        <f t="shared" si="12215"/>
        <v>-6.7552062690513299</v>
      </c>
      <c r="J9607">
        <f t="shared" ref="J9607" si="12294">$H$7*(3.14*$C$7*$E$7)*(I9607-$D$7)</f>
        <v>-2.2625437530475925E-4</v>
      </c>
      <c r="K9607">
        <f t="shared" si="12217"/>
        <v>-6.7552053499756468</v>
      </c>
      <c r="L9607">
        <f t="shared" ref="L9607" si="12295">IF(K9607&gt;=F9604,1,0)</f>
        <v>0</v>
      </c>
    </row>
    <row r="9608" spans="9:12" hidden="1" x14ac:dyDescent="0.25">
      <c r="I9608">
        <f t="shared" si="12215"/>
        <v>-6.7552053499756468</v>
      </c>
      <c r="J9608">
        <f t="shared" ref="J9608" si="12296">$H$4*(3.14*$C$4*$E$4)*(I9608-$D$4)</f>
        <v>15.215058433607526</v>
      </c>
      <c r="K9608">
        <f t="shared" si="12217"/>
        <v>-6.8170109623570632</v>
      </c>
    </row>
    <row r="9609" spans="9:12" hidden="1" x14ac:dyDescent="0.25">
      <c r="I9609">
        <f t="shared" ref="I9609:I9672" si="12297">K9608</f>
        <v>-6.8170109623570632</v>
      </c>
      <c r="J9609">
        <f t="shared" ref="J9609" si="12298">$H$5*(3.14*$C$5*$E$5)*(I9609-$D$5)</f>
        <v>-15.214438458136476</v>
      </c>
      <c r="K9609">
        <f t="shared" ref="K9609:K9672" si="12299">I9609-(J9609/1000/(0.785*($E$4^2)*$C$4))</f>
        <v>-6.7552078683993395</v>
      </c>
    </row>
    <row r="9610" spans="9:12" hidden="1" x14ac:dyDescent="0.25">
      <c r="I9610">
        <f t="shared" si="12297"/>
        <v>-6.7552078683993395</v>
      </c>
      <c r="J9610">
        <f t="shared" ref="J9610" si="12300">$H$6*(3.14*$C$6*$E$6)*(I9610-$D$6)</f>
        <v>-3.9372109553892191E-4</v>
      </c>
      <c r="K9610">
        <f t="shared" si="12299"/>
        <v>-6.7552062690513299</v>
      </c>
    </row>
    <row r="9611" spans="9:12" x14ac:dyDescent="0.25">
      <c r="I9611">
        <f t="shared" si="12297"/>
        <v>-6.7552062690513299</v>
      </c>
      <c r="J9611">
        <f t="shared" ref="J9611" si="12301">$H$7*(3.14*$C$7*$E$7)*(I9611-$D$7)</f>
        <v>-2.2625437530475925E-4</v>
      </c>
      <c r="K9611">
        <f t="shared" si="12299"/>
        <v>-6.7552053499756468</v>
      </c>
      <c r="L9611">
        <f t="shared" ref="L9611" si="12302">IF(K9611&gt;=F9608,1,0)</f>
        <v>0</v>
      </c>
    </row>
    <row r="9612" spans="9:12" hidden="1" x14ac:dyDescent="0.25">
      <c r="I9612">
        <f t="shared" si="12297"/>
        <v>-6.7552053499756468</v>
      </c>
      <c r="J9612">
        <f t="shared" ref="J9612" si="12303">$H$4*(3.14*$C$4*$E$4)*(I9612-$D$4)</f>
        <v>15.215058433607526</v>
      </c>
      <c r="K9612">
        <f t="shared" si="12299"/>
        <v>-6.8170109623570632</v>
      </c>
    </row>
    <row r="9613" spans="9:12" hidden="1" x14ac:dyDescent="0.25">
      <c r="I9613">
        <f t="shared" si="12297"/>
        <v>-6.8170109623570632</v>
      </c>
      <c r="J9613">
        <f t="shared" ref="J9613" si="12304">$H$5*(3.14*$C$5*$E$5)*(I9613-$D$5)</f>
        <v>-15.214438458136476</v>
      </c>
      <c r="K9613">
        <f t="shared" si="12299"/>
        <v>-6.7552078683993395</v>
      </c>
    </row>
    <row r="9614" spans="9:12" hidden="1" x14ac:dyDescent="0.25">
      <c r="I9614">
        <f t="shared" si="12297"/>
        <v>-6.7552078683993395</v>
      </c>
      <c r="J9614">
        <f t="shared" ref="J9614" si="12305">$H$6*(3.14*$C$6*$E$6)*(I9614-$D$6)</f>
        <v>-3.9372109553892191E-4</v>
      </c>
      <c r="K9614">
        <f t="shared" si="12299"/>
        <v>-6.7552062690513299</v>
      </c>
    </row>
    <row r="9615" spans="9:12" x14ac:dyDescent="0.25">
      <c r="I9615">
        <f t="shared" si="12297"/>
        <v>-6.7552062690513299</v>
      </c>
      <c r="J9615">
        <f t="shared" ref="J9615" si="12306">$H$7*(3.14*$C$7*$E$7)*(I9615-$D$7)</f>
        <v>-2.2625437530475925E-4</v>
      </c>
      <c r="K9615">
        <f t="shared" si="12299"/>
        <v>-6.7552053499756468</v>
      </c>
      <c r="L9615">
        <f t="shared" ref="L9615" si="12307">IF(K9615&gt;=F9612,1,0)</f>
        <v>0</v>
      </c>
    </row>
    <row r="9616" spans="9:12" hidden="1" x14ac:dyDescent="0.25">
      <c r="I9616">
        <f t="shared" si="12297"/>
        <v>-6.7552053499756468</v>
      </c>
      <c r="J9616">
        <f t="shared" ref="J9616" si="12308">$H$4*(3.14*$C$4*$E$4)*(I9616-$D$4)</f>
        <v>15.215058433607526</v>
      </c>
      <c r="K9616">
        <f t="shared" si="12299"/>
        <v>-6.8170109623570632</v>
      </c>
    </row>
    <row r="9617" spans="9:12" hidden="1" x14ac:dyDescent="0.25">
      <c r="I9617">
        <f t="shared" si="12297"/>
        <v>-6.8170109623570632</v>
      </c>
      <c r="J9617">
        <f t="shared" ref="J9617" si="12309">$H$5*(3.14*$C$5*$E$5)*(I9617-$D$5)</f>
        <v>-15.214438458136476</v>
      </c>
      <c r="K9617">
        <f t="shared" si="12299"/>
        <v>-6.7552078683993395</v>
      </c>
    </row>
    <row r="9618" spans="9:12" hidden="1" x14ac:dyDescent="0.25">
      <c r="I9618">
        <f t="shared" si="12297"/>
        <v>-6.7552078683993395</v>
      </c>
      <c r="J9618">
        <f t="shared" ref="J9618" si="12310">$H$6*(3.14*$C$6*$E$6)*(I9618-$D$6)</f>
        <v>-3.9372109553892191E-4</v>
      </c>
      <c r="K9618">
        <f t="shared" si="12299"/>
        <v>-6.7552062690513299</v>
      </c>
    </row>
    <row r="9619" spans="9:12" x14ac:dyDescent="0.25">
      <c r="I9619">
        <f t="shared" si="12297"/>
        <v>-6.7552062690513299</v>
      </c>
      <c r="J9619">
        <f t="shared" ref="J9619" si="12311">$H$7*(3.14*$C$7*$E$7)*(I9619-$D$7)</f>
        <v>-2.2625437530475925E-4</v>
      </c>
      <c r="K9619">
        <f t="shared" si="12299"/>
        <v>-6.7552053499756468</v>
      </c>
      <c r="L9619">
        <f t="shared" ref="L9619" si="12312">IF(K9619&gt;=F9616,1,0)</f>
        <v>0</v>
      </c>
    </row>
    <row r="9620" spans="9:12" hidden="1" x14ac:dyDescent="0.25">
      <c r="I9620">
        <f t="shared" si="12297"/>
        <v>-6.7552053499756468</v>
      </c>
      <c r="J9620">
        <f t="shared" ref="J9620" si="12313">$H$4*(3.14*$C$4*$E$4)*(I9620-$D$4)</f>
        <v>15.215058433607526</v>
      </c>
      <c r="K9620">
        <f t="shared" si="12299"/>
        <v>-6.8170109623570632</v>
      </c>
    </row>
    <row r="9621" spans="9:12" hidden="1" x14ac:dyDescent="0.25">
      <c r="I9621">
        <f t="shared" si="12297"/>
        <v>-6.8170109623570632</v>
      </c>
      <c r="J9621">
        <f t="shared" ref="J9621" si="12314">$H$5*(3.14*$C$5*$E$5)*(I9621-$D$5)</f>
        <v>-15.214438458136476</v>
      </c>
      <c r="K9621">
        <f t="shared" si="12299"/>
        <v>-6.7552078683993395</v>
      </c>
    </row>
    <row r="9622" spans="9:12" hidden="1" x14ac:dyDescent="0.25">
      <c r="I9622">
        <f t="shared" si="12297"/>
        <v>-6.7552078683993395</v>
      </c>
      <c r="J9622">
        <f t="shared" ref="J9622" si="12315">$H$6*(3.14*$C$6*$E$6)*(I9622-$D$6)</f>
        <v>-3.9372109553892191E-4</v>
      </c>
      <c r="K9622">
        <f t="shared" si="12299"/>
        <v>-6.7552062690513299</v>
      </c>
    </row>
    <row r="9623" spans="9:12" x14ac:dyDescent="0.25">
      <c r="I9623">
        <f t="shared" si="12297"/>
        <v>-6.7552062690513299</v>
      </c>
      <c r="J9623">
        <f t="shared" ref="J9623" si="12316">$H$7*(3.14*$C$7*$E$7)*(I9623-$D$7)</f>
        <v>-2.2625437530475925E-4</v>
      </c>
      <c r="K9623">
        <f t="shared" si="12299"/>
        <v>-6.7552053499756468</v>
      </c>
      <c r="L9623">
        <f t="shared" ref="L9623" si="12317">IF(K9623&gt;=F9620,1,0)</f>
        <v>0</v>
      </c>
    </row>
    <row r="9624" spans="9:12" hidden="1" x14ac:dyDescent="0.25">
      <c r="I9624">
        <f t="shared" si="12297"/>
        <v>-6.7552053499756468</v>
      </c>
      <c r="J9624">
        <f t="shared" ref="J9624" si="12318">$H$4*(3.14*$C$4*$E$4)*(I9624-$D$4)</f>
        <v>15.215058433607526</v>
      </c>
      <c r="K9624">
        <f t="shared" si="12299"/>
        <v>-6.8170109623570632</v>
      </c>
    </row>
    <row r="9625" spans="9:12" hidden="1" x14ac:dyDescent="0.25">
      <c r="I9625">
        <f t="shared" si="12297"/>
        <v>-6.8170109623570632</v>
      </c>
      <c r="J9625">
        <f t="shared" ref="J9625" si="12319">$H$5*(3.14*$C$5*$E$5)*(I9625-$D$5)</f>
        <v>-15.214438458136476</v>
      </c>
      <c r="K9625">
        <f t="shared" si="12299"/>
        <v>-6.7552078683993395</v>
      </c>
    </row>
    <row r="9626" spans="9:12" hidden="1" x14ac:dyDescent="0.25">
      <c r="I9626">
        <f t="shared" si="12297"/>
        <v>-6.7552078683993395</v>
      </c>
      <c r="J9626">
        <f t="shared" ref="J9626" si="12320">$H$6*(3.14*$C$6*$E$6)*(I9626-$D$6)</f>
        <v>-3.9372109553892191E-4</v>
      </c>
      <c r="K9626">
        <f t="shared" si="12299"/>
        <v>-6.7552062690513299</v>
      </c>
    </row>
    <row r="9627" spans="9:12" x14ac:dyDescent="0.25">
      <c r="I9627">
        <f t="shared" si="12297"/>
        <v>-6.7552062690513299</v>
      </c>
      <c r="J9627">
        <f t="shared" ref="J9627" si="12321">$H$7*(3.14*$C$7*$E$7)*(I9627-$D$7)</f>
        <v>-2.2625437530475925E-4</v>
      </c>
      <c r="K9627">
        <f t="shared" si="12299"/>
        <v>-6.7552053499756468</v>
      </c>
      <c r="L9627">
        <f t="shared" ref="L9627" si="12322">IF(K9627&gt;=F9624,1,0)</f>
        <v>0</v>
      </c>
    </row>
    <row r="9628" spans="9:12" hidden="1" x14ac:dyDescent="0.25">
      <c r="I9628">
        <f t="shared" si="12297"/>
        <v>-6.7552053499756468</v>
      </c>
      <c r="J9628">
        <f t="shared" ref="J9628" si="12323">$H$4*(3.14*$C$4*$E$4)*(I9628-$D$4)</f>
        <v>15.215058433607526</v>
      </c>
      <c r="K9628">
        <f t="shared" si="12299"/>
        <v>-6.8170109623570632</v>
      </c>
    </row>
    <row r="9629" spans="9:12" hidden="1" x14ac:dyDescent="0.25">
      <c r="I9629">
        <f t="shared" si="12297"/>
        <v>-6.8170109623570632</v>
      </c>
      <c r="J9629">
        <f t="shared" ref="J9629" si="12324">$H$5*(3.14*$C$5*$E$5)*(I9629-$D$5)</f>
        <v>-15.214438458136476</v>
      </c>
      <c r="K9629">
        <f t="shared" si="12299"/>
        <v>-6.7552078683993395</v>
      </c>
    </row>
    <row r="9630" spans="9:12" hidden="1" x14ac:dyDescent="0.25">
      <c r="I9630">
        <f t="shared" si="12297"/>
        <v>-6.7552078683993395</v>
      </c>
      <c r="J9630">
        <f t="shared" ref="J9630" si="12325">$H$6*(3.14*$C$6*$E$6)*(I9630-$D$6)</f>
        <v>-3.9372109553892191E-4</v>
      </c>
      <c r="K9630">
        <f t="shared" si="12299"/>
        <v>-6.7552062690513299</v>
      </c>
    </row>
    <row r="9631" spans="9:12" x14ac:dyDescent="0.25">
      <c r="I9631">
        <f t="shared" si="12297"/>
        <v>-6.7552062690513299</v>
      </c>
      <c r="J9631">
        <f t="shared" ref="J9631" si="12326">$H$7*(3.14*$C$7*$E$7)*(I9631-$D$7)</f>
        <v>-2.2625437530475925E-4</v>
      </c>
      <c r="K9631">
        <f t="shared" si="12299"/>
        <v>-6.7552053499756468</v>
      </c>
      <c r="L9631">
        <f t="shared" ref="L9631" si="12327">IF(K9631&gt;=F9628,1,0)</f>
        <v>0</v>
      </c>
    </row>
    <row r="9632" spans="9:12" hidden="1" x14ac:dyDescent="0.25">
      <c r="I9632">
        <f t="shared" si="12297"/>
        <v>-6.7552053499756468</v>
      </c>
      <c r="J9632">
        <f t="shared" ref="J9632" si="12328">$H$4*(3.14*$C$4*$E$4)*(I9632-$D$4)</f>
        <v>15.215058433607526</v>
      </c>
      <c r="K9632">
        <f t="shared" si="12299"/>
        <v>-6.8170109623570632</v>
      </c>
    </row>
    <row r="9633" spans="9:12" hidden="1" x14ac:dyDescent="0.25">
      <c r="I9633">
        <f t="shared" si="12297"/>
        <v>-6.8170109623570632</v>
      </c>
      <c r="J9633">
        <f t="shared" ref="J9633" si="12329">$H$5*(3.14*$C$5*$E$5)*(I9633-$D$5)</f>
        <v>-15.214438458136476</v>
      </c>
      <c r="K9633">
        <f t="shared" si="12299"/>
        <v>-6.7552078683993395</v>
      </c>
    </row>
    <row r="9634" spans="9:12" hidden="1" x14ac:dyDescent="0.25">
      <c r="I9634">
        <f t="shared" si="12297"/>
        <v>-6.7552078683993395</v>
      </c>
      <c r="J9634">
        <f t="shared" ref="J9634" si="12330">$H$6*(3.14*$C$6*$E$6)*(I9634-$D$6)</f>
        <v>-3.9372109553892191E-4</v>
      </c>
      <c r="K9634">
        <f t="shared" si="12299"/>
        <v>-6.7552062690513299</v>
      </c>
    </row>
    <row r="9635" spans="9:12" x14ac:dyDescent="0.25">
      <c r="I9635">
        <f t="shared" si="12297"/>
        <v>-6.7552062690513299</v>
      </c>
      <c r="J9635">
        <f t="shared" ref="J9635" si="12331">$H$7*(3.14*$C$7*$E$7)*(I9635-$D$7)</f>
        <v>-2.2625437530475925E-4</v>
      </c>
      <c r="K9635">
        <f t="shared" si="12299"/>
        <v>-6.7552053499756468</v>
      </c>
      <c r="L9635">
        <f t="shared" ref="L9635" si="12332">IF(K9635&gt;=F9632,1,0)</f>
        <v>0</v>
      </c>
    </row>
    <row r="9636" spans="9:12" hidden="1" x14ac:dyDescent="0.25">
      <c r="I9636">
        <f t="shared" si="12297"/>
        <v>-6.7552053499756468</v>
      </c>
      <c r="J9636">
        <f t="shared" ref="J9636" si="12333">$H$4*(3.14*$C$4*$E$4)*(I9636-$D$4)</f>
        <v>15.215058433607526</v>
      </c>
      <c r="K9636">
        <f t="shared" si="12299"/>
        <v>-6.8170109623570632</v>
      </c>
    </row>
    <row r="9637" spans="9:12" hidden="1" x14ac:dyDescent="0.25">
      <c r="I9637">
        <f t="shared" si="12297"/>
        <v>-6.8170109623570632</v>
      </c>
      <c r="J9637">
        <f t="shared" ref="J9637" si="12334">$H$5*(3.14*$C$5*$E$5)*(I9637-$D$5)</f>
        <v>-15.214438458136476</v>
      </c>
      <c r="K9637">
        <f t="shared" si="12299"/>
        <v>-6.7552078683993395</v>
      </c>
    </row>
    <row r="9638" spans="9:12" hidden="1" x14ac:dyDescent="0.25">
      <c r="I9638">
        <f t="shared" si="12297"/>
        <v>-6.7552078683993395</v>
      </c>
      <c r="J9638">
        <f t="shared" ref="J9638" si="12335">$H$6*(3.14*$C$6*$E$6)*(I9638-$D$6)</f>
        <v>-3.9372109553892191E-4</v>
      </c>
      <c r="K9638">
        <f t="shared" si="12299"/>
        <v>-6.7552062690513299</v>
      </c>
    </row>
    <row r="9639" spans="9:12" x14ac:dyDescent="0.25">
      <c r="I9639">
        <f t="shared" si="12297"/>
        <v>-6.7552062690513299</v>
      </c>
      <c r="J9639">
        <f t="shared" ref="J9639" si="12336">$H$7*(3.14*$C$7*$E$7)*(I9639-$D$7)</f>
        <v>-2.2625437530475925E-4</v>
      </c>
      <c r="K9639">
        <f t="shared" si="12299"/>
        <v>-6.7552053499756468</v>
      </c>
      <c r="L9639">
        <f t="shared" ref="L9639" si="12337">IF(K9639&gt;=F9636,1,0)</f>
        <v>0</v>
      </c>
    </row>
    <row r="9640" spans="9:12" hidden="1" x14ac:dyDescent="0.25">
      <c r="I9640">
        <f t="shared" si="12297"/>
        <v>-6.7552053499756468</v>
      </c>
      <c r="J9640">
        <f t="shared" ref="J9640" si="12338">$H$4*(3.14*$C$4*$E$4)*(I9640-$D$4)</f>
        <v>15.215058433607526</v>
      </c>
      <c r="K9640">
        <f t="shared" si="12299"/>
        <v>-6.8170109623570632</v>
      </c>
    </row>
    <row r="9641" spans="9:12" hidden="1" x14ac:dyDescent="0.25">
      <c r="I9641">
        <f t="shared" si="12297"/>
        <v>-6.8170109623570632</v>
      </c>
      <c r="J9641">
        <f t="shared" ref="J9641" si="12339">$H$5*(3.14*$C$5*$E$5)*(I9641-$D$5)</f>
        <v>-15.214438458136476</v>
      </c>
      <c r="K9641">
        <f t="shared" si="12299"/>
        <v>-6.7552078683993395</v>
      </c>
    </row>
    <row r="9642" spans="9:12" hidden="1" x14ac:dyDescent="0.25">
      <c r="I9642">
        <f t="shared" si="12297"/>
        <v>-6.7552078683993395</v>
      </c>
      <c r="J9642">
        <f t="shared" ref="J9642" si="12340">$H$6*(3.14*$C$6*$E$6)*(I9642-$D$6)</f>
        <v>-3.9372109553892191E-4</v>
      </c>
      <c r="K9642">
        <f t="shared" si="12299"/>
        <v>-6.7552062690513299</v>
      </c>
    </row>
    <row r="9643" spans="9:12" x14ac:dyDescent="0.25">
      <c r="I9643">
        <f t="shared" si="12297"/>
        <v>-6.7552062690513299</v>
      </c>
      <c r="J9643">
        <f t="shared" ref="J9643" si="12341">$H$7*(3.14*$C$7*$E$7)*(I9643-$D$7)</f>
        <v>-2.2625437530475925E-4</v>
      </c>
      <c r="K9643">
        <f t="shared" si="12299"/>
        <v>-6.7552053499756468</v>
      </c>
      <c r="L9643">
        <f t="shared" ref="L9643" si="12342">IF(K9643&gt;=F9640,1,0)</f>
        <v>0</v>
      </c>
    </row>
    <row r="9644" spans="9:12" hidden="1" x14ac:dyDescent="0.25">
      <c r="I9644">
        <f t="shared" si="12297"/>
        <v>-6.7552053499756468</v>
      </c>
      <c r="J9644">
        <f t="shared" ref="J9644" si="12343">$H$4*(3.14*$C$4*$E$4)*(I9644-$D$4)</f>
        <v>15.215058433607526</v>
      </c>
      <c r="K9644">
        <f t="shared" si="12299"/>
        <v>-6.8170109623570632</v>
      </c>
    </row>
    <row r="9645" spans="9:12" hidden="1" x14ac:dyDescent="0.25">
      <c r="I9645">
        <f t="shared" si="12297"/>
        <v>-6.8170109623570632</v>
      </c>
      <c r="J9645">
        <f t="shared" ref="J9645" si="12344">$H$5*(3.14*$C$5*$E$5)*(I9645-$D$5)</f>
        <v>-15.214438458136476</v>
      </c>
      <c r="K9645">
        <f t="shared" si="12299"/>
        <v>-6.7552078683993395</v>
      </c>
    </row>
    <row r="9646" spans="9:12" hidden="1" x14ac:dyDescent="0.25">
      <c r="I9646">
        <f t="shared" si="12297"/>
        <v>-6.7552078683993395</v>
      </c>
      <c r="J9646">
        <f t="shared" ref="J9646" si="12345">$H$6*(3.14*$C$6*$E$6)*(I9646-$D$6)</f>
        <v>-3.9372109553892191E-4</v>
      </c>
      <c r="K9646">
        <f t="shared" si="12299"/>
        <v>-6.7552062690513299</v>
      </c>
    </row>
    <row r="9647" spans="9:12" x14ac:dyDescent="0.25">
      <c r="I9647">
        <f t="shared" si="12297"/>
        <v>-6.7552062690513299</v>
      </c>
      <c r="J9647">
        <f t="shared" ref="J9647" si="12346">$H$7*(3.14*$C$7*$E$7)*(I9647-$D$7)</f>
        <v>-2.2625437530475925E-4</v>
      </c>
      <c r="K9647">
        <f t="shared" si="12299"/>
        <v>-6.7552053499756468</v>
      </c>
      <c r="L9647">
        <f t="shared" ref="L9647" si="12347">IF(K9647&gt;=F9644,1,0)</f>
        <v>0</v>
      </c>
    </row>
    <row r="9648" spans="9:12" hidden="1" x14ac:dyDescent="0.25">
      <c r="I9648">
        <f t="shared" si="12297"/>
        <v>-6.7552053499756468</v>
      </c>
      <c r="J9648">
        <f t="shared" ref="J9648" si="12348">$H$4*(3.14*$C$4*$E$4)*(I9648-$D$4)</f>
        <v>15.215058433607526</v>
      </c>
      <c r="K9648">
        <f t="shared" si="12299"/>
        <v>-6.8170109623570632</v>
      </c>
    </row>
    <row r="9649" spans="9:12" hidden="1" x14ac:dyDescent="0.25">
      <c r="I9649">
        <f t="shared" si="12297"/>
        <v>-6.8170109623570632</v>
      </c>
      <c r="J9649">
        <f t="shared" ref="J9649" si="12349">$H$5*(3.14*$C$5*$E$5)*(I9649-$D$5)</f>
        <v>-15.214438458136476</v>
      </c>
      <c r="K9649">
        <f t="shared" si="12299"/>
        <v>-6.7552078683993395</v>
      </c>
    </row>
    <row r="9650" spans="9:12" hidden="1" x14ac:dyDescent="0.25">
      <c r="I9650">
        <f t="shared" si="12297"/>
        <v>-6.7552078683993395</v>
      </c>
      <c r="J9650">
        <f t="shared" ref="J9650" si="12350">$H$6*(3.14*$C$6*$E$6)*(I9650-$D$6)</f>
        <v>-3.9372109553892191E-4</v>
      </c>
      <c r="K9650">
        <f t="shared" si="12299"/>
        <v>-6.7552062690513299</v>
      </c>
    </row>
    <row r="9651" spans="9:12" x14ac:dyDescent="0.25">
      <c r="I9651">
        <f t="shared" si="12297"/>
        <v>-6.7552062690513299</v>
      </c>
      <c r="J9651">
        <f t="shared" ref="J9651" si="12351">$H$7*(3.14*$C$7*$E$7)*(I9651-$D$7)</f>
        <v>-2.2625437530475925E-4</v>
      </c>
      <c r="K9651">
        <f t="shared" si="12299"/>
        <v>-6.7552053499756468</v>
      </c>
      <c r="L9651">
        <f t="shared" ref="L9651" si="12352">IF(K9651&gt;=F9648,1,0)</f>
        <v>0</v>
      </c>
    </row>
    <row r="9652" spans="9:12" hidden="1" x14ac:dyDescent="0.25">
      <c r="I9652">
        <f t="shared" si="12297"/>
        <v>-6.7552053499756468</v>
      </c>
      <c r="J9652">
        <f t="shared" ref="J9652" si="12353">$H$4*(3.14*$C$4*$E$4)*(I9652-$D$4)</f>
        <v>15.215058433607526</v>
      </c>
      <c r="K9652">
        <f t="shared" si="12299"/>
        <v>-6.8170109623570632</v>
      </c>
    </row>
    <row r="9653" spans="9:12" hidden="1" x14ac:dyDescent="0.25">
      <c r="I9653">
        <f t="shared" si="12297"/>
        <v>-6.8170109623570632</v>
      </c>
      <c r="J9653">
        <f t="shared" ref="J9653" si="12354">$H$5*(3.14*$C$5*$E$5)*(I9653-$D$5)</f>
        <v>-15.214438458136476</v>
      </c>
      <c r="K9653">
        <f t="shared" si="12299"/>
        <v>-6.7552078683993395</v>
      </c>
    </row>
    <row r="9654" spans="9:12" hidden="1" x14ac:dyDescent="0.25">
      <c r="I9654">
        <f t="shared" si="12297"/>
        <v>-6.7552078683993395</v>
      </c>
      <c r="J9654">
        <f t="shared" ref="J9654" si="12355">$H$6*(3.14*$C$6*$E$6)*(I9654-$D$6)</f>
        <v>-3.9372109553892191E-4</v>
      </c>
      <c r="K9654">
        <f t="shared" si="12299"/>
        <v>-6.7552062690513299</v>
      </c>
    </row>
    <row r="9655" spans="9:12" x14ac:dyDescent="0.25">
      <c r="I9655">
        <f t="shared" si="12297"/>
        <v>-6.7552062690513299</v>
      </c>
      <c r="J9655">
        <f t="shared" ref="J9655" si="12356">$H$7*(3.14*$C$7*$E$7)*(I9655-$D$7)</f>
        <v>-2.2625437530475925E-4</v>
      </c>
      <c r="K9655">
        <f t="shared" si="12299"/>
        <v>-6.7552053499756468</v>
      </c>
      <c r="L9655">
        <f t="shared" ref="L9655" si="12357">IF(K9655&gt;=F9652,1,0)</f>
        <v>0</v>
      </c>
    </row>
    <row r="9656" spans="9:12" hidden="1" x14ac:dyDescent="0.25">
      <c r="I9656">
        <f t="shared" si="12297"/>
        <v>-6.7552053499756468</v>
      </c>
      <c r="J9656">
        <f t="shared" ref="J9656" si="12358">$H$4*(3.14*$C$4*$E$4)*(I9656-$D$4)</f>
        <v>15.215058433607526</v>
      </c>
      <c r="K9656">
        <f t="shared" si="12299"/>
        <v>-6.8170109623570632</v>
      </c>
    </row>
    <row r="9657" spans="9:12" hidden="1" x14ac:dyDescent="0.25">
      <c r="I9657">
        <f t="shared" si="12297"/>
        <v>-6.8170109623570632</v>
      </c>
      <c r="J9657">
        <f t="shared" ref="J9657" si="12359">$H$5*(3.14*$C$5*$E$5)*(I9657-$D$5)</f>
        <v>-15.214438458136476</v>
      </c>
      <c r="K9657">
        <f t="shared" si="12299"/>
        <v>-6.7552078683993395</v>
      </c>
    </row>
    <row r="9658" spans="9:12" hidden="1" x14ac:dyDescent="0.25">
      <c r="I9658">
        <f t="shared" si="12297"/>
        <v>-6.7552078683993395</v>
      </c>
      <c r="J9658">
        <f t="shared" ref="J9658" si="12360">$H$6*(3.14*$C$6*$E$6)*(I9658-$D$6)</f>
        <v>-3.9372109553892191E-4</v>
      </c>
      <c r="K9658">
        <f t="shared" si="12299"/>
        <v>-6.7552062690513299</v>
      </c>
    </row>
    <row r="9659" spans="9:12" x14ac:dyDescent="0.25">
      <c r="I9659">
        <f t="shared" si="12297"/>
        <v>-6.7552062690513299</v>
      </c>
      <c r="J9659">
        <f t="shared" ref="J9659" si="12361">$H$7*(3.14*$C$7*$E$7)*(I9659-$D$7)</f>
        <v>-2.2625437530475925E-4</v>
      </c>
      <c r="K9659">
        <f t="shared" si="12299"/>
        <v>-6.7552053499756468</v>
      </c>
      <c r="L9659">
        <f t="shared" ref="L9659" si="12362">IF(K9659&gt;=F9656,1,0)</f>
        <v>0</v>
      </c>
    </row>
    <row r="9660" spans="9:12" hidden="1" x14ac:dyDescent="0.25">
      <c r="I9660">
        <f t="shared" si="12297"/>
        <v>-6.7552053499756468</v>
      </c>
      <c r="J9660">
        <f t="shared" ref="J9660" si="12363">$H$4*(3.14*$C$4*$E$4)*(I9660-$D$4)</f>
        <v>15.215058433607526</v>
      </c>
      <c r="K9660">
        <f t="shared" si="12299"/>
        <v>-6.8170109623570632</v>
      </c>
    </row>
    <row r="9661" spans="9:12" hidden="1" x14ac:dyDescent="0.25">
      <c r="I9661">
        <f t="shared" si="12297"/>
        <v>-6.8170109623570632</v>
      </c>
      <c r="J9661">
        <f t="shared" ref="J9661" si="12364">$H$5*(3.14*$C$5*$E$5)*(I9661-$D$5)</f>
        <v>-15.214438458136476</v>
      </c>
      <c r="K9661">
        <f t="shared" si="12299"/>
        <v>-6.7552078683993395</v>
      </c>
    </row>
    <row r="9662" spans="9:12" hidden="1" x14ac:dyDescent="0.25">
      <c r="I9662">
        <f t="shared" si="12297"/>
        <v>-6.7552078683993395</v>
      </c>
      <c r="J9662">
        <f t="shared" ref="J9662" si="12365">$H$6*(3.14*$C$6*$E$6)*(I9662-$D$6)</f>
        <v>-3.9372109553892191E-4</v>
      </c>
      <c r="K9662">
        <f t="shared" si="12299"/>
        <v>-6.7552062690513299</v>
      </c>
    </row>
    <row r="9663" spans="9:12" x14ac:dyDescent="0.25">
      <c r="I9663">
        <f t="shared" si="12297"/>
        <v>-6.7552062690513299</v>
      </c>
      <c r="J9663">
        <f t="shared" ref="J9663" si="12366">$H$7*(3.14*$C$7*$E$7)*(I9663-$D$7)</f>
        <v>-2.2625437530475925E-4</v>
      </c>
      <c r="K9663">
        <f t="shared" si="12299"/>
        <v>-6.7552053499756468</v>
      </c>
      <c r="L9663">
        <f t="shared" ref="L9663" si="12367">IF(K9663&gt;=F9660,1,0)</f>
        <v>0</v>
      </c>
    </row>
    <row r="9664" spans="9:12" hidden="1" x14ac:dyDescent="0.25">
      <c r="I9664">
        <f t="shared" si="12297"/>
        <v>-6.7552053499756468</v>
      </c>
      <c r="J9664">
        <f t="shared" ref="J9664" si="12368">$H$4*(3.14*$C$4*$E$4)*(I9664-$D$4)</f>
        <v>15.215058433607526</v>
      </c>
      <c r="K9664">
        <f t="shared" si="12299"/>
        <v>-6.8170109623570632</v>
      </c>
    </row>
    <row r="9665" spans="9:12" hidden="1" x14ac:dyDescent="0.25">
      <c r="I9665">
        <f t="shared" si="12297"/>
        <v>-6.8170109623570632</v>
      </c>
      <c r="J9665">
        <f t="shared" ref="J9665" si="12369">$H$5*(3.14*$C$5*$E$5)*(I9665-$D$5)</f>
        <v>-15.214438458136476</v>
      </c>
      <c r="K9665">
        <f t="shared" si="12299"/>
        <v>-6.7552078683993395</v>
      </c>
    </row>
    <row r="9666" spans="9:12" hidden="1" x14ac:dyDescent="0.25">
      <c r="I9666">
        <f t="shared" si="12297"/>
        <v>-6.7552078683993395</v>
      </c>
      <c r="J9666">
        <f t="shared" ref="J9666" si="12370">$H$6*(3.14*$C$6*$E$6)*(I9666-$D$6)</f>
        <v>-3.9372109553892191E-4</v>
      </c>
      <c r="K9666">
        <f t="shared" si="12299"/>
        <v>-6.7552062690513299</v>
      </c>
    </row>
    <row r="9667" spans="9:12" x14ac:dyDescent="0.25">
      <c r="I9667">
        <f t="shared" si="12297"/>
        <v>-6.7552062690513299</v>
      </c>
      <c r="J9667">
        <f t="shared" ref="J9667" si="12371">$H$7*(3.14*$C$7*$E$7)*(I9667-$D$7)</f>
        <v>-2.2625437530475925E-4</v>
      </c>
      <c r="K9667">
        <f t="shared" si="12299"/>
        <v>-6.7552053499756468</v>
      </c>
      <c r="L9667">
        <f t="shared" ref="L9667" si="12372">IF(K9667&gt;=F9664,1,0)</f>
        <v>0</v>
      </c>
    </row>
    <row r="9668" spans="9:12" hidden="1" x14ac:dyDescent="0.25">
      <c r="I9668">
        <f t="shared" si="12297"/>
        <v>-6.7552053499756468</v>
      </c>
      <c r="J9668">
        <f t="shared" ref="J9668" si="12373">$H$4*(3.14*$C$4*$E$4)*(I9668-$D$4)</f>
        <v>15.215058433607526</v>
      </c>
      <c r="K9668">
        <f t="shared" si="12299"/>
        <v>-6.8170109623570632</v>
      </c>
    </row>
    <row r="9669" spans="9:12" hidden="1" x14ac:dyDescent="0.25">
      <c r="I9669">
        <f t="shared" si="12297"/>
        <v>-6.8170109623570632</v>
      </c>
      <c r="J9669">
        <f t="shared" ref="J9669" si="12374">$H$5*(3.14*$C$5*$E$5)*(I9669-$D$5)</f>
        <v>-15.214438458136476</v>
      </c>
      <c r="K9669">
        <f t="shared" si="12299"/>
        <v>-6.7552078683993395</v>
      </c>
    </row>
    <row r="9670" spans="9:12" hidden="1" x14ac:dyDescent="0.25">
      <c r="I9670">
        <f t="shared" si="12297"/>
        <v>-6.7552078683993395</v>
      </c>
      <c r="J9670">
        <f t="shared" ref="J9670" si="12375">$H$6*(3.14*$C$6*$E$6)*(I9670-$D$6)</f>
        <v>-3.9372109553892191E-4</v>
      </c>
      <c r="K9670">
        <f t="shared" si="12299"/>
        <v>-6.7552062690513299</v>
      </c>
    </row>
    <row r="9671" spans="9:12" x14ac:dyDescent="0.25">
      <c r="I9671">
        <f t="shared" si="12297"/>
        <v>-6.7552062690513299</v>
      </c>
      <c r="J9671">
        <f t="shared" ref="J9671" si="12376">$H$7*(3.14*$C$7*$E$7)*(I9671-$D$7)</f>
        <v>-2.2625437530475925E-4</v>
      </c>
      <c r="K9671">
        <f t="shared" si="12299"/>
        <v>-6.7552053499756468</v>
      </c>
      <c r="L9671">
        <f t="shared" ref="L9671" si="12377">IF(K9671&gt;=F9668,1,0)</f>
        <v>0</v>
      </c>
    </row>
    <row r="9672" spans="9:12" hidden="1" x14ac:dyDescent="0.25">
      <c r="I9672">
        <f t="shared" si="12297"/>
        <v>-6.7552053499756468</v>
      </c>
      <c r="J9672">
        <f t="shared" ref="J9672" si="12378">$H$4*(3.14*$C$4*$E$4)*(I9672-$D$4)</f>
        <v>15.215058433607526</v>
      </c>
      <c r="K9672">
        <f t="shared" si="12299"/>
        <v>-6.8170109623570632</v>
      </c>
    </row>
    <row r="9673" spans="9:12" hidden="1" x14ac:dyDescent="0.25">
      <c r="I9673">
        <f t="shared" ref="I9673:I9736" si="12379">K9672</f>
        <v>-6.8170109623570632</v>
      </c>
      <c r="J9673">
        <f t="shared" ref="J9673" si="12380">$H$5*(3.14*$C$5*$E$5)*(I9673-$D$5)</f>
        <v>-15.214438458136476</v>
      </c>
      <c r="K9673">
        <f t="shared" ref="K9673:K9736" si="12381">I9673-(J9673/1000/(0.785*($E$4^2)*$C$4))</f>
        <v>-6.7552078683993395</v>
      </c>
    </row>
    <row r="9674" spans="9:12" hidden="1" x14ac:dyDescent="0.25">
      <c r="I9674">
        <f t="shared" si="12379"/>
        <v>-6.7552078683993395</v>
      </c>
      <c r="J9674">
        <f t="shared" ref="J9674" si="12382">$H$6*(3.14*$C$6*$E$6)*(I9674-$D$6)</f>
        <v>-3.9372109553892191E-4</v>
      </c>
      <c r="K9674">
        <f t="shared" si="12381"/>
        <v>-6.7552062690513299</v>
      </c>
    </row>
    <row r="9675" spans="9:12" x14ac:dyDescent="0.25">
      <c r="I9675">
        <f t="shared" si="12379"/>
        <v>-6.7552062690513299</v>
      </c>
      <c r="J9675">
        <f t="shared" ref="J9675" si="12383">$H$7*(3.14*$C$7*$E$7)*(I9675-$D$7)</f>
        <v>-2.2625437530475925E-4</v>
      </c>
      <c r="K9675">
        <f t="shared" si="12381"/>
        <v>-6.7552053499756468</v>
      </c>
      <c r="L9675">
        <f t="shared" ref="L9675" si="12384">IF(K9675&gt;=F9672,1,0)</f>
        <v>0</v>
      </c>
    </row>
    <row r="9676" spans="9:12" hidden="1" x14ac:dyDescent="0.25">
      <c r="I9676">
        <f t="shared" si="12379"/>
        <v>-6.7552053499756468</v>
      </c>
      <c r="J9676">
        <f t="shared" ref="J9676" si="12385">$H$4*(3.14*$C$4*$E$4)*(I9676-$D$4)</f>
        <v>15.215058433607526</v>
      </c>
      <c r="K9676">
        <f t="shared" si="12381"/>
        <v>-6.8170109623570632</v>
      </c>
    </row>
    <row r="9677" spans="9:12" hidden="1" x14ac:dyDescent="0.25">
      <c r="I9677">
        <f t="shared" si="12379"/>
        <v>-6.8170109623570632</v>
      </c>
      <c r="J9677">
        <f t="shared" ref="J9677" si="12386">$H$5*(3.14*$C$5*$E$5)*(I9677-$D$5)</f>
        <v>-15.214438458136476</v>
      </c>
      <c r="K9677">
        <f t="shared" si="12381"/>
        <v>-6.7552078683993395</v>
      </c>
    </row>
    <row r="9678" spans="9:12" hidden="1" x14ac:dyDescent="0.25">
      <c r="I9678">
        <f t="shared" si="12379"/>
        <v>-6.7552078683993395</v>
      </c>
      <c r="J9678">
        <f t="shared" ref="J9678" si="12387">$H$6*(3.14*$C$6*$E$6)*(I9678-$D$6)</f>
        <v>-3.9372109553892191E-4</v>
      </c>
      <c r="K9678">
        <f t="shared" si="12381"/>
        <v>-6.7552062690513299</v>
      </c>
    </row>
    <row r="9679" spans="9:12" x14ac:dyDescent="0.25">
      <c r="I9679">
        <f t="shared" si="12379"/>
        <v>-6.7552062690513299</v>
      </c>
      <c r="J9679">
        <f t="shared" ref="J9679" si="12388">$H$7*(3.14*$C$7*$E$7)*(I9679-$D$7)</f>
        <v>-2.2625437530475925E-4</v>
      </c>
      <c r="K9679">
        <f t="shared" si="12381"/>
        <v>-6.7552053499756468</v>
      </c>
      <c r="L9679">
        <f t="shared" ref="L9679" si="12389">IF(K9679&gt;=F9676,1,0)</f>
        <v>0</v>
      </c>
    </row>
    <row r="9680" spans="9:12" hidden="1" x14ac:dyDescent="0.25">
      <c r="I9680">
        <f t="shared" si="12379"/>
        <v>-6.7552053499756468</v>
      </c>
      <c r="J9680">
        <f t="shared" ref="J9680" si="12390">$H$4*(3.14*$C$4*$E$4)*(I9680-$D$4)</f>
        <v>15.215058433607526</v>
      </c>
      <c r="K9680">
        <f t="shared" si="12381"/>
        <v>-6.8170109623570632</v>
      </c>
    </row>
    <row r="9681" spans="9:12" hidden="1" x14ac:dyDescent="0.25">
      <c r="I9681">
        <f t="shared" si="12379"/>
        <v>-6.8170109623570632</v>
      </c>
      <c r="J9681">
        <f t="shared" ref="J9681" si="12391">$H$5*(3.14*$C$5*$E$5)*(I9681-$D$5)</f>
        <v>-15.214438458136476</v>
      </c>
      <c r="K9681">
        <f t="shared" si="12381"/>
        <v>-6.7552078683993395</v>
      </c>
    </row>
    <row r="9682" spans="9:12" hidden="1" x14ac:dyDescent="0.25">
      <c r="I9682">
        <f t="shared" si="12379"/>
        <v>-6.7552078683993395</v>
      </c>
      <c r="J9682">
        <f t="shared" ref="J9682" si="12392">$H$6*(3.14*$C$6*$E$6)*(I9682-$D$6)</f>
        <v>-3.9372109553892191E-4</v>
      </c>
      <c r="K9682">
        <f t="shared" si="12381"/>
        <v>-6.7552062690513299</v>
      </c>
    </row>
    <row r="9683" spans="9:12" x14ac:dyDescent="0.25">
      <c r="I9683">
        <f t="shared" si="12379"/>
        <v>-6.7552062690513299</v>
      </c>
      <c r="J9683">
        <f t="shared" ref="J9683" si="12393">$H$7*(3.14*$C$7*$E$7)*(I9683-$D$7)</f>
        <v>-2.2625437530475925E-4</v>
      </c>
      <c r="K9683">
        <f t="shared" si="12381"/>
        <v>-6.7552053499756468</v>
      </c>
      <c r="L9683">
        <f t="shared" ref="L9683" si="12394">IF(K9683&gt;=F9680,1,0)</f>
        <v>0</v>
      </c>
    </row>
    <row r="9684" spans="9:12" hidden="1" x14ac:dyDescent="0.25">
      <c r="I9684">
        <f t="shared" si="12379"/>
        <v>-6.7552053499756468</v>
      </c>
      <c r="J9684">
        <f t="shared" ref="J9684" si="12395">$H$4*(3.14*$C$4*$E$4)*(I9684-$D$4)</f>
        <v>15.215058433607526</v>
      </c>
      <c r="K9684">
        <f t="shared" si="12381"/>
        <v>-6.8170109623570632</v>
      </c>
    </row>
    <row r="9685" spans="9:12" hidden="1" x14ac:dyDescent="0.25">
      <c r="I9685">
        <f t="shared" si="12379"/>
        <v>-6.8170109623570632</v>
      </c>
      <c r="J9685">
        <f t="shared" ref="J9685" si="12396">$H$5*(3.14*$C$5*$E$5)*(I9685-$D$5)</f>
        <v>-15.214438458136476</v>
      </c>
      <c r="K9685">
        <f t="shared" si="12381"/>
        <v>-6.7552078683993395</v>
      </c>
    </row>
    <row r="9686" spans="9:12" hidden="1" x14ac:dyDescent="0.25">
      <c r="I9686">
        <f t="shared" si="12379"/>
        <v>-6.7552078683993395</v>
      </c>
      <c r="J9686">
        <f t="shared" ref="J9686" si="12397">$H$6*(3.14*$C$6*$E$6)*(I9686-$D$6)</f>
        <v>-3.9372109553892191E-4</v>
      </c>
      <c r="K9686">
        <f t="shared" si="12381"/>
        <v>-6.7552062690513299</v>
      </c>
    </row>
    <row r="9687" spans="9:12" x14ac:dyDescent="0.25">
      <c r="I9687">
        <f t="shared" si="12379"/>
        <v>-6.7552062690513299</v>
      </c>
      <c r="J9687">
        <f t="shared" ref="J9687" si="12398">$H$7*(3.14*$C$7*$E$7)*(I9687-$D$7)</f>
        <v>-2.2625437530475925E-4</v>
      </c>
      <c r="K9687">
        <f t="shared" si="12381"/>
        <v>-6.7552053499756468</v>
      </c>
      <c r="L9687">
        <f t="shared" ref="L9687" si="12399">IF(K9687&gt;=F9684,1,0)</f>
        <v>0</v>
      </c>
    </row>
    <row r="9688" spans="9:12" hidden="1" x14ac:dyDescent="0.25">
      <c r="I9688">
        <f t="shared" si="12379"/>
        <v>-6.7552053499756468</v>
      </c>
      <c r="J9688">
        <f t="shared" ref="J9688" si="12400">$H$4*(3.14*$C$4*$E$4)*(I9688-$D$4)</f>
        <v>15.215058433607526</v>
      </c>
      <c r="K9688">
        <f t="shared" si="12381"/>
        <v>-6.8170109623570632</v>
      </c>
    </row>
    <row r="9689" spans="9:12" hidden="1" x14ac:dyDescent="0.25">
      <c r="I9689">
        <f t="shared" si="12379"/>
        <v>-6.8170109623570632</v>
      </c>
      <c r="J9689">
        <f t="shared" ref="J9689" si="12401">$H$5*(3.14*$C$5*$E$5)*(I9689-$D$5)</f>
        <v>-15.214438458136476</v>
      </c>
      <c r="K9689">
        <f t="shared" si="12381"/>
        <v>-6.7552078683993395</v>
      </c>
    </row>
    <row r="9690" spans="9:12" hidden="1" x14ac:dyDescent="0.25">
      <c r="I9690">
        <f t="shared" si="12379"/>
        <v>-6.7552078683993395</v>
      </c>
      <c r="J9690">
        <f t="shared" ref="J9690" si="12402">$H$6*(3.14*$C$6*$E$6)*(I9690-$D$6)</f>
        <v>-3.9372109553892191E-4</v>
      </c>
      <c r="K9690">
        <f t="shared" si="12381"/>
        <v>-6.7552062690513299</v>
      </c>
    </row>
    <row r="9691" spans="9:12" x14ac:dyDescent="0.25">
      <c r="I9691">
        <f t="shared" si="12379"/>
        <v>-6.7552062690513299</v>
      </c>
      <c r="J9691">
        <f t="shared" ref="J9691" si="12403">$H$7*(3.14*$C$7*$E$7)*(I9691-$D$7)</f>
        <v>-2.2625437530475925E-4</v>
      </c>
      <c r="K9691">
        <f t="shared" si="12381"/>
        <v>-6.7552053499756468</v>
      </c>
      <c r="L9691">
        <f t="shared" ref="L9691" si="12404">IF(K9691&gt;=F9688,1,0)</f>
        <v>0</v>
      </c>
    </row>
    <row r="9692" spans="9:12" hidden="1" x14ac:dyDescent="0.25">
      <c r="I9692">
        <f t="shared" si="12379"/>
        <v>-6.7552053499756468</v>
      </c>
      <c r="J9692">
        <f t="shared" ref="J9692" si="12405">$H$4*(3.14*$C$4*$E$4)*(I9692-$D$4)</f>
        <v>15.215058433607526</v>
      </c>
      <c r="K9692">
        <f t="shared" si="12381"/>
        <v>-6.8170109623570632</v>
      </c>
    </row>
    <row r="9693" spans="9:12" hidden="1" x14ac:dyDescent="0.25">
      <c r="I9693">
        <f t="shared" si="12379"/>
        <v>-6.8170109623570632</v>
      </c>
      <c r="J9693">
        <f t="shared" ref="J9693" si="12406">$H$5*(3.14*$C$5*$E$5)*(I9693-$D$5)</f>
        <v>-15.214438458136476</v>
      </c>
      <c r="K9693">
        <f t="shared" si="12381"/>
        <v>-6.7552078683993395</v>
      </c>
    </row>
    <row r="9694" spans="9:12" hidden="1" x14ac:dyDescent="0.25">
      <c r="I9694">
        <f t="shared" si="12379"/>
        <v>-6.7552078683993395</v>
      </c>
      <c r="J9694">
        <f t="shared" ref="J9694" si="12407">$H$6*(3.14*$C$6*$E$6)*(I9694-$D$6)</f>
        <v>-3.9372109553892191E-4</v>
      </c>
      <c r="K9694">
        <f t="shared" si="12381"/>
        <v>-6.7552062690513299</v>
      </c>
    </row>
    <row r="9695" spans="9:12" x14ac:dyDescent="0.25">
      <c r="I9695">
        <f t="shared" si="12379"/>
        <v>-6.7552062690513299</v>
      </c>
      <c r="J9695">
        <f t="shared" ref="J9695" si="12408">$H$7*(3.14*$C$7*$E$7)*(I9695-$D$7)</f>
        <v>-2.2625437530475925E-4</v>
      </c>
      <c r="K9695">
        <f t="shared" si="12381"/>
        <v>-6.7552053499756468</v>
      </c>
      <c r="L9695">
        <f t="shared" ref="L9695" si="12409">IF(K9695&gt;=F9692,1,0)</f>
        <v>0</v>
      </c>
    </row>
    <row r="9696" spans="9:12" hidden="1" x14ac:dyDescent="0.25">
      <c r="I9696">
        <f t="shared" si="12379"/>
        <v>-6.7552053499756468</v>
      </c>
      <c r="J9696">
        <f t="shared" ref="J9696" si="12410">$H$4*(3.14*$C$4*$E$4)*(I9696-$D$4)</f>
        <v>15.215058433607526</v>
      </c>
      <c r="K9696">
        <f t="shared" si="12381"/>
        <v>-6.8170109623570632</v>
      </c>
    </row>
    <row r="9697" spans="9:12" hidden="1" x14ac:dyDescent="0.25">
      <c r="I9697">
        <f t="shared" si="12379"/>
        <v>-6.8170109623570632</v>
      </c>
      <c r="J9697">
        <f t="shared" ref="J9697" si="12411">$H$5*(3.14*$C$5*$E$5)*(I9697-$D$5)</f>
        <v>-15.214438458136476</v>
      </c>
      <c r="K9697">
        <f t="shared" si="12381"/>
        <v>-6.7552078683993395</v>
      </c>
    </row>
    <row r="9698" spans="9:12" hidden="1" x14ac:dyDescent="0.25">
      <c r="I9698">
        <f t="shared" si="12379"/>
        <v>-6.7552078683993395</v>
      </c>
      <c r="J9698">
        <f t="shared" ref="J9698" si="12412">$H$6*(3.14*$C$6*$E$6)*(I9698-$D$6)</f>
        <v>-3.9372109553892191E-4</v>
      </c>
      <c r="K9698">
        <f t="shared" si="12381"/>
        <v>-6.7552062690513299</v>
      </c>
    </row>
    <row r="9699" spans="9:12" x14ac:dyDescent="0.25">
      <c r="I9699">
        <f t="shared" si="12379"/>
        <v>-6.7552062690513299</v>
      </c>
      <c r="J9699">
        <f t="shared" ref="J9699" si="12413">$H$7*(3.14*$C$7*$E$7)*(I9699-$D$7)</f>
        <v>-2.2625437530475925E-4</v>
      </c>
      <c r="K9699">
        <f t="shared" si="12381"/>
        <v>-6.7552053499756468</v>
      </c>
      <c r="L9699">
        <f t="shared" ref="L9699" si="12414">IF(K9699&gt;=F9696,1,0)</f>
        <v>0</v>
      </c>
    </row>
    <row r="9700" spans="9:12" hidden="1" x14ac:dyDescent="0.25">
      <c r="I9700">
        <f t="shared" si="12379"/>
        <v>-6.7552053499756468</v>
      </c>
      <c r="J9700">
        <f t="shared" ref="J9700" si="12415">$H$4*(3.14*$C$4*$E$4)*(I9700-$D$4)</f>
        <v>15.215058433607526</v>
      </c>
      <c r="K9700">
        <f t="shared" si="12381"/>
        <v>-6.8170109623570632</v>
      </c>
    </row>
    <row r="9701" spans="9:12" hidden="1" x14ac:dyDescent="0.25">
      <c r="I9701">
        <f t="shared" si="12379"/>
        <v>-6.8170109623570632</v>
      </c>
      <c r="J9701">
        <f t="shared" ref="J9701" si="12416">$H$5*(3.14*$C$5*$E$5)*(I9701-$D$5)</f>
        <v>-15.214438458136476</v>
      </c>
      <c r="K9701">
        <f t="shared" si="12381"/>
        <v>-6.7552078683993395</v>
      </c>
    </row>
    <row r="9702" spans="9:12" hidden="1" x14ac:dyDescent="0.25">
      <c r="I9702">
        <f t="shared" si="12379"/>
        <v>-6.7552078683993395</v>
      </c>
      <c r="J9702">
        <f t="shared" ref="J9702" si="12417">$H$6*(3.14*$C$6*$E$6)*(I9702-$D$6)</f>
        <v>-3.9372109553892191E-4</v>
      </c>
      <c r="K9702">
        <f t="shared" si="12381"/>
        <v>-6.7552062690513299</v>
      </c>
    </row>
    <row r="9703" spans="9:12" x14ac:dyDescent="0.25">
      <c r="I9703">
        <f t="shared" si="12379"/>
        <v>-6.7552062690513299</v>
      </c>
      <c r="J9703">
        <f t="shared" ref="J9703" si="12418">$H$7*(3.14*$C$7*$E$7)*(I9703-$D$7)</f>
        <v>-2.2625437530475925E-4</v>
      </c>
      <c r="K9703">
        <f t="shared" si="12381"/>
        <v>-6.7552053499756468</v>
      </c>
      <c r="L9703">
        <f t="shared" ref="L9703" si="12419">IF(K9703&gt;=F9700,1,0)</f>
        <v>0</v>
      </c>
    </row>
    <row r="9704" spans="9:12" hidden="1" x14ac:dyDescent="0.25">
      <c r="I9704">
        <f t="shared" si="12379"/>
        <v>-6.7552053499756468</v>
      </c>
      <c r="J9704">
        <f t="shared" ref="J9704" si="12420">$H$4*(3.14*$C$4*$E$4)*(I9704-$D$4)</f>
        <v>15.215058433607526</v>
      </c>
      <c r="K9704">
        <f t="shared" si="12381"/>
        <v>-6.8170109623570632</v>
      </c>
    </row>
    <row r="9705" spans="9:12" hidden="1" x14ac:dyDescent="0.25">
      <c r="I9705">
        <f t="shared" si="12379"/>
        <v>-6.8170109623570632</v>
      </c>
      <c r="J9705">
        <f t="shared" ref="J9705" si="12421">$H$5*(3.14*$C$5*$E$5)*(I9705-$D$5)</f>
        <v>-15.214438458136476</v>
      </c>
      <c r="K9705">
        <f t="shared" si="12381"/>
        <v>-6.7552078683993395</v>
      </c>
    </row>
    <row r="9706" spans="9:12" hidden="1" x14ac:dyDescent="0.25">
      <c r="I9706">
        <f t="shared" si="12379"/>
        <v>-6.7552078683993395</v>
      </c>
      <c r="J9706">
        <f t="shared" ref="J9706" si="12422">$H$6*(3.14*$C$6*$E$6)*(I9706-$D$6)</f>
        <v>-3.9372109553892191E-4</v>
      </c>
      <c r="K9706">
        <f t="shared" si="12381"/>
        <v>-6.7552062690513299</v>
      </c>
    </row>
    <row r="9707" spans="9:12" x14ac:dyDescent="0.25">
      <c r="I9707">
        <f t="shared" si="12379"/>
        <v>-6.7552062690513299</v>
      </c>
      <c r="J9707">
        <f t="shared" ref="J9707" si="12423">$H$7*(3.14*$C$7*$E$7)*(I9707-$D$7)</f>
        <v>-2.2625437530475925E-4</v>
      </c>
      <c r="K9707">
        <f t="shared" si="12381"/>
        <v>-6.7552053499756468</v>
      </c>
      <c r="L9707">
        <f t="shared" ref="L9707" si="12424">IF(K9707&gt;=F9704,1,0)</f>
        <v>0</v>
      </c>
    </row>
    <row r="9708" spans="9:12" hidden="1" x14ac:dyDescent="0.25">
      <c r="I9708">
        <f t="shared" si="12379"/>
        <v>-6.7552053499756468</v>
      </c>
      <c r="J9708">
        <f t="shared" ref="J9708" si="12425">$H$4*(3.14*$C$4*$E$4)*(I9708-$D$4)</f>
        <v>15.215058433607526</v>
      </c>
      <c r="K9708">
        <f t="shared" si="12381"/>
        <v>-6.8170109623570632</v>
      </c>
    </row>
    <row r="9709" spans="9:12" hidden="1" x14ac:dyDescent="0.25">
      <c r="I9709">
        <f t="shared" si="12379"/>
        <v>-6.8170109623570632</v>
      </c>
      <c r="J9709">
        <f t="shared" ref="J9709" si="12426">$H$5*(3.14*$C$5*$E$5)*(I9709-$D$5)</f>
        <v>-15.214438458136476</v>
      </c>
      <c r="K9709">
        <f t="shared" si="12381"/>
        <v>-6.7552078683993395</v>
      </c>
    </row>
    <row r="9710" spans="9:12" hidden="1" x14ac:dyDescent="0.25">
      <c r="I9710">
        <f t="shared" si="12379"/>
        <v>-6.7552078683993395</v>
      </c>
      <c r="J9710">
        <f t="shared" ref="J9710" si="12427">$H$6*(3.14*$C$6*$E$6)*(I9710-$D$6)</f>
        <v>-3.9372109553892191E-4</v>
      </c>
      <c r="K9710">
        <f t="shared" si="12381"/>
        <v>-6.7552062690513299</v>
      </c>
    </row>
    <row r="9711" spans="9:12" x14ac:dyDescent="0.25">
      <c r="I9711">
        <f t="shared" si="12379"/>
        <v>-6.7552062690513299</v>
      </c>
      <c r="J9711">
        <f t="shared" ref="J9711" si="12428">$H$7*(3.14*$C$7*$E$7)*(I9711-$D$7)</f>
        <v>-2.2625437530475925E-4</v>
      </c>
      <c r="K9711">
        <f t="shared" si="12381"/>
        <v>-6.7552053499756468</v>
      </c>
      <c r="L9711">
        <f t="shared" ref="L9711" si="12429">IF(K9711&gt;=F9708,1,0)</f>
        <v>0</v>
      </c>
    </row>
    <row r="9712" spans="9:12" hidden="1" x14ac:dyDescent="0.25">
      <c r="I9712">
        <f t="shared" si="12379"/>
        <v>-6.7552053499756468</v>
      </c>
      <c r="J9712">
        <f t="shared" ref="J9712" si="12430">$H$4*(3.14*$C$4*$E$4)*(I9712-$D$4)</f>
        <v>15.215058433607526</v>
      </c>
      <c r="K9712">
        <f t="shared" si="12381"/>
        <v>-6.8170109623570632</v>
      </c>
    </row>
    <row r="9713" spans="9:12" hidden="1" x14ac:dyDescent="0.25">
      <c r="I9713">
        <f t="shared" si="12379"/>
        <v>-6.8170109623570632</v>
      </c>
      <c r="J9713">
        <f t="shared" ref="J9713" si="12431">$H$5*(3.14*$C$5*$E$5)*(I9713-$D$5)</f>
        <v>-15.214438458136476</v>
      </c>
      <c r="K9713">
        <f t="shared" si="12381"/>
        <v>-6.7552078683993395</v>
      </c>
    </row>
    <row r="9714" spans="9:12" hidden="1" x14ac:dyDescent="0.25">
      <c r="I9714">
        <f t="shared" si="12379"/>
        <v>-6.7552078683993395</v>
      </c>
      <c r="J9714">
        <f t="shared" ref="J9714" si="12432">$H$6*(3.14*$C$6*$E$6)*(I9714-$D$6)</f>
        <v>-3.9372109553892191E-4</v>
      </c>
      <c r="K9714">
        <f t="shared" si="12381"/>
        <v>-6.7552062690513299</v>
      </c>
    </row>
    <row r="9715" spans="9:12" x14ac:dyDescent="0.25">
      <c r="I9715">
        <f t="shared" si="12379"/>
        <v>-6.7552062690513299</v>
      </c>
      <c r="J9715">
        <f t="shared" ref="J9715" si="12433">$H$7*(3.14*$C$7*$E$7)*(I9715-$D$7)</f>
        <v>-2.2625437530475925E-4</v>
      </c>
      <c r="K9715">
        <f t="shared" si="12381"/>
        <v>-6.7552053499756468</v>
      </c>
      <c r="L9715">
        <f t="shared" ref="L9715" si="12434">IF(K9715&gt;=F9712,1,0)</f>
        <v>0</v>
      </c>
    </row>
    <row r="9716" spans="9:12" hidden="1" x14ac:dyDescent="0.25">
      <c r="I9716">
        <f t="shared" si="12379"/>
        <v>-6.7552053499756468</v>
      </c>
      <c r="J9716">
        <f t="shared" ref="J9716" si="12435">$H$4*(3.14*$C$4*$E$4)*(I9716-$D$4)</f>
        <v>15.215058433607526</v>
      </c>
      <c r="K9716">
        <f t="shared" si="12381"/>
        <v>-6.8170109623570632</v>
      </c>
    </row>
    <row r="9717" spans="9:12" hidden="1" x14ac:dyDescent="0.25">
      <c r="I9717">
        <f t="shared" si="12379"/>
        <v>-6.8170109623570632</v>
      </c>
      <c r="J9717">
        <f t="shared" ref="J9717" si="12436">$H$5*(3.14*$C$5*$E$5)*(I9717-$D$5)</f>
        <v>-15.214438458136476</v>
      </c>
      <c r="K9717">
        <f t="shared" si="12381"/>
        <v>-6.7552078683993395</v>
      </c>
    </row>
    <row r="9718" spans="9:12" hidden="1" x14ac:dyDescent="0.25">
      <c r="I9718">
        <f t="shared" si="12379"/>
        <v>-6.7552078683993395</v>
      </c>
      <c r="J9718">
        <f t="shared" ref="J9718" si="12437">$H$6*(3.14*$C$6*$E$6)*(I9718-$D$6)</f>
        <v>-3.9372109553892191E-4</v>
      </c>
      <c r="K9718">
        <f t="shared" si="12381"/>
        <v>-6.7552062690513299</v>
      </c>
    </row>
    <row r="9719" spans="9:12" x14ac:dyDescent="0.25">
      <c r="I9719">
        <f t="shared" si="12379"/>
        <v>-6.7552062690513299</v>
      </c>
      <c r="J9719">
        <f t="shared" ref="J9719" si="12438">$H$7*(3.14*$C$7*$E$7)*(I9719-$D$7)</f>
        <v>-2.2625437530475925E-4</v>
      </c>
      <c r="K9719">
        <f t="shared" si="12381"/>
        <v>-6.7552053499756468</v>
      </c>
      <c r="L9719">
        <f t="shared" ref="L9719" si="12439">IF(K9719&gt;=F9716,1,0)</f>
        <v>0</v>
      </c>
    </row>
    <row r="9720" spans="9:12" hidden="1" x14ac:dyDescent="0.25">
      <c r="I9720">
        <f t="shared" si="12379"/>
        <v>-6.7552053499756468</v>
      </c>
      <c r="J9720">
        <f t="shared" ref="J9720" si="12440">$H$4*(3.14*$C$4*$E$4)*(I9720-$D$4)</f>
        <v>15.215058433607526</v>
      </c>
      <c r="K9720">
        <f t="shared" si="12381"/>
        <v>-6.8170109623570632</v>
      </c>
    </row>
    <row r="9721" spans="9:12" hidden="1" x14ac:dyDescent="0.25">
      <c r="I9721">
        <f t="shared" si="12379"/>
        <v>-6.8170109623570632</v>
      </c>
      <c r="J9721">
        <f t="shared" ref="J9721" si="12441">$H$5*(3.14*$C$5*$E$5)*(I9721-$D$5)</f>
        <v>-15.214438458136476</v>
      </c>
      <c r="K9721">
        <f t="shared" si="12381"/>
        <v>-6.7552078683993395</v>
      </c>
    </row>
    <row r="9722" spans="9:12" hidden="1" x14ac:dyDescent="0.25">
      <c r="I9722">
        <f t="shared" si="12379"/>
        <v>-6.7552078683993395</v>
      </c>
      <c r="J9722">
        <f t="shared" ref="J9722" si="12442">$H$6*(3.14*$C$6*$E$6)*(I9722-$D$6)</f>
        <v>-3.9372109553892191E-4</v>
      </c>
      <c r="K9722">
        <f t="shared" si="12381"/>
        <v>-6.7552062690513299</v>
      </c>
    </row>
    <row r="9723" spans="9:12" x14ac:dyDescent="0.25">
      <c r="I9723">
        <f t="shared" si="12379"/>
        <v>-6.7552062690513299</v>
      </c>
      <c r="J9723">
        <f t="shared" ref="J9723" si="12443">$H$7*(3.14*$C$7*$E$7)*(I9723-$D$7)</f>
        <v>-2.2625437530475925E-4</v>
      </c>
      <c r="K9723">
        <f t="shared" si="12381"/>
        <v>-6.7552053499756468</v>
      </c>
      <c r="L9723">
        <f t="shared" ref="L9723" si="12444">IF(K9723&gt;=F9720,1,0)</f>
        <v>0</v>
      </c>
    </row>
    <row r="9724" spans="9:12" hidden="1" x14ac:dyDescent="0.25">
      <c r="I9724">
        <f t="shared" si="12379"/>
        <v>-6.7552053499756468</v>
      </c>
      <c r="J9724">
        <f t="shared" ref="J9724" si="12445">$H$4*(3.14*$C$4*$E$4)*(I9724-$D$4)</f>
        <v>15.215058433607526</v>
      </c>
      <c r="K9724">
        <f t="shared" si="12381"/>
        <v>-6.8170109623570632</v>
      </c>
    </row>
    <row r="9725" spans="9:12" hidden="1" x14ac:dyDescent="0.25">
      <c r="I9725">
        <f t="shared" si="12379"/>
        <v>-6.8170109623570632</v>
      </c>
      <c r="J9725">
        <f t="shared" ref="J9725" si="12446">$H$5*(3.14*$C$5*$E$5)*(I9725-$D$5)</f>
        <v>-15.214438458136476</v>
      </c>
      <c r="K9725">
        <f t="shared" si="12381"/>
        <v>-6.7552078683993395</v>
      </c>
    </row>
    <row r="9726" spans="9:12" hidden="1" x14ac:dyDescent="0.25">
      <c r="I9726">
        <f t="shared" si="12379"/>
        <v>-6.7552078683993395</v>
      </c>
      <c r="J9726">
        <f t="shared" ref="J9726" si="12447">$H$6*(3.14*$C$6*$E$6)*(I9726-$D$6)</f>
        <v>-3.9372109553892191E-4</v>
      </c>
      <c r="K9726">
        <f t="shared" si="12381"/>
        <v>-6.7552062690513299</v>
      </c>
    </row>
    <row r="9727" spans="9:12" x14ac:dyDescent="0.25">
      <c r="I9727">
        <f t="shared" si="12379"/>
        <v>-6.7552062690513299</v>
      </c>
      <c r="J9727">
        <f t="shared" ref="J9727" si="12448">$H$7*(3.14*$C$7*$E$7)*(I9727-$D$7)</f>
        <v>-2.2625437530475925E-4</v>
      </c>
      <c r="K9727">
        <f t="shared" si="12381"/>
        <v>-6.7552053499756468</v>
      </c>
      <c r="L9727">
        <f t="shared" ref="L9727" si="12449">IF(K9727&gt;=F9724,1,0)</f>
        <v>0</v>
      </c>
    </row>
    <row r="9728" spans="9:12" hidden="1" x14ac:dyDescent="0.25">
      <c r="I9728">
        <f t="shared" si="12379"/>
        <v>-6.7552053499756468</v>
      </c>
      <c r="J9728">
        <f t="shared" ref="J9728" si="12450">$H$4*(3.14*$C$4*$E$4)*(I9728-$D$4)</f>
        <v>15.215058433607526</v>
      </c>
      <c r="K9728">
        <f t="shared" si="12381"/>
        <v>-6.8170109623570632</v>
      </c>
    </row>
    <row r="9729" spans="9:12" hidden="1" x14ac:dyDescent="0.25">
      <c r="I9729">
        <f t="shared" si="12379"/>
        <v>-6.8170109623570632</v>
      </c>
      <c r="J9729">
        <f t="shared" ref="J9729" si="12451">$H$5*(3.14*$C$5*$E$5)*(I9729-$D$5)</f>
        <v>-15.214438458136476</v>
      </c>
      <c r="K9729">
        <f t="shared" si="12381"/>
        <v>-6.7552078683993395</v>
      </c>
    </row>
    <row r="9730" spans="9:12" hidden="1" x14ac:dyDescent="0.25">
      <c r="I9730">
        <f t="shared" si="12379"/>
        <v>-6.7552078683993395</v>
      </c>
      <c r="J9730">
        <f t="shared" ref="J9730" si="12452">$H$6*(3.14*$C$6*$E$6)*(I9730-$D$6)</f>
        <v>-3.9372109553892191E-4</v>
      </c>
      <c r="K9730">
        <f t="shared" si="12381"/>
        <v>-6.7552062690513299</v>
      </c>
    </row>
    <row r="9731" spans="9:12" x14ac:dyDescent="0.25">
      <c r="I9731">
        <f t="shared" si="12379"/>
        <v>-6.7552062690513299</v>
      </c>
      <c r="J9731">
        <f t="shared" ref="J9731" si="12453">$H$7*(3.14*$C$7*$E$7)*(I9731-$D$7)</f>
        <v>-2.2625437530475925E-4</v>
      </c>
      <c r="K9731">
        <f t="shared" si="12381"/>
        <v>-6.7552053499756468</v>
      </c>
      <c r="L9731">
        <f t="shared" ref="L9731" si="12454">IF(K9731&gt;=F9728,1,0)</f>
        <v>0</v>
      </c>
    </row>
    <row r="9732" spans="9:12" hidden="1" x14ac:dyDescent="0.25">
      <c r="I9732">
        <f t="shared" si="12379"/>
        <v>-6.7552053499756468</v>
      </c>
      <c r="J9732">
        <f t="shared" ref="J9732" si="12455">$H$4*(3.14*$C$4*$E$4)*(I9732-$D$4)</f>
        <v>15.215058433607526</v>
      </c>
      <c r="K9732">
        <f t="shared" si="12381"/>
        <v>-6.8170109623570632</v>
      </c>
    </row>
    <row r="9733" spans="9:12" hidden="1" x14ac:dyDescent="0.25">
      <c r="I9733">
        <f t="shared" si="12379"/>
        <v>-6.8170109623570632</v>
      </c>
      <c r="J9733">
        <f t="shared" ref="J9733" si="12456">$H$5*(3.14*$C$5*$E$5)*(I9733-$D$5)</f>
        <v>-15.214438458136476</v>
      </c>
      <c r="K9733">
        <f t="shared" si="12381"/>
        <v>-6.7552078683993395</v>
      </c>
    </row>
    <row r="9734" spans="9:12" hidden="1" x14ac:dyDescent="0.25">
      <c r="I9734">
        <f t="shared" si="12379"/>
        <v>-6.7552078683993395</v>
      </c>
      <c r="J9734">
        <f t="shared" ref="J9734" si="12457">$H$6*(3.14*$C$6*$E$6)*(I9734-$D$6)</f>
        <v>-3.9372109553892191E-4</v>
      </c>
      <c r="K9734">
        <f t="shared" si="12381"/>
        <v>-6.7552062690513299</v>
      </c>
    </row>
    <row r="9735" spans="9:12" x14ac:dyDescent="0.25">
      <c r="I9735">
        <f t="shared" si="12379"/>
        <v>-6.7552062690513299</v>
      </c>
      <c r="J9735">
        <f t="shared" ref="J9735" si="12458">$H$7*(3.14*$C$7*$E$7)*(I9735-$D$7)</f>
        <v>-2.2625437530475925E-4</v>
      </c>
      <c r="K9735">
        <f t="shared" si="12381"/>
        <v>-6.7552053499756468</v>
      </c>
      <c r="L9735">
        <f t="shared" ref="L9735" si="12459">IF(K9735&gt;=F9732,1,0)</f>
        <v>0</v>
      </c>
    </row>
    <row r="9736" spans="9:12" hidden="1" x14ac:dyDescent="0.25">
      <c r="I9736">
        <f t="shared" si="12379"/>
        <v>-6.7552053499756468</v>
      </c>
      <c r="J9736">
        <f t="shared" ref="J9736" si="12460">$H$4*(3.14*$C$4*$E$4)*(I9736-$D$4)</f>
        <v>15.215058433607526</v>
      </c>
      <c r="K9736">
        <f t="shared" si="12381"/>
        <v>-6.8170109623570632</v>
      </c>
    </row>
    <row r="9737" spans="9:12" hidden="1" x14ac:dyDescent="0.25">
      <c r="I9737">
        <f t="shared" ref="I9737:I9800" si="12461">K9736</f>
        <v>-6.8170109623570632</v>
      </c>
      <c r="J9737">
        <f t="shared" ref="J9737" si="12462">$H$5*(3.14*$C$5*$E$5)*(I9737-$D$5)</f>
        <v>-15.214438458136476</v>
      </c>
      <c r="K9737">
        <f t="shared" ref="K9737:K9800" si="12463">I9737-(J9737/1000/(0.785*($E$4^2)*$C$4))</f>
        <v>-6.7552078683993395</v>
      </c>
    </row>
    <row r="9738" spans="9:12" hidden="1" x14ac:dyDescent="0.25">
      <c r="I9738">
        <f t="shared" si="12461"/>
        <v>-6.7552078683993395</v>
      </c>
      <c r="J9738">
        <f t="shared" ref="J9738" si="12464">$H$6*(3.14*$C$6*$E$6)*(I9738-$D$6)</f>
        <v>-3.9372109553892191E-4</v>
      </c>
      <c r="K9738">
        <f t="shared" si="12463"/>
        <v>-6.7552062690513299</v>
      </c>
    </row>
    <row r="9739" spans="9:12" x14ac:dyDescent="0.25">
      <c r="I9739">
        <f t="shared" si="12461"/>
        <v>-6.7552062690513299</v>
      </c>
      <c r="J9739">
        <f t="shared" ref="J9739" si="12465">$H$7*(3.14*$C$7*$E$7)*(I9739-$D$7)</f>
        <v>-2.2625437530475925E-4</v>
      </c>
      <c r="K9739">
        <f t="shared" si="12463"/>
        <v>-6.7552053499756468</v>
      </c>
      <c r="L9739">
        <f t="shared" ref="L9739" si="12466">IF(K9739&gt;=F9736,1,0)</f>
        <v>0</v>
      </c>
    </row>
    <row r="9740" spans="9:12" hidden="1" x14ac:dyDescent="0.25">
      <c r="I9740">
        <f t="shared" si="12461"/>
        <v>-6.7552053499756468</v>
      </c>
      <c r="J9740">
        <f t="shared" ref="J9740" si="12467">$H$4*(3.14*$C$4*$E$4)*(I9740-$D$4)</f>
        <v>15.215058433607526</v>
      </c>
      <c r="K9740">
        <f t="shared" si="12463"/>
        <v>-6.8170109623570632</v>
      </c>
    </row>
    <row r="9741" spans="9:12" hidden="1" x14ac:dyDescent="0.25">
      <c r="I9741">
        <f t="shared" si="12461"/>
        <v>-6.8170109623570632</v>
      </c>
      <c r="J9741">
        <f t="shared" ref="J9741" si="12468">$H$5*(3.14*$C$5*$E$5)*(I9741-$D$5)</f>
        <v>-15.214438458136476</v>
      </c>
      <c r="K9741">
        <f t="shared" si="12463"/>
        <v>-6.7552078683993395</v>
      </c>
    </row>
    <row r="9742" spans="9:12" hidden="1" x14ac:dyDescent="0.25">
      <c r="I9742">
        <f t="shared" si="12461"/>
        <v>-6.7552078683993395</v>
      </c>
      <c r="J9742">
        <f t="shared" ref="J9742" si="12469">$H$6*(3.14*$C$6*$E$6)*(I9742-$D$6)</f>
        <v>-3.9372109553892191E-4</v>
      </c>
      <c r="K9742">
        <f t="shared" si="12463"/>
        <v>-6.7552062690513299</v>
      </c>
    </row>
    <row r="9743" spans="9:12" x14ac:dyDescent="0.25">
      <c r="I9743">
        <f t="shared" si="12461"/>
        <v>-6.7552062690513299</v>
      </c>
      <c r="J9743">
        <f t="shared" ref="J9743" si="12470">$H$7*(3.14*$C$7*$E$7)*(I9743-$D$7)</f>
        <v>-2.2625437530475925E-4</v>
      </c>
      <c r="K9743">
        <f t="shared" si="12463"/>
        <v>-6.7552053499756468</v>
      </c>
      <c r="L9743">
        <f t="shared" ref="L9743" si="12471">IF(K9743&gt;=F9740,1,0)</f>
        <v>0</v>
      </c>
    </row>
    <row r="9744" spans="9:12" hidden="1" x14ac:dyDescent="0.25">
      <c r="I9744">
        <f t="shared" si="12461"/>
        <v>-6.7552053499756468</v>
      </c>
      <c r="J9744">
        <f t="shared" ref="J9744" si="12472">$H$4*(3.14*$C$4*$E$4)*(I9744-$D$4)</f>
        <v>15.215058433607526</v>
      </c>
      <c r="K9744">
        <f t="shared" si="12463"/>
        <v>-6.8170109623570632</v>
      </c>
    </row>
    <row r="9745" spans="9:12" hidden="1" x14ac:dyDescent="0.25">
      <c r="I9745">
        <f t="shared" si="12461"/>
        <v>-6.8170109623570632</v>
      </c>
      <c r="J9745">
        <f t="shared" ref="J9745" si="12473">$H$5*(3.14*$C$5*$E$5)*(I9745-$D$5)</f>
        <v>-15.214438458136476</v>
      </c>
      <c r="K9745">
        <f t="shared" si="12463"/>
        <v>-6.7552078683993395</v>
      </c>
    </row>
    <row r="9746" spans="9:12" hidden="1" x14ac:dyDescent="0.25">
      <c r="I9746">
        <f t="shared" si="12461"/>
        <v>-6.7552078683993395</v>
      </c>
      <c r="J9746">
        <f t="shared" ref="J9746" si="12474">$H$6*(3.14*$C$6*$E$6)*(I9746-$D$6)</f>
        <v>-3.9372109553892191E-4</v>
      </c>
      <c r="K9746">
        <f t="shared" si="12463"/>
        <v>-6.7552062690513299</v>
      </c>
    </row>
    <row r="9747" spans="9:12" x14ac:dyDescent="0.25">
      <c r="I9747">
        <f t="shared" si="12461"/>
        <v>-6.7552062690513299</v>
      </c>
      <c r="J9747">
        <f t="shared" ref="J9747" si="12475">$H$7*(3.14*$C$7*$E$7)*(I9747-$D$7)</f>
        <v>-2.2625437530475925E-4</v>
      </c>
      <c r="K9747">
        <f t="shared" si="12463"/>
        <v>-6.7552053499756468</v>
      </c>
      <c r="L9747">
        <f t="shared" ref="L9747" si="12476">IF(K9747&gt;=F9744,1,0)</f>
        <v>0</v>
      </c>
    </row>
    <row r="9748" spans="9:12" hidden="1" x14ac:dyDescent="0.25">
      <c r="I9748">
        <f t="shared" si="12461"/>
        <v>-6.7552053499756468</v>
      </c>
      <c r="J9748">
        <f t="shared" ref="J9748" si="12477">$H$4*(3.14*$C$4*$E$4)*(I9748-$D$4)</f>
        <v>15.215058433607526</v>
      </c>
      <c r="K9748">
        <f t="shared" si="12463"/>
        <v>-6.8170109623570632</v>
      </c>
    </row>
    <row r="9749" spans="9:12" hidden="1" x14ac:dyDescent="0.25">
      <c r="I9749">
        <f t="shared" si="12461"/>
        <v>-6.8170109623570632</v>
      </c>
      <c r="J9749">
        <f t="shared" ref="J9749" si="12478">$H$5*(3.14*$C$5*$E$5)*(I9749-$D$5)</f>
        <v>-15.214438458136476</v>
      </c>
      <c r="K9749">
        <f t="shared" si="12463"/>
        <v>-6.7552078683993395</v>
      </c>
    </row>
    <row r="9750" spans="9:12" hidden="1" x14ac:dyDescent="0.25">
      <c r="I9750">
        <f t="shared" si="12461"/>
        <v>-6.7552078683993395</v>
      </c>
      <c r="J9750">
        <f t="shared" ref="J9750" si="12479">$H$6*(3.14*$C$6*$E$6)*(I9750-$D$6)</f>
        <v>-3.9372109553892191E-4</v>
      </c>
      <c r="K9750">
        <f t="shared" si="12463"/>
        <v>-6.7552062690513299</v>
      </c>
    </row>
    <row r="9751" spans="9:12" x14ac:dyDescent="0.25">
      <c r="I9751">
        <f t="shared" si="12461"/>
        <v>-6.7552062690513299</v>
      </c>
      <c r="J9751">
        <f t="shared" ref="J9751" si="12480">$H$7*(3.14*$C$7*$E$7)*(I9751-$D$7)</f>
        <v>-2.2625437530475925E-4</v>
      </c>
      <c r="K9751">
        <f t="shared" si="12463"/>
        <v>-6.7552053499756468</v>
      </c>
      <c r="L9751">
        <f t="shared" ref="L9751" si="12481">IF(K9751&gt;=F9748,1,0)</f>
        <v>0</v>
      </c>
    </row>
    <row r="9752" spans="9:12" hidden="1" x14ac:dyDescent="0.25">
      <c r="I9752">
        <f t="shared" si="12461"/>
        <v>-6.7552053499756468</v>
      </c>
      <c r="J9752">
        <f t="shared" ref="J9752" si="12482">$H$4*(3.14*$C$4*$E$4)*(I9752-$D$4)</f>
        <v>15.215058433607526</v>
      </c>
      <c r="K9752">
        <f t="shared" si="12463"/>
        <v>-6.8170109623570632</v>
      </c>
    </row>
    <row r="9753" spans="9:12" hidden="1" x14ac:dyDescent="0.25">
      <c r="I9753">
        <f t="shared" si="12461"/>
        <v>-6.8170109623570632</v>
      </c>
      <c r="J9753">
        <f t="shared" ref="J9753" si="12483">$H$5*(3.14*$C$5*$E$5)*(I9753-$D$5)</f>
        <v>-15.214438458136476</v>
      </c>
      <c r="K9753">
        <f t="shared" si="12463"/>
        <v>-6.7552078683993395</v>
      </c>
    </row>
    <row r="9754" spans="9:12" hidden="1" x14ac:dyDescent="0.25">
      <c r="I9754">
        <f t="shared" si="12461"/>
        <v>-6.7552078683993395</v>
      </c>
      <c r="J9754">
        <f t="shared" ref="J9754" si="12484">$H$6*(3.14*$C$6*$E$6)*(I9754-$D$6)</f>
        <v>-3.9372109553892191E-4</v>
      </c>
      <c r="K9754">
        <f t="shared" si="12463"/>
        <v>-6.7552062690513299</v>
      </c>
    </row>
    <row r="9755" spans="9:12" x14ac:dyDescent="0.25">
      <c r="I9755">
        <f t="shared" si="12461"/>
        <v>-6.7552062690513299</v>
      </c>
      <c r="J9755">
        <f t="shared" ref="J9755" si="12485">$H$7*(3.14*$C$7*$E$7)*(I9755-$D$7)</f>
        <v>-2.2625437530475925E-4</v>
      </c>
      <c r="K9755">
        <f t="shared" si="12463"/>
        <v>-6.7552053499756468</v>
      </c>
      <c r="L9755">
        <f t="shared" ref="L9755" si="12486">IF(K9755&gt;=F9752,1,0)</f>
        <v>0</v>
      </c>
    </row>
    <row r="9756" spans="9:12" hidden="1" x14ac:dyDescent="0.25">
      <c r="I9756">
        <f t="shared" si="12461"/>
        <v>-6.7552053499756468</v>
      </c>
      <c r="J9756">
        <f t="shared" ref="J9756" si="12487">$H$4*(3.14*$C$4*$E$4)*(I9756-$D$4)</f>
        <v>15.215058433607526</v>
      </c>
      <c r="K9756">
        <f t="shared" si="12463"/>
        <v>-6.8170109623570632</v>
      </c>
    </row>
    <row r="9757" spans="9:12" hidden="1" x14ac:dyDescent="0.25">
      <c r="I9757">
        <f t="shared" si="12461"/>
        <v>-6.8170109623570632</v>
      </c>
      <c r="J9757">
        <f t="shared" ref="J9757" si="12488">$H$5*(3.14*$C$5*$E$5)*(I9757-$D$5)</f>
        <v>-15.214438458136476</v>
      </c>
      <c r="K9757">
        <f t="shared" si="12463"/>
        <v>-6.7552078683993395</v>
      </c>
    </row>
    <row r="9758" spans="9:12" hidden="1" x14ac:dyDescent="0.25">
      <c r="I9758">
        <f t="shared" si="12461"/>
        <v>-6.7552078683993395</v>
      </c>
      <c r="J9758">
        <f t="shared" ref="J9758" si="12489">$H$6*(3.14*$C$6*$E$6)*(I9758-$D$6)</f>
        <v>-3.9372109553892191E-4</v>
      </c>
      <c r="K9758">
        <f t="shared" si="12463"/>
        <v>-6.7552062690513299</v>
      </c>
    </row>
    <row r="9759" spans="9:12" x14ac:dyDescent="0.25">
      <c r="I9759">
        <f t="shared" si="12461"/>
        <v>-6.7552062690513299</v>
      </c>
      <c r="J9759">
        <f t="shared" ref="J9759" si="12490">$H$7*(3.14*$C$7*$E$7)*(I9759-$D$7)</f>
        <v>-2.2625437530475925E-4</v>
      </c>
      <c r="K9759">
        <f t="shared" si="12463"/>
        <v>-6.7552053499756468</v>
      </c>
      <c r="L9759">
        <f t="shared" ref="L9759" si="12491">IF(K9759&gt;=F9756,1,0)</f>
        <v>0</v>
      </c>
    </row>
    <row r="9760" spans="9:12" hidden="1" x14ac:dyDescent="0.25">
      <c r="I9760">
        <f t="shared" si="12461"/>
        <v>-6.7552053499756468</v>
      </c>
      <c r="J9760">
        <f t="shared" ref="J9760" si="12492">$H$4*(3.14*$C$4*$E$4)*(I9760-$D$4)</f>
        <v>15.215058433607526</v>
      </c>
      <c r="K9760">
        <f t="shared" si="12463"/>
        <v>-6.8170109623570632</v>
      </c>
    </row>
    <row r="9761" spans="9:12" hidden="1" x14ac:dyDescent="0.25">
      <c r="I9761">
        <f t="shared" si="12461"/>
        <v>-6.8170109623570632</v>
      </c>
      <c r="J9761">
        <f t="shared" ref="J9761" si="12493">$H$5*(3.14*$C$5*$E$5)*(I9761-$D$5)</f>
        <v>-15.214438458136476</v>
      </c>
      <c r="K9761">
        <f t="shared" si="12463"/>
        <v>-6.7552078683993395</v>
      </c>
    </row>
    <row r="9762" spans="9:12" hidden="1" x14ac:dyDescent="0.25">
      <c r="I9762">
        <f t="shared" si="12461"/>
        <v>-6.7552078683993395</v>
      </c>
      <c r="J9762">
        <f t="shared" ref="J9762" si="12494">$H$6*(3.14*$C$6*$E$6)*(I9762-$D$6)</f>
        <v>-3.9372109553892191E-4</v>
      </c>
      <c r="K9762">
        <f t="shared" si="12463"/>
        <v>-6.7552062690513299</v>
      </c>
    </row>
    <row r="9763" spans="9:12" x14ac:dyDescent="0.25">
      <c r="I9763">
        <f t="shared" si="12461"/>
        <v>-6.7552062690513299</v>
      </c>
      <c r="J9763">
        <f t="shared" ref="J9763" si="12495">$H$7*(3.14*$C$7*$E$7)*(I9763-$D$7)</f>
        <v>-2.2625437530475925E-4</v>
      </c>
      <c r="K9763">
        <f t="shared" si="12463"/>
        <v>-6.7552053499756468</v>
      </c>
      <c r="L9763">
        <f t="shared" ref="L9763" si="12496">IF(K9763&gt;=F9760,1,0)</f>
        <v>0</v>
      </c>
    </row>
    <row r="9764" spans="9:12" hidden="1" x14ac:dyDescent="0.25">
      <c r="I9764">
        <f t="shared" si="12461"/>
        <v>-6.7552053499756468</v>
      </c>
      <c r="J9764">
        <f t="shared" ref="J9764" si="12497">$H$4*(3.14*$C$4*$E$4)*(I9764-$D$4)</f>
        <v>15.215058433607526</v>
      </c>
      <c r="K9764">
        <f t="shared" si="12463"/>
        <v>-6.8170109623570632</v>
      </c>
    </row>
    <row r="9765" spans="9:12" hidden="1" x14ac:dyDescent="0.25">
      <c r="I9765">
        <f t="shared" si="12461"/>
        <v>-6.8170109623570632</v>
      </c>
      <c r="J9765">
        <f t="shared" ref="J9765" si="12498">$H$5*(3.14*$C$5*$E$5)*(I9765-$D$5)</f>
        <v>-15.214438458136476</v>
      </c>
      <c r="K9765">
        <f t="shared" si="12463"/>
        <v>-6.7552078683993395</v>
      </c>
    </row>
    <row r="9766" spans="9:12" hidden="1" x14ac:dyDescent="0.25">
      <c r="I9766">
        <f t="shared" si="12461"/>
        <v>-6.7552078683993395</v>
      </c>
      <c r="J9766">
        <f t="shared" ref="J9766" si="12499">$H$6*(3.14*$C$6*$E$6)*(I9766-$D$6)</f>
        <v>-3.9372109553892191E-4</v>
      </c>
      <c r="K9766">
        <f t="shared" si="12463"/>
        <v>-6.7552062690513299</v>
      </c>
    </row>
    <row r="9767" spans="9:12" x14ac:dyDescent="0.25">
      <c r="I9767">
        <f t="shared" si="12461"/>
        <v>-6.7552062690513299</v>
      </c>
      <c r="J9767">
        <f t="shared" ref="J9767" si="12500">$H$7*(3.14*$C$7*$E$7)*(I9767-$D$7)</f>
        <v>-2.2625437530475925E-4</v>
      </c>
      <c r="K9767">
        <f t="shared" si="12463"/>
        <v>-6.7552053499756468</v>
      </c>
      <c r="L9767">
        <f t="shared" ref="L9767" si="12501">IF(K9767&gt;=F9764,1,0)</f>
        <v>0</v>
      </c>
    </row>
    <row r="9768" spans="9:12" hidden="1" x14ac:dyDescent="0.25">
      <c r="I9768">
        <f t="shared" si="12461"/>
        <v>-6.7552053499756468</v>
      </c>
      <c r="J9768">
        <f t="shared" ref="J9768" si="12502">$H$4*(3.14*$C$4*$E$4)*(I9768-$D$4)</f>
        <v>15.215058433607526</v>
      </c>
      <c r="K9768">
        <f t="shared" si="12463"/>
        <v>-6.8170109623570632</v>
      </c>
    </row>
    <row r="9769" spans="9:12" hidden="1" x14ac:dyDescent="0.25">
      <c r="I9769">
        <f t="shared" si="12461"/>
        <v>-6.8170109623570632</v>
      </c>
      <c r="J9769">
        <f t="shared" ref="J9769" si="12503">$H$5*(3.14*$C$5*$E$5)*(I9769-$D$5)</f>
        <v>-15.214438458136476</v>
      </c>
      <c r="K9769">
        <f t="shared" si="12463"/>
        <v>-6.7552078683993395</v>
      </c>
    </row>
    <row r="9770" spans="9:12" hidden="1" x14ac:dyDescent="0.25">
      <c r="I9770">
        <f t="shared" si="12461"/>
        <v>-6.7552078683993395</v>
      </c>
      <c r="J9770">
        <f t="shared" ref="J9770" si="12504">$H$6*(3.14*$C$6*$E$6)*(I9770-$D$6)</f>
        <v>-3.9372109553892191E-4</v>
      </c>
      <c r="K9770">
        <f t="shared" si="12463"/>
        <v>-6.7552062690513299</v>
      </c>
    </row>
    <row r="9771" spans="9:12" x14ac:dyDescent="0.25">
      <c r="I9771">
        <f t="shared" si="12461"/>
        <v>-6.7552062690513299</v>
      </c>
      <c r="J9771">
        <f t="shared" ref="J9771" si="12505">$H$7*(3.14*$C$7*$E$7)*(I9771-$D$7)</f>
        <v>-2.2625437530475925E-4</v>
      </c>
      <c r="K9771">
        <f t="shared" si="12463"/>
        <v>-6.7552053499756468</v>
      </c>
      <c r="L9771">
        <f t="shared" ref="L9771" si="12506">IF(K9771&gt;=F9768,1,0)</f>
        <v>0</v>
      </c>
    </row>
    <row r="9772" spans="9:12" hidden="1" x14ac:dyDescent="0.25">
      <c r="I9772">
        <f t="shared" si="12461"/>
        <v>-6.7552053499756468</v>
      </c>
      <c r="J9772">
        <f t="shared" ref="J9772" si="12507">$H$4*(3.14*$C$4*$E$4)*(I9772-$D$4)</f>
        <v>15.215058433607526</v>
      </c>
      <c r="K9772">
        <f t="shared" si="12463"/>
        <v>-6.8170109623570632</v>
      </c>
    </row>
    <row r="9773" spans="9:12" hidden="1" x14ac:dyDescent="0.25">
      <c r="I9773">
        <f t="shared" si="12461"/>
        <v>-6.8170109623570632</v>
      </c>
      <c r="J9773">
        <f t="shared" ref="J9773" si="12508">$H$5*(3.14*$C$5*$E$5)*(I9773-$D$5)</f>
        <v>-15.214438458136476</v>
      </c>
      <c r="K9773">
        <f t="shared" si="12463"/>
        <v>-6.7552078683993395</v>
      </c>
    </row>
    <row r="9774" spans="9:12" hidden="1" x14ac:dyDescent="0.25">
      <c r="I9774">
        <f t="shared" si="12461"/>
        <v>-6.7552078683993395</v>
      </c>
      <c r="J9774">
        <f t="shared" ref="J9774" si="12509">$H$6*(3.14*$C$6*$E$6)*(I9774-$D$6)</f>
        <v>-3.9372109553892191E-4</v>
      </c>
      <c r="K9774">
        <f t="shared" si="12463"/>
        <v>-6.7552062690513299</v>
      </c>
    </row>
    <row r="9775" spans="9:12" x14ac:dyDescent="0.25">
      <c r="I9775">
        <f t="shared" si="12461"/>
        <v>-6.7552062690513299</v>
      </c>
      <c r="J9775">
        <f t="shared" ref="J9775" si="12510">$H$7*(3.14*$C$7*$E$7)*(I9775-$D$7)</f>
        <v>-2.2625437530475925E-4</v>
      </c>
      <c r="K9775">
        <f t="shared" si="12463"/>
        <v>-6.7552053499756468</v>
      </c>
      <c r="L9775">
        <f t="shared" ref="L9775" si="12511">IF(K9775&gt;=F9772,1,0)</f>
        <v>0</v>
      </c>
    </row>
    <row r="9776" spans="9:12" hidden="1" x14ac:dyDescent="0.25">
      <c r="I9776">
        <f t="shared" si="12461"/>
        <v>-6.7552053499756468</v>
      </c>
      <c r="J9776">
        <f t="shared" ref="J9776" si="12512">$H$4*(3.14*$C$4*$E$4)*(I9776-$D$4)</f>
        <v>15.215058433607526</v>
      </c>
      <c r="K9776">
        <f t="shared" si="12463"/>
        <v>-6.8170109623570632</v>
      </c>
    </row>
    <row r="9777" spans="9:12" hidden="1" x14ac:dyDescent="0.25">
      <c r="I9777">
        <f t="shared" si="12461"/>
        <v>-6.8170109623570632</v>
      </c>
      <c r="J9777">
        <f t="shared" ref="J9777" si="12513">$H$5*(3.14*$C$5*$E$5)*(I9777-$D$5)</f>
        <v>-15.214438458136476</v>
      </c>
      <c r="K9777">
        <f t="shared" si="12463"/>
        <v>-6.7552078683993395</v>
      </c>
    </row>
    <row r="9778" spans="9:12" hidden="1" x14ac:dyDescent="0.25">
      <c r="I9778">
        <f t="shared" si="12461"/>
        <v>-6.7552078683993395</v>
      </c>
      <c r="J9778">
        <f t="shared" ref="J9778" si="12514">$H$6*(3.14*$C$6*$E$6)*(I9778-$D$6)</f>
        <v>-3.9372109553892191E-4</v>
      </c>
      <c r="K9778">
        <f t="shared" si="12463"/>
        <v>-6.7552062690513299</v>
      </c>
    </row>
    <row r="9779" spans="9:12" x14ac:dyDescent="0.25">
      <c r="I9779">
        <f t="shared" si="12461"/>
        <v>-6.7552062690513299</v>
      </c>
      <c r="J9779">
        <f t="shared" ref="J9779" si="12515">$H$7*(3.14*$C$7*$E$7)*(I9779-$D$7)</f>
        <v>-2.2625437530475925E-4</v>
      </c>
      <c r="K9779">
        <f t="shared" si="12463"/>
        <v>-6.7552053499756468</v>
      </c>
      <c r="L9779">
        <f t="shared" ref="L9779" si="12516">IF(K9779&gt;=F9776,1,0)</f>
        <v>0</v>
      </c>
    </row>
    <row r="9780" spans="9:12" hidden="1" x14ac:dyDescent="0.25">
      <c r="I9780">
        <f t="shared" si="12461"/>
        <v>-6.7552053499756468</v>
      </c>
      <c r="J9780">
        <f t="shared" ref="J9780" si="12517">$H$4*(3.14*$C$4*$E$4)*(I9780-$D$4)</f>
        <v>15.215058433607526</v>
      </c>
      <c r="K9780">
        <f t="shared" si="12463"/>
        <v>-6.8170109623570632</v>
      </c>
    </row>
    <row r="9781" spans="9:12" hidden="1" x14ac:dyDescent="0.25">
      <c r="I9781">
        <f t="shared" si="12461"/>
        <v>-6.8170109623570632</v>
      </c>
      <c r="J9781">
        <f t="shared" ref="J9781" si="12518">$H$5*(3.14*$C$5*$E$5)*(I9781-$D$5)</f>
        <v>-15.214438458136476</v>
      </c>
      <c r="K9781">
        <f t="shared" si="12463"/>
        <v>-6.7552078683993395</v>
      </c>
    </row>
    <row r="9782" spans="9:12" hidden="1" x14ac:dyDescent="0.25">
      <c r="I9782">
        <f t="shared" si="12461"/>
        <v>-6.7552078683993395</v>
      </c>
      <c r="J9782">
        <f t="shared" ref="J9782" si="12519">$H$6*(3.14*$C$6*$E$6)*(I9782-$D$6)</f>
        <v>-3.9372109553892191E-4</v>
      </c>
      <c r="K9782">
        <f t="shared" si="12463"/>
        <v>-6.7552062690513299</v>
      </c>
    </row>
    <row r="9783" spans="9:12" x14ac:dyDescent="0.25">
      <c r="I9783">
        <f t="shared" si="12461"/>
        <v>-6.7552062690513299</v>
      </c>
      <c r="J9783">
        <f t="shared" ref="J9783" si="12520">$H$7*(3.14*$C$7*$E$7)*(I9783-$D$7)</f>
        <v>-2.2625437530475925E-4</v>
      </c>
      <c r="K9783">
        <f t="shared" si="12463"/>
        <v>-6.7552053499756468</v>
      </c>
      <c r="L9783">
        <f t="shared" ref="L9783" si="12521">IF(K9783&gt;=F9780,1,0)</f>
        <v>0</v>
      </c>
    </row>
    <row r="9784" spans="9:12" hidden="1" x14ac:dyDescent="0.25">
      <c r="I9784">
        <f t="shared" si="12461"/>
        <v>-6.7552053499756468</v>
      </c>
      <c r="J9784">
        <f t="shared" ref="J9784" si="12522">$H$4*(3.14*$C$4*$E$4)*(I9784-$D$4)</f>
        <v>15.215058433607526</v>
      </c>
      <c r="K9784">
        <f t="shared" si="12463"/>
        <v>-6.8170109623570632</v>
      </c>
    </row>
    <row r="9785" spans="9:12" hidden="1" x14ac:dyDescent="0.25">
      <c r="I9785">
        <f t="shared" si="12461"/>
        <v>-6.8170109623570632</v>
      </c>
      <c r="J9785">
        <f t="shared" ref="J9785" si="12523">$H$5*(3.14*$C$5*$E$5)*(I9785-$D$5)</f>
        <v>-15.214438458136476</v>
      </c>
      <c r="K9785">
        <f t="shared" si="12463"/>
        <v>-6.7552078683993395</v>
      </c>
    </row>
    <row r="9786" spans="9:12" hidden="1" x14ac:dyDescent="0.25">
      <c r="I9786">
        <f t="shared" si="12461"/>
        <v>-6.7552078683993395</v>
      </c>
      <c r="J9786">
        <f t="shared" ref="J9786" si="12524">$H$6*(3.14*$C$6*$E$6)*(I9786-$D$6)</f>
        <v>-3.9372109553892191E-4</v>
      </c>
      <c r="K9786">
        <f t="shared" si="12463"/>
        <v>-6.7552062690513299</v>
      </c>
    </row>
    <row r="9787" spans="9:12" x14ac:dyDescent="0.25">
      <c r="I9787">
        <f t="shared" si="12461"/>
        <v>-6.7552062690513299</v>
      </c>
      <c r="J9787">
        <f t="shared" ref="J9787" si="12525">$H$7*(3.14*$C$7*$E$7)*(I9787-$D$7)</f>
        <v>-2.2625437530475925E-4</v>
      </c>
      <c r="K9787">
        <f t="shared" si="12463"/>
        <v>-6.7552053499756468</v>
      </c>
      <c r="L9787">
        <f t="shared" ref="L9787" si="12526">IF(K9787&gt;=F9784,1,0)</f>
        <v>0</v>
      </c>
    </row>
    <row r="9788" spans="9:12" hidden="1" x14ac:dyDescent="0.25">
      <c r="I9788">
        <f t="shared" si="12461"/>
        <v>-6.7552053499756468</v>
      </c>
      <c r="J9788">
        <f t="shared" ref="J9788" si="12527">$H$4*(3.14*$C$4*$E$4)*(I9788-$D$4)</f>
        <v>15.215058433607526</v>
      </c>
      <c r="K9788">
        <f t="shared" si="12463"/>
        <v>-6.8170109623570632</v>
      </c>
    </row>
    <row r="9789" spans="9:12" hidden="1" x14ac:dyDescent="0.25">
      <c r="I9789">
        <f t="shared" si="12461"/>
        <v>-6.8170109623570632</v>
      </c>
      <c r="J9789">
        <f t="shared" ref="J9789" si="12528">$H$5*(3.14*$C$5*$E$5)*(I9789-$D$5)</f>
        <v>-15.214438458136476</v>
      </c>
      <c r="K9789">
        <f t="shared" si="12463"/>
        <v>-6.7552078683993395</v>
      </c>
    </row>
    <row r="9790" spans="9:12" hidden="1" x14ac:dyDescent="0.25">
      <c r="I9790">
        <f t="shared" si="12461"/>
        <v>-6.7552078683993395</v>
      </c>
      <c r="J9790">
        <f t="shared" ref="J9790" si="12529">$H$6*(3.14*$C$6*$E$6)*(I9790-$D$6)</f>
        <v>-3.9372109553892191E-4</v>
      </c>
      <c r="K9790">
        <f t="shared" si="12463"/>
        <v>-6.7552062690513299</v>
      </c>
    </row>
    <row r="9791" spans="9:12" x14ac:dyDescent="0.25">
      <c r="I9791">
        <f t="shared" si="12461"/>
        <v>-6.7552062690513299</v>
      </c>
      <c r="J9791">
        <f t="shared" ref="J9791" si="12530">$H$7*(3.14*$C$7*$E$7)*(I9791-$D$7)</f>
        <v>-2.2625437530475925E-4</v>
      </c>
      <c r="K9791">
        <f t="shared" si="12463"/>
        <v>-6.7552053499756468</v>
      </c>
      <c r="L9791">
        <f t="shared" ref="L9791" si="12531">IF(K9791&gt;=F9788,1,0)</f>
        <v>0</v>
      </c>
    </row>
    <row r="9792" spans="9:12" hidden="1" x14ac:dyDescent="0.25">
      <c r="I9792">
        <f t="shared" si="12461"/>
        <v>-6.7552053499756468</v>
      </c>
      <c r="J9792">
        <f t="shared" ref="J9792" si="12532">$H$4*(3.14*$C$4*$E$4)*(I9792-$D$4)</f>
        <v>15.215058433607526</v>
      </c>
      <c r="K9792">
        <f t="shared" si="12463"/>
        <v>-6.8170109623570632</v>
      </c>
    </row>
    <row r="9793" spans="9:12" hidden="1" x14ac:dyDescent="0.25">
      <c r="I9793">
        <f t="shared" si="12461"/>
        <v>-6.8170109623570632</v>
      </c>
      <c r="J9793">
        <f t="shared" ref="J9793" si="12533">$H$5*(3.14*$C$5*$E$5)*(I9793-$D$5)</f>
        <v>-15.214438458136476</v>
      </c>
      <c r="K9793">
        <f t="shared" si="12463"/>
        <v>-6.7552078683993395</v>
      </c>
    </row>
    <row r="9794" spans="9:12" hidden="1" x14ac:dyDescent="0.25">
      <c r="I9794">
        <f t="shared" si="12461"/>
        <v>-6.7552078683993395</v>
      </c>
      <c r="J9794">
        <f t="shared" ref="J9794" si="12534">$H$6*(3.14*$C$6*$E$6)*(I9794-$D$6)</f>
        <v>-3.9372109553892191E-4</v>
      </c>
      <c r="K9794">
        <f t="shared" si="12463"/>
        <v>-6.7552062690513299</v>
      </c>
    </row>
    <row r="9795" spans="9:12" x14ac:dyDescent="0.25">
      <c r="I9795">
        <f t="shared" si="12461"/>
        <v>-6.7552062690513299</v>
      </c>
      <c r="J9795">
        <f t="shared" ref="J9795" si="12535">$H$7*(3.14*$C$7*$E$7)*(I9795-$D$7)</f>
        <v>-2.2625437530475925E-4</v>
      </c>
      <c r="K9795">
        <f t="shared" si="12463"/>
        <v>-6.7552053499756468</v>
      </c>
      <c r="L9795">
        <f t="shared" ref="L9795" si="12536">IF(K9795&gt;=F9792,1,0)</f>
        <v>0</v>
      </c>
    </row>
    <row r="9796" spans="9:12" hidden="1" x14ac:dyDescent="0.25">
      <c r="I9796">
        <f t="shared" si="12461"/>
        <v>-6.7552053499756468</v>
      </c>
      <c r="J9796">
        <f t="shared" ref="J9796" si="12537">$H$4*(3.14*$C$4*$E$4)*(I9796-$D$4)</f>
        <v>15.215058433607526</v>
      </c>
      <c r="K9796">
        <f t="shared" si="12463"/>
        <v>-6.8170109623570632</v>
      </c>
    </row>
    <row r="9797" spans="9:12" hidden="1" x14ac:dyDescent="0.25">
      <c r="I9797">
        <f t="shared" si="12461"/>
        <v>-6.8170109623570632</v>
      </c>
      <c r="J9797">
        <f t="shared" ref="J9797" si="12538">$H$5*(3.14*$C$5*$E$5)*(I9797-$D$5)</f>
        <v>-15.214438458136476</v>
      </c>
      <c r="K9797">
        <f t="shared" si="12463"/>
        <v>-6.7552078683993395</v>
      </c>
    </row>
    <row r="9798" spans="9:12" hidden="1" x14ac:dyDescent="0.25">
      <c r="I9798">
        <f t="shared" si="12461"/>
        <v>-6.7552078683993395</v>
      </c>
      <c r="J9798">
        <f t="shared" ref="J9798" si="12539">$H$6*(3.14*$C$6*$E$6)*(I9798-$D$6)</f>
        <v>-3.9372109553892191E-4</v>
      </c>
      <c r="K9798">
        <f t="shared" si="12463"/>
        <v>-6.7552062690513299</v>
      </c>
    </row>
    <row r="9799" spans="9:12" x14ac:dyDescent="0.25">
      <c r="I9799">
        <f t="shared" si="12461"/>
        <v>-6.7552062690513299</v>
      </c>
      <c r="J9799">
        <f t="shared" ref="J9799" si="12540">$H$7*(3.14*$C$7*$E$7)*(I9799-$D$7)</f>
        <v>-2.2625437530475925E-4</v>
      </c>
      <c r="K9799">
        <f t="shared" si="12463"/>
        <v>-6.7552053499756468</v>
      </c>
      <c r="L9799">
        <f t="shared" ref="L9799" si="12541">IF(K9799&gt;=F9796,1,0)</f>
        <v>0</v>
      </c>
    </row>
    <row r="9800" spans="9:12" hidden="1" x14ac:dyDescent="0.25">
      <c r="I9800">
        <f t="shared" si="12461"/>
        <v>-6.7552053499756468</v>
      </c>
      <c r="J9800">
        <f t="shared" ref="J9800" si="12542">$H$4*(3.14*$C$4*$E$4)*(I9800-$D$4)</f>
        <v>15.215058433607526</v>
      </c>
      <c r="K9800">
        <f t="shared" si="12463"/>
        <v>-6.8170109623570632</v>
      </c>
    </row>
    <row r="9801" spans="9:12" hidden="1" x14ac:dyDescent="0.25">
      <c r="I9801">
        <f t="shared" ref="I9801:I9864" si="12543">K9800</f>
        <v>-6.8170109623570632</v>
      </c>
      <c r="J9801">
        <f t="shared" ref="J9801" si="12544">$H$5*(3.14*$C$5*$E$5)*(I9801-$D$5)</f>
        <v>-15.214438458136476</v>
      </c>
      <c r="K9801">
        <f t="shared" ref="K9801:K9864" si="12545">I9801-(J9801/1000/(0.785*($E$4^2)*$C$4))</f>
        <v>-6.7552078683993395</v>
      </c>
    </row>
    <row r="9802" spans="9:12" hidden="1" x14ac:dyDescent="0.25">
      <c r="I9802">
        <f t="shared" si="12543"/>
        <v>-6.7552078683993395</v>
      </c>
      <c r="J9802">
        <f t="shared" ref="J9802" si="12546">$H$6*(3.14*$C$6*$E$6)*(I9802-$D$6)</f>
        <v>-3.9372109553892191E-4</v>
      </c>
      <c r="K9802">
        <f t="shared" si="12545"/>
        <v>-6.7552062690513299</v>
      </c>
    </row>
    <row r="9803" spans="9:12" x14ac:dyDescent="0.25">
      <c r="I9803">
        <f t="shared" si="12543"/>
        <v>-6.7552062690513299</v>
      </c>
      <c r="J9803">
        <f t="shared" ref="J9803" si="12547">$H$7*(3.14*$C$7*$E$7)*(I9803-$D$7)</f>
        <v>-2.2625437530475925E-4</v>
      </c>
      <c r="K9803">
        <f t="shared" si="12545"/>
        <v>-6.7552053499756468</v>
      </c>
      <c r="L9803">
        <f t="shared" ref="L9803" si="12548">IF(K9803&gt;=F9800,1,0)</f>
        <v>0</v>
      </c>
    </row>
    <row r="9804" spans="9:12" hidden="1" x14ac:dyDescent="0.25">
      <c r="I9804">
        <f t="shared" si="12543"/>
        <v>-6.7552053499756468</v>
      </c>
      <c r="J9804">
        <f t="shared" ref="J9804" si="12549">$H$4*(3.14*$C$4*$E$4)*(I9804-$D$4)</f>
        <v>15.215058433607526</v>
      </c>
      <c r="K9804">
        <f t="shared" si="12545"/>
        <v>-6.8170109623570632</v>
      </c>
    </row>
    <row r="9805" spans="9:12" hidden="1" x14ac:dyDescent="0.25">
      <c r="I9805">
        <f t="shared" si="12543"/>
        <v>-6.8170109623570632</v>
      </c>
      <c r="J9805">
        <f t="shared" ref="J9805" si="12550">$H$5*(3.14*$C$5*$E$5)*(I9805-$D$5)</f>
        <v>-15.214438458136476</v>
      </c>
      <c r="K9805">
        <f t="shared" si="12545"/>
        <v>-6.7552078683993395</v>
      </c>
    </row>
    <row r="9806" spans="9:12" hidden="1" x14ac:dyDescent="0.25">
      <c r="I9806">
        <f t="shared" si="12543"/>
        <v>-6.7552078683993395</v>
      </c>
      <c r="J9806">
        <f t="shared" ref="J9806" si="12551">$H$6*(3.14*$C$6*$E$6)*(I9806-$D$6)</f>
        <v>-3.9372109553892191E-4</v>
      </c>
      <c r="K9806">
        <f t="shared" si="12545"/>
        <v>-6.7552062690513299</v>
      </c>
    </row>
    <row r="9807" spans="9:12" x14ac:dyDescent="0.25">
      <c r="I9807">
        <f t="shared" si="12543"/>
        <v>-6.7552062690513299</v>
      </c>
      <c r="J9807">
        <f t="shared" ref="J9807" si="12552">$H$7*(3.14*$C$7*$E$7)*(I9807-$D$7)</f>
        <v>-2.2625437530475925E-4</v>
      </c>
      <c r="K9807">
        <f t="shared" si="12545"/>
        <v>-6.7552053499756468</v>
      </c>
      <c r="L9807">
        <f t="shared" ref="L9807" si="12553">IF(K9807&gt;=F9804,1,0)</f>
        <v>0</v>
      </c>
    </row>
    <row r="9808" spans="9:12" hidden="1" x14ac:dyDescent="0.25">
      <c r="I9808">
        <f t="shared" si="12543"/>
        <v>-6.7552053499756468</v>
      </c>
      <c r="J9808">
        <f t="shared" ref="J9808" si="12554">$H$4*(3.14*$C$4*$E$4)*(I9808-$D$4)</f>
        <v>15.215058433607526</v>
      </c>
      <c r="K9808">
        <f t="shared" si="12545"/>
        <v>-6.8170109623570632</v>
      </c>
    </row>
    <row r="9809" spans="9:12" hidden="1" x14ac:dyDescent="0.25">
      <c r="I9809">
        <f t="shared" si="12543"/>
        <v>-6.8170109623570632</v>
      </c>
      <c r="J9809">
        <f t="shared" ref="J9809" si="12555">$H$5*(3.14*$C$5*$E$5)*(I9809-$D$5)</f>
        <v>-15.214438458136476</v>
      </c>
      <c r="K9809">
        <f t="shared" si="12545"/>
        <v>-6.7552078683993395</v>
      </c>
    </row>
    <row r="9810" spans="9:12" hidden="1" x14ac:dyDescent="0.25">
      <c r="I9810">
        <f t="shared" si="12543"/>
        <v>-6.7552078683993395</v>
      </c>
      <c r="J9810">
        <f t="shared" ref="J9810" si="12556">$H$6*(3.14*$C$6*$E$6)*(I9810-$D$6)</f>
        <v>-3.9372109553892191E-4</v>
      </c>
      <c r="K9810">
        <f t="shared" si="12545"/>
        <v>-6.7552062690513299</v>
      </c>
    </row>
    <row r="9811" spans="9:12" x14ac:dyDescent="0.25">
      <c r="I9811">
        <f t="shared" si="12543"/>
        <v>-6.7552062690513299</v>
      </c>
      <c r="J9811">
        <f t="shared" ref="J9811" si="12557">$H$7*(3.14*$C$7*$E$7)*(I9811-$D$7)</f>
        <v>-2.2625437530475925E-4</v>
      </c>
      <c r="K9811">
        <f t="shared" si="12545"/>
        <v>-6.7552053499756468</v>
      </c>
      <c r="L9811">
        <f t="shared" ref="L9811" si="12558">IF(K9811&gt;=F9808,1,0)</f>
        <v>0</v>
      </c>
    </row>
    <row r="9812" spans="9:12" hidden="1" x14ac:dyDescent="0.25">
      <c r="I9812">
        <f t="shared" si="12543"/>
        <v>-6.7552053499756468</v>
      </c>
      <c r="J9812">
        <f t="shared" ref="J9812" si="12559">$H$4*(3.14*$C$4*$E$4)*(I9812-$D$4)</f>
        <v>15.215058433607526</v>
      </c>
      <c r="K9812">
        <f t="shared" si="12545"/>
        <v>-6.8170109623570632</v>
      </c>
    </row>
    <row r="9813" spans="9:12" hidden="1" x14ac:dyDescent="0.25">
      <c r="I9813">
        <f t="shared" si="12543"/>
        <v>-6.8170109623570632</v>
      </c>
      <c r="J9813">
        <f t="shared" ref="J9813" si="12560">$H$5*(3.14*$C$5*$E$5)*(I9813-$D$5)</f>
        <v>-15.214438458136476</v>
      </c>
      <c r="K9813">
        <f t="shared" si="12545"/>
        <v>-6.7552078683993395</v>
      </c>
    </row>
    <row r="9814" spans="9:12" hidden="1" x14ac:dyDescent="0.25">
      <c r="I9814">
        <f t="shared" si="12543"/>
        <v>-6.7552078683993395</v>
      </c>
      <c r="J9814">
        <f t="shared" ref="J9814" si="12561">$H$6*(3.14*$C$6*$E$6)*(I9814-$D$6)</f>
        <v>-3.9372109553892191E-4</v>
      </c>
      <c r="K9814">
        <f t="shared" si="12545"/>
        <v>-6.7552062690513299</v>
      </c>
    </row>
    <row r="9815" spans="9:12" x14ac:dyDescent="0.25">
      <c r="I9815">
        <f t="shared" si="12543"/>
        <v>-6.7552062690513299</v>
      </c>
      <c r="J9815">
        <f t="shared" ref="J9815" si="12562">$H$7*(3.14*$C$7*$E$7)*(I9815-$D$7)</f>
        <v>-2.2625437530475925E-4</v>
      </c>
      <c r="K9815">
        <f t="shared" si="12545"/>
        <v>-6.7552053499756468</v>
      </c>
      <c r="L9815">
        <f t="shared" ref="L9815" si="12563">IF(K9815&gt;=F9812,1,0)</f>
        <v>0</v>
      </c>
    </row>
    <row r="9816" spans="9:12" hidden="1" x14ac:dyDescent="0.25">
      <c r="I9816">
        <f t="shared" si="12543"/>
        <v>-6.7552053499756468</v>
      </c>
      <c r="J9816">
        <f t="shared" ref="J9816" si="12564">$H$4*(3.14*$C$4*$E$4)*(I9816-$D$4)</f>
        <v>15.215058433607526</v>
      </c>
      <c r="K9816">
        <f t="shared" si="12545"/>
        <v>-6.8170109623570632</v>
      </c>
    </row>
    <row r="9817" spans="9:12" hidden="1" x14ac:dyDescent="0.25">
      <c r="I9817">
        <f t="shared" si="12543"/>
        <v>-6.8170109623570632</v>
      </c>
      <c r="J9817">
        <f t="shared" ref="J9817" si="12565">$H$5*(3.14*$C$5*$E$5)*(I9817-$D$5)</f>
        <v>-15.214438458136476</v>
      </c>
      <c r="K9817">
        <f t="shared" si="12545"/>
        <v>-6.7552078683993395</v>
      </c>
    </row>
    <row r="9818" spans="9:12" hidden="1" x14ac:dyDescent="0.25">
      <c r="I9818">
        <f t="shared" si="12543"/>
        <v>-6.7552078683993395</v>
      </c>
      <c r="J9818">
        <f t="shared" ref="J9818" si="12566">$H$6*(3.14*$C$6*$E$6)*(I9818-$D$6)</f>
        <v>-3.9372109553892191E-4</v>
      </c>
      <c r="K9818">
        <f t="shared" si="12545"/>
        <v>-6.7552062690513299</v>
      </c>
    </row>
    <row r="9819" spans="9:12" x14ac:dyDescent="0.25">
      <c r="I9819">
        <f t="shared" si="12543"/>
        <v>-6.7552062690513299</v>
      </c>
      <c r="J9819">
        <f t="shared" ref="J9819" si="12567">$H$7*(3.14*$C$7*$E$7)*(I9819-$D$7)</f>
        <v>-2.2625437530475925E-4</v>
      </c>
      <c r="K9819">
        <f t="shared" si="12545"/>
        <v>-6.7552053499756468</v>
      </c>
      <c r="L9819">
        <f t="shared" ref="L9819" si="12568">IF(K9819&gt;=F9816,1,0)</f>
        <v>0</v>
      </c>
    </row>
    <row r="9820" spans="9:12" hidden="1" x14ac:dyDescent="0.25">
      <c r="I9820">
        <f t="shared" si="12543"/>
        <v>-6.7552053499756468</v>
      </c>
      <c r="J9820">
        <f t="shared" ref="J9820" si="12569">$H$4*(3.14*$C$4*$E$4)*(I9820-$D$4)</f>
        <v>15.215058433607526</v>
      </c>
      <c r="K9820">
        <f t="shared" si="12545"/>
        <v>-6.8170109623570632</v>
      </c>
    </row>
    <row r="9821" spans="9:12" hidden="1" x14ac:dyDescent="0.25">
      <c r="I9821">
        <f t="shared" si="12543"/>
        <v>-6.8170109623570632</v>
      </c>
      <c r="J9821">
        <f t="shared" ref="J9821" si="12570">$H$5*(3.14*$C$5*$E$5)*(I9821-$D$5)</f>
        <v>-15.214438458136476</v>
      </c>
      <c r="K9821">
        <f t="shared" si="12545"/>
        <v>-6.7552078683993395</v>
      </c>
    </row>
    <row r="9822" spans="9:12" hidden="1" x14ac:dyDescent="0.25">
      <c r="I9822">
        <f t="shared" si="12543"/>
        <v>-6.7552078683993395</v>
      </c>
      <c r="J9822">
        <f t="shared" ref="J9822" si="12571">$H$6*(3.14*$C$6*$E$6)*(I9822-$D$6)</f>
        <v>-3.9372109553892191E-4</v>
      </c>
      <c r="K9822">
        <f t="shared" si="12545"/>
        <v>-6.7552062690513299</v>
      </c>
    </row>
    <row r="9823" spans="9:12" x14ac:dyDescent="0.25">
      <c r="I9823">
        <f t="shared" si="12543"/>
        <v>-6.7552062690513299</v>
      </c>
      <c r="J9823">
        <f t="shared" ref="J9823" si="12572">$H$7*(3.14*$C$7*$E$7)*(I9823-$D$7)</f>
        <v>-2.2625437530475925E-4</v>
      </c>
      <c r="K9823">
        <f t="shared" si="12545"/>
        <v>-6.7552053499756468</v>
      </c>
      <c r="L9823">
        <f t="shared" ref="L9823" si="12573">IF(K9823&gt;=F9820,1,0)</f>
        <v>0</v>
      </c>
    </row>
    <row r="9824" spans="9:12" hidden="1" x14ac:dyDescent="0.25">
      <c r="I9824">
        <f t="shared" si="12543"/>
        <v>-6.7552053499756468</v>
      </c>
      <c r="J9824">
        <f t="shared" ref="J9824" si="12574">$H$4*(3.14*$C$4*$E$4)*(I9824-$D$4)</f>
        <v>15.215058433607526</v>
      </c>
      <c r="K9824">
        <f t="shared" si="12545"/>
        <v>-6.8170109623570632</v>
      </c>
    </row>
    <row r="9825" spans="9:12" hidden="1" x14ac:dyDescent="0.25">
      <c r="I9825">
        <f t="shared" si="12543"/>
        <v>-6.8170109623570632</v>
      </c>
      <c r="J9825">
        <f t="shared" ref="J9825" si="12575">$H$5*(3.14*$C$5*$E$5)*(I9825-$D$5)</f>
        <v>-15.214438458136476</v>
      </c>
      <c r="K9825">
        <f t="shared" si="12545"/>
        <v>-6.7552078683993395</v>
      </c>
    </row>
    <row r="9826" spans="9:12" hidden="1" x14ac:dyDescent="0.25">
      <c r="I9826">
        <f t="shared" si="12543"/>
        <v>-6.7552078683993395</v>
      </c>
      <c r="J9826">
        <f t="shared" ref="J9826" si="12576">$H$6*(3.14*$C$6*$E$6)*(I9826-$D$6)</f>
        <v>-3.9372109553892191E-4</v>
      </c>
      <c r="K9826">
        <f t="shared" si="12545"/>
        <v>-6.7552062690513299</v>
      </c>
    </row>
    <row r="9827" spans="9:12" x14ac:dyDescent="0.25">
      <c r="I9827">
        <f t="shared" si="12543"/>
        <v>-6.7552062690513299</v>
      </c>
      <c r="J9827">
        <f t="shared" ref="J9827" si="12577">$H$7*(3.14*$C$7*$E$7)*(I9827-$D$7)</f>
        <v>-2.2625437530475925E-4</v>
      </c>
      <c r="K9827">
        <f t="shared" si="12545"/>
        <v>-6.7552053499756468</v>
      </c>
      <c r="L9827">
        <f t="shared" ref="L9827" si="12578">IF(K9827&gt;=F9824,1,0)</f>
        <v>0</v>
      </c>
    </row>
    <row r="9828" spans="9:12" hidden="1" x14ac:dyDescent="0.25">
      <c r="I9828">
        <f t="shared" si="12543"/>
        <v>-6.7552053499756468</v>
      </c>
      <c r="J9828">
        <f t="shared" ref="J9828" si="12579">$H$4*(3.14*$C$4*$E$4)*(I9828-$D$4)</f>
        <v>15.215058433607526</v>
      </c>
      <c r="K9828">
        <f t="shared" si="12545"/>
        <v>-6.8170109623570632</v>
      </c>
    </row>
    <row r="9829" spans="9:12" hidden="1" x14ac:dyDescent="0.25">
      <c r="I9829">
        <f t="shared" si="12543"/>
        <v>-6.8170109623570632</v>
      </c>
      <c r="J9829">
        <f t="shared" ref="J9829" si="12580">$H$5*(3.14*$C$5*$E$5)*(I9829-$D$5)</f>
        <v>-15.214438458136476</v>
      </c>
      <c r="K9829">
        <f t="shared" si="12545"/>
        <v>-6.7552078683993395</v>
      </c>
    </row>
    <row r="9830" spans="9:12" hidden="1" x14ac:dyDescent="0.25">
      <c r="I9830">
        <f t="shared" si="12543"/>
        <v>-6.7552078683993395</v>
      </c>
      <c r="J9830">
        <f t="shared" ref="J9830" si="12581">$H$6*(3.14*$C$6*$E$6)*(I9830-$D$6)</f>
        <v>-3.9372109553892191E-4</v>
      </c>
      <c r="K9830">
        <f t="shared" si="12545"/>
        <v>-6.7552062690513299</v>
      </c>
    </row>
    <row r="9831" spans="9:12" x14ac:dyDescent="0.25">
      <c r="I9831">
        <f t="shared" si="12543"/>
        <v>-6.7552062690513299</v>
      </c>
      <c r="J9831">
        <f t="shared" ref="J9831" si="12582">$H$7*(3.14*$C$7*$E$7)*(I9831-$D$7)</f>
        <v>-2.2625437530475925E-4</v>
      </c>
      <c r="K9831">
        <f t="shared" si="12545"/>
        <v>-6.7552053499756468</v>
      </c>
      <c r="L9831">
        <f t="shared" ref="L9831" si="12583">IF(K9831&gt;=F9828,1,0)</f>
        <v>0</v>
      </c>
    </row>
    <row r="9832" spans="9:12" hidden="1" x14ac:dyDescent="0.25">
      <c r="I9832">
        <f t="shared" si="12543"/>
        <v>-6.7552053499756468</v>
      </c>
      <c r="J9832">
        <f t="shared" ref="J9832" si="12584">$H$4*(3.14*$C$4*$E$4)*(I9832-$D$4)</f>
        <v>15.215058433607526</v>
      </c>
      <c r="K9832">
        <f t="shared" si="12545"/>
        <v>-6.8170109623570632</v>
      </c>
    </row>
    <row r="9833" spans="9:12" hidden="1" x14ac:dyDescent="0.25">
      <c r="I9833">
        <f t="shared" si="12543"/>
        <v>-6.8170109623570632</v>
      </c>
      <c r="J9833">
        <f t="shared" ref="J9833" si="12585">$H$5*(3.14*$C$5*$E$5)*(I9833-$D$5)</f>
        <v>-15.214438458136476</v>
      </c>
      <c r="K9833">
        <f t="shared" si="12545"/>
        <v>-6.7552078683993395</v>
      </c>
    </row>
    <row r="9834" spans="9:12" hidden="1" x14ac:dyDescent="0.25">
      <c r="I9834">
        <f t="shared" si="12543"/>
        <v>-6.7552078683993395</v>
      </c>
      <c r="J9834">
        <f t="shared" ref="J9834" si="12586">$H$6*(3.14*$C$6*$E$6)*(I9834-$D$6)</f>
        <v>-3.9372109553892191E-4</v>
      </c>
      <c r="K9834">
        <f t="shared" si="12545"/>
        <v>-6.7552062690513299</v>
      </c>
    </row>
    <row r="9835" spans="9:12" x14ac:dyDescent="0.25">
      <c r="I9835">
        <f t="shared" si="12543"/>
        <v>-6.7552062690513299</v>
      </c>
      <c r="J9835">
        <f t="shared" ref="J9835" si="12587">$H$7*(3.14*$C$7*$E$7)*(I9835-$D$7)</f>
        <v>-2.2625437530475925E-4</v>
      </c>
      <c r="K9835">
        <f t="shared" si="12545"/>
        <v>-6.7552053499756468</v>
      </c>
      <c r="L9835">
        <f t="shared" ref="L9835" si="12588">IF(K9835&gt;=F9832,1,0)</f>
        <v>0</v>
      </c>
    </row>
    <row r="9836" spans="9:12" hidden="1" x14ac:dyDescent="0.25">
      <c r="I9836">
        <f t="shared" si="12543"/>
        <v>-6.7552053499756468</v>
      </c>
      <c r="J9836">
        <f t="shared" ref="J9836" si="12589">$H$4*(3.14*$C$4*$E$4)*(I9836-$D$4)</f>
        <v>15.215058433607526</v>
      </c>
      <c r="K9836">
        <f t="shared" si="12545"/>
        <v>-6.8170109623570632</v>
      </c>
    </row>
    <row r="9837" spans="9:12" hidden="1" x14ac:dyDescent="0.25">
      <c r="I9837">
        <f t="shared" si="12543"/>
        <v>-6.8170109623570632</v>
      </c>
      <c r="J9837">
        <f t="shared" ref="J9837" si="12590">$H$5*(3.14*$C$5*$E$5)*(I9837-$D$5)</f>
        <v>-15.214438458136476</v>
      </c>
      <c r="K9837">
        <f t="shared" si="12545"/>
        <v>-6.7552078683993395</v>
      </c>
    </row>
    <row r="9838" spans="9:12" hidden="1" x14ac:dyDescent="0.25">
      <c r="I9838">
        <f t="shared" si="12543"/>
        <v>-6.7552078683993395</v>
      </c>
      <c r="J9838">
        <f t="shared" ref="J9838" si="12591">$H$6*(3.14*$C$6*$E$6)*(I9838-$D$6)</f>
        <v>-3.9372109553892191E-4</v>
      </c>
      <c r="K9838">
        <f t="shared" si="12545"/>
        <v>-6.7552062690513299</v>
      </c>
    </row>
    <row r="9839" spans="9:12" x14ac:dyDescent="0.25">
      <c r="I9839">
        <f t="shared" si="12543"/>
        <v>-6.7552062690513299</v>
      </c>
      <c r="J9839">
        <f t="shared" ref="J9839" si="12592">$H$7*(3.14*$C$7*$E$7)*(I9839-$D$7)</f>
        <v>-2.2625437530475925E-4</v>
      </c>
      <c r="K9839">
        <f t="shared" si="12545"/>
        <v>-6.7552053499756468</v>
      </c>
      <c r="L9839">
        <f t="shared" ref="L9839" si="12593">IF(K9839&gt;=F9836,1,0)</f>
        <v>0</v>
      </c>
    </row>
    <row r="9840" spans="9:12" hidden="1" x14ac:dyDescent="0.25">
      <c r="I9840">
        <f t="shared" si="12543"/>
        <v>-6.7552053499756468</v>
      </c>
      <c r="J9840">
        <f t="shared" ref="J9840" si="12594">$H$4*(3.14*$C$4*$E$4)*(I9840-$D$4)</f>
        <v>15.215058433607526</v>
      </c>
      <c r="K9840">
        <f t="shared" si="12545"/>
        <v>-6.8170109623570632</v>
      </c>
    </row>
    <row r="9841" spans="9:12" hidden="1" x14ac:dyDescent="0.25">
      <c r="I9841">
        <f t="shared" si="12543"/>
        <v>-6.8170109623570632</v>
      </c>
      <c r="J9841">
        <f t="shared" ref="J9841" si="12595">$H$5*(3.14*$C$5*$E$5)*(I9841-$D$5)</f>
        <v>-15.214438458136476</v>
      </c>
      <c r="K9841">
        <f t="shared" si="12545"/>
        <v>-6.7552078683993395</v>
      </c>
    </row>
    <row r="9842" spans="9:12" hidden="1" x14ac:dyDescent="0.25">
      <c r="I9842">
        <f t="shared" si="12543"/>
        <v>-6.7552078683993395</v>
      </c>
      <c r="J9842">
        <f t="shared" ref="J9842" si="12596">$H$6*(3.14*$C$6*$E$6)*(I9842-$D$6)</f>
        <v>-3.9372109553892191E-4</v>
      </c>
      <c r="K9842">
        <f t="shared" si="12545"/>
        <v>-6.7552062690513299</v>
      </c>
    </row>
    <row r="9843" spans="9:12" x14ac:dyDescent="0.25">
      <c r="I9843">
        <f t="shared" si="12543"/>
        <v>-6.7552062690513299</v>
      </c>
      <c r="J9843">
        <f t="shared" ref="J9843" si="12597">$H$7*(3.14*$C$7*$E$7)*(I9843-$D$7)</f>
        <v>-2.2625437530475925E-4</v>
      </c>
      <c r="K9843">
        <f t="shared" si="12545"/>
        <v>-6.7552053499756468</v>
      </c>
      <c r="L9843">
        <f t="shared" ref="L9843" si="12598">IF(K9843&gt;=F9840,1,0)</f>
        <v>0</v>
      </c>
    </row>
    <row r="9844" spans="9:12" hidden="1" x14ac:dyDescent="0.25">
      <c r="I9844">
        <f t="shared" si="12543"/>
        <v>-6.7552053499756468</v>
      </c>
      <c r="J9844">
        <f t="shared" ref="J9844" si="12599">$H$4*(3.14*$C$4*$E$4)*(I9844-$D$4)</f>
        <v>15.215058433607526</v>
      </c>
      <c r="K9844">
        <f t="shared" si="12545"/>
        <v>-6.8170109623570632</v>
      </c>
    </row>
    <row r="9845" spans="9:12" hidden="1" x14ac:dyDescent="0.25">
      <c r="I9845">
        <f t="shared" si="12543"/>
        <v>-6.8170109623570632</v>
      </c>
      <c r="J9845">
        <f t="shared" ref="J9845" si="12600">$H$5*(3.14*$C$5*$E$5)*(I9845-$D$5)</f>
        <v>-15.214438458136476</v>
      </c>
      <c r="K9845">
        <f t="shared" si="12545"/>
        <v>-6.7552078683993395</v>
      </c>
    </row>
    <row r="9846" spans="9:12" hidden="1" x14ac:dyDescent="0.25">
      <c r="I9846">
        <f t="shared" si="12543"/>
        <v>-6.7552078683993395</v>
      </c>
      <c r="J9846">
        <f t="shared" ref="J9846" si="12601">$H$6*(3.14*$C$6*$E$6)*(I9846-$D$6)</f>
        <v>-3.9372109553892191E-4</v>
      </c>
      <c r="K9846">
        <f t="shared" si="12545"/>
        <v>-6.7552062690513299</v>
      </c>
    </row>
    <row r="9847" spans="9:12" x14ac:dyDescent="0.25">
      <c r="I9847">
        <f t="shared" si="12543"/>
        <v>-6.7552062690513299</v>
      </c>
      <c r="J9847">
        <f t="shared" ref="J9847" si="12602">$H$7*(3.14*$C$7*$E$7)*(I9847-$D$7)</f>
        <v>-2.2625437530475925E-4</v>
      </c>
      <c r="K9847">
        <f t="shared" si="12545"/>
        <v>-6.7552053499756468</v>
      </c>
      <c r="L9847">
        <f t="shared" ref="L9847" si="12603">IF(K9847&gt;=F9844,1,0)</f>
        <v>0</v>
      </c>
    </row>
    <row r="9848" spans="9:12" hidden="1" x14ac:dyDescent="0.25">
      <c r="I9848">
        <f t="shared" si="12543"/>
        <v>-6.7552053499756468</v>
      </c>
      <c r="J9848">
        <f t="shared" ref="J9848" si="12604">$H$4*(3.14*$C$4*$E$4)*(I9848-$D$4)</f>
        <v>15.215058433607526</v>
      </c>
      <c r="K9848">
        <f t="shared" si="12545"/>
        <v>-6.8170109623570632</v>
      </c>
    </row>
    <row r="9849" spans="9:12" hidden="1" x14ac:dyDescent="0.25">
      <c r="I9849">
        <f t="shared" si="12543"/>
        <v>-6.8170109623570632</v>
      </c>
      <c r="J9849">
        <f t="shared" ref="J9849" si="12605">$H$5*(3.14*$C$5*$E$5)*(I9849-$D$5)</f>
        <v>-15.214438458136476</v>
      </c>
      <c r="K9849">
        <f t="shared" si="12545"/>
        <v>-6.7552078683993395</v>
      </c>
    </row>
    <row r="9850" spans="9:12" hidden="1" x14ac:dyDescent="0.25">
      <c r="I9850">
        <f t="shared" si="12543"/>
        <v>-6.7552078683993395</v>
      </c>
      <c r="J9850">
        <f t="shared" ref="J9850" si="12606">$H$6*(3.14*$C$6*$E$6)*(I9850-$D$6)</f>
        <v>-3.9372109553892191E-4</v>
      </c>
      <c r="K9850">
        <f t="shared" si="12545"/>
        <v>-6.7552062690513299</v>
      </c>
    </row>
    <row r="9851" spans="9:12" x14ac:dyDescent="0.25">
      <c r="I9851">
        <f t="shared" si="12543"/>
        <v>-6.7552062690513299</v>
      </c>
      <c r="J9851">
        <f t="shared" ref="J9851" si="12607">$H$7*(3.14*$C$7*$E$7)*(I9851-$D$7)</f>
        <v>-2.2625437530475925E-4</v>
      </c>
      <c r="K9851">
        <f t="shared" si="12545"/>
        <v>-6.7552053499756468</v>
      </c>
      <c r="L9851">
        <f t="shared" ref="L9851" si="12608">IF(K9851&gt;=F9848,1,0)</f>
        <v>0</v>
      </c>
    </row>
    <row r="9852" spans="9:12" hidden="1" x14ac:dyDescent="0.25">
      <c r="I9852">
        <f t="shared" si="12543"/>
        <v>-6.7552053499756468</v>
      </c>
      <c r="J9852">
        <f t="shared" ref="J9852" si="12609">$H$4*(3.14*$C$4*$E$4)*(I9852-$D$4)</f>
        <v>15.215058433607526</v>
      </c>
      <c r="K9852">
        <f t="shared" si="12545"/>
        <v>-6.8170109623570632</v>
      </c>
    </row>
    <row r="9853" spans="9:12" hidden="1" x14ac:dyDescent="0.25">
      <c r="I9853">
        <f t="shared" si="12543"/>
        <v>-6.8170109623570632</v>
      </c>
      <c r="J9853">
        <f t="shared" ref="J9853" si="12610">$H$5*(3.14*$C$5*$E$5)*(I9853-$D$5)</f>
        <v>-15.214438458136476</v>
      </c>
      <c r="K9853">
        <f t="shared" si="12545"/>
        <v>-6.7552078683993395</v>
      </c>
    </row>
    <row r="9854" spans="9:12" hidden="1" x14ac:dyDescent="0.25">
      <c r="I9854">
        <f t="shared" si="12543"/>
        <v>-6.7552078683993395</v>
      </c>
      <c r="J9854">
        <f t="shared" ref="J9854" si="12611">$H$6*(3.14*$C$6*$E$6)*(I9854-$D$6)</f>
        <v>-3.9372109553892191E-4</v>
      </c>
      <c r="K9854">
        <f t="shared" si="12545"/>
        <v>-6.7552062690513299</v>
      </c>
    </row>
    <row r="9855" spans="9:12" x14ac:dyDescent="0.25">
      <c r="I9855">
        <f t="shared" si="12543"/>
        <v>-6.7552062690513299</v>
      </c>
      <c r="J9855">
        <f t="shared" ref="J9855" si="12612">$H$7*(3.14*$C$7*$E$7)*(I9855-$D$7)</f>
        <v>-2.2625437530475925E-4</v>
      </c>
      <c r="K9855">
        <f t="shared" si="12545"/>
        <v>-6.7552053499756468</v>
      </c>
      <c r="L9855">
        <f t="shared" ref="L9855" si="12613">IF(K9855&gt;=F9852,1,0)</f>
        <v>0</v>
      </c>
    </row>
    <row r="9856" spans="9:12" hidden="1" x14ac:dyDescent="0.25">
      <c r="I9856">
        <f t="shared" si="12543"/>
        <v>-6.7552053499756468</v>
      </c>
      <c r="J9856">
        <f t="shared" ref="J9856" si="12614">$H$4*(3.14*$C$4*$E$4)*(I9856-$D$4)</f>
        <v>15.215058433607526</v>
      </c>
      <c r="K9856">
        <f t="shared" si="12545"/>
        <v>-6.8170109623570632</v>
      </c>
    </row>
    <row r="9857" spans="9:12" hidden="1" x14ac:dyDescent="0.25">
      <c r="I9857">
        <f t="shared" si="12543"/>
        <v>-6.8170109623570632</v>
      </c>
      <c r="J9857">
        <f t="shared" ref="J9857" si="12615">$H$5*(3.14*$C$5*$E$5)*(I9857-$D$5)</f>
        <v>-15.214438458136476</v>
      </c>
      <c r="K9857">
        <f t="shared" si="12545"/>
        <v>-6.7552078683993395</v>
      </c>
    </row>
    <row r="9858" spans="9:12" hidden="1" x14ac:dyDescent="0.25">
      <c r="I9858">
        <f t="shared" si="12543"/>
        <v>-6.7552078683993395</v>
      </c>
      <c r="J9858">
        <f t="shared" ref="J9858" si="12616">$H$6*(3.14*$C$6*$E$6)*(I9858-$D$6)</f>
        <v>-3.9372109553892191E-4</v>
      </c>
      <c r="K9858">
        <f t="shared" si="12545"/>
        <v>-6.7552062690513299</v>
      </c>
    </row>
    <row r="9859" spans="9:12" x14ac:dyDescent="0.25">
      <c r="I9859">
        <f t="shared" si="12543"/>
        <v>-6.7552062690513299</v>
      </c>
      <c r="J9859">
        <f t="shared" ref="J9859" si="12617">$H$7*(3.14*$C$7*$E$7)*(I9859-$D$7)</f>
        <v>-2.2625437530475925E-4</v>
      </c>
      <c r="K9859">
        <f t="shared" si="12545"/>
        <v>-6.7552053499756468</v>
      </c>
      <c r="L9859">
        <f t="shared" ref="L9859" si="12618">IF(K9859&gt;=F9856,1,0)</f>
        <v>0</v>
      </c>
    </row>
    <row r="9860" spans="9:12" hidden="1" x14ac:dyDescent="0.25">
      <c r="I9860">
        <f t="shared" si="12543"/>
        <v>-6.7552053499756468</v>
      </c>
      <c r="J9860">
        <f t="shared" ref="J9860" si="12619">$H$4*(3.14*$C$4*$E$4)*(I9860-$D$4)</f>
        <v>15.215058433607526</v>
      </c>
      <c r="K9860">
        <f t="shared" si="12545"/>
        <v>-6.8170109623570632</v>
      </c>
    </row>
    <row r="9861" spans="9:12" hidden="1" x14ac:dyDescent="0.25">
      <c r="I9861">
        <f t="shared" si="12543"/>
        <v>-6.8170109623570632</v>
      </c>
      <c r="J9861">
        <f t="shared" ref="J9861" si="12620">$H$5*(3.14*$C$5*$E$5)*(I9861-$D$5)</f>
        <v>-15.214438458136476</v>
      </c>
      <c r="K9861">
        <f t="shared" si="12545"/>
        <v>-6.7552078683993395</v>
      </c>
    </row>
    <row r="9862" spans="9:12" hidden="1" x14ac:dyDescent="0.25">
      <c r="I9862">
        <f t="shared" si="12543"/>
        <v>-6.7552078683993395</v>
      </c>
      <c r="J9862">
        <f t="shared" ref="J9862" si="12621">$H$6*(3.14*$C$6*$E$6)*(I9862-$D$6)</f>
        <v>-3.9372109553892191E-4</v>
      </c>
      <c r="K9862">
        <f t="shared" si="12545"/>
        <v>-6.7552062690513299</v>
      </c>
    </row>
    <row r="9863" spans="9:12" x14ac:dyDescent="0.25">
      <c r="I9863">
        <f t="shared" si="12543"/>
        <v>-6.7552062690513299</v>
      </c>
      <c r="J9863">
        <f t="shared" ref="J9863" si="12622">$H$7*(3.14*$C$7*$E$7)*(I9863-$D$7)</f>
        <v>-2.2625437530475925E-4</v>
      </c>
      <c r="K9863">
        <f t="shared" si="12545"/>
        <v>-6.7552053499756468</v>
      </c>
      <c r="L9863">
        <f t="shared" ref="L9863" si="12623">IF(K9863&gt;=F9860,1,0)</f>
        <v>0</v>
      </c>
    </row>
    <row r="9864" spans="9:12" hidden="1" x14ac:dyDescent="0.25">
      <c r="I9864">
        <f t="shared" si="12543"/>
        <v>-6.7552053499756468</v>
      </c>
      <c r="J9864">
        <f t="shared" ref="J9864" si="12624">$H$4*(3.14*$C$4*$E$4)*(I9864-$D$4)</f>
        <v>15.215058433607526</v>
      </c>
      <c r="K9864">
        <f t="shared" si="12545"/>
        <v>-6.8170109623570632</v>
      </c>
    </row>
    <row r="9865" spans="9:12" hidden="1" x14ac:dyDescent="0.25">
      <c r="I9865">
        <f t="shared" ref="I9865:I9928" si="12625">K9864</f>
        <v>-6.8170109623570632</v>
      </c>
      <c r="J9865">
        <f t="shared" ref="J9865" si="12626">$H$5*(3.14*$C$5*$E$5)*(I9865-$D$5)</f>
        <v>-15.214438458136476</v>
      </c>
      <c r="K9865">
        <f t="shared" ref="K9865:K9928" si="12627">I9865-(J9865/1000/(0.785*($E$4^2)*$C$4))</f>
        <v>-6.7552078683993395</v>
      </c>
    </row>
    <row r="9866" spans="9:12" hidden="1" x14ac:dyDescent="0.25">
      <c r="I9866">
        <f t="shared" si="12625"/>
        <v>-6.7552078683993395</v>
      </c>
      <c r="J9866">
        <f t="shared" ref="J9866" si="12628">$H$6*(3.14*$C$6*$E$6)*(I9866-$D$6)</f>
        <v>-3.9372109553892191E-4</v>
      </c>
      <c r="K9866">
        <f t="shared" si="12627"/>
        <v>-6.7552062690513299</v>
      </c>
    </row>
    <row r="9867" spans="9:12" x14ac:dyDescent="0.25">
      <c r="I9867">
        <f t="shared" si="12625"/>
        <v>-6.7552062690513299</v>
      </c>
      <c r="J9867">
        <f t="shared" ref="J9867" si="12629">$H$7*(3.14*$C$7*$E$7)*(I9867-$D$7)</f>
        <v>-2.2625437530475925E-4</v>
      </c>
      <c r="K9867">
        <f t="shared" si="12627"/>
        <v>-6.7552053499756468</v>
      </c>
      <c r="L9867">
        <f t="shared" ref="L9867" si="12630">IF(K9867&gt;=F9864,1,0)</f>
        <v>0</v>
      </c>
    </row>
    <row r="9868" spans="9:12" hidden="1" x14ac:dyDescent="0.25">
      <c r="I9868">
        <f t="shared" si="12625"/>
        <v>-6.7552053499756468</v>
      </c>
      <c r="J9868">
        <f t="shared" ref="J9868" si="12631">$H$4*(3.14*$C$4*$E$4)*(I9868-$D$4)</f>
        <v>15.215058433607526</v>
      </c>
      <c r="K9868">
        <f t="shared" si="12627"/>
        <v>-6.8170109623570632</v>
      </c>
    </row>
    <row r="9869" spans="9:12" hidden="1" x14ac:dyDescent="0.25">
      <c r="I9869">
        <f t="shared" si="12625"/>
        <v>-6.8170109623570632</v>
      </c>
      <c r="J9869">
        <f t="shared" ref="J9869" si="12632">$H$5*(3.14*$C$5*$E$5)*(I9869-$D$5)</f>
        <v>-15.214438458136476</v>
      </c>
      <c r="K9869">
        <f t="shared" si="12627"/>
        <v>-6.7552078683993395</v>
      </c>
    </row>
    <row r="9870" spans="9:12" hidden="1" x14ac:dyDescent="0.25">
      <c r="I9870">
        <f t="shared" si="12625"/>
        <v>-6.7552078683993395</v>
      </c>
      <c r="J9870">
        <f t="shared" ref="J9870" si="12633">$H$6*(3.14*$C$6*$E$6)*(I9870-$D$6)</f>
        <v>-3.9372109553892191E-4</v>
      </c>
      <c r="K9870">
        <f t="shared" si="12627"/>
        <v>-6.7552062690513299</v>
      </c>
    </row>
    <row r="9871" spans="9:12" x14ac:dyDescent="0.25">
      <c r="I9871">
        <f t="shared" si="12625"/>
        <v>-6.7552062690513299</v>
      </c>
      <c r="J9871">
        <f t="shared" ref="J9871" si="12634">$H$7*(3.14*$C$7*$E$7)*(I9871-$D$7)</f>
        <v>-2.2625437530475925E-4</v>
      </c>
      <c r="K9871">
        <f t="shared" si="12627"/>
        <v>-6.7552053499756468</v>
      </c>
      <c r="L9871">
        <f t="shared" ref="L9871" si="12635">IF(K9871&gt;=F9868,1,0)</f>
        <v>0</v>
      </c>
    </row>
    <row r="9872" spans="9:12" hidden="1" x14ac:dyDescent="0.25">
      <c r="I9872">
        <f t="shared" si="12625"/>
        <v>-6.7552053499756468</v>
      </c>
      <c r="J9872">
        <f t="shared" ref="J9872" si="12636">$H$4*(3.14*$C$4*$E$4)*(I9872-$D$4)</f>
        <v>15.215058433607526</v>
      </c>
      <c r="K9872">
        <f t="shared" si="12627"/>
        <v>-6.8170109623570632</v>
      </c>
    </row>
    <row r="9873" spans="9:12" hidden="1" x14ac:dyDescent="0.25">
      <c r="I9873">
        <f t="shared" si="12625"/>
        <v>-6.8170109623570632</v>
      </c>
      <c r="J9873">
        <f t="shared" ref="J9873" si="12637">$H$5*(3.14*$C$5*$E$5)*(I9873-$D$5)</f>
        <v>-15.214438458136476</v>
      </c>
      <c r="K9873">
        <f t="shared" si="12627"/>
        <v>-6.7552078683993395</v>
      </c>
    </row>
    <row r="9874" spans="9:12" hidden="1" x14ac:dyDescent="0.25">
      <c r="I9874">
        <f t="shared" si="12625"/>
        <v>-6.7552078683993395</v>
      </c>
      <c r="J9874">
        <f t="shared" ref="J9874" si="12638">$H$6*(3.14*$C$6*$E$6)*(I9874-$D$6)</f>
        <v>-3.9372109553892191E-4</v>
      </c>
      <c r="K9874">
        <f t="shared" si="12627"/>
        <v>-6.7552062690513299</v>
      </c>
    </row>
    <row r="9875" spans="9:12" x14ac:dyDescent="0.25">
      <c r="I9875">
        <f t="shared" si="12625"/>
        <v>-6.7552062690513299</v>
      </c>
      <c r="J9875">
        <f t="shared" ref="J9875" si="12639">$H$7*(3.14*$C$7*$E$7)*(I9875-$D$7)</f>
        <v>-2.2625437530475925E-4</v>
      </c>
      <c r="K9875">
        <f t="shared" si="12627"/>
        <v>-6.7552053499756468</v>
      </c>
      <c r="L9875">
        <f t="shared" ref="L9875" si="12640">IF(K9875&gt;=F9872,1,0)</f>
        <v>0</v>
      </c>
    </row>
    <row r="9876" spans="9:12" hidden="1" x14ac:dyDescent="0.25">
      <c r="I9876">
        <f t="shared" si="12625"/>
        <v>-6.7552053499756468</v>
      </c>
      <c r="J9876">
        <f t="shared" ref="J9876" si="12641">$H$4*(3.14*$C$4*$E$4)*(I9876-$D$4)</f>
        <v>15.215058433607526</v>
      </c>
      <c r="K9876">
        <f t="shared" si="12627"/>
        <v>-6.8170109623570632</v>
      </c>
    </row>
    <row r="9877" spans="9:12" hidden="1" x14ac:dyDescent="0.25">
      <c r="I9877">
        <f t="shared" si="12625"/>
        <v>-6.8170109623570632</v>
      </c>
      <c r="J9877">
        <f t="shared" ref="J9877" si="12642">$H$5*(3.14*$C$5*$E$5)*(I9877-$D$5)</f>
        <v>-15.214438458136476</v>
      </c>
      <c r="K9877">
        <f t="shared" si="12627"/>
        <v>-6.7552078683993395</v>
      </c>
    </row>
    <row r="9878" spans="9:12" hidden="1" x14ac:dyDescent="0.25">
      <c r="I9878">
        <f t="shared" si="12625"/>
        <v>-6.7552078683993395</v>
      </c>
      <c r="J9878">
        <f t="shared" ref="J9878" si="12643">$H$6*(3.14*$C$6*$E$6)*(I9878-$D$6)</f>
        <v>-3.9372109553892191E-4</v>
      </c>
      <c r="K9878">
        <f t="shared" si="12627"/>
        <v>-6.7552062690513299</v>
      </c>
    </row>
    <row r="9879" spans="9:12" x14ac:dyDescent="0.25">
      <c r="I9879">
        <f t="shared" si="12625"/>
        <v>-6.7552062690513299</v>
      </c>
      <c r="J9879">
        <f t="shared" ref="J9879" si="12644">$H$7*(3.14*$C$7*$E$7)*(I9879-$D$7)</f>
        <v>-2.2625437530475925E-4</v>
      </c>
      <c r="K9879">
        <f t="shared" si="12627"/>
        <v>-6.7552053499756468</v>
      </c>
      <c r="L9879">
        <f t="shared" ref="L9879" si="12645">IF(K9879&gt;=F9876,1,0)</f>
        <v>0</v>
      </c>
    </row>
    <row r="9880" spans="9:12" hidden="1" x14ac:dyDescent="0.25">
      <c r="I9880">
        <f t="shared" si="12625"/>
        <v>-6.7552053499756468</v>
      </c>
      <c r="J9880">
        <f t="shared" ref="J9880" si="12646">$H$4*(3.14*$C$4*$E$4)*(I9880-$D$4)</f>
        <v>15.215058433607526</v>
      </c>
      <c r="K9880">
        <f t="shared" si="12627"/>
        <v>-6.8170109623570632</v>
      </c>
    </row>
    <row r="9881" spans="9:12" hidden="1" x14ac:dyDescent="0.25">
      <c r="I9881">
        <f t="shared" si="12625"/>
        <v>-6.8170109623570632</v>
      </c>
      <c r="J9881">
        <f t="shared" ref="J9881" si="12647">$H$5*(3.14*$C$5*$E$5)*(I9881-$D$5)</f>
        <v>-15.214438458136476</v>
      </c>
      <c r="K9881">
        <f t="shared" si="12627"/>
        <v>-6.7552078683993395</v>
      </c>
    </row>
    <row r="9882" spans="9:12" hidden="1" x14ac:dyDescent="0.25">
      <c r="I9882">
        <f t="shared" si="12625"/>
        <v>-6.7552078683993395</v>
      </c>
      <c r="J9882">
        <f t="shared" ref="J9882" si="12648">$H$6*(3.14*$C$6*$E$6)*(I9882-$D$6)</f>
        <v>-3.9372109553892191E-4</v>
      </c>
      <c r="K9882">
        <f t="shared" si="12627"/>
        <v>-6.7552062690513299</v>
      </c>
    </row>
    <row r="9883" spans="9:12" x14ac:dyDescent="0.25">
      <c r="I9883">
        <f t="shared" si="12625"/>
        <v>-6.7552062690513299</v>
      </c>
      <c r="J9883">
        <f t="shared" ref="J9883" si="12649">$H$7*(3.14*$C$7*$E$7)*(I9883-$D$7)</f>
        <v>-2.2625437530475925E-4</v>
      </c>
      <c r="K9883">
        <f t="shared" si="12627"/>
        <v>-6.7552053499756468</v>
      </c>
      <c r="L9883">
        <f t="shared" ref="L9883" si="12650">IF(K9883&gt;=F9880,1,0)</f>
        <v>0</v>
      </c>
    </row>
    <row r="9884" spans="9:12" hidden="1" x14ac:dyDescent="0.25">
      <c r="I9884">
        <f t="shared" si="12625"/>
        <v>-6.7552053499756468</v>
      </c>
      <c r="J9884">
        <f t="shared" ref="J9884" si="12651">$H$4*(3.14*$C$4*$E$4)*(I9884-$D$4)</f>
        <v>15.215058433607526</v>
      </c>
      <c r="K9884">
        <f t="shared" si="12627"/>
        <v>-6.8170109623570632</v>
      </c>
    </row>
    <row r="9885" spans="9:12" hidden="1" x14ac:dyDescent="0.25">
      <c r="I9885">
        <f t="shared" si="12625"/>
        <v>-6.8170109623570632</v>
      </c>
      <c r="J9885">
        <f t="shared" ref="J9885" si="12652">$H$5*(3.14*$C$5*$E$5)*(I9885-$D$5)</f>
        <v>-15.214438458136476</v>
      </c>
      <c r="K9885">
        <f t="shared" si="12627"/>
        <v>-6.7552078683993395</v>
      </c>
    </row>
    <row r="9886" spans="9:12" hidden="1" x14ac:dyDescent="0.25">
      <c r="I9886">
        <f t="shared" si="12625"/>
        <v>-6.7552078683993395</v>
      </c>
      <c r="J9886">
        <f t="shared" ref="J9886" si="12653">$H$6*(3.14*$C$6*$E$6)*(I9886-$D$6)</f>
        <v>-3.9372109553892191E-4</v>
      </c>
      <c r="K9886">
        <f t="shared" si="12627"/>
        <v>-6.7552062690513299</v>
      </c>
    </row>
    <row r="9887" spans="9:12" x14ac:dyDescent="0.25">
      <c r="I9887">
        <f t="shared" si="12625"/>
        <v>-6.7552062690513299</v>
      </c>
      <c r="J9887">
        <f t="shared" ref="J9887" si="12654">$H$7*(3.14*$C$7*$E$7)*(I9887-$D$7)</f>
        <v>-2.2625437530475925E-4</v>
      </c>
      <c r="K9887">
        <f t="shared" si="12627"/>
        <v>-6.7552053499756468</v>
      </c>
      <c r="L9887">
        <f t="shared" ref="L9887" si="12655">IF(K9887&gt;=F9884,1,0)</f>
        <v>0</v>
      </c>
    </row>
    <row r="9888" spans="9:12" hidden="1" x14ac:dyDescent="0.25">
      <c r="I9888">
        <f t="shared" si="12625"/>
        <v>-6.7552053499756468</v>
      </c>
      <c r="J9888">
        <f t="shared" ref="J9888" si="12656">$H$4*(3.14*$C$4*$E$4)*(I9888-$D$4)</f>
        <v>15.215058433607526</v>
      </c>
      <c r="K9888">
        <f t="shared" si="12627"/>
        <v>-6.8170109623570632</v>
      </c>
    </row>
    <row r="9889" spans="9:12" hidden="1" x14ac:dyDescent="0.25">
      <c r="I9889">
        <f t="shared" si="12625"/>
        <v>-6.8170109623570632</v>
      </c>
      <c r="J9889">
        <f t="shared" ref="J9889" si="12657">$H$5*(3.14*$C$5*$E$5)*(I9889-$D$5)</f>
        <v>-15.214438458136476</v>
      </c>
      <c r="K9889">
        <f t="shared" si="12627"/>
        <v>-6.7552078683993395</v>
      </c>
    </row>
    <row r="9890" spans="9:12" hidden="1" x14ac:dyDescent="0.25">
      <c r="I9890">
        <f t="shared" si="12625"/>
        <v>-6.7552078683993395</v>
      </c>
      <c r="J9890">
        <f t="shared" ref="J9890" si="12658">$H$6*(3.14*$C$6*$E$6)*(I9890-$D$6)</f>
        <v>-3.9372109553892191E-4</v>
      </c>
      <c r="K9890">
        <f t="shared" si="12627"/>
        <v>-6.7552062690513299</v>
      </c>
    </row>
    <row r="9891" spans="9:12" x14ac:dyDescent="0.25">
      <c r="I9891">
        <f t="shared" si="12625"/>
        <v>-6.7552062690513299</v>
      </c>
      <c r="J9891">
        <f t="shared" ref="J9891" si="12659">$H$7*(3.14*$C$7*$E$7)*(I9891-$D$7)</f>
        <v>-2.2625437530475925E-4</v>
      </c>
      <c r="K9891">
        <f t="shared" si="12627"/>
        <v>-6.7552053499756468</v>
      </c>
      <c r="L9891">
        <f t="shared" ref="L9891" si="12660">IF(K9891&gt;=F9888,1,0)</f>
        <v>0</v>
      </c>
    </row>
    <row r="9892" spans="9:12" hidden="1" x14ac:dyDescent="0.25">
      <c r="I9892">
        <f t="shared" si="12625"/>
        <v>-6.7552053499756468</v>
      </c>
      <c r="J9892">
        <f t="shared" ref="J9892" si="12661">$H$4*(3.14*$C$4*$E$4)*(I9892-$D$4)</f>
        <v>15.215058433607526</v>
      </c>
      <c r="K9892">
        <f t="shared" si="12627"/>
        <v>-6.8170109623570632</v>
      </c>
    </row>
    <row r="9893" spans="9:12" hidden="1" x14ac:dyDescent="0.25">
      <c r="I9893">
        <f t="shared" si="12625"/>
        <v>-6.8170109623570632</v>
      </c>
      <c r="J9893">
        <f t="shared" ref="J9893" si="12662">$H$5*(3.14*$C$5*$E$5)*(I9893-$D$5)</f>
        <v>-15.214438458136476</v>
      </c>
      <c r="K9893">
        <f t="shared" si="12627"/>
        <v>-6.7552078683993395</v>
      </c>
    </row>
    <row r="9894" spans="9:12" hidden="1" x14ac:dyDescent="0.25">
      <c r="I9894">
        <f t="shared" si="12625"/>
        <v>-6.7552078683993395</v>
      </c>
      <c r="J9894">
        <f t="shared" ref="J9894" si="12663">$H$6*(3.14*$C$6*$E$6)*(I9894-$D$6)</f>
        <v>-3.9372109553892191E-4</v>
      </c>
      <c r="K9894">
        <f t="shared" si="12627"/>
        <v>-6.7552062690513299</v>
      </c>
    </row>
    <row r="9895" spans="9:12" x14ac:dyDescent="0.25">
      <c r="I9895">
        <f t="shared" si="12625"/>
        <v>-6.7552062690513299</v>
      </c>
      <c r="J9895">
        <f t="shared" ref="J9895" si="12664">$H$7*(3.14*$C$7*$E$7)*(I9895-$D$7)</f>
        <v>-2.2625437530475925E-4</v>
      </c>
      <c r="K9895">
        <f t="shared" si="12627"/>
        <v>-6.7552053499756468</v>
      </c>
      <c r="L9895">
        <f t="shared" ref="L9895" si="12665">IF(K9895&gt;=F9892,1,0)</f>
        <v>0</v>
      </c>
    </row>
    <row r="9896" spans="9:12" hidden="1" x14ac:dyDescent="0.25">
      <c r="I9896">
        <f t="shared" si="12625"/>
        <v>-6.7552053499756468</v>
      </c>
      <c r="J9896">
        <f t="shared" ref="J9896" si="12666">$H$4*(3.14*$C$4*$E$4)*(I9896-$D$4)</f>
        <v>15.215058433607526</v>
      </c>
      <c r="K9896">
        <f t="shared" si="12627"/>
        <v>-6.8170109623570632</v>
      </c>
    </row>
    <row r="9897" spans="9:12" hidden="1" x14ac:dyDescent="0.25">
      <c r="I9897">
        <f t="shared" si="12625"/>
        <v>-6.8170109623570632</v>
      </c>
      <c r="J9897">
        <f t="shared" ref="J9897" si="12667">$H$5*(3.14*$C$5*$E$5)*(I9897-$D$5)</f>
        <v>-15.214438458136476</v>
      </c>
      <c r="K9897">
        <f t="shared" si="12627"/>
        <v>-6.7552078683993395</v>
      </c>
    </row>
    <row r="9898" spans="9:12" hidden="1" x14ac:dyDescent="0.25">
      <c r="I9898">
        <f t="shared" si="12625"/>
        <v>-6.7552078683993395</v>
      </c>
      <c r="J9898">
        <f t="shared" ref="J9898" si="12668">$H$6*(3.14*$C$6*$E$6)*(I9898-$D$6)</f>
        <v>-3.9372109553892191E-4</v>
      </c>
      <c r="K9898">
        <f t="shared" si="12627"/>
        <v>-6.7552062690513299</v>
      </c>
    </row>
    <row r="9899" spans="9:12" x14ac:dyDescent="0.25">
      <c r="I9899">
        <f t="shared" si="12625"/>
        <v>-6.7552062690513299</v>
      </c>
      <c r="J9899">
        <f t="shared" ref="J9899" si="12669">$H$7*(3.14*$C$7*$E$7)*(I9899-$D$7)</f>
        <v>-2.2625437530475925E-4</v>
      </c>
      <c r="K9899">
        <f t="shared" si="12627"/>
        <v>-6.7552053499756468</v>
      </c>
      <c r="L9899">
        <f t="shared" ref="L9899" si="12670">IF(K9899&gt;=F9896,1,0)</f>
        <v>0</v>
      </c>
    </row>
    <row r="9900" spans="9:12" hidden="1" x14ac:dyDescent="0.25">
      <c r="I9900">
        <f t="shared" si="12625"/>
        <v>-6.7552053499756468</v>
      </c>
      <c r="J9900">
        <f t="shared" ref="J9900" si="12671">$H$4*(3.14*$C$4*$E$4)*(I9900-$D$4)</f>
        <v>15.215058433607526</v>
      </c>
      <c r="K9900">
        <f t="shared" si="12627"/>
        <v>-6.8170109623570632</v>
      </c>
    </row>
    <row r="9901" spans="9:12" hidden="1" x14ac:dyDescent="0.25">
      <c r="I9901">
        <f t="shared" si="12625"/>
        <v>-6.8170109623570632</v>
      </c>
      <c r="J9901">
        <f t="shared" ref="J9901" si="12672">$H$5*(3.14*$C$5*$E$5)*(I9901-$D$5)</f>
        <v>-15.214438458136476</v>
      </c>
      <c r="K9901">
        <f t="shared" si="12627"/>
        <v>-6.7552078683993395</v>
      </c>
    </row>
    <row r="9902" spans="9:12" hidden="1" x14ac:dyDescent="0.25">
      <c r="I9902">
        <f t="shared" si="12625"/>
        <v>-6.7552078683993395</v>
      </c>
      <c r="J9902">
        <f t="shared" ref="J9902" si="12673">$H$6*(3.14*$C$6*$E$6)*(I9902-$D$6)</f>
        <v>-3.9372109553892191E-4</v>
      </c>
      <c r="K9902">
        <f t="shared" si="12627"/>
        <v>-6.7552062690513299</v>
      </c>
    </row>
    <row r="9903" spans="9:12" x14ac:dyDescent="0.25">
      <c r="I9903">
        <f t="shared" si="12625"/>
        <v>-6.7552062690513299</v>
      </c>
      <c r="J9903">
        <f t="shared" ref="J9903" si="12674">$H$7*(3.14*$C$7*$E$7)*(I9903-$D$7)</f>
        <v>-2.2625437530475925E-4</v>
      </c>
      <c r="K9903">
        <f t="shared" si="12627"/>
        <v>-6.7552053499756468</v>
      </c>
      <c r="L9903">
        <f t="shared" ref="L9903" si="12675">IF(K9903&gt;=F9900,1,0)</f>
        <v>0</v>
      </c>
    </row>
    <row r="9904" spans="9:12" hidden="1" x14ac:dyDescent="0.25">
      <c r="I9904">
        <f t="shared" si="12625"/>
        <v>-6.7552053499756468</v>
      </c>
      <c r="J9904">
        <f t="shared" ref="J9904" si="12676">$H$4*(3.14*$C$4*$E$4)*(I9904-$D$4)</f>
        <v>15.215058433607526</v>
      </c>
      <c r="K9904">
        <f t="shared" si="12627"/>
        <v>-6.8170109623570632</v>
      </c>
    </row>
    <row r="9905" spans="9:12" hidden="1" x14ac:dyDescent="0.25">
      <c r="I9905">
        <f t="shared" si="12625"/>
        <v>-6.8170109623570632</v>
      </c>
      <c r="J9905">
        <f t="shared" ref="J9905" si="12677">$H$5*(3.14*$C$5*$E$5)*(I9905-$D$5)</f>
        <v>-15.214438458136476</v>
      </c>
      <c r="K9905">
        <f t="shared" si="12627"/>
        <v>-6.7552078683993395</v>
      </c>
    </row>
    <row r="9906" spans="9:12" hidden="1" x14ac:dyDescent="0.25">
      <c r="I9906">
        <f t="shared" si="12625"/>
        <v>-6.7552078683993395</v>
      </c>
      <c r="J9906">
        <f t="shared" ref="J9906" si="12678">$H$6*(3.14*$C$6*$E$6)*(I9906-$D$6)</f>
        <v>-3.9372109553892191E-4</v>
      </c>
      <c r="K9906">
        <f t="shared" si="12627"/>
        <v>-6.7552062690513299</v>
      </c>
    </row>
    <row r="9907" spans="9:12" x14ac:dyDescent="0.25">
      <c r="I9907">
        <f t="shared" si="12625"/>
        <v>-6.7552062690513299</v>
      </c>
      <c r="J9907">
        <f t="shared" ref="J9907" si="12679">$H$7*(3.14*$C$7*$E$7)*(I9907-$D$7)</f>
        <v>-2.2625437530475925E-4</v>
      </c>
      <c r="K9907">
        <f t="shared" si="12627"/>
        <v>-6.7552053499756468</v>
      </c>
      <c r="L9907">
        <f t="shared" ref="L9907" si="12680">IF(K9907&gt;=F9904,1,0)</f>
        <v>0</v>
      </c>
    </row>
    <row r="9908" spans="9:12" hidden="1" x14ac:dyDescent="0.25">
      <c r="I9908">
        <f t="shared" si="12625"/>
        <v>-6.7552053499756468</v>
      </c>
      <c r="J9908">
        <f t="shared" ref="J9908" si="12681">$H$4*(3.14*$C$4*$E$4)*(I9908-$D$4)</f>
        <v>15.215058433607526</v>
      </c>
      <c r="K9908">
        <f t="shared" si="12627"/>
        <v>-6.8170109623570632</v>
      </c>
    </row>
    <row r="9909" spans="9:12" hidden="1" x14ac:dyDescent="0.25">
      <c r="I9909">
        <f t="shared" si="12625"/>
        <v>-6.8170109623570632</v>
      </c>
      <c r="J9909">
        <f t="shared" ref="J9909" si="12682">$H$5*(3.14*$C$5*$E$5)*(I9909-$D$5)</f>
        <v>-15.214438458136476</v>
      </c>
      <c r="K9909">
        <f t="shared" si="12627"/>
        <v>-6.7552078683993395</v>
      </c>
    </row>
    <row r="9910" spans="9:12" hidden="1" x14ac:dyDescent="0.25">
      <c r="I9910">
        <f t="shared" si="12625"/>
        <v>-6.7552078683993395</v>
      </c>
      <c r="J9910">
        <f t="shared" ref="J9910" si="12683">$H$6*(3.14*$C$6*$E$6)*(I9910-$D$6)</f>
        <v>-3.9372109553892191E-4</v>
      </c>
      <c r="K9910">
        <f t="shared" si="12627"/>
        <v>-6.7552062690513299</v>
      </c>
    </row>
    <row r="9911" spans="9:12" x14ac:dyDescent="0.25">
      <c r="I9911">
        <f t="shared" si="12625"/>
        <v>-6.7552062690513299</v>
      </c>
      <c r="J9911">
        <f t="shared" ref="J9911" si="12684">$H$7*(3.14*$C$7*$E$7)*(I9911-$D$7)</f>
        <v>-2.2625437530475925E-4</v>
      </c>
      <c r="K9911">
        <f t="shared" si="12627"/>
        <v>-6.7552053499756468</v>
      </c>
      <c r="L9911">
        <f t="shared" ref="L9911" si="12685">IF(K9911&gt;=F9908,1,0)</f>
        <v>0</v>
      </c>
    </row>
    <row r="9912" spans="9:12" hidden="1" x14ac:dyDescent="0.25">
      <c r="I9912">
        <f t="shared" si="12625"/>
        <v>-6.7552053499756468</v>
      </c>
      <c r="J9912">
        <f t="shared" ref="J9912" si="12686">$H$4*(3.14*$C$4*$E$4)*(I9912-$D$4)</f>
        <v>15.215058433607526</v>
      </c>
      <c r="K9912">
        <f t="shared" si="12627"/>
        <v>-6.8170109623570632</v>
      </c>
    </row>
    <row r="9913" spans="9:12" hidden="1" x14ac:dyDescent="0.25">
      <c r="I9913">
        <f t="shared" si="12625"/>
        <v>-6.8170109623570632</v>
      </c>
      <c r="J9913">
        <f t="shared" ref="J9913" si="12687">$H$5*(3.14*$C$5*$E$5)*(I9913-$D$5)</f>
        <v>-15.214438458136476</v>
      </c>
      <c r="K9913">
        <f t="shared" si="12627"/>
        <v>-6.7552078683993395</v>
      </c>
    </row>
    <row r="9914" spans="9:12" hidden="1" x14ac:dyDescent="0.25">
      <c r="I9914">
        <f t="shared" si="12625"/>
        <v>-6.7552078683993395</v>
      </c>
      <c r="J9914">
        <f t="shared" ref="J9914" si="12688">$H$6*(3.14*$C$6*$E$6)*(I9914-$D$6)</f>
        <v>-3.9372109553892191E-4</v>
      </c>
      <c r="K9914">
        <f t="shared" si="12627"/>
        <v>-6.7552062690513299</v>
      </c>
    </row>
    <row r="9915" spans="9:12" x14ac:dyDescent="0.25">
      <c r="I9915">
        <f t="shared" si="12625"/>
        <v>-6.7552062690513299</v>
      </c>
      <c r="J9915">
        <f t="shared" ref="J9915" si="12689">$H$7*(3.14*$C$7*$E$7)*(I9915-$D$7)</f>
        <v>-2.2625437530475925E-4</v>
      </c>
      <c r="K9915">
        <f t="shared" si="12627"/>
        <v>-6.7552053499756468</v>
      </c>
      <c r="L9915">
        <f t="shared" ref="L9915" si="12690">IF(K9915&gt;=F9912,1,0)</f>
        <v>0</v>
      </c>
    </row>
    <row r="9916" spans="9:12" hidden="1" x14ac:dyDescent="0.25">
      <c r="I9916">
        <f t="shared" si="12625"/>
        <v>-6.7552053499756468</v>
      </c>
      <c r="J9916">
        <f t="shared" ref="J9916" si="12691">$H$4*(3.14*$C$4*$E$4)*(I9916-$D$4)</f>
        <v>15.215058433607526</v>
      </c>
      <c r="K9916">
        <f t="shared" si="12627"/>
        <v>-6.8170109623570632</v>
      </c>
    </row>
    <row r="9917" spans="9:12" hidden="1" x14ac:dyDescent="0.25">
      <c r="I9917">
        <f t="shared" si="12625"/>
        <v>-6.8170109623570632</v>
      </c>
      <c r="J9917">
        <f t="shared" ref="J9917" si="12692">$H$5*(3.14*$C$5*$E$5)*(I9917-$D$5)</f>
        <v>-15.214438458136476</v>
      </c>
      <c r="K9917">
        <f t="shared" si="12627"/>
        <v>-6.7552078683993395</v>
      </c>
    </row>
    <row r="9918" spans="9:12" hidden="1" x14ac:dyDescent="0.25">
      <c r="I9918">
        <f t="shared" si="12625"/>
        <v>-6.7552078683993395</v>
      </c>
      <c r="J9918">
        <f t="shared" ref="J9918" si="12693">$H$6*(3.14*$C$6*$E$6)*(I9918-$D$6)</f>
        <v>-3.9372109553892191E-4</v>
      </c>
      <c r="K9918">
        <f t="shared" si="12627"/>
        <v>-6.7552062690513299</v>
      </c>
    </row>
    <row r="9919" spans="9:12" x14ac:dyDescent="0.25">
      <c r="I9919">
        <f t="shared" si="12625"/>
        <v>-6.7552062690513299</v>
      </c>
      <c r="J9919">
        <f t="shared" ref="J9919" si="12694">$H$7*(3.14*$C$7*$E$7)*(I9919-$D$7)</f>
        <v>-2.2625437530475925E-4</v>
      </c>
      <c r="K9919">
        <f t="shared" si="12627"/>
        <v>-6.7552053499756468</v>
      </c>
      <c r="L9919">
        <f t="shared" ref="L9919" si="12695">IF(K9919&gt;=F9916,1,0)</f>
        <v>0</v>
      </c>
    </row>
    <row r="9920" spans="9:12" hidden="1" x14ac:dyDescent="0.25">
      <c r="I9920">
        <f t="shared" si="12625"/>
        <v>-6.7552053499756468</v>
      </c>
      <c r="J9920">
        <f t="shared" ref="J9920" si="12696">$H$4*(3.14*$C$4*$E$4)*(I9920-$D$4)</f>
        <v>15.215058433607526</v>
      </c>
      <c r="K9920">
        <f t="shared" si="12627"/>
        <v>-6.8170109623570632</v>
      </c>
    </row>
    <row r="9921" spans="9:12" hidden="1" x14ac:dyDescent="0.25">
      <c r="I9921">
        <f t="shared" si="12625"/>
        <v>-6.8170109623570632</v>
      </c>
      <c r="J9921">
        <f t="shared" ref="J9921" si="12697">$H$5*(3.14*$C$5*$E$5)*(I9921-$D$5)</f>
        <v>-15.214438458136476</v>
      </c>
      <c r="K9921">
        <f t="shared" si="12627"/>
        <v>-6.7552078683993395</v>
      </c>
    </row>
    <row r="9922" spans="9:12" hidden="1" x14ac:dyDescent="0.25">
      <c r="I9922">
        <f t="shared" si="12625"/>
        <v>-6.7552078683993395</v>
      </c>
      <c r="J9922">
        <f t="shared" ref="J9922" si="12698">$H$6*(3.14*$C$6*$E$6)*(I9922-$D$6)</f>
        <v>-3.9372109553892191E-4</v>
      </c>
      <c r="K9922">
        <f t="shared" si="12627"/>
        <v>-6.7552062690513299</v>
      </c>
    </row>
    <row r="9923" spans="9:12" x14ac:dyDescent="0.25">
      <c r="I9923">
        <f t="shared" si="12625"/>
        <v>-6.7552062690513299</v>
      </c>
      <c r="J9923">
        <f t="shared" ref="J9923" si="12699">$H$7*(3.14*$C$7*$E$7)*(I9923-$D$7)</f>
        <v>-2.2625437530475925E-4</v>
      </c>
      <c r="K9923">
        <f t="shared" si="12627"/>
        <v>-6.7552053499756468</v>
      </c>
      <c r="L9923">
        <f t="shared" ref="L9923" si="12700">IF(K9923&gt;=F9920,1,0)</f>
        <v>0</v>
      </c>
    </row>
    <row r="9924" spans="9:12" hidden="1" x14ac:dyDescent="0.25">
      <c r="I9924">
        <f t="shared" si="12625"/>
        <v>-6.7552053499756468</v>
      </c>
      <c r="J9924">
        <f t="shared" ref="J9924" si="12701">$H$4*(3.14*$C$4*$E$4)*(I9924-$D$4)</f>
        <v>15.215058433607526</v>
      </c>
      <c r="K9924">
        <f t="shared" si="12627"/>
        <v>-6.8170109623570632</v>
      </c>
    </row>
    <row r="9925" spans="9:12" hidden="1" x14ac:dyDescent="0.25">
      <c r="I9925">
        <f t="shared" si="12625"/>
        <v>-6.8170109623570632</v>
      </c>
      <c r="J9925">
        <f t="shared" ref="J9925" si="12702">$H$5*(3.14*$C$5*$E$5)*(I9925-$D$5)</f>
        <v>-15.214438458136476</v>
      </c>
      <c r="K9925">
        <f t="shared" si="12627"/>
        <v>-6.7552078683993395</v>
      </c>
    </row>
    <row r="9926" spans="9:12" hidden="1" x14ac:dyDescent="0.25">
      <c r="I9926">
        <f t="shared" si="12625"/>
        <v>-6.7552078683993395</v>
      </c>
      <c r="J9926">
        <f t="shared" ref="J9926" si="12703">$H$6*(3.14*$C$6*$E$6)*(I9926-$D$6)</f>
        <v>-3.9372109553892191E-4</v>
      </c>
      <c r="K9926">
        <f t="shared" si="12627"/>
        <v>-6.7552062690513299</v>
      </c>
    </row>
    <row r="9927" spans="9:12" x14ac:dyDescent="0.25">
      <c r="I9927">
        <f t="shared" si="12625"/>
        <v>-6.7552062690513299</v>
      </c>
      <c r="J9927">
        <f t="shared" ref="J9927" si="12704">$H$7*(3.14*$C$7*$E$7)*(I9927-$D$7)</f>
        <v>-2.2625437530475925E-4</v>
      </c>
      <c r="K9927">
        <f t="shared" si="12627"/>
        <v>-6.7552053499756468</v>
      </c>
      <c r="L9927">
        <f t="shared" ref="L9927" si="12705">IF(K9927&gt;=F9924,1,0)</f>
        <v>0</v>
      </c>
    </row>
    <row r="9928" spans="9:12" hidden="1" x14ac:dyDescent="0.25">
      <c r="I9928">
        <f t="shared" si="12625"/>
        <v>-6.7552053499756468</v>
      </c>
      <c r="J9928">
        <f t="shared" ref="J9928" si="12706">$H$4*(3.14*$C$4*$E$4)*(I9928-$D$4)</f>
        <v>15.215058433607526</v>
      </c>
      <c r="K9928">
        <f t="shared" si="12627"/>
        <v>-6.8170109623570632</v>
      </c>
    </row>
    <row r="9929" spans="9:12" hidden="1" x14ac:dyDescent="0.25">
      <c r="I9929">
        <f t="shared" ref="I9929:I9992" si="12707">K9928</f>
        <v>-6.8170109623570632</v>
      </c>
      <c r="J9929">
        <f t="shared" ref="J9929" si="12708">$H$5*(3.14*$C$5*$E$5)*(I9929-$D$5)</f>
        <v>-15.214438458136476</v>
      </c>
      <c r="K9929">
        <f t="shared" ref="K9929:K9992" si="12709">I9929-(J9929/1000/(0.785*($E$4^2)*$C$4))</f>
        <v>-6.7552078683993395</v>
      </c>
    </row>
    <row r="9930" spans="9:12" hidden="1" x14ac:dyDescent="0.25">
      <c r="I9930">
        <f t="shared" si="12707"/>
        <v>-6.7552078683993395</v>
      </c>
      <c r="J9930">
        <f t="shared" ref="J9930" si="12710">$H$6*(3.14*$C$6*$E$6)*(I9930-$D$6)</f>
        <v>-3.9372109553892191E-4</v>
      </c>
      <c r="K9930">
        <f t="shared" si="12709"/>
        <v>-6.7552062690513299</v>
      </c>
    </row>
    <row r="9931" spans="9:12" x14ac:dyDescent="0.25">
      <c r="I9931">
        <f t="shared" si="12707"/>
        <v>-6.7552062690513299</v>
      </c>
      <c r="J9931">
        <f t="shared" ref="J9931" si="12711">$H$7*(3.14*$C$7*$E$7)*(I9931-$D$7)</f>
        <v>-2.2625437530475925E-4</v>
      </c>
      <c r="K9931">
        <f t="shared" si="12709"/>
        <v>-6.7552053499756468</v>
      </c>
      <c r="L9931">
        <f t="shared" ref="L9931" si="12712">IF(K9931&gt;=F9928,1,0)</f>
        <v>0</v>
      </c>
    </row>
    <row r="9932" spans="9:12" hidden="1" x14ac:dyDescent="0.25">
      <c r="I9932">
        <f t="shared" si="12707"/>
        <v>-6.7552053499756468</v>
      </c>
      <c r="J9932">
        <f t="shared" ref="J9932" si="12713">$H$4*(3.14*$C$4*$E$4)*(I9932-$D$4)</f>
        <v>15.215058433607526</v>
      </c>
      <c r="K9932">
        <f t="shared" si="12709"/>
        <v>-6.8170109623570632</v>
      </c>
    </row>
    <row r="9933" spans="9:12" hidden="1" x14ac:dyDescent="0.25">
      <c r="I9933">
        <f t="shared" si="12707"/>
        <v>-6.8170109623570632</v>
      </c>
      <c r="J9933">
        <f t="shared" ref="J9933" si="12714">$H$5*(3.14*$C$5*$E$5)*(I9933-$D$5)</f>
        <v>-15.214438458136476</v>
      </c>
      <c r="K9933">
        <f t="shared" si="12709"/>
        <v>-6.7552078683993395</v>
      </c>
    </row>
    <row r="9934" spans="9:12" hidden="1" x14ac:dyDescent="0.25">
      <c r="I9934">
        <f t="shared" si="12707"/>
        <v>-6.7552078683993395</v>
      </c>
      <c r="J9934">
        <f t="shared" ref="J9934" si="12715">$H$6*(3.14*$C$6*$E$6)*(I9934-$D$6)</f>
        <v>-3.9372109553892191E-4</v>
      </c>
      <c r="K9934">
        <f t="shared" si="12709"/>
        <v>-6.7552062690513299</v>
      </c>
    </row>
    <row r="9935" spans="9:12" x14ac:dyDescent="0.25">
      <c r="I9935">
        <f t="shared" si="12707"/>
        <v>-6.7552062690513299</v>
      </c>
      <c r="J9935">
        <f t="shared" ref="J9935" si="12716">$H$7*(3.14*$C$7*$E$7)*(I9935-$D$7)</f>
        <v>-2.2625437530475925E-4</v>
      </c>
      <c r="K9935">
        <f t="shared" si="12709"/>
        <v>-6.7552053499756468</v>
      </c>
      <c r="L9935">
        <f t="shared" ref="L9935" si="12717">IF(K9935&gt;=F9932,1,0)</f>
        <v>0</v>
      </c>
    </row>
    <row r="9936" spans="9:12" hidden="1" x14ac:dyDescent="0.25">
      <c r="I9936">
        <f t="shared" si="12707"/>
        <v>-6.7552053499756468</v>
      </c>
      <c r="J9936">
        <f t="shared" ref="J9936" si="12718">$H$4*(3.14*$C$4*$E$4)*(I9936-$D$4)</f>
        <v>15.215058433607526</v>
      </c>
      <c r="K9936">
        <f t="shared" si="12709"/>
        <v>-6.8170109623570632</v>
      </c>
    </row>
    <row r="9937" spans="9:12" hidden="1" x14ac:dyDescent="0.25">
      <c r="I9937">
        <f t="shared" si="12707"/>
        <v>-6.8170109623570632</v>
      </c>
      <c r="J9937">
        <f t="shared" ref="J9937" si="12719">$H$5*(3.14*$C$5*$E$5)*(I9937-$D$5)</f>
        <v>-15.214438458136476</v>
      </c>
      <c r="K9937">
        <f t="shared" si="12709"/>
        <v>-6.7552078683993395</v>
      </c>
    </row>
    <row r="9938" spans="9:12" hidden="1" x14ac:dyDescent="0.25">
      <c r="I9938">
        <f t="shared" si="12707"/>
        <v>-6.7552078683993395</v>
      </c>
      <c r="J9938">
        <f t="shared" ref="J9938" si="12720">$H$6*(3.14*$C$6*$E$6)*(I9938-$D$6)</f>
        <v>-3.9372109553892191E-4</v>
      </c>
      <c r="K9938">
        <f t="shared" si="12709"/>
        <v>-6.7552062690513299</v>
      </c>
    </row>
    <row r="9939" spans="9:12" x14ac:dyDescent="0.25">
      <c r="I9939">
        <f t="shared" si="12707"/>
        <v>-6.7552062690513299</v>
      </c>
      <c r="J9939">
        <f t="shared" ref="J9939" si="12721">$H$7*(3.14*$C$7*$E$7)*(I9939-$D$7)</f>
        <v>-2.2625437530475925E-4</v>
      </c>
      <c r="K9939">
        <f t="shared" si="12709"/>
        <v>-6.7552053499756468</v>
      </c>
      <c r="L9939">
        <f t="shared" ref="L9939" si="12722">IF(K9939&gt;=F9936,1,0)</f>
        <v>0</v>
      </c>
    </row>
    <row r="9940" spans="9:12" hidden="1" x14ac:dyDescent="0.25">
      <c r="I9940">
        <f t="shared" si="12707"/>
        <v>-6.7552053499756468</v>
      </c>
      <c r="J9940">
        <f t="shared" ref="J9940" si="12723">$H$4*(3.14*$C$4*$E$4)*(I9940-$D$4)</f>
        <v>15.215058433607526</v>
      </c>
      <c r="K9940">
        <f t="shared" si="12709"/>
        <v>-6.8170109623570632</v>
      </c>
    </row>
    <row r="9941" spans="9:12" hidden="1" x14ac:dyDescent="0.25">
      <c r="I9941">
        <f t="shared" si="12707"/>
        <v>-6.8170109623570632</v>
      </c>
      <c r="J9941">
        <f t="shared" ref="J9941" si="12724">$H$5*(3.14*$C$5*$E$5)*(I9941-$D$5)</f>
        <v>-15.214438458136476</v>
      </c>
      <c r="K9941">
        <f t="shared" si="12709"/>
        <v>-6.7552078683993395</v>
      </c>
    </row>
    <row r="9942" spans="9:12" hidden="1" x14ac:dyDescent="0.25">
      <c r="I9942">
        <f t="shared" si="12707"/>
        <v>-6.7552078683993395</v>
      </c>
      <c r="J9942">
        <f t="shared" ref="J9942" si="12725">$H$6*(3.14*$C$6*$E$6)*(I9942-$D$6)</f>
        <v>-3.9372109553892191E-4</v>
      </c>
      <c r="K9942">
        <f t="shared" si="12709"/>
        <v>-6.7552062690513299</v>
      </c>
    </row>
    <row r="9943" spans="9:12" x14ac:dyDescent="0.25">
      <c r="I9943">
        <f t="shared" si="12707"/>
        <v>-6.7552062690513299</v>
      </c>
      <c r="J9943">
        <f t="shared" ref="J9943" si="12726">$H$7*(3.14*$C$7*$E$7)*(I9943-$D$7)</f>
        <v>-2.2625437530475925E-4</v>
      </c>
      <c r="K9943">
        <f t="shared" si="12709"/>
        <v>-6.7552053499756468</v>
      </c>
      <c r="L9943">
        <f t="shared" ref="L9943" si="12727">IF(K9943&gt;=F9940,1,0)</f>
        <v>0</v>
      </c>
    </row>
    <row r="9944" spans="9:12" hidden="1" x14ac:dyDescent="0.25">
      <c r="I9944">
        <f t="shared" si="12707"/>
        <v>-6.7552053499756468</v>
      </c>
      <c r="J9944">
        <f t="shared" ref="J9944" si="12728">$H$4*(3.14*$C$4*$E$4)*(I9944-$D$4)</f>
        <v>15.215058433607526</v>
      </c>
      <c r="K9944">
        <f t="shared" si="12709"/>
        <v>-6.8170109623570632</v>
      </c>
    </row>
    <row r="9945" spans="9:12" hidden="1" x14ac:dyDescent="0.25">
      <c r="I9945">
        <f t="shared" si="12707"/>
        <v>-6.8170109623570632</v>
      </c>
      <c r="J9945">
        <f t="shared" ref="J9945" si="12729">$H$5*(3.14*$C$5*$E$5)*(I9945-$D$5)</f>
        <v>-15.214438458136476</v>
      </c>
      <c r="K9945">
        <f t="shared" si="12709"/>
        <v>-6.7552078683993395</v>
      </c>
    </row>
    <row r="9946" spans="9:12" hidden="1" x14ac:dyDescent="0.25">
      <c r="I9946">
        <f t="shared" si="12707"/>
        <v>-6.7552078683993395</v>
      </c>
      <c r="J9946">
        <f t="shared" ref="J9946" si="12730">$H$6*(3.14*$C$6*$E$6)*(I9946-$D$6)</f>
        <v>-3.9372109553892191E-4</v>
      </c>
      <c r="K9946">
        <f t="shared" si="12709"/>
        <v>-6.7552062690513299</v>
      </c>
    </row>
    <row r="9947" spans="9:12" x14ac:dyDescent="0.25">
      <c r="I9947">
        <f t="shared" si="12707"/>
        <v>-6.7552062690513299</v>
      </c>
      <c r="J9947">
        <f t="shared" ref="J9947" si="12731">$H$7*(3.14*$C$7*$E$7)*(I9947-$D$7)</f>
        <v>-2.2625437530475925E-4</v>
      </c>
      <c r="K9947">
        <f t="shared" si="12709"/>
        <v>-6.7552053499756468</v>
      </c>
      <c r="L9947">
        <f t="shared" ref="L9947" si="12732">IF(K9947&gt;=F9944,1,0)</f>
        <v>0</v>
      </c>
    </row>
    <row r="9948" spans="9:12" hidden="1" x14ac:dyDescent="0.25">
      <c r="I9948">
        <f t="shared" si="12707"/>
        <v>-6.7552053499756468</v>
      </c>
      <c r="J9948">
        <f t="shared" ref="J9948" si="12733">$H$4*(3.14*$C$4*$E$4)*(I9948-$D$4)</f>
        <v>15.215058433607526</v>
      </c>
      <c r="K9948">
        <f t="shared" si="12709"/>
        <v>-6.8170109623570632</v>
      </c>
    </row>
    <row r="9949" spans="9:12" hidden="1" x14ac:dyDescent="0.25">
      <c r="I9949">
        <f t="shared" si="12707"/>
        <v>-6.8170109623570632</v>
      </c>
      <c r="J9949">
        <f t="shared" ref="J9949" si="12734">$H$5*(3.14*$C$5*$E$5)*(I9949-$D$5)</f>
        <v>-15.214438458136476</v>
      </c>
      <c r="K9949">
        <f t="shared" si="12709"/>
        <v>-6.7552078683993395</v>
      </c>
    </row>
    <row r="9950" spans="9:12" hidden="1" x14ac:dyDescent="0.25">
      <c r="I9950">
        <f t="shared" si="12707"/>
        <v>-6.7552078683993395</v>
      </c>
      <c r="J9950">
        <f t="shared" ref="J9950" si="12735">$H$6*(3.14*$C$6*$E$6)*(I9950-$D$6)</f>
        <v>-3.9372109553892191E-4</v>
      </c>
      <c r="K9950">
        <f t="shared" si="12709"/>
        <v>-6.7552062690513299</v>
      </c>
    </row>
    <row r="9951" spans="9:12" x14ac:dyDescent="0.25">
      <c r="I9951">
        <f t="shared" si="12707"/>
        <v>-6.7552062690513299</v>
      </c>
      <c r="J9951">
        <f t="shared" ref="J9951" si="12736">$H$7*(3.14*$C$7*$E$7)*(I9951-$D$7)</f>
        <v>-2.2625437530475925E-4</v>
      </c>
      <c r="K9951">
        <f t="shared" si="12709"/>
        <v>-6.7552053499756468</v>
      </c>
      <c r="L9951">
        <f t="shared" ref="L9951" si="12737">IF(K9951&gt;=F9948,1,0)</f>
        <v>0</v>
      </c>
    </row>
    <row r="9952" spans="9:12" hidden="1" x14ac:dyDescent="0.25">
      <c r="I9952">
        <f t="shared" si="12707"/>
        <v>-6.7552053499756468</v>
      </c>
      <c r="J9952">
        <f t="shared" ref="J9952" si="12738">$H$4*(3.14*$C$4*$E$4)*(I9952-$D$4)</f>
        <v>15.215058433607526</v>
      </c>
      <c r="K9952">
        <f t="shared" si="12709"/>
        <v>-6.8170109623570632</v>
      </c>
    </row>
    <row r="9953" spans="9:12" hidden="1" x14ac:dyDescent="0.25">
      <c r="I9953">
        <f t="shared" si="12707"/>
        <v>-6.8170109623570632</v>
      </c>
      <c r="J9953">
        <f t="shared" ref="J9953" si="12739">$H$5*(3.14*$C$5*$E$5)*(I9953-$D$5)</f>
        <v>-15.214438458136476</v>
      </c>
      <c r="K9953">
        <f t="shared" si="12709"/>
        <v>-6.7552078683993395</v>
      </c>
    </row>
    <row r="9954" spans="9:12" hidden="1" x14ac:dyDescent="0.25">
      <c r="I9954">
        <f t="shared" si="12707"/>
        <v>-6.7552078683993395</v>
      </c>
      <c r="J9954">
        <f t="shared" ref="J9954" si="12740">$H$6*(3.14*$C$6*$E$6)*(I9954-$D$6)</f>
        <v>-3.9372109553892191E-4</v>
      </c>
      <c r="K9954">
        <f t="shared" si="12709"/>
        <v>-6.7552062690513299</v>
      </c>
    </row>
    <row r="9955" spans="9:12" x14ac:dyDescent="0.25">
      <c r="I9955">
        <f t="shared" si="12707"/>
        <v>-6.7552062690513299</v>
      </c>
      <c r="J9955">
        <f t="shared" ref="J9955" si="12741">$H$7*(3.14*$C$7*$E$7)*(I9955-$D$7)</f>
        <v>-2.2625437530475925E-4</v>
      </c>
      <c r="K9955">
        <f t="shared" si="12709"/>
        <v>-6.7552053499756468</v>
      </c>
      <c r="L9955">
        <f t="shared" ref="L9955" si="12742">IF(K9955&gt;=F9952,1,0)</f>
        <v>0</v>
      </c>
    </row>
    <row r="9956" spans="9:12" hidden="1" x14ac:dyDescent="0.25">
      <c r="I9956">
        <f t="shared" si="12707"/>
        <v>-6.7552053499756468</v>
      </c>
      <c r="J9956">
        <f t="shared" ref="J9956" si="12743">$H$4*(3.14*$C$4*$E$4)*(I9956-$D$4)</f>
        <v>15.215058433607526</v>
      </c>
      <c r="K9956">
        <f t="shared" si="12709"/>
        <v>-6.8170109623570632</v>
      </c>
    </row>
    <row r="9957" spans="9:12" hidden="1" x14ac:dyDescent="0.25">
      <c r="I9957">
        <f t="shared" si="12707"/>
        <v>-6.8170109623570632</v>
      </c>
      <c r="J9957">
        <f t="shared" ref="J9957" si="12744">$H$5*(3.14*$C$5*$E$5)*(I9957-$D$5)</f>
        <v>-15.214438458136476</v>
      </c>
      <c r="K9957">
        <f t="shared" si="12709"/>
        <v>-6.7552078683993395</v>
      </c>
    </row>
    <row r="9958" spans="9:12" hidden="1" x14ac:dyDescent="0.25">
      <c r="I9958">
        <f t="shared" si="12707"/>
        <v>-6.7552078683993395</v>
      </c>
      <c r="J9958">
        <f t="shared" ref="J9958" si="12745">$H$6*(3.14*$C$6*$E$6)*(I9958-$D$6)</f>
        <v>-3.9372109553892191E-4</v>
      </c>
      <c r="K9958">
        <f t="shared" si="12709"/>
        <v>-6.7552062690513299</v>
      </c>
    </row>
    <row r="9959" spans="9:12" x14ac:dyDescent="0.25">
      <c r="I9959">
        <f t="shared" si="12707"/>
        <v>-6.7552062690513299</v>
      </c>
      <c r="J9959">
        <f t="shared" ref="J9959" si="12746">$H$7*(3.14*$C$7*$E$7)*(I9959-$D$7)</f>
        <v>-2.2625437530475925E-4</v>
      </c>
      <c r="K9959">
        <f t="shared" si="12709"/>
        <v>-6.7552053499756468</v>
      </c>
      <c r="L9959">
        <f t="shared" ref="L9959" si="12747">IF(K9959&gt;=F9956,1,0)</f>
        <v>0</v>
      </c>
    </row>
    <row r="9960" spans="9:12" hidden="1" x14ac:dyDescent="0.25">
      <c r="I9960">
        <f t="shared" si="12707"/>
        <v>-6.7552053499756468</v>
      </c>
      <c r="J9960">
        <f t="shared" ref="J9960" si="12748">$H$4*(3.14*$C$4*$E$4)*(I9960-$D$4)</f>
        <v>15.215058433607526</v>
      </c>
      <c r="K9960">
        <f t="shared" si="12709"/>
        <v>-6.8170109623570632</v>
      </c>
    </row>
    <row r="9961" spans="9:12" hidden="1" x14ac:dyDescent="0.25">
      <c r="I9961">
        <f t="shared" si="12707"/>
        <v>-6.8170109623570632</v>
      </c>
      <c r="J9961">
        <f t="shared" ref="J9961" si="12749">$H$5*(3.14*$C$5*$E$5)*(I9961-$D$5)</f>
        <v>-15.214438458136476</v>
      </c>
      <c r="K9961">
        <f t="shared" si="12709"/>
        <v>-6.7552078683993395</v>
      </c>
    </row>
    <row r="9962" spans="9:12" hidden="1" x14ac:dyDescent="0.25">
      <c r="I9962">
        <f t="shared" si="12707"/>
        <v>-6.7552078683993395</v>
      </c>
      <c r="J9962">
        <f t="shared" ref="J9962" si="12750">$H$6*(3.14*$C$6*$E$6)*(I9962-$D$6)</f>
        <v>-3.9372109553892191E-4</v>
      </c>
      <c r="K9962">
        <f t="shared" si="12709"/>
        <v>-6.7552062690513299</v>
      </c>
    </row>
    <row r="9963" spans="9:12" x14ac:dyDescent="0.25">
      <c r="I9963">
        <f t="shared" si="12707"/>
        <v>-6.7552062690513299</v>
      </c>
      <c r="J9963">
        <f t="shared" ref="J9963" si="12751">$H$7*(3.14*$C$7*$E$7)*(I9963-$D$7)</f>
        <v>-2.2625437530475925E-4</v>
      </c>
      <c r="K9963">
        <f t="shared" si="12709"/>
        <v>-6.7552053499756468</v>
      </c>
      <c r="L9963">
        <f t="shared" ref="L9963" si="12752">IF(K9963&gt;=F9960,1,0)</f>
        <v>0</v>
      </c>
    </row>
    <row r="9964" spans="9:12" hidden="1" x14ac:dyDescent="0.25">
      <c r="I9964">
        <f t="shared" si="12707"/>
        <v>-6.7552053499756468</v>
      </c>
      <c r="J9964">
        <f t="shared" ref="J9964" si="12753">$H$4*(3.14*$C$4*$E$4)*(I9964-$D$4)</f>
        <v>15.215058433607526</v>
      </c>
      <c r="K9964">
        <f t="shared" si="12709"/>
        <v>-6.8170109623570632</v>
      </c>
    </row>
    <row r="9965" spans="9:12" hidden="1" x14ac:dyDescent="0.25">
      <c r="I9965">
        <f t="shared" si="12707"/>
        <v>-6.8170109623570632</v>
      </c>
      <c r="J9965">
        <f t="shared" ref="J9965" si="12754">$H$5*(3.14*$C$5*$E$5)*(I9965-$D$5)</f>
        <v>-15.214438458136476</v>
      </c>
      <c r="K9965">
        <f t="shared" si="12709"/>
        <v>-6.7552078683993395</v>
      </c>
    </row>
    <row r="9966" spans="9:12" hidden="1" x14ac:dyDescent="0.25">
      <c r="I9966">
        <f t="shared" si="12707"/>
        <v>-6.7552078683993395</v>
      </c>
      <c r="J9966">
        <f t="shared" ref="J9966" si="12755">$H$6*(3.14*$C$6*$E$6)*(I9966-$D$6)</f>
        <v>-3.9372109553892191E-4</v>
      </c>
      <c r="K9966">
        <f t="shared" si="12709"/>
        <v>-6.7552062690513299</v>
      </c>
    </row>
    <row r="9967" spans="9:12" x14ac:dyDescent="0.25">
      <c r="I9967">
        <f t="shared" si="12707"/>
        <v>-6.7552062690513299</v>
      </c>
      <c r="J9967">
        <f t="shared" ref="J9967" si="12756">$H$7*(3.14*$C$7*$E$7)*(I9967-$D$7)</f>
        <v>-2.2625437530475925E-4</v>
      </c>
      <c r="K9967">
        <f t="shared" si="12709"/>
        <v>-6.7552053499756468</v>
      </c>
      <c r="L9967">
        <f t="shared" ref="L9967" si="12757">IF(K9967&gt;=F9964,1,0)</f>
        <v>0</v>
      </c>
    </row>
    <row r="9968" spans="9:12" hidden="1" x14ac:dyDescent="0.25">
      <c r="I9968">
        <f t="shared" si="12707"/>
        <v>-6.7552053499756468</v>
      </c>
      <c r="J9968">
        <f t="shared" ref="J9968" si="12758">$H$4*(3.14*$C$4*$E$4)*(I9968-$D$4)</f>
        <v>15.215058433607526</v>
      </c>
      <c r="K9968">
        <f t="shared" si="12709"/>
        <v>-6.8170109623570632</v>
      </c>
    </row>
    <row r="9969" spans="9:12" hidden="1" x14ac:dyDescent="0.25">
      <c r="I9969">
        <f t="shared" si="12707"/>
        <v>-6.8170109623570632</v>
      </c>
      <c r="J9969">
        <f t="shared" ref="J9969" si="12759">$H$5*(3.14*$C$5*$E$5)*(I9969-$D$5)</f>
        <v>-15.214438458136476</v>
      </c>
      <c r="K9969">
        <f t="shared" si="12709"/>
        <v>-6.7552078683993395</v>
      </c>
    </row>
    <row r="9970" spans="9:12" hidden="1" x14ac:dyDescent="0.25">
      <c r="I9970">
        <f t="shared" si="12707"/>
        <v>-6.7552078683993395</v>
      </c>
      <c r="J9970">
        <f t="shared" ref="J9970" si="12760">$H$6*(3.14*$C$6*$E$6)*(I9970-$D$6)</f>
        <v>-3.9372109553892191E-4</v>
      </c>
      <c r="K9970">
        <f t="shared" si="12709"/>
        <v>-6.7552062690513299</v>
      </c>
    </row>
    <row r="9971" spans="9:12" x14ac:dyDescent="0.25">
      <c r="I9971">
        <f t="shared" si="12707"/>
        <v>-6.7552062690513299</v>
      </c>
      <c r="J9971">
        <f t="shared" ref="J9971" si="12761">$H$7*(3.14*$C$7*$E$7)*(I9971-$D$7)</f>
        <v>-2.2625437530475925E-4</v>
      </c>
      <c r="K9971">
        <f t="shared" si="12709"/>
        <v>-6.7552053499756468</v>
      </c>
      <c r="L9971">
        <f t="shared" ref="L9971" si="12762">IF(K9971&gt;=F9968,1,0)</f>
        <v>0</v>
      </c>
    </row>
    <row r="9972" spans="9:12" hidden="1" x14ac:dyDescent="0.25">
      <c r="I9972">
        <f t="shared" si="12707"/>
        <v>-6.7552053499756468</v>
      </c>
      <c r="J9972">
        <f t="shared" ref="J9972" si="12763">$H$4*(3.14*$C$4*$E$4)*(I9972-$D$4)</f>
        <v>15.215058433607526</v>
      </c>
      <c r="K9972">
        <f t="shared" si="12709"/>
        <v>-6.8170109623570632</v>
      </c>
    </row>
    <row r="9973" spans="9:12" hidden="1" x14ac:dyDescent="0.25">
      <c r="I9973">
        <f t="shared" si="12707"/>
        <v>-6.8170109623570632</v>
      </c>
      <c r="J9973">
        <f t="shared" ref="J9973" si="12764">$H$5*(3.14*$C$5*$E$5)*(I9973-$D$5)</f>
        <v>-15.214438458136476</v>
      </c>
      <c r="K9973">
        <f t="shared" si="12709"/>
        <v>-6.7552078683993395</v>
      </c>
    </row>
    <row r="9974" spans="9:12" hidden="1" x14ac:dyDescent="0.25">
      <c r="I9974">
        <f t="shared" si="12707"/>
        <v>-6.7552078683993395</v>
      </c>
      <c r="J9974">
        <f t="shared" ref="J9974" si="12765">$H$6*(3.14*$C$6*$E$6)*(I9974-$D$6)</f>
        <v>-3.9372109553892191E-4</v>
      </c>
      <c r="K9974">
        <f t="shared" si="12709"/>
        <v>-6.7552062690513299</v>
      </c>
    </row>
    <row r="9975" spans="9:12" x14ac:dyDescent="0.25">
      <c r="I9975">
        <f t="shared" si="12707"/>
        <v>-6.7552062690513299</v>
      </c>
      <c r="J9975">
        <f t="shared" ref="J9975" si="12766">$H$7*(3.14*$C$7*$E$7)*(I9975-$D$7)</f>
        <v>-2.2625437530475925E-4</v>
      </c>
      <c r="K9975">
        <f t="shared" si="12709"/>
        <v>-6.7552053499756468</v>
      </c>
      <c r="L9975">
        <f t="shared" ref="L9975" si="12767">IF(K9975&gt;=F9972,1,0)</f>
        <v>0</v>
      </c>
    </row>
    <row r="9976" spans="9:12" hidden="1" x14ac:dyDescent="0.25">
      <c r="I9976">
        <f t="shared" si="12707"/>
        <v>-6.7552053499756468</v>
      </c>
      <c r="J9976">
        <f t="shared" ref="J9976" si="12768">$H$4*(3.14*$C$4*$E$4)*(I9976-$D$4)</f>
        <v>15.215058433607526</v>
      </c>
      <c r="K9976">
        <f t="shared" si="12709"/>
        <v>-6.8170109623570632</v>
      </c>
    </row>
    <row r="9977" spans="9:12" hidden="1" x14ac:dyDescent="0.25">
      <c r="I9977">
        <f t="shared" si="12707"/>
        <v>-6.8170109623570632</v>
      </c>
      <c r="J9977">
        <f t="shared" ref="J9977" si="12769">$H$5*(3.14*$C$5*$E$5)*(I9977-$D$5)</f>
        <v>-15.214438458136476</v>
      </c>
      <c r="K9977">
        <f t="shared" si="12709"/>
        <v>-6.7552078683993395</v>
      </c>
    </row>
    <row r="9978" spans="9:12" hidden="1" x14ac:dyDescent="0.25">
      <c r="I9978">
        <f t="shared" si="12707"/>
        <v>-6.7552078683993395</v>
      </c>
      <c r="J9978">
        <f t="shared" ref="J9978" si="12770">$H$6*(3.14*$C$6*$E$6)*(I9978-$D$6)</f>
        <v>-3.9372109553892191E-4</v>
      </c>
      <c r="K9978">
        <f t="shared" si="12709"/>
        <v>-6.7552062690513299</v>
      </c>
    </row>
    <row r="9979" spans="9:12" x14ac:dyDescent="0.25">
      <c r="I9979">
        <f t="shared" si="12707"/>
        <v>-6.7552062690513299</v>
      </c>
      <c r="J9979">
        <f t="shared" ref="J9979" si="12771">$H$7*(3.14*$C$7*$E$7)*(I9979-$D$7)</f>
        <v>-2.2625437530475925E-4</v>
      </c>
      <c r="K9979">
        <f t="shared" si="12709"/>
        <v>-6.7552053499756468</v>
      </c>
      <c r="L9979">
        <f t="shared" ref="L9979" si="12772">IF(K9979&gt;=F9976,1,0)</f>
        <v>0</v>
      </c>
    </row>
    <row r="9980" spans="9:12" hidden="1" x14ac:dyDescent="0.25">
      <c r="I9980">
        <f t="shared" si="12707"/>
        <v>-6.7552053499756468</v>
      </c>
      <c r="J9980">
        <f t="shared" ref="J9980" si="12773">$H$4*(3.14*$C$4*$E$4)*(I9980-$D$4)</f>
        <v>15.215058433607526</v>
      </c>
      <c r="K9980">
        <f t="shared" si="12709"/>
        <v>-6.8170109623570632</v>
      </c>
    </row>
    <row r="9981" spans="9:12" hidden="1" x14ac:dyDescent="0.25">
      <c r="I9981">
        <f t="shared" si="12707"/>
        <v>-6.8170109623570632</v>
      </c>
      <c r="J9981">
        <f t="shared" ref="J9981" si="12774">$H$5*(3.14*$C$5*$E$5)*(I9981-$D$5)</f>
        <v>-15.214438458136476</v>
      </c>
      <c r="K9981">
        <f t="shared" si="12709"/>
        <v>-6.7552078683993395</v>
      </c>
    </row>
    <row r="9982" spans="9:12" hidden="1" x14ac:dyDescent="0.25">
      <c r="I9982">
        <f t="shared" si="12707"/>
        <v>-6.7552078683993395</v>
      </c>
      <c r="J9982">
        <f t="shared" ref="J9982" si="12775">$H$6*(3.14*$C$6*$E$6)*(I9982-$D$6)</f>
        <v>-3.9372109553892191E-4</v>
      </c>
      <c r="K9982">
        <f t="shared" si="12709"/>
        <v>-6.7552062690513299</v>
      </c>
    </row>
    <row r="9983" spans="9:12" x14ac:dyDescent="0.25">
      <c r="I9983">
        <f t="shared" si="12707"/>
        <v>-6.7552062690513299</v>
      </c>
      <c r="J9983">
        <f t="shared" ref="J9983" si="12776">$H$7*(3.14*$C$7*$E$7)*(I9983-$D$7)</f>
        <v>-2.2625437530475925E-4</v>
      </c>
      <c r="K9983">
        <f t="shared" si="12709"/>
        <v>-6.7552053499756468</v>
      </c>
      <c r="L9983">
        <f t="shared" ref="L9983" si="12777">IF(K9983&gt;=F9980,1,0)</f>
        <v>0</v>
      </c>
    </row>
    <row r="9984" spans="9:12" hidden="1" x14ac:dyDescent="0.25">
      <c r="I9984">
        <f t="shared" si="12707"/>
        <v>-6.7552053499756468</v>
      </c>
      <c r="J9984">
        <f t="shared" ref="J9984" si="12778">$H$4*(3.14*$C$4*$E$4)*(I9984-$D$4)</f>
        <v>15.215058433607526</v>
      </c>
      <c r="K9984">
        <f t="shared" si="12709"/>
        <v>-6.8170109623570632</v>
      </c>
    </row>
    <row r="9985" spans="9:12" hidden="1" x14ac:dyDescent="0.25">
      <c r="I9985">
        <f t="shared" si="12707"/>
        <v>-6.8170109623570632</v>
      </c>
      <c r="J9985">
        <f t="shared" ref="J9985" si="12779">$H$5*(3.14*$C$5*$E$5)*(I9985-$D$5)</f>
        <v>-15.214438458136476</v>
      </c>
      <c r="K9985">
        <f t="shared" si="12709"/>
        <v>-6.7552078683993395</v>
      </c>
    </row>
    <row r="9986" spans="9:12" hidden="1" x14ac:dyDescent="0.25">
      <c r="I9986">
        <f t="shared" si="12707"/>
        <v>-6.7552078683993395</v>
      </c>
      <c r="J9986">
        <f t="shared" ref="J9986" si="12780">$H$6*(3.14*$C$6*$E$6)*(I9986-$D$6)</f>
        <v>-3.9372109553892191E-4</v>
      </c>
      <c r="K9986">
        <f t="shared" si="12709"/>
        <v>-6.7552062690513299</v>
      </c>
    </row>
    <row r="9987" spans="9:12" x14ac:dyDescent="0.25">
      <c r="I9987">
        <f t="shared" si="12707"/>
        <v>-6.7552062690513299</v>
      </c>
      <c r="J9987">
        <f t="shared" ref="J9987" si="12781">$H$7*(3.14*$C$7*$E$7)*(I9987-$D$7)</f>
        <v>-2.2625437530475925E-4</v>
      </c>
      <c r="K9987">
        <f t="shared" si="12709"/>
        <v>-6.7552053499756468</v>
      </c>
      <c r="L9987">
        <f t="shared" ref="L9987" si="12782">IF(K9987&gt;=F9984,1,0)</f>
        <v>0</v>
      </c>
    </row>
    <row r="9988" spans="9:12" hidden="1" x14ac:dyDescent="0.25">
      <c r="I9988">
        <f t="shared" si="12707"/>
        <v>-6.7552053499756468</v>
      </c>
      <c r="J9988">
        <f t="shared" ref="J9988" si="12783">$H$4*(3.14*$C$4*$E$4)*(I9988-$D$4)</f>
        <v>15.215058433607526</v>
      </c>
      <c r="K9988">
        <f t="shared" si="12709"/>
        <v>-6.8170109623570632</v>
      </c>
    </row>
    <row r="9989" spans="9:12" hidden="1" x14ac:dyDescent="0.25">
      <c r="I9989">
        <f t="shared" si="12707"/>
        <v>-6.8170109623570632</v>
      </c>
      <c r="J9989">
        <f t="shared" ref="J9989" si="12784">$H$5*(3.14*$C$5*$E$5)*(I9989-$D$5)</f>
        <v>-15.214438458136476</v>
      </c>
      <c r="K9989">
        <f t="shared" si="12709"/>
        <v>-6.7552078683993395</v>
      </c>
    </row>
    <row r="9990" spans="9:12" hidden="1" x14ac:dyDescent="0.25">
      <c r="I9990">
        <f t="shared" si="12707"/>
        <v>-6.7552078683993395</v>
      </c>
      <c r="J9990">
        <f t="shared" ref="J9990" si="12785">$H$6*(3.14*$C$6*$E$6)*(I9990-$D$6)</f>
        <v>-3.9372109553892191E-4</v>
      </c>
      <c r="K9990">
        <f t="shared" si="12709"/>
        <v>-6.7552062690513299</v>
      </c>
    </row>
    <row r="9991" spans="9:12" x14ac:dyDescent="0.25">
      <c r="I9991">
        <f t="shared" si="12707"/>
        <v>-6.7552062690513299</v>
      </c>
      <c r="J9991">
        <f t="shared" ref="J9991" si="12786">$H$7*(3.14*$C$7*$E$7)*(I9991-$D$7)</f>
        <v>-2.2625437530475925E-4</v>
      </c>
      <c r="K9991">
        <f t="shared" si="12709"/>
        <v>-6.7552053499756468</v>
      </c>
      <c r="L9991">
        <f t="shared" ref="L9991" si="12787">IF(K9991&gt;=F9988,1,0)</f>
        <v>0</v>
      </c>
    </row>
    <row r="9992" spans="9:12" hidden="1" x14ac:dyDescent="0.25">
      <c r="I9992">
        <f t="shared" si="12707"/>
        <v>-6.7552053499756468</v>
      </c>
      <c r="J9992">
        <f t="shared" ref="J9992" si="12788">$H$4*(3.14*$C$4*$E$4)*(I9992-$D$4)</f>
        <v>15.215058433607526</v>
      </c>
      <c r="K9992">
        <f t="shared" si="12709"/>
        <v>-6.8170109623570632</v>
      </c>
    </row>
    <row r="9993" spans="9:12" hidden="1" x14ac:dyDescent="0.25">
      <c r="I9993">
        <f t="shared" ref="I9993:I10056" si="12789">K9992</f>
        <v>-6.8170109623570632</v>
      </c>
      <c r="J9993">
        <f t="shared" ref="J9993" si="12790">$H$5*(3.14*$C$5*$E$5)*(I9993-$D$5)</f>
        <v>-15.214438458136476</v>
      </c>
      <c r="K9993">
        <f t="shared" ref="K9993:K10056" si="12791">I9993-(J9993/1000/(0.785*($E$4^2)*$C$4))</f>
        <v>-6.7552078683993395</v>
      </c>
    </row>
    <row r="9994" spans="9:12" hidden="1" x14ac:dyDescent="0.25">
      <c r="I9994">
        <f t="shared" si="12789"/>
        <v>-6.7552078683993395</v>
      </c>
      <c r="J9994">
        <f t="shared" ref="J9994" si="12792">$H$6*(3.14*$C$6*$E$6)*(I9994-$D$6)</f>
        <v>-3.9372109553892191E-4</v>
      </c>
      <c r="K9994">
        <f t="shared" si="12791"/>
        <v>-6.7552062690513299</v>
      </c>
    </row>
    <row r="9995" spans="9:12" x14ac:dyDescent="0.25">
      <c r="I9995">
        <f t="shared" si="12789"/>
        <v>-6.7552062690513299</v>
      </c>
      <c r="J9995">
        <f t="shared" ref="J9995" si="12793">$H$7*(3.14*$C$7*$E$7)*(I9995-$D$7)</f>
        <v>-2.2625437530475925E-4</v>
      </c>
      <c r="K9995">
        <f t="shared" si="12791"/>
        <v>-6.7552053499756468</v>
      </c>
      <c r="L9995">
        <f t="shared" ref="L9995" si="12794">IF(K9995&gt;=F9992,1,0)</f>
        <v>0</v>
      </c>
    </row>
    <row r="9996" spans="9:12" hidden="1" x14ac:dyDescent="0.25">
      <c r="I9996">
        <f t="shared" si="12789"/>
        <v>-6.7552053499756468</v>
      </c>
      <c r="J9996">
        <f t="shared" ref="J9996" si="12795">$H$4*(3.14*$C$4*$E$4)*(I9996-$D$4)</f>
        <v>15.215058433607526</v>
      </c>
      <c r="K9996">
        <f t="shared" si="12791"/>
        <v>-6.8170109623570632</v>
      </c>
    </row>
    <row r="9997" spans="9:12" hidden="1" x14ac:dyDescent="0.25">
      <c r="I9997">
        <f t="shared" si="12789"/>
        <v>-6.8170109623570632</v>
      </c>
      <c r="J9997">
        <f t="shared" ref="J9997" si="12796">$H$5*(3.14*$C$5*$E$5)*(I9997-$D$5)</f>
        <v>-15.214438458136476</v>
      </c>
      <c r="K9997">
        <f t="shared" si="12791"/>
        <v>-6.7552078683993395</v>
      </c>
    </row>
    <row r="9998" spans="9:12" hidden="1" x14ac:dyDescent="0.25">
      <c r="I9998">
        <f t="shared" si="12789"/>
        <v>-6.7552078683993395</v>
      </c>
      <c r="J9998">
        <f t="shared" ref="J9998" si="12797">$H$6*(3.14*$C$6*$E$6)*(I9998-$D$6)</f>
        <v>-3.9372109553892191E-4</v>
      </c>
      <c r="K9998">
        <f t="shared" si="12791"/>
        <v>-6.7552062690513299</v>
      </c>
    </row>
    <row r="9999" spans="9:12" x14ac:dyDescent="0.25">
      <c r="I9999">
        <f t="shared" si="12789"/>
        <v>-6.7552062690513299</v>
      </c>
      <c r="J9999">
        <f t="shared" ref="J9999" si="12798">$H$7*(3.14*$C$7*$E$7)*(I9999-$D$7)</f>
        <v>-2.2625437530475925E-4</v>
      </c>
      <c r="K9999">
        <f t="shared" si="12791"/>
        <v>-6.7552053499756468</v>
      </c>
      <c r="L9999">
        <f t="shared" ref="L9999" si="12799">IF(K9999&gt;=F9996,1,0)</f>
        <v>0</v>
      </c>
    </row>
    <row r="10000" spans="9:12" hidden="1" x14ac:dyDescent="0.25">
      <c r="I10000">
        <f t="shared" si="12789"/>
        <v>-6.7552053499756468</v>
      </c>
      <c r="J10000">
        <f t="shared" ref="J10000" si="12800">$H$4*(3.14*$C$4*$E$4)*(I10000-$D$4)</f>
        <v>15.215058433607526</v>
      </c>
      <c r="K10000">
        <f t="shared" si="12791"/>
        <v>-6.8170109623570632</v>
      </c>
    </row>
    <row r="10001" spans="9:12" hidden="1" x14ac:dyDescent="0.25">
      <c r="I10001">
        <f t="shared" si="12789"/>
        <v>-6.8170109623570632</v>
      </c>
      <c r="J10001">
        <f t="shared" ref="J10001" si="12801">$H$5*(3.14*$C$5*$E$5)*(I10001-$D$5)</f>
        <v>-15.214438458136476</v>
      </c>
      <c r="K10001">
        <f t="shared" si="12791"/>
        <v>-6.7552078683993395</v>
      </c>
    </row>
    <row r="10002" spans="9:12" hidden="1" x14ac:dyDescent="0.25">
      <c r="I10002">
        <f t="shared" si="12789"/>
        <v>-6.7552078683993395</v>
      </c>
      <c r="J10002">
        <f t="shared" ref="J10002" si="12802">$H$6*(3.14*$C$6*$E$6)*(I10002-$D$6)</f>
        <v>-3.9372109553892191E-4</v>
      </c>
      <c r="K10002">
        <f t="shared" si="12791"/>
        <v>-6.7552062690513299</v>
      </c>
    </row>
    <row r="10003" spans="9:12" x14ac:dyDescent="0.25">
      <c r="I10003">
        <f t="shared" si="12789"/>
        <v>-6.7552062690513299</v>
      </c>
      <c r="J10003">
        <f t="shared" ref="J10003" si="12803">$H$7*(3.14*$C$7*$E$7)*(I10003-$D$7)</f>
        <v>-2.2625437530475925E-4</v>
      </c>
      <c r="K10003">
        <f t="shared" si="12791"/>
        <v>-6.7552053499756468</v>
      </c>
      <c r="L10003">
        <f t="shared" ref="L10003" si="12804">IF(K10003&gt;=F10000,1,0)</f>
        <v>0</v>
      </c>
    </row>
    <row r="10004" spans="9:12" hidden="1" x14ac:dyDescent="0.25">
      <c r="I10004">
        <f t="shared" si="12789"/>
        <v>-6.7552053499756468</v>
      </c>
      <c r="J10004">
        <f t="shared" ref="J10004" si="12805">$H$4*(3.14*$C$4*$E$4)*(I10004-$D$4)</f>
        <v>15.215058433607526</v>
      </c>
      <c r="K10004">
        <f t="shared" si="12791"/>
        <v>-6.8170109623570632</v>
      </c>
    </row>
    <row r="10005" spans="9:12" hidden="1" x14ac:dyDescent="0.25">
      <c r="I10005">
        <f t="shared" si="12789"/>
        <v>-6.8170109623570632</v>
      </c>
      <c r="J10005">
        <f t="shared" ref="J10005" si="12806">$H$5*(3.14*$C$5*$E$5)*(I10005-$D$5)</f>
        <v>-15.214438458136476</v>
      </c>
      <c r="K10005">
        <f t="shared" si="12791"/>
        <v>-6.7552078683993395</v>
      </c>
    </row>
    <row r="10006" spans="9:12" hidden="1" x14ac:dyDescent="0.25">
      <c r="I10006">
        <f t="shared" si="12789"/>
        <v>-6.7552078683993395</v>
      </c>
      <c r="J10006">
        <f t="shared" ref="J10006" si="12807">$H$6*(3.14*$C$6*$E$6)*(I10006-$D$6)</f>
        <v>-3.9372109553892191E-4</v>
      </c>
      <c r="K10006">
        <f t="shared" si="12791"/>
        <v>-6.7552062690513299</v>
      </c>
    </row>
    <row r="10007" spans="9:12" x14ac:dyDescent="0.25">
      <c r="I10007">
        <f t="shared" si="12789"/>
        <v>-6.7552062690513299</v>
      </c>
      <c r="J10007">
        <f t="shared" ref="J10007" si="12808">$H$7*(3.14*$C$7*$E$7)*(I10007-$D$7)</f>
        <v>-2.2625437530475925E-4</v>
      </c>
      <c r="K10007">
        <f t="shared" si="12791"/>
        <v>-6.7552053499756468</v>
      </c>
      <c r="L10007">
        <f t="shared" ref="L10007" si="12809">IF(K10007&gt;=F10004,1,0)</f>
        <v>0</v>
      </c>
    </row>
    <row r="10008" spans="9:12" hidden="1" x14ac:dyDescent="0.25">
      <c r="I10008">
        <f t="shared" si="12789"/>
        <v>-6.7552053499756468</v>
      </c>
      <c r="J10008">
        <f t="shared" ref="J10008" si="12810">$H$4*(3.14*$C$4*$E$4)*(I10008-$D$4)</f>
        <v>15.215058433607526</v>
      </c>
      <c r="K10008">
        <f t="shared" si="12791"/>
        <v>-6.8170109623570632</v>
      </c>
    </row>
    <row r="10009" spans="9:12" hidden="1" x14ac:dyDescent="0.25">
      <c r="I10009">
        <f t="shared" si="12789"/>
        <v>-6.8170109623570632</v>
      </c>
      <c r="J10009">
        <f t="shared" ref="J10009" si="12811">$H$5*(3.14*$C$5*$E$5)*(I10009-$D$5)</f>
        <v>-15.214438458136476</v>
      </c>
      <c r="K10009">
        <f t="shared" si="12791"/>
        <v>-6.7552078683993395</v>
      </c>
    </row>
    <row r="10010" spans="9:12" hidden="1" x14ac:dyDescent="0.25">
      <c r="I10010">
        <f t="shared" si="12789"/>
        <v>-6.7552078683993395</v>
      </c>
      <c r="J10010">
        <f t="shared" ref="J10010" si="12812">$H$6*(3.14*$C$6*$E$6)*(I10010-$D$6)</f>
        <v>-3.9372109553892191E-4</v>
      </c>
      <c r="K10010">
        <f t="shared" si="12791"/>
        <v>-6.7552062690513299</v>
      </c>
    </row>
    <row r="10011" spans="9:12" x14ac:dyDescent="0.25">
      <c r="I10011">
        <f t="shared" si="12789"/>
        <v>-6.7552062690513299</v>
      </c>
      <c r="J10011">
        <f t="shared" ref="J10011" si="12813">$H$7*(3.14*$C$7*$E$7)*(I10011-$D$7)</f>
        <v>-2.2625437530475925E-4</v>
      </c>
      <c r="K10011">
        <f t="shared" si="12791"/>
        <v>-6.7552053499756468</v>
      </c>
      <c r="L10011">
        <f t="shared" ref="L10011" si="12814">IF(K10011&gt;=F10008,1,0)</f>
        <v>0</v>
      </c>
    </row>
    <row r="10012" spans="9:12" hidden="1" x14ac:dyDescent="0.25">
      <c r="I10012">
        <f t="shared" si="12789"/>
        <v>-6.7552053499756468</v>
      </c>
      <c r="J10012">
        <f t="shared" ref="J10012" si="12815">$H$4*(3.14*$C$4*$E$4)*(I10012-$D$4)</f>
        <v>15.215058433607526</v>
      </c>
      <c r="K10012">
        <f t="shared" si="12791"/>
        <v>-6.8170109623570632</v>
      </c>
    </row>
    <row r="10013" spans="9:12" hidden="1" x14ac:dyDescent="0.25">
      <c r="I10013">
        <f t="shared" si="12789"/>
        <v>-6.8170109623570632</v>
      </c>
      <c r="J10013">
        <f t="shared" ref="J10013" si="12816">$H$5*(3.14*$C$5*$E$5)*(I10013-$D$5)</f>
        <v>-15.214438458136476</v>
      </c>
      <c r="K10013">
        <f t="shared" si="12791"/>
        <v>-6.7552078683993395</v>
      </c>
    </row>
    <row r="10014" spans="9:12" hidden="1" x14ac:dyDescent="0.25">
      <c r="I10014">
        <f t="shared" si="12789"/>
        <v>-6.7552078683993395</v>
      </c>
      <c r="J10014">
        <f t="shared" ref="J10014" si="12817">$H$6*(3.14*$C$6*$E$6)*(I10014-$D$6)</f>
        <v>-3.9372109553892191E-4</v>
      </c>
      <c r="K10014">
        <f t="shared" si="12791"/>
        <v>-6.7552062690513299</v>
      </c>
    </row>
    <row r="10015" spans="9:12" x14ac:dyDescent="0.25">
      <c r="I10015">
        <f t="shared" si="12789"/>
        <v>-6.7552062690513299</v>
      </c>
      <c r="J10015">
        <f t="shared" ref="J10015" si="12818">$H$7*(3.14*$C$7*$E$7)*(I10015-$D$7)</f>
        <v>-2.2625437530475925E-4</v>
      </c>
      <c r="K10015">
        <f t="shared" si="12791"/>
        <v>-6.7552053499756468</v>
      </c>
      <c r="L10015">
        <f t="shared" ref="L10015" si="12819">IF(K10015&gt;=F10012,1,0)</f>
        <v>0</v>
      </c>
    </row>
    <row r="10016" spans="9:12" hidden="1" x14ac:dyDescent="0.25">
      <c r="I10016">
        <f t="shared" si="12789"/>
        <v>-6.7552053499756468</v>
      </c>
      <c r="J10016">
        <f t="shared" ref="J10016" si="12820">$H$4*(3.14*$C$4*$E$4)*(I10016-$D$4)</f>
        <v>15.215058433607526</v>
      </c>
      <c r="K10016">
        <f t="shared" si="12791"/>
        <v>-6.8170109623570632</v>
      </c>
    </row>
    <row r="10017" spans="9:12" hidden="1" x14ac:dyDescent="0.25">
      <c r="I10017">
        <f t="shared" si="12789"/>
        <v>-6.8170109623570632</v>
      </c>
      <c r="J10017">
        <f t="shared" ref="J10017" si="12821">$H$5*(3.14*$C$5*$E$5)*(I10017-$D$5)</f>
        <v>-15.214438458136476</v>
      </c>
      <c r="K10017">
        <f t="shared" si="12791"/>
        <v>-6.7552078683993395</v>
      </c>
    </row>
    <row r="10018" spans="9:12" hidden="1" x14ac:dyDescent="0.25">
      <c r="I10018">
        <f t="shared" si="12789"/>
        <v>-6.7552078683993395</v>
      </c>
      <c r="J10018">
        <f t="shared" ref="J10018" si="12822">$H$6*(3.14*$C$6*$E$6)*(I10018-$D$6)</f>
        <v>-3.9372109553892191E-4</v>
      </c>
      <c r="K10018">
        <f t="shared" si="12791"/>
        <v>-6.7552062690513299</v>
      </c>
    </row>
    <row r="10019" spans="9:12" x14ac:dyDescent="0.25">
      <c r="I10019">
        <f t="shared" si="12789"/>
        <v>-6.7552062690513299</v>
      </c>
      <c r="J10019">
        <f t="shared" ref="J10019" si="12823">$H$7*(3.14*$C$7*$E$7)*(I10019-$D$7)</f>
        <v>-2.2625437530475925E-4</v>
      </c>
      <c r="K10019">
        <f t="shared" si="12791"/>
        <v>-6.7552053499756468</v>
      </c>
      <c r="L10019">
        <f t="shared" ref="L10019" si="12824">IF(K10019&gt;=F10016,1,0)</f>
        <v>0</v>
      </c>
    </row>
    <row r="10020" spans="9:12" hidden="1" x14ac:dyDescent="0.25">
      <c r="I10020">
        <f t="shared" si="12789"/>
        <v>-6.7552053499756468</v>
      </c>
      <c r="J10020">
        <f t="shared" ref="J10020" si="12825">$H$4*(3.14*$C$4*$E$4)*(I10020-$D$4)</f>
        <v>15.215058433607526</v>
      </c>
      <c r="K10020">
        <f t="shared" si="12791"/>
        <v>-6.8170109623570632</v>
      </c>
    </row>
    <row r="10021" spans="9:12" hidden="1" x14ac:dyDescent="0.25">
      <c r="I10021">
        <f t="shared" si="12789"/>
        <v>-6.8170109623570632</v>
      </c>
      <c r="J10021">
        <f t="shared" ref="J10021" si="12826">$H$5*(3.14*$C$5*$E$5)*(I10021-$D$5)</f>
        <v>-15.214438458136476</v>
      </c>
      <c r="K10021">
        <f t="shared" si="12791"/>
        <v>-6.7552078683993395</v>
      </c>
    </row>
    <row r="10022" spans="9:12" hidden="1" x14ac:dyDescent="0.25">
      <c r="I10022">
        <f t="shared" si="12789"/>
        <v>-6.7552078683993395</v>
      </c>
      <c r="J10022">
        <f t="shared" ref="J10022" si="12827">$H$6*(3.14*$C$6*$E$6)*(I10022-$D$6)</f>
        <v>-3.9372109553892191E-4</v>
      </c>
      <c r="K10022">
        <f t="shared" si="12791"/>
        <v>-6.7552062690513299</v>
      </c>
    </row>
    <row r="10023" spans="9:12" x14ac:dyDescent="0.25">
      <c r="I10023">
        <f t="shared" si="12789"/>
        <v>-6.7552062690513299</v>
      </c>
      <c r="J10023">
        <f t="shared" ref="J10023" si="12828">$H$7*(3.14*$C$7*$E$7)*(I10023-$D$7)</f>
        <v>-2.2625437530475925E-4</v>
      </c>
      <c r="K10023">
        <f t="shared" si="12791"/>
        <v>-6.7552053499756468</v>
      </c>
      <c r="L10023">
        <f t="shared" ref="L10023" si="12829">IF(K10023&gt;=F10020,1,0)</f>
        <v>0</v>
      </c>
    </row>
    <row r="10024" spans="9:12" hidden="1" x14ac:dyDescent="0.25">
      <c r="I10024">
        <f t="shared" si="12789"/>
        <v>-6.7552053499756468</v>
      </c>
      <c r="J10024">
        <f t="shared" ref="J10024" si="12830">$H$4*(3.14*$C$4*$E$4)*(I10024-$D$4)</f>
        <v>15.215058433607526</v>
      </c>
      <c r="K10024">
        <f t="shared" si="12791"/>
        <v>-6.8170109623570632</v>
      </c>
    </row>
    <row r="10025" spans="9:12" hidden="1" x14ac:dyDescent="0.25">
      <c r="I10025">
        <f t="shared" si="12789"/>
        <v>-6.8170109623570632</v>
      </c>
      <c r="J10025">
        <f t="shared" ref="J10025" si="12831">$H$5*(3.14*$C$5*$E$5)*(I10025-$D$5)</f>
        <v>-15.214438458136476</v>
      </c>
      <c r="K10025">
        <f t="shared" si="12791"/>
        <v>-6.7552078683993395</v>
      </c>
    </row>
    <row r="10026" spans="9:12" hidden="1" x14ac:dyDescent="0.25">
      <c r="I10026">
        <f t="shared" si="12789"/>
        <v>-6.7552078683993395</v>
      </c>
      <c r="J10026">
        <f t="shared" ref="J10026" si="12832">$H$6*(3.14*$C$6*$E$6)*(I10026-$D$6)</f>
        <v>-3.9372109553892191E-4</v>
      </c>
      <c r="K10026">
        <f t="shared" si="12791"/>
        <v>-6.7552062690513299</v>
      </c>
    </row>
    <row r="10027" spans="9:12" x14ac:dyDescent="0.25">
      <c r="I10027">
        <f t="shared" si="12789"/>
        <v>-6.7552062690513299</v>
      </c>
      <c r="J10027">
        <f t="shared" ref="J10027" si="12833">$H$7*(3.14*$C$7*$E$7)*(I10027-$D$7)</f>
        <v>-2.2625437530475925E-4</v>
      </c>
      <c r="K10027">
        <f t="shared" si="12791"/>
        <v>-6.7552053499756468</v>
      </c>
      <c r="L10027">
        <f t="shared" ref="L10027" si="12834">IF(K10027&gt;=F10024,1,0)</f>
        <v>0</v>
      </c>
    </row>
    <row r="10028" spans="9:12" hidden="1" x14ac:dyDescent="0.25">
      <c r="I10028">
        <f t="shared" si="12789"/>
        <v>-6.7552053499756468</v>
      </c>
      <c r="J10028">
        <f t="shared" ref="J10028" si="12835">$H$4*(3.14*$C$4*$E$4)*(I10028-$D$4)</f>
        <v>15.215058433607526</v>
      </c>
      <c r="K10028">
        <f t="shared" si="12791"/>
        <v>-6.8170109623570632</v>
      </c>
    </row>
    <row r="10029" spans="9:12" hidden="1" x14ac:dyDescent="0.25">
      <c r="I10029">
        <f t="shared" si="12789"/>
        <v>-6.8170109623570632</v>
      </c>
      <c r="J10029">
        <f t="shared" ref="J10029" si="12836">$H$5*(3.14*$C$5*$E$5)*(I10029-$D$5)</f>
        <v>-15.214438458136476</v>
      </c>
      <c r="K10029">
        <f t="shared" si="12791"/>
        <v>-6.7552078683993395</v>
      </c>
    </row>
    <row r="10030" spans="9:12" hidden="1" x14ac:dyDescent="0.25">
      <c r="I10030">
        <f t="shared" si="12789"/>
        <v>-6.7552078683993395</v>
      </c>
      <c r="J10030">
        <f t="shared" ref="J10030" si="12837">$H$6*(3.14*$C$6*$E$6)*(I10030-$D$6)</f>
        <v>-3.9372109553892191E-4</v>
      </c>
      <c r="K10030">
        <f t="shared" si="12791"/>
        <v>-6.7552062690513299</v>
      </c>
    </row>
    <row r="10031" spans="9:12" x14ac:dyDescent="0.25">
      <c r="I10031">
        <f t="shared" si="12789"/>
        <v>-6.7552062690513299</v>
      </c>
      <c r="J10031">
        <f t="shared" ref="J10031" si="12838">$H$7*(3.14*$C$7*$E$7)*(I10031-$D$7)</f>
        <v>-2.2625437530475925E-4</v>
      </c>
      <c r="K10031">
        <f t="shared" si="12791"/>
        <v>-6.7552053499756468</v>
      </c>
      <c r="L10031">
        <f t="shared" ref="L10031" si="12839">IF(K10031&gt;=F10028,1,0)</f>
        <v>0</v>
      </c>
    </row>
    <row r="10032" spans="9:12" hidden="1" x14ac:dyDescent="0.25">
      <c r="I10032">
        <f t="shared" si="12789"/>
        <v>-6.7552053499756468</v>
      </c>
      <c r="J10032">
        <f t="shared" ref="J10032" si="12840">$H$4*(3.14*$C$4*$E$4)*(I10032-$D$4)</f>
        <v>15.215058433607526</v>
      </c>
      <c r="K10032">
        <f t="shared" si="12791"/>
        <v>-6.8170109623570632</v>
      </c>
    </row>
    <row r="10033" spans="9:12" hidden="1" x14ac:dyDescent="0.25">
      <c r="I10033">
        <f t="shared" si="12789"/>
        <v>-6.8170109623570632</v>
      </c>
      <c r="J10033">
        <f t="shared" ref="J10033" si="12841">$H$5*(3.14*$C$5*$E$5)*(I10033-$D$5)</f>
        <v>-15.214438458136476</v>
      </c>
      <c r="K10033">
        <f t="shared" si="12791"/>
        <v>-6.7552078683993395</v>
      </c>
    </row>
    <row r="10034" spans="9:12" hidden="1" x14ac:dyDescent="0.25">
      <c r="I10034">
        <f t="shared" si="12789"/>
        <v>-6.7552078683993395</v>
      </c>
      <c r="J10034">
        <f t="shared" ref="J10034" si="12842">$H$6*(3.14*$C$6*$E$6)*(I10034-$D$6)</f>
        <v>-3.9372109553892191E-4</v>
      </c>
      <c r="K10034">
        <f t="shared" si="12791"/>
        <v>-6.7552062690513299</v>
      </c>
    </row>
    <row r="10035" spans="9:12" x14ac:dyDescent="0.25">
      <c r="I10035">
        <f t="shared" si="12789"/>
        <v>-6.7552062690513299</v>
      </c>
      <c r="J10035">
        <f t="shared" ref="J10035" si="12843">$H$7*(3.14*$C$7*$E$7)*(I10035-$D$7)</f>
        <v>-2.2625437530475925E-4</v>
      </c>
      <c r="K10035">
        <f t="shared" si="12791"/>
        <v>-6.7552053499756468</v>
      </c>
      <c r="L10035">
        <f t="shared" ref="L10035" si="12844">IF(K10035&gt;=F10032,1,0)</f>
        <v>0</v>
      </c>
    </row>
    <row r="10036" spans="9:12" hidden="1" x14ac:dyDescent="0.25">
      <c r="I10036">
        <f t="shared" si="12789"/>
        <v>-6.7552053499756468</v>
      </c>
      <c r="J10036">
        <f t="shared" ref="J10036" si="12845">$H$4*(3.14*$C$4*$E$4)*(I10036-$D$4)</f>
        <v>15.215058433607526</v>
      </c>
      <c r="K10036">
        <f t="shared" si="12791"/>
        <v>-6.8170109623570632</v>
      </c>
    </row>
    <row r="10037" spans="9:12" hidden="1" x14ac:dyDescent="0.25">
      <c r="I10037">
        <f t="shared" si="12789"/>
        <v>-6.8170109623570632</v>
      </c>
      <c r="J10037">
        <f t="shared" ref="J10037" si="12846">$H$5*(3.14*$C$5*$E$5)*(I10037-$D$5)</f>
        <v>-15.214438458136476</v>
      </c>
      <c r="K10037">
        <f t="shared" si="12791"/>
        <v>-6.7552078683993395</v>
      </c>
    </row>
    <row r="10038" spans="9:12" hidden="1" x14ac:dyDescent="0.25">
      <c r="I10038">
        <f t="shared" si="12789"/>
        <v>-6.7552078683993395</v>
      </c>
      <c r="J10038">
        <f t="shared" ref="J10038" si="12847">$H$6*(3.14*$C$6*$E$6)*(I10038-$D$6)</f>
        <v>-3.9372109553892191E-4</v>
      </c>
      <c r="K10038">
        <f t="shared" si="12791"/>
        <v>-6.7552062690513299</v>
      </c>
    </row>
    <row r="10039" spans="9:12" x14ac:dyDescent="0.25">
      <c r="I10039">
        <f t="shared" si="12789"/>
        <v>-6.7552062690513299</v>
      </c>
      <c r="J10039">
        <f t="shared" ref="J10039" si="12848">$H$7*(3.14*$C$7*$E$7)*(I10039-$D$7)</f>
        <v>-2.2625437530475925E-4</v>
      </c>
      <c r="K10039">
        <f t="shared" si="12791"/>
        <v>-6.7552053499756468</v>
      </c>
      <c r="L10039">
        <f t="shared" ref="L10039" si="12849">IF(K10039&gt;=F10036,1,0)</f>
        <v>0</v>
      </c>
    </row>
    <row r="10040" spans="9:12" hidden="1" x14ac:dyDescent="0.25">
      <c r="I10040">
        <f t="shared" si="12789"/>
        <v>-6.7552053499756468</v>
      </c>
      <c r="J10040">
        <f t="shared" ref="J10040" si="12850">$H$4*(3.14*$C$4*$E$4)*(I10040-$D$4)</f>
        <v>15.215058433607526</v>
      </c>
      <c r="K10040">
        <f t="shared" si="12791"/>
        <v>-6.8170109623570632</v>
      </c>
    </row>
    <row r="10041" spans="9:12" hidden="1" x14ac:dyDescent="0.25">
      <c r="I10041">
        <f t="shared" si="12789"/>
        <v>-6.8170109623570632</v>
      </c>
      <c r="J10041">
        <f t="shared" ref="J10041" si="12851">$H$5*(3.14*$C$5*$E$5)*(I10041-$D$5)</f>
        <v>-15.214438458136476</v>
      </c>
      <c r="K10041">
        <f t="shared" si="12791"/>
        <v>-6.7552078683993395</v>
      </c>
    </row>
    <row r="10042" spans="9:12" hidden="1" x14ac:dyDescent="0.25">
      <c r="I10042">
        <f t="shared" si="12789"/>
        <v>-6.7552078683993395</v>
      </c>
      <c r="J10042">
        <f t="shared" ref="J10042" si="12852">$H$6*(3.14*$C$6*$E$6)*(I10042-$D$6)</f>
        <v>-3.9372109553892191E-4</v>
      </c>
      <c r="K10042">
        <f t="shared" si="12791"/>
        <v>-6.7552062690513299</v>
      </c>
    </row>
    <row r="10043" spans="9:12" x14ac:dyDescent="0.25">
      <c r="I10043">
        <f t="shared" si="12789"/>
        <v>-6.7552062690513299</v>
      </c>
      <c r="J10043">
        <f t="shared" ref="J10043" si="12853">$H$7*(3.14*$C$7*$E$7)*(I10043-$D$7)</f>
        <v>-2.2625437530475925E-4</v>
      </c>
      <c r="K10043">
        <f t="shared" si="12791"/>
        <v>-6.7552053499756468</v>
      </c>
      <c r="L10043">
        <f t="shared" ref="L10043" si="12854">IF(K10043&gt;=F10040,1,0)</f>
        <v>0</v>
      </c>
    </row>
    <row r="10044" spans="9:12" hidden="1" x14ac:dyDescent="0.25">
      <c r="I10044">
        <f t="shared" si="12789"/>
        <v>-6.7552053499756468</v>
      </c>
      <c r="J10044">
        <f t="shared" ref="J10044" si="12855">$H$4*(3.14*$C$4*$E$4)*(I10044-$D$4)</f>
        <v>15.215058433607526</v>
      </c>
      <c r="K10044">
        <f t="shared" si="12791"/>
        <v>-6.8170109623570632</v>
      </c>
    </row>
    <row r="10045" spans="9:12" hidden="1" x14ac:dyDescent="0.25">
      <c r="I10045">
        <f t="shared" si="12789"/>
        <v>-6.8170109623570632</v>
      </c>
      <c r="J10045">
        <f t="shared" ref="J10045" si="12856">$H$5*(3.14*$C$5*$E$5)*(I10045-$D$5)</f>
        <v>-15.214438458136476</v>
      </c>
      <c r="K10045">
        <f t="shared" si="12791"/>
        <v>-6.7552078683993395</v>
      </c>
    </row>
    <row r="10046" spans="9:12" hidden="1" x14ac:dyDescent="0.25">
      <c r="I10046">
        <f t="shared" si="12789"/>
        <v>-6.7552078683993395</v>
      </c>
      <c r="J10046">
        <f t="shared" ref="J10046" si="12857">$H$6*(3.14*$C$6*$E$6)*(I10046-$D$6)</f>
        <v>-3.9372109553892191E-4</v>
      </c>
      <c r="K10046">
        <f t="shared" si="12791"/>
        <v>-6.7552062690513299</v>
      </c>
    </row>
    <row r="10047" spans="9:12" x14ac:dyDescent="0.25">
      <c r="I10047">
        <f t="shared" si="12789"/>
        <v>-6.7552062690513299</v>
      </c>
      <c r="J10047">
        <f t="shared" ref="J10047" si="12858">$H$7*(3.14*$C$7*$E$7)*(I10047-$D$7)</f>
        <v>-2.2625437530475925E-4</v>
      </c>
      <c r="K10047">
        <f t="shared" si="12791"/>
        <v>-6.7552053499756468</v>
      </c>
      <c r="L10047">
        <f t="shared" ref="L10047" si="12859">IF(K10047&gt;=F10044,1,0)</f>
        <v>0</v>
      </c>
    </row>
    <row r="10048" spans="9:12" hidden="1" x14ac:dyDescent="0.25">
      <c r="I10048">
        <f t="shared" si="12789"/>
        <v>-6.7552053499756468</v>
      </c>
      <c r="J10048">
        <f t="shared" ref="J10048" si="12860">$H$4*(3.14*$C$4*$E$4)*(I10048-$D$4)</f>
        <v>15.215058433607526</v>
      </c>
      <c r="K10048">
        <f t="shared" si="12791"/>
        <v>-6.8170109623570632</v>
      </c>
    </row>
    <row r="10049" spans="9:12" hidden="1" x14ac:dyDescent="0.25">
      <c r="I10049">
        <f t="shared" si="12789"/>
        <v>-6.8170109623570632</v>
      </c>
      <c r="J10049">
        <f t="shared" ref="J10049" si="12861">$H$5*(3.14*$C$5*$E$5)*(I10049-$D$5)</f>
        <v>-15.214438458136476</v>
      </c>
      <c r="K10049">
        <f t="shared" si="12791"/>
        <v>-6.7552078683993395</v>
      </c>
    </row>
    <row r="10050" spans="9:12" hidden="1" x14ac:dyDescent="0.25">
      <c r="I10050">
        <f t="shared" si="12789"/>
        <v>-6.7552078683993395</v>
      </c>
      <c r="J10050">
        <f t="shared" ref="J10050" si="12862">$H$6*(3.14*$C$6*$E$6)*(I10050-$D$6)</f>
        <v>-3.9372109553892191E-4</v>
      </c>
      <c r="K10050">
        <f t="shared" si="12791"/>
        <v>-6.7552062690513299</v>
      </c>
    </row>
    <row r="10051" spans="9:12" x14ac:dyDescent="0.25">
      <c r="I10051">
        <f t="shared" si="12789"/>
        <v>-6.7552062690513299</v>
      </c>
      <c r="J10051">
        <f t="shared" ref="J10051" si="12863">$H$7*(3.14*$C$7*$E$7)*(I10051-$D$7)</f>
        <v>-2.2625437530475925E-4</v>
      </c>
      <c r="K10051">
        <f t="shared" si="12791"/>
        <v>-6.7552053499756468</v>
      </c>
      <c r="L10051">
        <f t="shared" ref="L10051" si="12864">IF(K10051&gt;=F10048,1,0)</f>
        <v>0</v>
      </c>
    </row>
    <row r="10052" spans="9:12" hidden="1" x14ac:dyDescent="0.25">
      <c r="I10052">
        <f t="shared" si="12789"/>
        <v>-6.7552053499756468</v>
      </c>
      <c r="J10052">
        <f t="shared" ref="J10052" si="12865">$H$4*(3.14*$C$4*$E$4)*(I10052-$D$4)</f>
        <v>15.215058433607526</v>
      </c>
      <c r="K10052">
        <f t="shared" si="12791"/>
        <v>-6.8170109623570632</v>
      </c>
    </row>
    <row r="10053" spans="9:12" hidden="1" x14ac:dyDescent="0.25">
      <c r="I10053">
        <f t="shared" si="12789"/>
        <v>-6.8170109623570632</v>
      </c>
      <c r="J10053">
        <f t="shared" ref="J10053" si="12866">$H$5*(3.14*$C$5*$E$5)*(I10053-$D$5)</f>
        <v>-15.214438458136476</v>
      </c>
      <c r="K10053">
        <f t="shared" si="12791"/>
        <v>-6.7552078683993395</v>
      </c>
    </row>
    <row r="10054" spans="9:12" hidden="1" x14ac:dyDescent="0.25">
      <c r="I10054">
        <f t="shared" si="12789"/>
        <v>-6.7552078683993395</v>
      </c>
      <c r="J10054">
        <f t="shared" ref="J10054" si="12867">$H$6*(3.14*$C$6*$E$6)*(I10054-$D$6)</f>
        <v>-3.9372109553892191E-4</v>
      </c>
      <c r="K10054">
        <f t="shared" si="12791"/>
        <v>-6.7552062690513299</v>
      </c>
    </row>
    <row r="10055" spans="9:12" x14ac:dyDescent="0.25">
      <c r="I10055">
        <f t="shared" si="12789"/>
        <v>-6.7552062690513299</v>
      </c>
      <c r="J10055">
        <f t="shared" ref="J10055" si="12868">$H$7*(3.14*$C$7*$E$7)*(I10055-$D$7)</f>
        <v>-2.2625437530475925E-4</v>
      </c>
      <c r="K10055">
        <f t="shared" si="12791"/>
        <v>-6.7552053499756468</v>
      </c>
      <c r="L10055">
        <f t="shared" ref="L10055" si="12869">IF(K10055&gt;=F10052,1,0)</f>
        <v>0</v>
      </c>
    </row>
    <row r="10056" spans="9:12" hidden="1" x14ac:dyDescent="0.25">
      <c r="I10056">
        <f t="shared" si="12789"/>
        <v>-6.7552053499756468</v>
      </c>
      <c r="J10056">
        <f t="shared" ref="J10056" si="12870">$H$4*(3.14*$C$4*$E$4)*(I10056-$D$4)</f>
        <v>15.215058433607526</v>
      </c>
      <c r="K10056">
        <f t="shared" si="12791"/>
        <v>-6.8170109623570632</v>
      </c>
    </row>
    <row r="10057" spans="9:12" hidden="1" x14ac:dyDescent="0.25">
      <c r="I10057">
        <f t="shared" ref="I10057:I10120" si="12871">K10056</f>
        <v>-6.8170109623570632</v>
      </c>
      <c r="J10057">
        <f t="shared" ref="J10057" si="12872">$H$5*(3.14*$C$5*$E$5)*(I10057-$D$5)</f>
        <v>-15.214438458136476</v>
      </c>
      <c r="K10057">
        <f t="shared" ref="K10057:K10120" si="12873">I10057-(J10057/1000/(0.785*($E$4^2)*$C$4))</f>
        <v>-6.7552078683993395</v>
      </c>
    </row>
    <row r="10058" spans="9:12" hidden="1" x14ac:dyDescent="0.25">
      <c r="I10058">
        <f t="shared" si="12871"/>
        <v>-6.7552078683993395</v>
      </c>
      <c r="J10058">
        <f t="shared" ref="J10058" si="12874">$H$6*(3.14*$C$6*$E$6)*(I10058-$D$6)</f>
        <v>-3.9372109553892191E-4</v>
      </c>
      <c r="K10058">
        <f t="shared" si="12873"/>
        <v>-6.7552062690513299</v>
      </c>
    </row>
    <row r="10059" spans="9:12" x14ac:dyDescent="0.25">
      <c r="I10059">
        <f t="shared" si="12871"/>
        <v>-6.7552062690513299</v>
      </c>
      <c r="J10059">
        <f t="shared" ref="J10059" si="12875">$H$7*(3.14*$C$7*$E$7)*(I10059-$D$7)</f>
        <v>-2.2625437530475925E-4</v>
      </c>
      <c r="K10059">
        <f t="shared" si="12873"/>
        <v>-6.7552053499756468</v>
      </c>
      <c r="L10059">
        <f t="shared" ref="L10059" si="12876">IF(K10059&gt;=F10056,1,0)</f>
        <v>0</v>
      </c>
    </row>
    <row r="10060" spans="9:12" hidden="1" x14ac:dyDescent="0.25">
      <c r="I10060">
        <f t="shared" si="12871"/>
        <v>-6.7552053499756468</v>
      </c>
      <c r="J10060">
        <f t="shared" ref="J10060" si="12877">$H$4*(3.14*$C$4*$E$4)*(I10060-$D$4)</f>
        <v>15.215058433607526</v>
      </c>
      <c r="K10060">
        <f t="shared" si="12873"/>
        <v>-6.8170109623570632</v>
      </c>
    </row>
    <row r="10061" spans="9:12" hidden="1" x14ac:dyDescent="0.25">
      <c r="I10061">
        <f t="shared" si="12871"/>
        <v>-6.8170109623570632</v>
      </c>
      <c r="J10061">
        <f t="shared" ref="J10061" si="12878">$H$5*(3.14*$C$5*$E$5)*(I10061-$D$5)</f>
        <v>-15.214438458136476</v>
      </c>
      <c r="K10061">
        <f t="shared" si="12873"/>
        <v>-6.7552078683993395</v>
      </c>
    </row>
    <row r="10062" spans="9:12" hidden="1" x14ac:dyDescent="0.25">
      <c r="I10062">
        <f t="shared" si="12871"/>
        <v>-6.7552078683993395</v>
      </c>
      <c r="J10062">
        <f t="shared" ref="J10062" si="12879">$H$6*(3.14*$C$6*$E$6)*(I10062-$D$6)</f>
        <v>-3.9372109553892191E-4</v>
      </c>
      <c r="K10062">
        <f t="shared" si="12873"/>
        <v>-6.7552062690513299</v>
      </c>
    </row>
    <row r="10063" spans="9:12" x14ac:dyDescent="0.25">
      <c r="I10063">
        <f t="shared" si="12871"/>
        <v>-6.7552062690513299</v>
      </c>
      <c r="J10063">
        <f t="shared" ref="J10063" si="12880">$H$7*(3.14*$C$7*$E$7)*(I10063-$D$7)</f>
        <v>-2.2625437530475925E-4</v>
      </c>
      <c r="K10063">
        <f t="shared" si="12873"/>
        <v>-6.7552053499756468</v>
      </c>
      <c r="L10063">
        <f t="shared" ref="L10063" si="12881">IF(K10063&gt;=F10060,1,0)</f>
        <v>0</v>
      </c>
    </row>
    <row r="10064" spans="9:12" hidden="1" x14ac:dyDescent="0.25">
      <c r="I10064">
        <f t="shared" si="12871"/>
        <v>-6.7552053499756468</v>
      </c>
      <c r="J10064">
        <f t="shared" ref="J10064" si="12882">$H$4*(3.14*$C$4*$E$4)*(I10064-$D$4)</f>
        <v>15.215058433607526</v>
      </c>
      <c r="K10064">
        <f t="shared" si="12873"/>
        <v>-6.8170109623570632</v>
      </c>
    </row>
    <row r="10065" spans="9:12" hidden="1" x14ac:dyDescent="0.25">
      <c r="I10065">
        <f t="shared" si="12871"/>
        <v>-6.8170109623570632</v>
      </c>
      <c r="J10065">
        <f t="shared" ref="J10065" si="12883">$H$5*(3.14*$C$5*$E$5)*(I10065-$D$5)</f>
        <v>-15.214438458136476</v>
      </c>
      <c r="K10065">
        <f t="shared" si="12873"/>
        <v>-6.7552078683993395</v>
      </c>
    </row>
    <row r="10066" spans="9:12" hidden="1" x14ac:dyDescent="0.25">
      <c r="I10066">
        <f t="shared" si="12871"/>
        <v>-6.7552078683993395</v>
      </c>
      <c r="J10066">
        <f t="shared" ref="J10066" si="12884">$H$6*(3.14*$C$6*$E$6)*(I10066-$D$6)</f>
        <v>-3.9372109553892191E-4</v>
      </c>
      <c r="K10066">
        <f t="shared" si="12873"/>
        <v>-6.7552062690513299</v>
      </c>
    </row>
    <row r="10067" spans="9:12" x14ac:dyDescent="0.25">
      <c r="I10067">
        <f t="shared" si="12871"/>
        <v>-6.7552062690513299</v>
      </c>
      <c r="J10067">
        <f t="shared" ref="J10067" si="12885">$H$7*(3.14*$C$7*$E$7)*(I10067-$D$7)</f>
        <v>-2.2625437530475925E-4</v>
      </c>
      <c r="K10067">
        <f t="shared" si="12873"/>
        <v>-6.7552053499756468</v>
      </c>
      <c r="L10067">
        <f t="shared" ref="L10067" si="12886">IF(K10067&gt;=F10064,1,0)</f>
        <v>0</v>
      </c>
    </row>
    <row r="10068" spans="9:12" hidden="1" x14ac:dyDescent="0.25">
      <c r="I10068">
        <f t="shared" si="12871"/>
        <v>-6.7552053499756468</v>
      </c>
      <c r="J10068">
        <f t="shared" ref="J10068" si="12887">$H$4*(3.14*$C$4*$E$4)*(I10068-$D$4)</f>
        <v>15.215058433607526</v>
      </c>
      <c r="K10068">
        <f t="shared" si="12873"/>
        <v>-6.8170109623570632</v>
      </c>
    </row>
    <row r="10069" spans="9:12" hidden="1" x14ac:dyDescent="0.25">
      <c r="I10069">
        <f t="shared" si="12871"/>
        <v>-6.8170109623570632</v>
      </c>
      <c r="J10069">
        <f t="shared" ref="J10069" si="12888">$H$5*(3.14*$C$5*$E$5)*(I10069-$D$5)</f>
        <v>-15.214438458136476</v>
      </c>
      <c r="K10069">
        <f t="shared" si="12873"/>
        <v>-6.7552078683993395</v>
      </c>
    </row>
    <row r="10070" spans="9:12" hidden="1" x14ac:dyDescent="0.25">
      <c r="I10070">
        <f t="shared" si="12871"/>
        <v>-6.7552078683993395</v>
      </c>
      <c r="J10070">
        <f t="shared" ref="J10070" si="12889">$H$6*(3.14*$C$6*$E$6)*(I10070-$D$6)</f>
        <v>-3.9372109553892191E-4</v>
      </c>
      <c r="K10070">
        <f t="shared" si="12873"/>
        <v>-6.7552062690513299</v>
      </c>
    </row>
    <row r="10071" spans="9:12" x14ac:dyDescent="0.25">
      <c r="I10071">
        <f t="shared" si="12871"/>
        <v>-6.7552062690513299</v>
      </c>
      <c r="J10071">
        <f t="shared" ref="J10071" si="12890">$H$7*(3.14*$C$7*$E$7)*(I10071-$D$7)</f>
        <v>-2.2625437530475925E-4</v>
      </c>
      <c r="K10071">
        <f t="shared" si="12873"/>
        <v>-6.7552053499756468</v>
      </c>
      <c r="L10071">
        <f t="shared" ref="L10071" si="12891">IF(K10071&gt;=F10068,1,0)</f>
        <v>0</v>
      </c>
    </row>
    <row r="10072" spans="9:12" hidden="1" x14ac:dyDescent="0.25">
      <c r="I10072">
        <f t="shared" si="12871"/>
        <v>-6.7552053499756468</v>
      </c>
      <c r="J10072">
        <f t="shared" ref="J10072" si="12892">$H$4*(3.14*$C$4*$E$4)*(I10072-$D$4)</f>
        <v>15.215058433607526</v>
      </c>
      <c r="K10072">
        <f t="shared" si="12873"/>
        <v>-6.8170109623570632</v>
      </c>
    </row>
    <row r="10073" spans="9:12" hidden="1" x14ac:dyDescent="0.25">
      <c r="I10073">
        <f t="shared" si="12871"/>
        <v>-6.8170109623570632</v>
      </c>
      <c r="J10073">
        <f t="shared" ref="J10073" si="12893">$H$5*(3.14*$C$5*$E$5)*(I10073-$D$5)</f>
        <v>-15.214438458136476</v>
      </c>
      <c r="K10073">
        <f t="shared" si="12873"/>
        <v>-6.7552078683993395</v>
      </c>
    </row>
    <row r="10074" spans="9:12" hidden="1" x14ac:dyDescent="0.25">
      <c r="I10074">
        <f t="shared" si="12871"/>
        <v>-6.7552078683993395</v>
      </c>
      <c r="J10074">
        <f t="shared" ref="J10074" si="12894">$H$6*(3.14*$C$6*$E$6)*(I10074-$D$6)</f>
        <v>-3.9372109553892191E-4</v>
      </c>
      <c r="K10074">
        <f t="shared" si="12873"/>
        <v>-6.7552062690513299</v>
      </c>
    </row>
    <row r="10075" spans="9:12" x14ac:dyDescent="0.25">
      <c r="I10075">
        <f t="shared" si="12871"/>
        <v>-6.7552062690513299</v>
      </c>
      <c r="J10075">
        <f t="shared" ref="J10075" si="12895">$H$7*(3.14*$C$7*$E$7)*(I10075-$D$7)</f>
        <v>-2.2625437530475925E-4</v>
      </c>
      <c r="K10075">
        <f t="shared" si="12873"/>
        <v>-6.7552053499756468</v>
      </c>
      <c r="L10075">
        <f t="shared" ref="L10075" si="12896">IF(K10075&gt;=F10072,1,0)</f>
        <v>0</v>
      </c>
    </row>
    <row r="10076" spans="9:12" hidden="1" x14ac:dyDescent="0.25">
      <c r="I10076">
        <f t="shared" si="12871"/>
        <v>-6.7552053499756468</v>
      </c>
      <c r="J10076">
        <f t="shared" ref="J10076" si="12897">$H$4*(3.14*$C$4*$E$4)*(I10076-$D$4)</f>
        <v>15.215058433607526</v>
      </c>
      <c r="K10076">
        <f t="shared" si="12873"/>
        <v>-6.8170109623570632</v>
      </c>
    </row>
    <row r="10077" spans="9:12" hidden="1" x14ac:dyDescent="0.25">
      <c r="I10077">
        <f t="shared" si="12871"/>
        <v>-6.8170109623570632</v>
      </c>
      <c r="J10077">
        <f t="shared" ref="J10077" si="12898">$H$5*(3.14*$C$5*$E$5)*(I10077-$D$5)</f>
        <v>-15.214438458136476</v>
      </c>
      <c r="K10077">
        <f t="shared" si="12873"/>
        <v>-6.7552078683993395</v>
      </c>
    </row>
    <row r="10078" spans="9:12" hidden="1" x14ac:dyDescent="0.25">
      <c r="I10078">
        <f t="shared" si="12871"/>
        <v>-6.7552078683993395</v>
      </c>
      <c r="J10078">
        <f t="shared" ref="J10078" si="12899">$H$6*(3.14*$C$6*$E$6)*(I10078-$D$6)</f>
        <v>-3.9372109553892191E-4</v>
      </c>
      <c r="K10078">
        <f t="shared" si="12873"/>
        <v>-6.7552062690513299</v>
      </c>
    </row>
    <row r="10079" spans="9:12" x14ac:dyDescent="0.25">
      <c r="I10079">
        <f t="shared" si="12871"/>
        <v>-6.7552062690513299</v>
      </c>
      <c r="J10079">
        <f t="shared" ref="J10079" si="12900">$H$7*(3.14*$C$7*$E$7)*(I10079-$D$7)</f>
        <v>-2.2625437530475925E-4</v>
      </c>
      <c r="K10079">
        <f t="shared" si="12873"/>
        <v>-6.7552053499756468</v>
      </c>
      <c r="L10079">
        <f t="shared" ref="L10079" si="12901">IF(K10079&gt;=F10076,1,0)</f>
        <v>0</v>
      </c>
    </row>
    <row r="10080" spans="9:12" hidden="1" x14ac:dyDescent="0.25">
      <c r="I10080">
        <f t="shared" si="12871"/>
        <v>-6.7552053499756468</v>
      </c>
      <c r="J10080">
        <f t="shared" ref="J10080" si="12902">$H$4*(3.14*$C$4*$E$4)*(I10080-$D$4)</f>
        <v>15.215058433607526</v>
      </c>
      <c r="K10080">
        <f t="shared" si="12873"/>
        <v>-6.8170109623570632</v>
      </c>
    </row>
    <row r="10081" spans="9:12" hidden="1" x14ac:dyDescent="0.25">
      <c r="I10081">
        <f t="shared" si="12871"/>
        <v>-6.8170109623570632</v>
      </c>
      <c r="J10081">
        <f t="shared" ref="J10081" si="12903">$H$5*(3.14*$C$5*$E$5)*(I10081-$D$5)</f>
        <v>-15.214438458136476</v>
      </c>
      <c r="K10081">
        <f t="shared" si="12873"/>
        <v>-6.7552078683993395</v>
      </c>
    </row>
    <row r="10082" spans="9:12" hidden="1" x14ac:dyDescent="0.25">
      <c r="I10082">
        <f t="shared" si="12871"/>
        <v>-6.7552078683993395</v>
      </c>
      <c r="J10082">
        <f t="shared" ref="J10082" si="12904">$H$6*(3.14*$C$6*$E$6)*(I10082-$D$6)</f>
        <v>-3.9372109553892191E-4</v>
      </c>
      <c r="K10082">
        <f t="shared" si="12873"/>
        <v>-6.7552062690513299</v>
      </c>
    </row>
    <row r="10083" spans="9:12" x14ac:dyDescent="0.25">
      <c r="I10083">
        <f t="shared" si="12871"/>
        <v>-6.7552062690513299</v>
      </c>
      <c r="J10083">
        <f t="shared" ref="J10083" si="12905">$H$7*(3.14*$C$7*$E$7)*(I10083-$D$7)</f>
        <v>-2.2625437530475925E-4</v>
      </c>
      <c r="K10083">
        <f t="shared" si="12873"/>
        <v>-6.7552053499756468</v>
      </c>
      <c r="L10083">
        <f t="shared" ref="L10083" si="12906">IF(K10083&gt;=F10080,1,0)</f>
        <v>0</v>
      </c>
    </row>
    <row r="10084" spans="9:12" hidden="1" x14ac:dyDescent="0.25">
      <c r="I10084">
        <f t="shared" si="12871"/>
        <v>-6.7552053499756468</v>
      </c>
      <c r="J10084">
        <f t="shared" ref="J10084" si="12907">$H$4*(3.14*$C$4*$E$4)*(I10084-$D$4)</f>
        <v>15.215058433607526</v>
      </c>
      <c r="K10084">
        <f t="shared" si="12873"/>
        <v>-6.8170109623570632</v>
      </c>
    </row>
    <row r="10085" spans="9:12" hidden="1" x14ac:dyDescent="0.25">
      <c r="I10085">
        <f t="shared" si="12871"/>
        <v>-6.8170109623570632</v>
      </c>
      <c r="J10085">
        <f t="shared" ref="J10085" si="12908">$H$5*(3.14*$C$5*$E$5)*(I10085-$D$5)</f>
        <v>-15.214438458136476</v>
      </c>
      <c r="K10085">
        <f t="shared" si="12873"/>
        <v>-6.7552078683993395</v>
      </c>
    </row>
    <row r="10086" spans="9:12" hidden="1" x14ac:dyDescent="0.25">
      <c r="I10086">
        <f t="shared" si="12871"/>
        <v>-6.7552078683993395</v>
      </c>
      <c r="J10086">
        <f t="shared" ref="J10086" si="12909">$H$6*(3.14*$C$6*$E$6)*(I10086-$D$6)</f>
        <v>-3.9372109553892191E-4</v>
      </c>
      <c r="K10086">
        <f t="shared" si="12873"/>
        <v>-6.7552062690513299</v>
      </c>
    </row>
    <row r="10087" spans="9:12" x14ac:dyDescent="0.25">
      <c r="I10087">
        <f t="shared" si="12871"/>
        <v>-6.7552062690513299</v>
      </c>
      <c r="J10087">
        <f t="shared" ref="J10087" si="12910">$H$7*(3.14*$C$7*$E$7)*(I10087-$D$7)</f>
        <v>-2.2625437530475925E-4</v>
      </c>
      <c r="K10087">
        <f t="shared" si="12873"/>
        <v>-6.7552053499756468</v>
      </c>
      <c r="L10087">
        <f t="shared" ref="L10087" si="12911">IF(K10087&gt;=F10084,1,0)</f>
        <v>0</v>
      </c>
    </row>
    <row r="10088" spans="9:12" hidden="1" x14ac:dyDescent="0.25">
      <c r="I10088">
        <f t="shared" si="12871"/>
        <v>-6.7552053499756468</v>
      </c>
      <c r="J10088">
        <f t="shared" ref="J10088" si="12912">$H$4*(3.14*$C$4*$E$4)*(I10088-$D$4)</f>
        <v>15.215058433607526</v>
      </c>
      <c r="K10088">
        <f t="shared" si="12873"/>
        <v>-6.8170109623570632</v>
      </c>
    </row>
    <row r="10089" spans="9:12" hidden="1" x14ac:dyDescent="0.25">
      <c r="I10089">
        <f t="shared" si="12871"/>
        <v>-6.8170109623570632</v>
      </c>
      <c r="J10089">
        <f t="shared" ref="J10089" si="12913">$H$5*(3.14*$C$5*$E$5)*(I10089-$D$5)</f>
        <v>-15.214438458136476</v>
      </c>
      <c r="K10089">
        <f t="shared" si="12873"/>
        <v>-6.7552078683993395</v>
      </c>
    </row>
    <row r="10090" spans="9:12" hidden="1" x14ac:dyDescent="0.25">
      <c r="I10090">
        <f t="shared" si="12871"/>
        <v>-6.7552078683993395</v>
      </c>
      <c r="J10090">
        <f t="shared" ref="J10090" si="12914">$H$6*(3.14*$C$6*$E$6)*(I10090-$D$6)</f>
        <v>-3.9372109553892191E-4</v>
      </c>
      <c r="K10090">
        <f t="shared" si="12873"/>
        <v>-6.7552062690513299</v>
      </c>
    </row>
    <row r="10091" spans="9:12" x14ac:dyDescent="0.25">
      <c r="I10091">
        <f t="shared" si="12871"/>
        <v>-6.7552062690513299</v>
      </c>
      <c r="J10091">
        <f t="shared" ref="J10091" si="12915">$H$7*(3.14*$C$7*$E$7)*(I10091-$D$7)</f>
        <v>-2.2625437530475925E-4</v>
      </c>
      <c r="K10091">
        <f t="shared" si="12873"/>
        <v>-6.7552053499756468</v>
      </c>
      <c r="L10091">
        <f t="shared" ref="L10091" si="12916">IF(K10091&gt;=F10088,1,0)</f>
        <v>0</v>
      </c>
    </row>
    <row r="10092" spans="9:12" hidden="1" x14ac:dyDescent="0.25">
      <c r="I10092">
        <f t="shared" si="12871"/>
        <v>-6.7552053499756468</v>
      </c>
      <c r="J10092">
        <f t="shared" ref="J10092" si="12917">$H$4*(3.14*$C$4*$E$4)*(I10092-$D$4)</f>
        <v>15.215058433607526</v>
      </c>
      <c r="K10092">
        <f t="shared" si="12873"/>
        <v>-6.8170109623570632</v>
      </c>
    </row>
    <row r="10093" spans="9:12" hidden="1" x14ac:dyDescent="0.25">
      <c r="I10093">
        <f t="shared" si="12871"/>
        <v>-6.8170109623570632</v>
      </c>
      <c r="J10093">
        <f t="shared" ref="J10093" si="12918">$H$5*(3.14*$C$5*$E$5)*(I10093-$D$5)</f>
        <v>-15.214438458136476</v>
      </c>
      <c r="K10093">
        <f t="shared" si="12873"/>
        <v>-6.7552078683993395</v>
      </c>
    </row>
    <row r="10094" spans="9:12" hidden="1" x14ac:dyDescent="0.25">
      <c r="I10094">
        <f t="shared" si="12871"/>
        <v>-6.7552078683993395</v>
      </c>
      <c r="J10094">
        <f t="shared" ref="J10094" si="12919">$H$6*(3.14*$C$6*$E$6)*(I10094-$D$6)</f>
        <v>-3.9372109553892191E-4</v>
      </c>
      <c r="K10094">
        <f t="shared" si="12873"/>
        <v>-6.7552062690513299</v>
      </c>
    </row>
    <row r="10095" spans="9:12" x14ac:dyDescent="0.25">
      <c r="I10095">
        <f t="shared" si="12871"/>
        <v>-6.7552062690513299</v>
      </c>
      <c r="J10095">
        <f t="shared" ref="J10095" si="12920">$H$7*(3.14*$C$7*$E$7)*(I10095-$D$7)</f>
        <v>-2.2625437530475925E-4</v>
      </c>
      <c r="K10095">
        <f t="shared" si="12873"/>
        <v>-6.7552053499756468</v>
      </c>
      <c r="L10095">
        <f t="shared" ref="L10095" si="12921">IF(K10095&gt;=F10092,1,0)</f>
        <v>0</v>
      </c>
    </row>
    <row r="10096" spans="9:12" hidden="1" x14ac:dyDescent="0.25">
      <c r="I10096">
        <f t="shared" si="12871"/>
        <v>-6.7552053499756468</v>
      </c>
      <c r="J10096">
        <f t="shared" ref="J10096" si="12922">$H$4*(3.14*$C$4*$E$4)*(I10096-$D$4)</f>
        <v>15.215058433607526</v>
      </c>
      <c r="K10096">
        <f t="shared" si="12873"/>
        <v>-6.8170109623570632</v>
      </c>
    </row>
    <row r="10097" spans="9:12" hidden="1" x14ac:dyDescent="0.25">
      <c r="I10097">
        <f t="shared" si="12871"/>
        <v>-6.8170109623570632</v>
      </c>
      <c r="J10097">
        <f t="shared" ref="J10097" si="12923">$H$5*(3.14*$C$5*$E$5)*(I10097-$D$5)</f>
        <v>-15.214438458136476</v>
      </c>
      <c r="K10097">
        <f t="shared" si="12873"/>
        <v>-6.7552078683993395</v>
      </c>
    </row>
    <row r="10098" spans="9:12" hidden="1" x14ac:dyDescent="0.25">
      <c r="I10098">
        <f t="shared" si="12871"/>
        <v>-6.7552078683993395</v>
      </c>
      <c r="J10098">
        <f t="shared" ref="J10098" si="12924">$H$6*(3.14*$C$6*$E$6)*(I10098-$D$6)</f>
        <v>-3.9372109553892191E-4</v>
      </c>
      <c r="K10098">
        <f t="shared" si="12873"/>
        <v>-6.7552062690513299</v>
      </c>
    </row>
    <row r="10099" spans="9:12" x14ac:dyDescent="0.25">
      <c r="I10099">
        <f t="shared" si="12871"/>
        <v>-6.7552062690513299</v>
      </c>
      <c r="J10099">
        <f t="shared" ref="J10099" si="12925">$H$7*(3.14*$C$7*$E$7)*(I10099-$D$7)</f>
        <v>-2.2625437530475925E-4</v>
      </c>
      <c r="K10099">
        <f t="shared" si="12873"/>
        <v>-6.7552053499756468</v>
      </c>
      <c r="L10099">
        <f t="shared" ref="L10099" si="12926">IF(K10099&gt;=F10096,1,0)</f>
        <v>0</v>
      </c>
    </row>
    <row r="10100" spans="9:12" hidden="1" x14ac:dyDescent="0.25">
      <c r="I10100">
        <f t="shared" si="12871"/>
        <v>-6.7552053499756468</v>
      </c>
      <c r="J10100">
        <f t="shared" ref="J10100" si="12927">$H$4*(3.14*$C$4*$E$4)*(I10100-$D$4)</f>
        <v>15.215058433607526</v>
      </c>
      <c r="K10100">
        <f t="shared" si="12873"/>
        <v>-6.8170109623570632</v>
      </c>
    </row>
    <row r="10101" spans="9:12" hidden="1" x14ac:dyDescent="0.25">
      <c r="I10101">
        <f t="shared" si="12871"/>
        <v>-6.8170109623570632</v>
      </c>
      <c r="J10101">
        <f t="shared" ref="J10101" si="12928">$H$5*(3.14*$C$5*$E$5)*(I10101-$D$5)</f>
        <v>-15.214438458136476</v>
      </c>
      <c r="K10101">
        <f t="shared" si="12873"/>
        <v>-6.7552078683993395</v>
      </c>
    </row>
    <row r="10102" spans="9:12" hidden="1" x14ac:dyDescent="0.25">
      <c r="I10102">
        <f t="shared" si="12871"/>
        <v>-6.7552078683993395</v>
      </c>
      <c r="J10102">
        <f t="shared" ref="J10102" si="12929">$H$6*(3.14*$C$6*$E$6)*(I10102-$D$6)</f>
        <v>-3.9372109553892191E-4</v>
      </c>
      <c r="K10102">
        <f t="shared" si="12873"/>
        <v>-6.7552062690513299</v>
      </c>
    </row>
    <row r="10103" spans="9:12" x14ac:dyDescent="0.25">
      <c r="I10103">
        <f t="shared" si="12871"/>
        <v>-6.7552062690513299</v>
      </c>
      <c r="J10103">
        <f t="shared" ref="J10103" si="12930">$H$7*(3.14*$C$7*$E$7)*(I10103-$D$7)</f>
        <v>-2.2625437530475925E-4</v>
      </c>
      <c r="K10103">
        <f t="shared" si="12873"/>
        <v>-6.7552053499756468</v>
      </c>
      <c r="L10103">
        <f t="shared" ref="L10103" si="12931">IF(K10103&gt;=F10100,1,0)</f>
        <v>0</v>
      </c>
    </row>
    <row r="10104" spans="9:12" hidden="1" x14ac:dyDescent="0.25">
      <c r="I10104">
        <f t="shared" si="12871"/>
        <v>-6.7552053499756468</v>
      </c>
      <c r="J10104">
        <f t="shared" ref="J10104" si="12932">$H$4*(3.14*$C$4*$E$4)*(I10104-$D$4)</f>
        <v>15.215058433607526</v>
      </c>
      <c r="K10104">
        <f t="shared" si="12873"/>
        <v>-6.8170109623570632</v>
      </c>
    </row>
    <row r="10105" spans="9:12" hidden="1" x14ac:dyDescent="0.25">
      <c r="I10105">
        <f t="shared" si="12871"/>
        <v>-6.8170109623570632</v>
      </c>
      <c r="J10105">
        <f t="shared" ref="J10105" si="12933">$H$5*(3.14*$C$5*$E$5)*(I10105-$D$5)</f>
        <v>-15.214438458136476</v>
      </c>
      <c r="K10105">
        <f t="shared" si="12873"/>
        <v>-6.7552078683993395</v>
      </c>
    </row>
    <row r="10106" spans="9:12" hidden="1" x14ac:dyDescent="0.25">
      <c r="I10106">
        <f t="shared" si="12871"/>
        <v>-6.7552078683993395</v>
      </c>
      <c r="J10106">
        <f t="shared" ref="J10106" si="12934">$H$6*(3.14*$C$6*$E$6)*(I10106-$D$6)</f>
        <v>-3.9372109553892191E-4</v>
      </c>
      <c r="K10106">
        <f t="shared" si="12873"/>
        <v>-6.7552062690513299</v>
      </c>
    </row>
    <row r="10107" spans="9:12" x14ac:dyDescent="0.25">
      <c r="I10107">
        <f t="shared" si="12871"/>
        <v>-6.7552062690513299</v>
      </c>
      <c r="J10107">
        <f t="shared" ref="J10107" si="12935">$H$7*(3.14*$C$7*$E$7)*(I10107-$D$7)</f>
        <v>-2.2625437530475925E-4</v>
      </c>
      <c r="K10107">
        <f t="shared" si="12873"/>
        <v>-6.7552053499756468</v>
      </c>
      <c r="L10107">
        <f t="shared" ref="L10107" si="12936">IF(K10107&gt;=F10104,1,0)</f>
        <v>0</v>
      </c>
    </row>
    <row r="10108" spans="9:12" hidden="1" x14ac:dyDescent="0.25">
      <c r="I10108">
        <f t="shared" si="12871"/>
        <v>-6.7552053499756468</v>
      </c>
      <c r="J10108">
        <f t="shared" ref="J10108" si="12937">$H$4*(3.14*$C$4*$E$4)*(I10108-$D$4)</f>
        <v>15.215058433607526</v>
      </c>
      <c r="K10108">
        <f t="shared" si="12873"/>
        <v>-6.8170109623570632</v>
      </c>
    </row>
    <row r="10109" spans="9:12" hidden="1" x14ac:dyDescent="0.25">
      <c r="I10109">
        <f t="shared" si="12871"/>
        <v>-6.8170109623570632</v>
      </c>
      <c r="J10109">
        <f t="shared" ref="J10109" si="12938">$H$5*(3.14*$C$5*$E$5)*(I10109-$D$5)</f>
        <v>-15.214438458136476</v>
      </c>
      <c r="K10109">
        <f t="shared" si="12873"/>
        <v>-6.7552078683993395</v>
      </c>
    </row>
    <row r="10110" spans="9:12" hidden="1" x14ac:dyDescent="0.25">
      <c r="I10110">
        <f t="shared" si="12871"/>
        <v>-6.7552078683993395</v>
      </c>
      <c r="J10110">
        <f t="shared" ref="J10110" si="12939">$H$6*(3.14*$C$6*$E$6)*(I10110-$D$6)</f>
        <v>-3.9372109553892191E-4</v>
      </c>
      <c r="K10110">
        <f t="shared" si="12873"/>
        <v>-6.7552062690513299</v>
      </c>
    </row>
    <row r="10111" spans="9:12" x14ac:dyDescent="0.25">
      <c r="I10111">
        <f t="shared" si="12871"/>
        <v>-6.7552062690513299</v>
      </c>
      <c r="J10111">
        <f t="shared" ref="J10111" si="12940">$H$7*(3.14*$C$7*$E$7)*(I10111-$D$7)</f>
        <v>-2.2625437530475925E-4</v>
      </c>
      <c r="K10111">
        <f t="shared" si="12873"/>
        <v>-6.7552053499756468</v>
      </c>
      <c r="L10111">
        <f t="shared" ref="L10111" si="12941">IF(K10111&gt;=F10108,1,0)</f>
        <v>0</v>
      </c>
    </row>
    <row r="10112" spans="9:12" hidden="1" x14ac:dyDescent="0.25">
      <c r="I10112">
        <f t="shared" si="12871"/>
        <v>-6.7552053499756468</v>
      </c>
      <c r="J10112">
        <f t="shared" ref="J10112" si="12942">$H$4*(3.14*$C$4*$E$4)*(I10112-$D$4)</f>
        <v>15.215058433607526</v>
      </c>
      <c r="K10112">
        <f t="shared" si="12873"/>
        <v>-6.8170109623570632</v>
      </c>
    </row>
    <row r="10113" spans="9:12" hidden="1" x14ac:dyDescent="0.25">
      <c r="I10113">
        <f t="shared" si="12871"/>
        <v>-6.8170109623570632</v>
      </c>
      <c r="J10113">
        <f t="shared" ref="J10113" si="12943">$H$5*(3.14*$C$5*$E$5)*(I10113-$D$5)</f>
        <v>-15.214438458136476</v>
      </c>
      <c r="K10113">
        <f t="shared" si="12873"/>
        <v>-6.7552078683993395</v>
      </c>
    </row>
    <row r="10114" spans="9:12" hidden="1" x14ac:dyDescent="0.25">
      <c r="I10114">
        <f t="shared" si="12871"/>
        <v>-6.7552078683993395</v>
      </c>
      <c r="J10114">
        <f t="shared" ref="J10114" si="12944">$H$6*(3.14*$C$6*$E$6)*(I10114-$D$6)</f>
        <v>-3.9372109553892191E-4</v>
      </c>
      <c r="K10114">
        <f t="shared" si="12873"/>
        <v>-6.7552062690513299</v>
      </c>
    </row>
    <row r="10115" spans="9:12" x14ac:dyDescent="0.25">
      <c r="I10115">
        <f t="shared" si="12871"/>
        <v>-6.7552062690513299</v>
      </c>
      <c r="J10115">
        <f t="shared" ref="J10115" si="12945">$H$7*(3.14*$C$7*$E$7)*(I10115-$D$7)</f>
        <v>-2.2625437530475925E-4</v>
      </c>
      <c r="K10115">
        <f t="shared" si="12873"/>
        <v>-6.7552053499756468</v>
      </c>
      <c r="L10115">
        <f t="shared" ref="L10115" si="12946">IF(K10115&gt;=F10112,1,0)</f>
        <v>0</v>
      </c>
    </row>
    <row r="10116" spans="9:12" hidden="1" x14ac:dyDescent="0.25">
      <c r="I10116">
        <f t="shared" si="12871"/>
        <v>-6.7552053499756468</v>
      </c>
      <c r="J10116">
        <f t="shared" ref="J10116" si="12947">$H$4*(3.14*$C$4*$E$4)*(I10116-$D$4)</f>
        <v>15.215058433607526</v>
      </c>
      <c r="K10116">
        <f t="shared" si="12873"/>
        <v>-6.8170109623570632</v>
      </c>
    </row>
    <row r="10117" spans="9:12" hidden="1" x14ac:dyDescent="0.25">
      <c r="I10117">
        <f t="shared" si="12871"/>
        <v>-6.8170109623570632</v>
      </c>
      <c r="J10117">
        <f t="shared" ref="J10117" si="12948">$H$5*(3.14*$C$5*$E$5)*(I10117-$D$5)</f>
        <v>-15.214438458136476</v>
      </c>
      <c r="K10117">
        <f t="shared" si="12873"/>
        <v>-6.7552078683993395</v>
      </c>
    </row>
    <row r="10118" spans="9:12" hidden="1" x14ac:dyDescent="0.25">
      <c r="I10118">
        <f t="shared" si="12871"/>
        <v>-6.7552078683993395</v>
      </c>
      <c r="J10118">
        <f t="shared" ref="J10118" si="12949">$H$6*(3.14*$C$6*$E$6)*(I10118-$D$6)</f>
        <v>-3.9372109553892191E-4</v>
      </c>
      <c r="K10118">
        <f t="shared" si="12873"/>
        <v>-6.7552062690513299</v>
      </c>
    </row>
    <row r="10119" spans="9:12" x14ac:dyDescent="0.25">
      <c r="I10119">
        <f t="shared" si="12871"/>
        <v>-6.7552062690513299</v>
      </c>
      <c r="J10119">
        <f t="shared" ref="J10119" si="12950">$H$7*(3.14*$C$7*$E$7)*(I10119-$D$7)</f>
        <v>-2.2625437530475925E-4</v>
      </c>
      <c r="K10119">
        <f t="shared" si="12873"/>
        <v>-6.7552053499756468</v>
      </c>
      <c r="L10119">
        <f t="shared" ref="L10119" si="12951">IF(K10119&gt;=F10116,1,0)</f>
        <v>0</v>
      </c>
    </row>
    <row r="10120" spans="9:12" hidden="1" x14ac:dyDescent="0.25">
      <c r="I10120">
        <f t="shared" si="12871"/>
        <v>-6.7552053499756468</v>
      </c>
      <c r="J10120">
        <f t="shared" ref="J10120" si="12952">$H$4*(3.14*$C$4*$E$4)*(I10120-$D$4)</f>
        <v>15.215058433607526</v>
      </c>
      <c r="K10120">
        <f t="shared" si="12873"/>
        <v>-6.8170109623570632</v>
      </c>
    </row>
    <row r="10121" spans="9:12" hidden="1" x14ac:dyDescent="0.25">
      <c r="I10121">
        <f t="shared" ref="I10121:I10184" si="12953">K10120</f>
        <v>-6.8170109623570632</v>
      </c>
      <c r="J10121">
        <f t="shared" ref="J10121" si="12954">$H$5*(3.14*$C$5*$E$5)*(I10121-$D$5)</f>
        <v>-15.214438458136476</v>
      </c>
      <c r="K10121">
        <f t="shared" ref="K10121:K10184" si="12955">I10121-(J10121/1000/(0.785*($E$4^2)*$C$4))</f>
        <v>-6.7552078683993395</v>
      </c>
    </row>
    <row r="10122" spans="9:12" hidden="1" x14ac:dyDescent="0.25">
      <c r="I10122">
        <f t="shared" si="12953"/>
        <v>-6.7552078683993395</v>
      </c>
      <c r="J10122">
        <f t="shared" ref="J10122" si="12956">$H$6*(3.14*$C$6*$E$6)*(I10122-$D$6)</f>
        <v>-3.9372109553892191E-4</v>
      </c>
      <c r="K10122">
        <f t="shared" si="12955"/>
        <v>-6.7552062690513299</v>
      </c>
    </row>
    <row r="10123" spans="9:12" x14ac:dyDescent="0.25">
      <c r="I10123">
        <f t="shared" si="12953"/>
        <v>-6.7552062690513299</v>
      </c>
      <c r="J10123">
        <f t="shared" ref="J10123" si="12957">$H$7*(3.14*$C$7*$E$7)*(I10123-$D$7)</f>
        <v>-2.2625437530475925E-4</v>
      </c>
      <c r="K10123">
        <f t="shared" si="12955"/>
        <v>-6.7552053499756468</v>
      </c>
      <c r="L10123">
        <f t="shared" ref="L10123" si="12958">IF(K10123&gt;=F10120,1,0)</f>
        <v>0</v>
      </c>
    </row>
    <row r="10124" spans="9:12" hidden="1" x14ac:dyDescent="0.25">
      <c r="I10124">
        <f t="shared" si="12953"/>
        <v>-6.7552053499756468</v>
      </c>
      <c r="J10124">
        <f t="shared" ref="J10124" si="12959">$H$4*(3.14*$C$4*$E$4)*(I10124-$D$4)</f>
        <v>15.215058433607526</v>
      </c>
      <c r="K10124">
        <f t="shared" si="12955"/>
        <v>-6.8170109623570632</v>
      </c>
    </row>
    <row r="10125" spans="9:12" hidden="1" x14ac:dyDescent="0.25">
      <c r="I10125">
        <f t="shared" si="12953"/>
        <v>-6.8170109623570632</v>
      </c>
      <c r="J10125">
        <f t="shared" ref="J10125" si="12960">$H$5*(3.14*$C$5*$E$5)*(I10125-$D$5)</f>
        <v>-15.214438458136476</v>
      </c>
      <c r="K10125">
        <f t="shared" si="12955"/>
        <v>-6.7552078683993395</v>
      </c>
    </row>
    <row r="10126" spans="9:12" hidden="1" x14ac:dyDescent="0.25">
      <c r="I10126">
        <f t="shared" si="12953"/>
        <v>-6.7552078683993395</v>
      </c>
      <c r="J10126">
        <f t="shared" ref="J10126" si="12961">$H$6*(3.14*$C$6*$E$6)*(I10126-$D$6)</f>
        <v>-3.9372109553892191E-4</v>
      </c>
      <c r="K10126">
        <f t="shared" si="12955"/>
        <v>-6.7552062690513299</v>
      </c>
    </row>
    <row r="10127" spans="9:12" x14ac:dyDescent="0.25">
      <c r="I10127">
        <f t="shared" si="12953"/>
        <v>-6.7552062690513299</v>
      </c>
      <c r="J10127">
        <f t="shared" ref="J10127" si="12962">$H$7*(3.14*$C$7*$E$7)*(I10127-$D$7)</f>
        <v>-2.2625437530475925E-4</v>
      </c>
      <c r="K10127">
        <f t="shared" si="12955"/>
        <v>-6.7552053499756468</v>
      </c>
      <c r="L10127">
        <f t="shared" ref="L10127" si="12963">IF(K10127&gt;=F10124,1,0)</f>
        <v>0</v>
      </c>
    </row>
    <row r="10128" spans="9:12" hidden="1" x14ac:dyDescent="0.25">
      <c r="I10128">
        <f t="shared" si="12953"/>
        <v>-6.7552053499756468</v>
      </c>
      <c r="J10128">
        <f t="shared" ref="J10128" si="12964">$H$4*(3.14*$C$4*$E$4)*(I10128-$D$4)</f>
        <v>15.215058433607526</v>
      </c>
      <c r="K10128">
        <f t="shared" si="12955"/>
        <v>-6.8170109623570632</v>
      </c>
    </row>
    <row r="10129" spans="9:12" hidden="1" x14ac:dyDescent="0.25">
      <c r="I10129">
        <f t="shared" si="12953"/>
        <v>-6.8170109623570632</v>
      </c>
      <c r="J10129">
        <f t="shared" ref="J10129" si="12965">$H$5*(3.14*$C$5*$E$5)*(I10129-$D$5)</f>
        <v>-15.214438458136476</v>
      </c>
      <c r="K10129">
        <f t="shared" si="12955"/>
        <v>-6.7552078683993395</v>
      </c>
    </row>
    <row r="10130" spans="9:12" hidden="1" x14ac:dyDescent="0.25">
      <c r="I10130">
        <f t="shared" si="12953"/>
        <v>-6.7552078683993395</v>
      </c>
      <c r="J10130">
        <f t="shared" ref="J10130" si="12966">$H$6*(3.14*$C$6*$E$6)*(I10130-$D$6)</f>
        <v>-3.9372109553892191E-4</v>
      </c>
      <c r="K10130">
        <f t="shared" si="12955"/>
        <v>-6.7552062690513299</v>
      </c>
    </row>
    <row r="10131" spans="9:12" x14ac:dyDescent="0.25">
      <c r="I10131">
        <f t="shared" si="12953"/>
        <v>-6.7552062690513299</v>
      </c>
      <c r="J10131">
        <f t="shared" ref="J10131" si="12967">$H$7*(3.14*$C$7*$E$7)*(I10131-$D$7)</f>
        <v>-2.2625437530475925E-4</v>
      </c>
      <c r="K10131">
        <f t="shared" si="12955"/>
        <v>-6.7552053499756468</v>
      </c>
      <c r="L10131">
        <f t="shared" ref="L10131" si="12968">IF(K10131&gt;=F10128,1,0)</f>
        <v>0</v>
      </c>
    </row>
    <row r="10132" spans="9:12" hidden="1" x14ac:dyDescent="0.25">
      <c r="I10132">
        <f t="shared" si="12953"/>
        <v>-6.7552053499756468</v>
      </c>
      <c r="J10132">
        <f t="shared" ref="J10132" si="12969">$H$4*(3.14*$C$4*$E$4)*(I10132-$D$4)</f>
        <v>15.215058433607526</v>
      </c>
      <c r="K10132">
        <f t="shared" si="12955"/>
        <v>-6.8170109623570632</v>
      </c>
    </row>
    <row r="10133" spans="9:12" hidden="1" x14ac:dyDescent="0.25">
      <c r="I10133">
        <f t="shared" si="12953"/>
        <v>-6.8170109623570632</v>
      </c>
      <c r="J10133">
        <f t="shared" ref="J10133" si="12970">$H$5*(3.14*$C$5*$E$5)*(I10133-$D$5)</f>
        <v>-15.214438458136476</v>
      </c>
      <c r="K10133">
        <f t="shared" si="12955"/>
        <v>-6.7552078683993395</v>
      </c>
    </row>
    <row r="10134" spans="9:12" hidden="1" x14ac:dyDescent="0.25">
      <c r="I10134">
        <f t="shared" si="12953"/>
        <v>-6.7552078683993395</v>
      </c>
      <c r="J10134">
        <f t="shared" ref="J10134" si="12971">$H$6*(3.14*$C$6*$E$6)*(I10134-$D$6)</f>
        <v>-3.9372109553892191E-4</v>
      </c>
      <c r="K10134">
        <f t="shared" si="12955"/>
        <v>-6.7552062690513299</v>
      </c>
    </row>
    <row r="10135" spans="9:12" x14ac:dyDescent="0.25">
      <c r="I10135">
        <f t="shared" si="12953"/>
        <v>-6.7552062690513299</v>
      </c>
      <c r="J10135">
        <f t="shared" ref="J10135" si="12972">$H$7*(3.14*$C$7*$E$7)*(I10135-$D$7)</f>
        <v>-2.2625437530475925E-4</v>
      </c>
      <c r="K10135">
        <f t="shared" si="12955"/>
        <v>-6.7552053499756468</v>
      </c>
      <c r="L10135">
        <f t="shared" ref="L10135" si="12973">IF(K10135&gt;=F10132,1,0)</f>
        <v>0</v>
      </c>
    </row>
    <row r="10136" spans="9:12" hidden="1" x14ac:dyDescent="0.25">
      <c r="I10136">
        <f t="shared" si="12953"/>
        <v>-6.7552053499756468</v>
      </c>
      <c r="J10136">
        <f t="shared" ref="J10136" si="12974">$H$4*(3.14*$C$4*$E$4)*(I10136-$D$4)</f>
        <v>15.215058433607526</v>
      </c>
      <c r="K10136">
        <f t="shared" si="12955"/>
        <v>-6.8170109623570632</v>
      </c>
    </row>
    <row r="10137" spans="9:12" hidden="1" x14ac:dyDescent="0.25">
      <c r="I10137">
        <f t="shared" si="12953"/>
        <v>-6.8170109623570632</v>
      </c>
      <c r="J10137">
        <f t="shared" ref="J10137" si="12975">$H$5*(3.14*$C$5*$E$5)*(I10137-$D$5)</f>
        <v>-15.214438458136476</v>
      </c>
      <c r="K10137">
        <f t="shared" si="12955"/>
        <v>-6.7552078683993395</v>
      </c>
    </row>
    <row r="10138" spans="9:12" hidden="1" x14ac:dyDescent="0.25">
      <c r="I10138">
        <f t="shared" si="12953"/>
        <v>-6.7552078683993395</v>
      </c>
      <c r="J10138">
        <f t="shared" ref="J10138" si="12976">$H$6*(3.14*$C$6*$E$6)*(I10138-$D$6)</f>
        <v>-3.9372109553892191E-4</v>
      </c>
      <c r="K10138">
        <f t="shared" si="12955"/>
        <v>-6.7552062690513299</v>
      </c>
    </row>
    <row r="10139" spans="9:12" x14ac:dyDescent="0.25">
      <c r="I10139">
        <f t="shared" si="12953"/>
        <v>-6.7552062690513299</v>
      </c>
      <c r="J10139">
        <f t="shared" ref="J10139" si="12977">$H$7*(3.14*$C$7*$E$7)*(I10139-$D$7)</f>
        <v>-2.2625437530475925E-4</v>
      </c>
      <c r="K10139">
        <f t="shared" si="12955"/>
        <v>-6.7552053499756468</v>
      </c>
      <c r="L10139">
        <f t="shared" ref="L10139" si="12978">IF(K10139&gt;=F10136,1,0)</f>
        <v>0</v>
      </c>
    </row>
    <row r="10140" spans="9:12" hidden="1" x14ac:dyDescent="0.25">
      <c r="I10140">
        <f t="shared" si="12953"/>
        <v>-6.7552053499756468</v>
      </c>
      <c r="J10140">
        <f t="shared" ref="J10140" si="12979">$H$4*(3.14*$C$4*$E$4)*(I10140-$D$4)</f>
        <v>15.215058433607526</v>
      </c>
      <c r="K10140">
        <f t="shared" si="12955"/>
        <v>-6.8170109623570632</v>
      </c>
    </row>
    <row r="10141" spans="9:12" hidden="1" x14ac:dyDescent="0.25">
      <c r="I10141">
        <f t="shared" si="12953"/>
        <v>-6.8170109623570632</v>
      </c>
      <c r="J10141">
        <f t="shared" ref="J10141" si="12980">$H$5*(3.14*$C$5*$E$5)*(I10141-$D$5)</f>
        <v>-15.214438458136476</v>
      </c>
      <c r="K10141">
        <f t="shared" si="12955"/>
        <v>-6.7552078683993395</v>
      </c>
    </row>
    <row r="10142" spans="9:12" hidden="1" x14ac:dyDescent="0.25">
      <c r="I10142">
        <f t="shared" si="12953"/>
        <v>-6.7552078683993395</v>
      </c>
      <c r="J10142">
        <f t="shared" ref="J10142" si="12981">$H$6*(3.14*$C$6*$E$6)*(I10142-$D$6)</f>
        <v>-3.9372109553892191E-4</v>
      </c>
      <c r="K10142">
        <f t="shared" si="12955"/>
        <v>-6.7552062690513299</v>
      </c>
    </row>
    <row r="10143" spans="9:12" x14ac:dyDescent="0.25">
      <c r="I10143">
        <f t="shared" si="12953"/>
        <v>-6.7552062690513299</v>
      </c>
      <c r="J10143">
        <f t="shared" ref="J10143" si="12982">$H$7*(3.14*$C$7*$E$7)*(I10143-$D$7)</f>
        <v>-2.2625437530475925E-4</v>
      </c>
      <c r="K10143">
        <f t="shared" si="12955"/>
        <v>-6.7552053499756468</v>
      </c>
      <c r="L10143">
        <f t="shared" ref="L10143" si="12983">IF(K10143&gt;=F10140,1,0)</f>
        <v>0</v>
      </c>
    </row>
    <row r="10144" spans="9:12" hidden="1" x14ac:dyDescent="0.25">
      <c r="I10144">
        <f t="shared" si="12953"/>
        <v>-6.7552053499756468</v>
      </c>
      <c r="J10144">
        <f t="shared" ref="J10144" si="12984">$H$4*(3.14*$C$4*$E$4)*(I10144-$D$4)</f>
        <v>15.215058433607526</v>
      </c>
      <c r="K10144">
        <f t="shared" si="12955"/>
        <v>-6.8170109623570632</v>
      </c>
    </row>
    <row r="10145" spans="9:12" hidden="1" x14ac:dyDescent="0.25">
      <c r="I10145">
        <f t="shared" si="12953"/>
        <v>-6.8170109623570632</v>
      </c>
      <c r="J10145">
        <f t="shared" ref="J10145" si="12985">$H$5*(3.14*$C$5*$E$5)*(I10145-$D$5)</f>
        <v>-15.214438458136476</v>
      </c>
      <c r="K10145">
        <f t="shared" si="12955"/>
        <v>-6.7552078683993395</v>
      </c>
    </row>
    <row r="10146" spans="9:12" hidden="1" x14ac:dyDescent="0.25">
      <c r="I10146">
        <f t="shared" si="12953"/>
        <v>-6.7552078683993395</v>
      </c>
      <c r="J10146">
        <f t="shared" ref="J10146" si="12986">$H$6*(3.14*$C$6*$E$6)*(I10146-$D$6)</f>
        <v>-3.9372109553892191E-4</v>
      </c>
      <c r="K10146">
        <f t="shared" si="12955"/>
        <v>-6.7552062690513299</v>
      </c>
    </row>
    <row r="10147" spans="9:12" x14ac:dyDescent="0.25">
      <c r="I10147">
        <f t="shared" si="12953"/>
        <v>-6.7552062690513299</v>
      </c>
      <c r="J10147">
        <f t="shared" ref="J10147" si="12987">$H$7*(3.14*$C$7*$E$7)*(I10147-$D$7)</f>
        <v>-2.2625437530475925E-4</v>
      </c>
      <c r="K10147">
        <f t="shared" si="12955"/>
        <v>-6.7552053499756468</v>
      </c>
      <c r="L10147">
        <f t="shared" ref="L10147" si="12988">IF(K10147&gt;=F10144,1,0)</f>
        <v>0</v>
      </c>
    </row>
    <row r="10148" spans="9:12" hidden="1" x14ac:dyDescent="0.25">
      <c r="I10148">
        <f t="shared" si="12953"/>
        <v>-6.7552053499756468</v>
      </c>
      <c r="J10148">
        <f t="shared" ref="J10148" si="12989">$H$4*(3.14*$C$4*$E$4)*(I10148-$D$4)</f>
        <v>15.215058433607526</v>
      </c>
      <c r="K10148">
        <f t="shared" si="12955"/>
        <v>-6.8170109623570632</v>
      </c>
    </row>
    <row r="10149" spans="9:12" hidden="1" x14ac:dyDescent="0.25">
      <c r="I10149">
        <f t="shared" si="12953"/>
        <v>-6.8170109623570632</v>
      </c>
      <c r="J10149">
        <f t="shared" ref="J10149" si="12990">$H$5*(3.14*$C$5*$E$5)*(I10149-$D$5)</f>
        <v>-15.214438458136476</v>
      </c>
      <c r="K10149">
        <f t="shared" si="12955"/>
        <v>-6.7552078683993395</v>
      </c>
    </row>
    <row r="10150" spans="9:12" hidden="1" x14ac:dyDescent="0.25">
      <c r="I10150">
        <f t="shared" si="12953"/>
        <v>-6.7552078683993395</v>
      </c>
      <c r="J10150">
        <f t="shared" ref="J10150" si="12991">$H$6*(3.14*$C$6*$E$6)*(I10150-$D$6)</f>
        <v>-3.9372109553892191E-4</v>
      </c>
      <c r="K10150">
        <f t="shared" si="12955"/>
        <v>-6.7552062690513299</v>
      </c>
    </row>
    <row r="10151" spans="9:12" x14ac:dyDescent="0.25">
      <c r="I10151">
        <f t="shared" si="12953"/>
        <v>-6.7552062690513299</v>
      </c>
      <c r="J10151">
        <f t="shared" ref="J10151" si="12992">$H$7*(3.14*$C$7*$E$7)*(I10151-$D$7)</f>
        <v>-2.2625437530475925E-4</v>
      </c>
      <c r="K10151">
        <f t="shared" si="12955"/>
        <v>-6.7552053499756468</v>
      </c>
      <c r="L10151">
        <f t="shared" ref="L10151" si="12993">IF(K10151&gt;=F10148,1,0)</f>
        <v>0</v>
      </c>
    </row>
    <row r="10152" spans="9:12" hidden="1" x14ac:dyDescent="0.25">
      <c r="I10152">
        <f t="shared" si="12953"/>
        <v>-6.7552053499756468</v>
      </c>
      <c r="J10152">
        <f t="shared" ref="J10152" si="12994">$H$4*(3.14*$C$4*$E$4)*(I10152-$D$4)</f>
        <v>15.215058433607526</v>
      </c>
      <c r="K10152">
        <f t="shared" si="12955"/>
        <v>-6.8170109623570632</v>
      </c>
    </row>
    <row r="10153" spans="9:12" hidden="1" x14ac:dyDescent="0.25">
      <c r="I10153">
        <f t="shared" si="12953"/>
        <v>-6.8170109623570632</v>
      </c>
      <c r="J10153">
        <f t="shared" ref="J10153" si="12995">$H$5*(3.14*$C$5*$E$5)*(I10153-$D$5)</f>
        <v>-15.214438458136476</v>
      </c>
      <c r="K10153">
        <f t="shared" si="12955"/>
        <v>-6.7552078683993395</v>
      </c>
    </row>
    <row r="10154" spans="9:12" hidden="1" x14ac:dyDescent="0.25">
      <c r="I10154">
        <f t="shared" si="12953"/>
        <v>-6.7552078683993395</v>
      </c>
      <c r="J10154">
        <f t="shared" ref="J10154" si="12996">$H$6*(3.14*$C$6*$E$6)*(I10154-$D$6)</f>
        <v>-3.9372109553892191E-4</v>
      </c>
      <c r="K10154">
        <f t="shared" si="12955"/>
        <v>-6.7552062690513299</v>
      </c>
    </row>
    <row r="10155" spans="9:12" x14ac:dyDescent="0.25">
      <c r="I10155">
        <f t="shared" si="12953"/>
        <v>-6.7552062690513299</v>
      </c>
      <c r="J10155">
        <f t="shared" ref="J10155" si="12997">$H$7*(3.14*$C$7*$E$7)*(I10155-$D$7)</f>
        <v>-2.2625437530475925E-4</v>
      </c>
      <c r="K10155">
        <f t="shared" si="12955"/>
        <v>-6.7552053499756468</v>
      </c>
      <c r="L10155">
        <f t="shared" ref="L10155" si="12998">IF(K10155&gt;=F10152,1,0)</f>
        <v>0</v>
      </c>
    </row>
    <row r="10156" spans="9:12" hidden="1" x14ac:dyDescent="0.25">
      <c r="I10156">
        <f t="shared" si="12953"/>
        <v>-6.7552053499756468</v>
      </c>
      <c r="J10156">
        <f t="shared" ref="J10156" si="12999">$H$4*(3.14*$C$4*$E$4)*(I10156-$D$4)</f>
        <v>15.215058433607526</v>
      </c>
      <c r="K10156">
        <f t="shared" si="12955"/>
        <v>-6.8170109623570632</v>
      </c>
    </row>
    <row r="10157" spans="9:12" hidden="1" x14ac:dyDescent="0.25">
      <c r="I10157">
        <f t="shared" si="12953"/>
        <v>-6.8170109623570632</v>
      </c>
      <c r="J10157">
        <f t="shared" ref="J10157" si="13000">$H$5*(3.14*$C$5*$E$5)*(I10157-$D$5)</f>
        <v>-15.214438458136476</v>
      </c>
      <c r="K10157">
        <f t="shared" si="12955"/>
        <v>-6.7552078683993395</v>
      </c>
    </row>
    <row r="10158" spans="9:12" hidden="1" x14ac:dyDescent="0.25">
      <c r="I10158">
        <f t="shared" si="12953"/>
        <v>-6.7552078683993395</v>
      </c>
      <c r="J10158">
        <f t="shared" ref="J10158" si="13001">$H$6*(3.14*$C$6*$E$6)*(I10158-$D$6)</f>
        <v>-3.9372109553892191E-4</v>
      </c>
      <c r="K10158">
        <f t="shared" si="12955"/>
        <v>-6.7552062690513299</v>
      </c>
    </row>
    <row r="10159" spans="9:12" x14ac:dyDescent="0.25">
      <c r="I10159">
        <f t="shared" si="12953"/>
        <v>-6.7552062690513299</v>
      </c>
      <c r="J10159">
        <f t="shared" ref="J10159" si="13002">$H$7*(3.14*$C$7*$E$7)*(I10159-$D$7)</f>
        <v>-2.2625437530475925E-4</v>
      </c>
      <c r="K10159">
        <f t="shared" si="12955"/>
        <v>-6.7552053499756468</v>
      </c>
      <c r="L10159">
        <f t="shared" ref="L10159" si="13003">IF(K10159&gt;=F10156,1,0)</f>
        <v>0</v>
      </c>
    </row>
    <row r="10160" spans="9:12" hidden="1" x14ac:dyDescent="0.25">
      <c r="I10160">
        <f t="shared" si="12953"/>
        <v>-6.7552053499756468</v>
      </c>
      <c r="J10160">
        <f t="shared" ref="J10160" si="13004">$H$4*(3.14*$C$4*$E$4)*(I10160-$D$4)</f>
        <v>15.215058433607526</v>
      </c>
      <c r="K10160">
        <f t="shared" si="12955"/>
        <v>-6.8170109623570632</v>
      </c>
    </row>
    <row r="10161" spans="9:12" hidden="1" x14ac:dyDescent="0.25">
      <c r="I10161">
        <f t="shared" si="12953"/>
        <v>-6.8170109623570632</v>
      </c>
      <c r="J10161">
        <f t="shared" ref="J10161" si="13005">$H$5*(3.14*$C$5*$E$5)*(I10161-$D$5)</f>
        <v>-15.214438458136476</v>
      </c>
      <c r="K10161">
        <f t="shared" si="12955"/>
        <v>-6.7552078683993395</v>
      </c>
    </row>
    <row r="10162" spans="9:12" hidden="1" x14ac:dyDescent="0.25">
      <c r="I10162">
        <f t="shared" si="12953"/>
        <v>-6.7552078683993395</v>
      </c>
      <c r="J10162">
        <f t="shared" ref="J10162" si="13006">$H$6*(3.14*$C$6*$E$6)*(I10162-$D$6)</f>
        <v>-3.9372109553892191E-4</v>
      </c>
      <c r="K10162">
        <f t="shared" si="12955"/>
        <v>-6.7552062690513299</v>
      </c>
    </row>
    <row r="10163" spans="9:12" x14ac:dyDescent="0.25">
      <c r="I10163">
        <f t="shared" si="12953"/>
        <v>-6.7552062690513299</v>
      </c>
      <c r="J10163">
        <f t="shared" ref="J10163" si="13007">$H$7*(3.14*$C$7*$E$7)*(I10163-$D$7)</f>
        <v>-2.2625437530475925E-4</v>
      </c>
      <c r="K10163">
        <f t="shared" si="12955"/>
        <v>-6.7552053499756468</v>
      </c>
      <c r="L10163">
        <f t="shared" ref="L10163" si="13008">IF(K10163&gt;=F10160,1,0)</f>
        <v>0</v>
      </c>
    </row>
    <row r="10164" spans="9:12" hidden="1" x14ac:dyDescent="0.25">
      <c r="I10164">
        <f t="shared" si="12953"/>
        <v>-6.7552053499756468</v>
      </c>
      <c r="J10164">
        <f t="shared" ref="J10164" si="13009">$H$4*(3.14*$C$4*$E$4)*(I10164-$D$4)</f>
        <v>15.215058433607526</v>
      </c>
      <c r="K10164">
        <f t="shared" si="12955"/>
        <v>-6.8170109623570632</v>
      </c>
    </row>
    <row r="10165" spans="9:12" hidden="1" x14ac:dyDescent="0.25">
      <c r="I10165">
        <f t="shared" si="12953"/>
        <v>-6.8170109623570632</v>
      </c>
      <c r="J10165">
        <f t="shared" ref="J10165" si="13010">$H$5*(3.14*$C$5*$E$5)*(I10165-$D$5)</f>
        <v>-15.214438458136476</v>
      </c>
      <c r="K10165">
        <f t="shared" si="12955"/>
        <v>-6.7552078683993395</v>
      </c>
    </row>
    <row r="10166" spans="9:12" hidden="1" x14ac:dyDescent="0.25">
      <c r="I10166">
        <f t="shared" si="12953"/>
        <v>-6.7552078683993395</v>
      </c>
      <c r="J10166">
        <f t="shared" ref="J10166" si="13011">$H$6*(3.14*$C$6*$E$6)*(I10166-$D$6)</f>
        <v>-3.9372109553892191E-4</v>
      </c>
      <c r="K10166">
        <f t="shared" si="12955"/>
        <v>-6.7552062690513299</v>
      </c>
    </row>
    <row r="10167" spans="9:12" x14ac:dyDescent="0.25">
      <c r="I10167">
        <f t="shared" si="12953"/>
        <v>-6.7552062690513299</v>
      </c>
      <c r="J10167">
        <f t="shared" ref="J10167" si="13012">$H$7*(3.14*$C$7*$E$7)*(I10167-$D$7)</f>
        <v>-2.2625437530475925E-4</v>
      </c>
      <c r="K10167">
        <f t="shared" si="12955"/>
        <v>-6.7552053499756468</v>
      </c>
      <c r="L10167">
        <f t="shared" ref="L10167" si="13013">IF(K10167&gt;=F10164,1,0)</f>
        <v>0</v>
      </c>
    </row>
    <row r="10168" spans="9:12" hidden="1" x14ac:dyDescent="0.25">
      <c r="I10168">
        <f t="shared" si="12953"/>
        <v>-6.7552053499756468</v>
      </c>
      <c r="J10168">
        <f t="shared" ref="J10168" si="13014">$H$4*(3.14*$C$4*$E$4)*(I10168-$D$4)</f>
        <v>15.215058433607526</v>
      </c>
      <c r="K10168">
        <f t="shared" si="12955"/>
        <v>-6.8170109623570632</v>
      </c>
    </row>
    <row r="10169" spans="9:12" hidden="1" x14ac:dyDescent="0.25">
      <c r="I10169">
        <f t="shared" si="12953"/>
        <v>-6.8170109623570632</v>
      </c>
      <c r="J10169">
        <f t="shared" ref="J10169" si="13015">$H$5*(3.14*$C$5*$E$5)*(I10169-$D$5)</f>
        <v>-15.214438458136476</v>
      </c>
      <c r="K10169">
        <f t="shared" si="12955"/>
        <v>-6.7552078683993395</v>
      </c>
    </row>
    <row r="10170" spans="9:12" hidden="1" x14ac:dyDescent="0.25">
      <c r="I10170">
        <f t="shared" si="12953"/>
        <v>-6.7552078683993395</v>
      </c>
      <c r="J10170">
        <f t="shared" ref="J10170" si="13016">$H$6*(3.14*$C$6*$E$6)*(I10170-$D$6)</f>
        <v>-3.9372109553892191E-4</v>
      </c>
      <c r="K10170">
        <f t="shared" si="12955"/>
        <v>-6.7552062690513299</v>
      </c>
    </row>
    <row r="10171" spans="9:12" x14ac:dyDescent="0.25">
      <c r="I10171">
        <f t="shared" si="12953"/>
        <v>-6.7552062690513299</v>
      </c>
      <c r="J10171">
        <f t="shared" ref="J10171" si="13017">$H$7*(3.14*$C$7*$E$7)*(I10171-$D$7)</f>
        <v>-2.2625437530475925E-4</v>
      </c>
      <c r="K10171">
        <f t="shared" si="12955"/>
        <v>-6.7552053499756468</v>
      </c>
      <c r="L10171">
        <f t="shared" ref="L10171" si="13018">IF(K10171&gt;=F10168,1,0)</f>
        <v>0</v>
      </c>
    </row>
    <row r="10172" spans="9:12" hidden="1" x14ac:dyDescent="0.25">
      <c r="I10172">
        <f t="shared" si="12953"/>
        <v>-6.7552053499756468</v>
      </c>
      <c r="J10172">
        <f t="shared" ref="J10172" si="13019">$H$4*(3.14*$C$4*$E$4)*(I10172-$D$4)</f>
        <v>15.215058433607526</v>
      </c>
      <c r="K10172">
        <f t="shared" si="12955"/>
        <v>-6.8170109623570632</v>
      </c>
    </row>
    <row r="10173" spans="9:12" hidden="1" x14ac:dyDescent="0.25">
      <c r="I10173">
        <f t="shared" si="12953"/>
        <v>-6.8170109623570632</v>
      </c>
      <c r="J10173">
        <f t="shared" ref="J10173" si="13020">$H$5*(3.14*$C$5*$E$5)*(I10173-$D$5)</f>
        <v>-15.214438458136476</v>
      </c>
      <c r="K10173">
        <f t="shared" si="12955"/>
        <v>-6.7552078683993395</v>
      </c>
    </row>
    <row r="10174" spans="9:12" hidden="1" x14ac:dyDescent="0.25">
      <c r="I10174">
        <f t="shared" si="12953"/>
        <v>-6.7552078683993395</v>
      </c>
      <c r="J10174">
        <f t="shared" ref="J10174" si="13021">$H$6*(3.14*$C$6*$E$6)*(I10174-$D$6)</f>
        <v>-3.9372109553892191E-4</v>
      </c>
      <c r="K10174">
        <f t="shared" si="12955"/>
        <v>-6.7552062690513299</v>
      </c>
    </row>
    <row r="10175" spans="9:12" x14ac:dyDescent="0.25">
      <c r="I10175">
        <f t="shared" si="12953"/>
        <v>-6.7552062690513299</v>
      </c>
      <c r="J10175">
        <f t="shared" ref="J10175" si="13022">$H$7*(3.14*$C$7*$E$7)*(I10175-$D$7)</f>
        <v>-2.2625437530475925E-4</v>
      </c>
      <c r="K10175">
        <f t="shared" si="12955"/>
        <v>-6.7552053499756468</v>
      </c>
      <c r="L10175">
        <f t="shared" ref="L10175" si="13023">IF(K10175&gt;=F10172,1,0)</f>
        <v>0</v>
      </c>
    </row>
    <row r="10176" spans="9:12" hidden="1" x14ac:dyDescent="0.25">
      <c r="I10176">
        <f t="shared" si="12953"/>
        <v>-6.7552053499756468</v>
      </c>
      <c r="J10176">
        <f t="shared" ref="J10176" si="13024">$H$4*(3.14*$C$4*$E$4)*(I10176-$D$4)</f>
        <v>15.215058433607526</v>
      </c>
      <c r="K10176">
        <f t="shared" si="12955"/>
        <v>-6.8170109623570632</v>
      </c>
    </row>
    <row r="10177" spans="9:12" hidden="1" x14ac:dyDescent="0.25">
      <c r="I10177">
        <f t="shared" si="12953"/>
        <v>-6.8170109623570632</v>
      </c>
      <c r="J10177">
        <f t="shared" ref="J10177" si="13025">$H$5*(3.14*$C$5*$E$5)*(I10177-$D$5)</f>
        <v>-15.214438458136476</v>
      </c>
      <c r="K10177">
        <f t="shared" si="12955"/>
        <v>-6.7552078683993395</v>
      </c>
    </row>
    <row r="10178" spans="9:12" hidden="1" x14ac:dyDescent="0.25">
      <c r="I10178">
        <f t="shared" si="12953"/>
        <v>-6.7552078683993395</v>
      </c>
      <c r="J10178">
        <f t="shared" ref="J10178" si="13026">$H$6*(3.14*$C$6*$E$6)*(I10178-$D$6)</f>
        <v>-3.9372109553892191E-4</v>
      </c>
      <c r="K10178">
        <f t="shared" si="12955"/>
        <v>-6.7552062690513299</v>
      </c>
    </row>
    <row r="10179" spans="9:12" x14ac:dyDescent="0.25">
      <c r="I10179">
        <f t="shared" si="12953"/>
        <v>-6.7552062690513299</v>
      </c>
      <c r="J10179">
        <f t="shared" ref="J10179" si="13027">$H$7*(3.14*$C$7*$E$7)*(I10179-$D$7)</f>
        <v>-2.2625437530475925E-4</v>
      </c>
      <c r="K10179">
        <f t="shared" si="12955"/>
        <v>-6.7552053499756468</v>
      </c>
      <c r="L10179">
        <f t="shared" ref="L10179" si="13028">IF(K10179&gt;=F10176,1,0)</f>
        <v>0</v>
      </c>
    </row>
    <row r="10180" spans="9:12" hidden="1" x14ac:dyDescent="0.25">
      <c r="I10180">
        <f t="shared" si="12953"/>
        <v>-6.7552053499756468</v>
      </c>
      <c r="J10180">
        <f t="shared" ref="J10180" si="13029">$H$4*(3.14*$C$4*$E$4)*(I10180-$D$4)</f>
        <v>15.215058433607526</v>
      </c>
      <c r="K10180">
        <f t="shared" si="12955"/>
        <v>-6.8170109623570632</v>
      </c>
    </row>
    <row r="10181" spans="9:12" hidden="1" x14ac:dyDescent="0.25">
      <c r="I10181">
        <f t="shared" si="12953"/>
        <v>-6.8170109623570632</v>
      </c>
      <c r="J10181">
        <f t="shared" ref="J10181" si="13030">$H$5*(3.14*$C$5*$E$5)*(I10181-$D$5)</f>
        <v>-15.214438458136476</v>
      </c>
      <c r="K10181">
        <f t="shared" si="12955"/>
        <v>-6.7552078683993395</v>
      </c>
    </row>
    <row r="10182" spans="9:12" hidden="1" x14ac:dyDescent="0.25">
      <c r="I10182">
        <f t="shared" si="12953"/>
        <v>-6.7552078683993395</v>
      </c>
      <c r="J10182">
        <f t="shared" ref="J10182" si="13031">$H$6*(3.14*$C$6*$E$6)*(I10182-$D$6)</f>
        <v>-3.9372109553892191E-4</v>
      </c>
      <c r="K10182">
        <f t="shared" si="12955"/>
        <v>-6.7552062690513299</v>
      </c>
    </row>
    <row r="10183" spans="9:12" x14ac:dyDescent="0.25">
      <c r="I10183">
        <f t="shared" si="12953"/>
        <v>-6.7552062690513299</v>
      </c>
      <c r="J10183">
        <f t="shared" ref="J10183" si="13032">$H$7*(3.14*$C$7*$E$7)*(I10183-$D$7)</f>
        <v>-2.2625437530475925E-4</v>
      </c>
      <c r="K10183">
        <f t="shared" si="12955"/>
        <v>-6.7552053499756468</v>
      </c>
      <c r="L10183">
        <f t="shared" ref="L10183" si="13033">IF(K10183&gt;=F10180,1,0)</f>
        <v>0</v>
      </c>
    </row>
    <row r="10184" spans="9:12" hidden="1" x14ac:dyDescent="0.25">
      <c r="I10184">
        <f t="shared" si="12953"/>
        <v>-6.7552053499756468</v>
      </c>
      <c r="J10184">
        <f t="shared" ref="J10184" si="13034">$H$4*(3.14*$C$4*$E$4)*(I10184-$D$4)</f>
        <v>15.215058433607526</v>
      </c>
      <c r="K10184">
        <f t="shared" si="12955"/>
        <v>-6.8170109623570632</v>
      </c>
    </row>
    <row r="10185" spans="9:12" hidden="1" x14ac:dyDescent="0.25">
      <c r="I10185">
        <f t="shared" ref="I10185:I10248" si="13035">K10184</f>
        <v>-6.8170109623570632</v>
      </c>
      <c r="J10185">
        <f t="shared" ref="J10185" si="13036">$H$5*(3.14*$C$5*$E$5)*(I10185-$D$5)</f>
        <v>-15.214438458136476</v>
      </c>
      <c r="K10185">
        <f t="shared" ref="K10185:K10248" si="13037">I10185-(J10185/1000/(0.785*($E$4^2)*$C$4))</f>
        <v>-6.7552078683993395</v>
      </c>
    </row>
    <row r="10186" spans="9:12" hidden="1" x14ac:dyDescent="0.25">
      <c r="I10186">
        <f t="shared" si="13035"/>
        <v>-6.7552078683993395</v>
      </c>
      <c r="J10186">
        <f t="shared" ref="J10186" si="13038">$H$6*(3.14*$C$6*$E$6)*(I10186-$D$6)</f>
        <v>-3.9372109553892191E-4</v>
      </c>
      <c r="K10186">
        <f t="shared" si="13037"/>
        <v>-6.7552062690513299</v>
      </c>
    </row>
    <row r="10187" spans="9:12" x14ac:dyDescent="0.25">
      <c r="I10187">
        <f t="shared" si="13035"/>
        <v>-6.7552062690513299</v>
      </c>
      <c r="J10187">
        <f t="shared" ref="J10187" si="13039">$H$7*(3.14*$C$7*$E$7)*(I10187-$D$7)</f>
        <v>-2.2625437530475925E-4</v>
      </c>
      <c r="K10187">
        <f t="shared" si="13037"/>
        <v>-6.7552053499756468</v>
      </c>
      <c r="L10187">
        <f t="shared" ref="L10187" si="13040">IF(K10187&gt;=F10184,1,0)</f>
        <v>0</v>
      </c>
    </row>
    <row r="10188" spans="9:12" hidden="1" x14ac:dyDescent="0.25">
      <c r="I10188">
        <f t="shared" si="13035"/>
        <v>-6.7552053499756468</v>
      </c>
      <c r="J10188">
        <f t="shared" ref="J10188" si="13041">$H$4*(3.14*$C$4*$E$4)*(I10188-$D$4)</f>
        <v>15.215058433607526</v>
      </c>
      <c r="K10188">
        <f t="shared" si="13037"/>
        <v>-6.8170109623570632</v>
      </c>
    </row>
    <row r="10189" spans="9:12" hidden="1" x14ac:dyDescent="0.25">
      <c r="I10189">
        <f t="shared" si="13035"/>
        <v>-6.8170109623570632</v>
      </c>
      <c r="J10189">
        <f t="shared" ref="J10189" si="13042">$H$5*(3.14*$C$5*$E$5)*(I10189-$D$5)</f>
        <v>-15.214438458136476</v>
      </c>
      <c r="K10189">
        <f t="shared" si="13037"/>
        <v>-6.7552078683993395</v>
      </c>
    </row>
    <row r="10190" spans="9:12" hidden="1" x14ac:dyDescent="0.25">
      <c r="I10190">
        <f t="shared" si="13035"/>
        <v>-6.7552078683993395</v>
      </c>
      <c r="J10190">
        <f t="shared" ref="J10190" si="13043">$H$6*(3.14*$C$6*$E$6)*(I10190-$D$6)</f>
        <v>-3.9372109553892191E-4</v>
      </c>
      <c r="K10190">
        <f t="shared" si="13037"/>
        <v>-6.7552062690513299</v>
      </c>
    </row>
    <row r="10191" spans="9:12" x14ac:dyDescent="0.25">
      <c r="I10191">
        <f t="shared" si="13035"/>
        <v>-6.7552062690513299</v>
      </c>
      <c r="J10191">
        <f t="shared" ref="J10191" si="13044">$H$7*(3.14*$C$7*$E$7)*(I10191-$D$7)</f>
        <v>-2.2625437530475925E-4</v>
      </c>
      <c r="K10191">
        <f t="shared" si="13037"/>
        <v>-6.7552053499756468</v>
      </c>
      <c r="L10191">
        <f t="shared" ref="L10191" si="13045">IF(K10191&gt;=F10188,1,0)</f>
        <v>0</v>
      </c>
    </row>
    <row r="10192" spans="9:12" hidden="1" x14ac:dyDescent="0.25">
      <c r="I10192">
        <f t="shared" si="13035"/>
        <v>-6.7552053499756468</v>
      </c>
      <c r="J10192">
        <f t="shared" ref="J10192" si="13046">$H$4*(3.14*$C$4*$E$4)*(I10192-$D$4)</f>
        <v>15.215058433607526</v>
      </c>
      <c r="K10192">
        <f t="shared" si="13037"/>
        <v>-6.8170109623570632</v>
      </c>
    </row>
    <row r="10193" spans="9:12" hidden="1" x14ac:dyDescent="0.25">
      <c r="I10193">
        <f t="shared" si="13035"/>
        <v>-6.8170109623570632</v>
      </c>
      <c r="J10193">
        <f t="shared" ref="J10193" si="13047">$H$5*(3.14*$C$5*$E$5)*(I10193-$D$5)</f>
        <v>-15.214438458136476</v>
      </c>
      <c r="K10193">
        <f t="shared" si="13037"/>
        <v>-6.7552078683993395</v>
      </c>
    </row>
    <row r="10194" spans="9:12" hidden="1" x14ac:dyDescent="0.25">
      <c r="I10194">
        <f t="shared" si="13035"/>
        <v>-6.7552078683993395</v>
      </c>
      <c r="J10194">
        <f t="shared" ref="J10194" si="13048">$H$6*(3.14*$C$6*$E$6)*(I10194-$D$6)</f>
        <v>-3.9372109553892191E-4</v>
      </c>
      <c r="K10194">
        <f t="shared" si="13037"/>
        <v>-6.7552062690513299</v>
      </c>
    </row>
    <row r="10195" spans="9:12" x14ac:dyDescent="0.25">
      <c r="I10195">
        <f t="shared" si="13035"/>
        <v>-6.7552062690513299</v>
      </c>
      <c r="J10195">
        <f t="shared" ref="J10195" si="13049">$H$7*(3.14*$C$7*$E$7)*(I10195-$D$7)</f>
        <v>-2.2625437530475925E-4</v>
      </c>
      <c r="K10195">
        <f t="shared" si="13037"/>
        <v>-6.7552053499756468</v>
      </c>
      <c r="L10195">
        <f t="shared" ref="L10195" si="13050">IF(K10195&gt;=F10192,1,0)</f>
        <v>0</v>
      </c>
    </row>
    <row r="10196" spans="9:12" hidden="1" x14ac:dyDescent="0.25">
      <c r="I10196">
        <f t="shared" si="13035"/>
        <v>-6.7552053499756468</v>
      </c>
      <c r="J10196">
        <f t="shared" ref="J10196" si="13051">$H$4*(3.14*$C$4*$E$4)*(I10196-$D$4)</f>
        <v>15.215058433607526</v>
      </c>
      <c r="K10196">
        <f t="shared" si="13037"/>
        <v>-6.8170109623570632</v>
      </c>
    </row>
    <row r="10197" spans="9:12" hidden="1" x14ac:dyDescent="0.25">
      <c r="I10197">
        <f t="shared" si="13035"/>
        <v>-6.8170109623570632</v>
      </c>
      <c r="J10197">
        <f t="shared" ref="J10197" si="13052">$H$5*(3.14*$C$5*$E$5)*(I10197-$D$5)</f>
        <v>-15.214438458136476</v>
      </c>
      <c r="K10197">
        <f t="shared" si="13037"/>
        <v>-6.7552078683993395</v>
      </c>
    </row>
    <row r="10198" spans="9:12" hidden="1" x14ac:dyDescent="0.25">
      <c r="I10198">
        <f t="shared" si="13035"/>
        <v>-6.7552078683993395</v>
      </c>
      <c r="J10198">
        <f t="shared" ref="J10198" si="13053">$H$6*(3.14*$C$6*$E$6)*(I10198-$D$6)</f>
        <v>-3.9372109553892191E-4</v>
      </c>
      <c r="K10198">
        <f t="shared" si="13037"/>
        <v>-6.7552062690513299</v>
      </c>
    </row>
    <row r="10199" spans="9:12" x14ac:dyDescent="0.25">
      <c r="I10199">
        <f t="shared" si="13035"/>
        <v>-6.7552062690513299</v>
      </c>
      <c r="J10199">
        <f t="shared" ref="J10199" si="13054">$H$7*(3.14*$C$7*$E$7)*(I10199-$D$7)</f>
        <v>-2.2625437530475925E-4</v>
      </c>
      <c r="K10199">
        <f t="shared" si="13037"/>
        <v>-6.7552053499756468</v>
      </c>
      <c r="L10199">
        <f t="shared" ref="L10199" si="13055">IF(K10199&gt;=F10196,1,0)</f>
        <v>0</v>
      </c>
    </row>
    <row r="10200" spans="9:12" hidden="1" x14ac:dyDescent="0.25">
      <c r="I10200">
        <f t="shared" si="13035"/>
        <v>-6.7552053499756468</v>
      </c>
      <c r="J10200">
        <f t="shared" ref="J10200" si="13056">$H$4*(3.14*$C$4*$E$4)*(I10200-$D$4)</f>
        <v>15.215058433607526</v>
      </c>
      <c r="K10200">
        <f t="shared" si="13037"/>
        <v>-6.8170109623570632</v>
      </c>
    </row>
    <row r="10201" spans="9:12" hidden="1" x14ac:dyDescent="0.25">
      <c r="I10201">
        <f t="shared" si="13035"/>
        <v>-6.8170109623570632</v>
      </c>
      <c r="J10201">
        <f t="shared" ref="J10201" si="13057">$H$5*(3.14*$C$5*$E$5)*(I10201-$D$5)</f>
        <v>-15.214438458136476</v>
      </c>
      <c r="K10201">
        <f t="shared" si="13037"/>
        <v>-6.7552078683993395</v>
      </c>
    </row>
    <row r="10202" spans="9:12" hidden="1" x14ac:dyDescent="0.25">
      <c r="I10202">
        <f t="shared" si="13035"/>
        <v>-6.7552078683993395</v>
      </c>
      <c r="J10202">
        <f t="shared" ref="J10202" si="13058">$H$6*(3.14*$C$6*$E$6)*(I10202-$D$6)</f>
        <v>-3.9372109553892191E-4</v>
      </c>
      <c r="K10202">
        <f t="shared" si="13037"/>
        <v>-6.7552062690513299</v>
      </c>
    </row>
    <row r="10203" spans="9:12" x14ac:dyDescent="0.25">
      <c r="I10203">
        <f t="shared" si="13035"/>
        <v>-6.7552062690513299</v>
      </c>
      <c r="J10203">
        <f t="shared" ref="J10203" si="13059">$H$7*(3.14*$C$7*$E$7)*(I10203-$D$7)</f>
        <v>-2.2625437530475925E-4</v>
      </c>
      <c r="K10203">
        <f t="shared" si="13037"/>
        <v>-6.7552053499756468</v>
      </c>
      <c r="L10203">
        <f t="shared" ref="L10203" si="13060">IF(K10203&gt;=F10200,1,0)</f>
        <v>0</v>
      </c>
    </row>
    <row r="10204" spans="9:12" hidden="1" x14ac:dyDescent="0.25">
      <c r="I10204">
        <f t="shared" si="13035"/>
        <v>-6.7552053499756468</v>
      </c>
      <c r="J10204">
        <f t="shared" ref="J10204" si="13061">$H$4*(3.14*$C$4*$E$4)*(I10204-$D$4)</f>
        <v>15.215058433607526</v>
      </c>
      <c r="K10204">
        <f t="shared" si="13037"/>
        <v>-6.8170109623570632</v>
      </c>
    </row>
    <row r="10205" spans="9:12" hidden="1" x14ac:dyDescent="0.25">
      <c r="I10205">
        <f t="shared" si="13035"/>
        <v>-6.8170109623570632</v>
      </c>
      <c r="J10205">
        <f t="shared" ref="J10205" si="13062">$H$5*(3.14*$C$5*$E$5)*(I10205-$D$5)</f>
        <v>-15.214438458136476</v>
      </c>
      <c r="K10205">
        <f t="shared" si="13037"/>
        <v>-6.7552078683993395</v>
      </c>
    </row>
    <row r="10206" spans="9:12" hidden="1" x14ac:dyDescent="0.25">
      <c r="I10206">
        <f t="shared" si="13035"/>
        <v>-6.7552078683993395</v>
      </c>
      <c r="J10206">
        <f t="shared" ref="J10206" si="13063">$H$6*(3.14*$C$6*$E$6)*(I10206-$D$6)</f>
        <v>-3.9372109553892191E-4</v>
      </c>
      <c r="K10206">
        <f t="shared" si="13037"/>
        <v>-6.7552062690513299</v>
      </c>
    </row>
    <row r="10207" spans="9:12" x14ac:dyDescent="0.25">
      <c r="I10207">
        <f t="shared" si="13035"/>
        <v>-6.7552062690513299</v>
      </c>
      <c r="J10207">
        <f t="shared" ref="J10207" si="13064">$H$7*(3.14*$C$7*$E$7)*(I10207-$D$7)</f>
        <v>-2.2625437530475925E-4</v>
      </c>
      <c r="K10207">
        <f t="shared" si="13037"/>
        <v>-6.7552053499756468</v>
      </c>
      <c r="L10207">
        <f t="shared" ref="L10207" si="13065">IF(K10207&gt;=F10204,1,0)</f>
        <v>0</v>
      </c>
    </row>
    <row r="10208" spans="9:12" hidden="1" x14ac:dyDescent="0.25">
      <c r="I10208">
        <f t="shared" si="13035"/>
        <v>-6.7552053499756468</v>
      </c>
      <c r="J10208">
        <f t="shared" ref="J10208" si="13066">$H$4*(3.14*$C$4*$E$4)*(I10208-$D$4)</f>
        <v>15.215058433607526</v>
      </c>
      <c r="K10208">
        <f t="shared" si="13037"/>
        <v>-6.8170109623570632</v>
      </c>
    </row>
    <row r="10209" spans="9:12" hidden="1" x14ac:dyDescent="0.25">
      <c r="I10209">
        <f t="shared" si="13035"/>
        <v>-6.8170109623570632</v>
      </c>
      <c r="J10209">
        <f t="shared" ref="J10209" si="13067">$H$5*(3.14*$C$5*$E$5)*(I10209-$D$5)</f>
        <v>-15.214438458136476</v>
      </c>
      <c r="K10209">
        <f t="shared" si="13037"/>
        <v>-6.7552078683993395</v>
      </c>
    </row>
    <row r="10210" spans="9:12" hidden="1" x14ac:dyDescent="0.25">
      <c r="I10210">
        <f t="shared" si="13035"/>
        <v>-6.7552078683993395</v>
      </c>
      <c r="J10210">
        <f t="shared" ref="J10210" si="13068">$H$6*(3.14*$C$6*$E$6)*(I10210-$D$6)</f>
        <v>-3.9372109553892191E-4</v>
      </c>
      <c r="K10210">
        <f t="shared" si="13037"/>
        <v>-6.7552062690513299</v>
      </c>
    </row>
    <row r="10211" spans="9:12" x14ac:dyDescent="0.25">
      <c r="I10211">
        <f t="shared" si="13035"/>
        <v>-6.7552062690513299</v>
      </c>
      <c r="J10211">
        <f t="shared" ref="J10211" si="13069">$H$7*(3.14*$C$7*$E$7)*(I10211-$D$7)</f>
        <v>-2.2625437530475925E-4</v>
      </c>
      <c r="K10211">
        <f t="shared" si="13037"/>
        <v>-6.7552053499756468</v>
      </c>
      <c r="L10211">
        <f t="shared" ref="L10211" si="13070">IF(K10211&gt;=F10208,1,0)</f>
        <v>0</v>
      </c>
    </row>
    <row r="10212" spans="9:12" hidden="1" x14ac:dyDescent="0.25">
      <c r="I10212">
        <f t="shared" si="13035"/>
        <v>-6.7552053499756468</v>
      </c>
      <c r="J10212">
        <f t="shared" ref="J10212" si="13071">$H$4*(3.14*$C$4*$E$4)*(I10212-$D$4)</f>
        <v>15.215058433607526</v>
      </c>
      <c r="K10212">
        <f t="shared" si="13037"/>
        <v>-6.8170109623570632</v>
      </c>
    </row>
    <row r="10213" spans="9:12" hidden="1" x14ac:dyDescent="0.25">
      <c r="I10213">
        <f t="shared" si="13035"/>
        <v>-6.8170109623570632</v>
      </c>
      <c r="J10213">
        <f t="shared" ref="J10213" si="13072">$H$5*(3.14*$C$5*$E$5)*(I10213-$D$5)</f>
        <v>-15.214438458136476</v>
      </c>
      <c r="K10213">
        <f t="shared" si="13037"/>
        <v>-6.7552078683993395</v>
      </c>
    </row>
    <row r="10214" spans="9:12" hidden="1" x14ac:dyDescent="0.25">
      <c r="I10214">
        <f t="shared" si="13035"/>
        <v>-6.7552078683993395</v>
      </c>
      <c r="J10214">
        <f t="shared" ref="J10214" si="13073">$H$6*(3.14*$C$6*$E$6)*(I10214-$D$6)</f>
        <v>-3.9372109553892191E-4</v>
      </c>
      <c r="K10214">
        <f t="shared" si="13037"/>
        <v>-6.7552062690513299</v>
      </c>
    </row>
    <row r="10215" spans="9:12" x14ac:dyDescent="0.25">
      <c r="I10215">
        <f t="shared" si="13035"/>
        <v>-6.7552062690513299</v>
      </c>
      <c r="J10215">
        <f t="shared" ref="J10215" si="13074">$H$7*(3.14*$C$7*$E$7)*(I10215-$D$7)</f>
        <v>-2.2625437530475925E-4</v>
      </c>
      <c r="K10215">
        <f t="shared" si="13037"/>
        <v>-6.7552053499756468</v>
      </c>
      <c r="L10215">
        <f t="shared" ref="L10215" si="13075">IF(K10215&gt;=F10212,1,0)</f>
        <v>0</v>
      </c>
    </row>
    <row r="10216" spans="9:12" hidden="1" x14ac:dyDescent="0.25">
      <c r="I10216">
        <f t="shared" si="13035"/>
        <v>-6.7552053499756468</v>
      </c>
      <c r="J10216">
        <f t="shared" ref="J10216" si="13076">$H$4*(3.14*$C$4*$E$4)*(I10216-$D$4)</f>
        <v>15.215058433607526</v>
      </c>
      <c r="K10216">
        <f t="shared" si="13037"/>
        <v>-6.8170109623570632</v>
      </c>
    </row>
    <row r="10217" spans="9:12" hidden="1" x14ac:dyDescent="0.25">
      <c r="I10217">
        <f t="shared" si="13035"/>
        <v>-6.8170109623570632</v>
      </c>
      <c r="J10217">
        <f t="shared" ref="J10217" si="13077">$H$5*(3.14*$C$5*$E$5)*(I10217-$D$5)</f>
        <v>-15.214438458136476</v>
      </c>
      <c r="K10217">
        <f t="shared" si="13037"/>
        <v>-6.7552078683993395</v>
      </c>
    </row>
    <row r="10218" spans="9:12" hidden="1" x14ac:dyDescent="0.25">
      <c r="I10218">
        <f t="shared" si="13035"/>
        <v>-6.7552078683993395</v>
      </c>
      <c r="J10218">
        <f t="shared" ref="J10218" si="13078">$H$6*(3.14*$C$6*$E$6)*(I10218-$D$6)</f>
        <v>-3.9372109553892191E-4</v>
      </c>
      <c r="K10218">
        <f t="shared" si="13037"/>
        <v>-6.7552062690513299</v>
      </c>
    </row>
    <row r="10219" spans="9:12" x14ac:dyDescent="0.25">
      <c r="I10219">
        <f t="shared" si="13035"/>
        <v>-6.7552062690513299</v>
      </c>
      <c r="J10219">
        <f t="shared" ref="J10219" si="13079">$H$7*(3.14*$C$7*$E$7)*(I10219-$D$7)</f>
        <v>-2.2625437530475925E-4</v>
      </c>
      <c r="K10219">
        <f t="shared" si="13037"/>
        <v>-6.7552053499756468</v>
      </c>
      <c r="L10219">
        <f t="shared" ref="L10219" si="13080">IF(K10219&gt;=F10216,1,0)</f>
        <v>0</v>
      </c>
    </row>
    <row r="10220" spans="9:12" hidden="1" x14ac:dyDescent="0.25">
      <c r="I10220">
        <f t="shared" si="13035"/>
        <v>-6.7552053499756468</v>
      </c>
      <c r="J10220">
        <f t="shared" ref="J10220" si="13081">$H$4*(3.14*$C$4*$E$4)*(I10220-$D$4)</f>
        <v>15.215058433607526</v>
      </c>
      <c r="K10220">
        <f t="shared" si="13037"/>
        <v>-6.8170109623570632</v>
      </c>
    </row>
    <row r="10221" spans="9:12" hidden="1" x14ac:dyDescent="0.25">
      <c r="I10221">
        <f t="shared" si="13035"/>
        <v>-6.8170109623570632</v>
      </c>
      <c r="J10221">
        <f t="shared" ref="J10221" si="13082">$H$5*(3.14*$C$5*$E$5)*(I10221-$D$5)</f>
        <v>-15.214438458136476</v>
      </c>
      <c r="K10221">
        <f t="shared" si="13037"/>
        <v>-6.7552078683993395</v>
      </c>
    </row>
    <row r="10222" spans="9:12" hidden="1" x14ac:dyDescent="0.25">
      <c r="I10222">
        <f t="shared" si="13035"/>
        <v>-6.7552078683993395</v>
      </c>
      <c r="J10222">
        <f t="shared" ref="J10222" si="13083">$H$6*(3.14*$C$6*$E$6)*(I10222-$D$6)</f>
        <v>-3.9372109553892191E-4</v>
      </c>
      <c r="K10222">
        <f t="shared" si="13037"/>
        <v>-6.7552062690513299</v>
      </c>
    </row>
    <row r="10223" spans="9:12" x14ac:dyDescent="0.25">
      <c r="I10223">
        <f t="shared" si="13035"/>
        <v>-6.7552062690513299</v>
      </c>
      <c r="J10223">
        <f t="shared" ref="J10223" si="13084">$H$7*(3.14*$C$7*$E$7)*(I10223-$D$7)</f>
        <v>-2.2625437530475925E-4</v>
      </c>
      <c r="K10223">
        <f t="shared" si="13037"/>
        <v>-6.7552053499756468</v>
      </c>
      <c r="L10223">
        <f t="shared" ref="L10223" si="13085">IF(K10223&gt;=F10220,1,0)</f>
        <v>0</v>
      </c>
    </row>
    <row r="10224" spans="9:12" hidden="1" x14ac:dyDescent="0.25">
      <c r="I10224">
        <f t="shared" si="13035"/>
        <v>-6.7552053499756468</v>
      </c>
      <c r="J10224">
        <f t="shared" ref="J10224" si="13086">$H$4*(3.14*$C$4*$E$4)*(I10224-$D$4)</f>
        <v>15.215058433607526</v>
      </c>
      <c r="K10224">
        <f t="shared" si="13037"/>
        <v>-6.8170109623570632</v>
      </c>
    </row>
    <row r="10225" spans="9:12" hidden="1" x14ac:dyDescent="0.25">
      <c r="I10225">
        <f t="shared" si="13035"/>
        <v>-6.8170109623570632</v>
      </c>
      <c r="J10225">
        <f t="shared" ref="J10225" si="13087">$H$5*(3.14*$C$5*$E$5)*(I10225-$D$5)</f>
        <v>-15.214438458136476</v>
      </c>
      <c r="K10225">
        <f t="shared" si="13037"/>
        <v>-6.7552078683993395</v>
      </c>
    </row>
    <row r="10226" spans="9:12" hidden="1" x14ac:dyDescent="0.25">
      <c r="I10226">
        <f t="shared" si="13035"/>
        <v>-6.7552078683993395</v>
      </c>
      <c r="J10226">
        <f t="shared" ref="J10226" si="13088">$H$6*(3.14*$C$6*$E$6)*(I10226-$D$6)</f>
        <v>-3.9372109553892191E-4</v>
      </c>
      <c r="K10226">
        <f t="shared" si="13037"/>
        <v>-6.7552062690513299</v>
      </c>
    </row>
    <row r="10227" spans="9:12" x14ac:dyDescent="0.25">
      <c r="I10227">
        <f t="shared" si="13035"/>
        <v>-6.7552062690513299</v>
      </c>
      <c r="J10227">
        <f t="shared" ref="J10227" si="13089">$H$7*(3.14*$C$7*$E$7)*(I10227-$D$7)</f>
        <v>-2.2625437530475925E-4</v>
      </c>
      <c r="K10227">
        <f t="shared" si="13037"/>
        <v>-6.7552053499756468</v>
      </c>
      <c r="L10227">
        <f t="shared" ref="L10227" si="13090">IF(K10227&gt;=F10224,1,0)</f>
        <v>0</v>
      </c>
    </row>
    <row r="10228" spans="9:12" hidden="1" x14ac:dyDescent="0.25">
      <c r="I10228">
        <f t="shared" si="13035"/>
        <v>-6.7552053499756468</v>
      </c>
      <c r="J10228">
        <f t="shared" ref="J10228" si="13091">$H$4*(3.14*$C$4*$E$4)*(I10228-$D$4)</f>
        <v>15.215058433607526</v>
      </c>
      <c r="K10228">
        <f t="shared" si="13037"/>
        <v>-6.8170109623570632</v>
      </c>
    </row>
    <row r="10229" spans="9:12" hidden="1" x14ac:dyDescent="0.25">
      <c r="I10229">
        <f t="shared" si="13035"/>
        <v>-6.8170109623570632</v>
      </c>
      <c r="J10229">
        <f t="shared" ref="J10229" si="13092">$H$5*(3.14*$C$5*$E$5)*(I10229-$D$5)</f>
        <v>-15.214438458136476</v>
      </c>
      <c r="K10229">
        <f t="shared" si="13037"/>
        <v>-6.7552078683993395</v>
      </c>
    </row>
    <row r="10230" spans="9:12" hidden="1" x14ac:dyDescent="0.25">
      <c r="I10230">
        <f t="shared" si="13035"/>
        <v>-6.7552078683993395</v>
      </c>
      <c r="J10230">
        <f t="shared" ref="J10230" si="13093">$H$6*(3.14*$C$6*$E$6)*(I10230-$D$6)</f>
        <v>-3.9372109553892191E-4</v>
      </c>
      <c r="K10230">
        <f t="shared" si="13037"/>
        <v>-6.7552062690513299</v>
      </c>
    </row>
    <row r="10231" spans="9:12" x14ac:dyDescent="0.25">
      <c r="I10231">
        <f t="shared" si="13035"/>
        <v>-6.7552062690513299</v>
      </c>
      <c r="J10231">
        <f t="shared" ref="J10231" si="13094">$H$7*(3.14*$C$7*$E$7)*(I10231-$D$7)</f>
        <v>-2.2625437530475925E-4</v>
      </c>
      <c r="K10231">
        <f t="shared" si="13037"/>
        <v>-6.7552053499756468</v>
      </c>
      <c r="L10231">
        <f t="shared" ref="L10231" si="13095">IF(K10231&gt;=F10228,1,0)</f>
        <v>0</v>
      </c>
    </row>
    <row r="10232" spans="9:12" hidden="1" x14ac:dyDescent="0.25">
      <c r="I10232">
        <f t="shared" si="13035"/>
        <v>-6.7552053499756468</v>
      </c>
      <c r="J10232">
        <f t="shared" ref="J10232" si="13096">$H$4*(3.14*$C$4*$E$4)*(I10232-$D$4)</f>
        <v>15.215058433607526</v>
      </c>
      <c r="K10232">
        <f t="shared" si="13037"/>
        <v>-6.8170109623570632</v>
      </c>
    </row>
    <row r="10233" spans="9:12" hidden="1" x14ac:dyDescent="0.25">
      <c r="I10233">
        <f t="shared" si="13035"/>
        <v>-6.8170109623570632</v>
      </c>
      <c r="J10233">
        <f t="shared" ref="J10233" si="13097">$H$5*(3.14*$C$5*$E$5)*(I10233-$D$5)</f>
        <v>-15.214438458136476</v>
      </c>
      <c r="K10233">
        <f t="shared" si="13037"/>
        <v>-6.7552078683993395</v>
      </c>
    </row>
    <row r="10234" spans="9:12" hidden="1" x14ac:dyDescent="0.25">
      <c r="I10234">
        <f t="shared" si="13035"/>
        <v>-6.7552078683993395</v>
      </c>
      <c r="J10234">
        <f t="shared" ref="J10234" si="13098">$H$6*(3.14*$C$6*$E$6)*(I10234-$D$6)</f>
        <v>-3.9372109553892191E-4</v>
      </c>
      <c r="K10234">
        <f t="shared" si="13037"/>
        <v>-6.7552062690513299</v>
      </c>
    </row>
    <row r="10235" spans="9:12" x14ac:dyDescent="0.25">
      <c r="I10235">
        <f t="shared" si="13035"/>
        <v>-6.7552062690513299</v>
      </c>
      <c r="J10235">
        <f t="shared" ref="J10235" si="13099">$H$7*(3.14*$C$7*$E$7)*(I10235-$D$7)</f>
        <v>-2.2625437530475925E-4</v>
      </c>
      <c r="K10235">
        <f t="shared" si="13037"/>
        <v>-6.7552053499756468</v>
      </c>
      <c r="L10235">
        <f t="shared" ref="L10235" si="13100">IF(K10235&gt;=F10232,1,0)</f>
        <v>0</v>
      </c>
    </row>
    <row r="10236" spans="9:12" hidden="1" x14ac:dyDescent="0.25">
      <c r="I10236">
        <f t="shared" si="13035"/>
        <v>-6.7552053499756468</v>
      </c>
      <c r="J10236">
        <f t="shared" ref="J10236" si="13101">$H$4*(3.14*$C$4*$E$4)*(I10236-$D$4)</f>
        <v>15.215058433607526</v>
      </c>
      <c r="K10236">
        <f t="shared" si="13037"/>
        <v>-6.8170109623570632</v>
      </c>
    </row>
    <row r="10237" spans="9:12" hidden="1" x14ac:dyDescent="0.25">
      <c r="I10237">
        <f t="shared" si="13035"/>
        <v>-6.8170109623570632</v>
      </c>
      <c r="J10237">
        <f t="shared" ref="J10237" si="13102">$H$5*(3.14*$C$5*$E$5)*(I10237-$D$5)</f>
        <v>-15.214438458136476</v>
      </c>
      <c r="K10237">
        <f t="shared" si="13037"/>
        <v>-6.7552078683993395</v>
      </c>
    </row>
    <row r="10238" spans="9:12" hidden="1" x14ac:dyDescent="0.25">
      <c r="I10238">
        <f t="shared" si="13035"/>
        <v>-6.7552078683993395</v>
      </c>
      <c r="J10238">
        <f t="shared" ref="J10238" si="13103">$H$6*(3.14*$C$6*$E$6)*(I10238-$D$6)</f>
        <v>-3.9372109553892191E-4</v>
      </c>
      <c r="K10238">
        <f t="shared" si="13037"/>
        <v>-6.7552062690513299</v>
      </c>
    </row>
    <row r="10239" spans="9:12" x14ac:dyDescent="0.25">
      <c r="I10239">
        <f t="shared" si="13035"/>
        <v>-6.7552062690513299</v>
      </c>
      <c r="J10239">
        <f t="shared" ref="J10239" si="13104">$H$7*(3.14*$C$7*$E$7)*(I10239-$D$7)</f>
        <v>-2.2625437530475925E-4</v>
      </c>
      <c r="K10239">
        <f t="shared" si="13037"/>
        <v>-6.7552053499756468</v>
      </c>
      <c r="L10239">
        <f t="shared" ref="L10239" si="13105">IF(K10239&gt;=F10236,1,0)</f>
        <v>0</v>
      </c>
    </row>
    <row r="10240" spans="9:12" hidden="1" x14ac:dyDescent="0.25">
      <c r="I10240">
        <f t="shared" si="13035"/>
        <v>-6.7552053499756468</v>
      </c>
      <c r="J10240">
        <f t="shared" ref="J10240" si="13106">$H$4*(3.14*$C$4*$E$4)*(I10240-$D$4)</f>
        <v>15.215058433607526</v>
      </c>
      <c r="K10240">
        <f t="shared" si="13037"/>
        <v>-6.8170109623570632</v>
      </c>
    </row>
    <row r="10241" spans="9:12" hidden="1" x14ac:dyDescent="0.25">
      <c r="I10241">
        <f t="shared" si="13035"/>
        <v>-6.8170109623570632</v>
      </c>
      <c r="J10241">
        <f t="shared" ref="J10241" si="13107">$H$5*(3.14*$C$5*$E$5)*(I10241-$D$5)</f>
        <v>-15.214438458136476</v>
      </c>
      <c r="K10241">
        <f t="shared" si="13037"/>
        <v>-6.7552078683993395</v>
      </c>
    </row>
    <row r="10242" spans="9:12" hidden="1" x14ac:dyDescent="0.25">
      <c r="I10242">
        <f t="shared" si="13035"/>
        <v>-6.7552078683993395</v>
      </c>
      <c r="J10242">
        <f t="shared" ref="J10242" si="13108">$H$6*(3.14*$C$6*$E$6)*(I10242-$D$6)</f>
        <v>-3.9372109553892191E-4</v>
      </c>
      <c r="K10242">
        <f t="shared" si="13037"/>
        <v>-6.7552062690513299</v>
      </c>
    </row>
    <row r="10243" spans="9:12" x14ac:dyDescent="0.25">
      <c r="I10243">
        <f t="shared" si="13035"/>
        <v>-6.7552062690513299</v>
      </c>
      <c r="J10243">
        <f t="shared" ref="J10243" si="13109">$H$7*(3.14*$C$7*$E$7)*(I10243-$D$7)</f>
        <v>-2.2625437530475925E-4</v>
      </c>
      <c r="K10243">
        <f t="shared" si="13037"/>
        <v>-6.7552053499756468</v>
      </c>
      <c r="L10243">
        <f t="shared" ref="L10243" si="13110">IF(K10243&gt;=F10240,1,0)</f>
        <v>0</v>
      </c>
    </row>
    <row r="10244" spans="9:12" hidden="1" x14ac:dyDescent="0.25">
      <c r="I10244">
        <f t="shared" si="13035"/>
        <v>-6.7552053499756468</v>
      </c>
      <c r="J10244">
        <f t="shared" ref="J10244" si="13111">$H$4*(3.14*$C$4*$E$4)*(I10244-$D$4)</f>
        <v>15.215058433607526</v>
      </c>
      <c r="K10244">
        <f t="shared" si="13037"/>
        <v>-6.8170109623570632</v>
      </c>
    </row>
    <row r="10245" spans="9:12" hidden="1" x14ac:dyDescent="0.25">
      <c r="I10245">
        <f t="shared" si="13035"/>
        <v>-6.8170109623570632</v>
      </c>
      <c r="J10245">
        <f t="shared" ref="J10245" si="13112">$H$5*(3.14*$C$5*$E$5)*(I10245-$D$5)</f>
        <v>-15.214438458136476</v>
      </c>
      <c r="K10245">
        <f t="shared" si="13037"/>
        <v>-6.7552078683993395</v>
      </c>
    </row>
    <row r="10246" spans="9:12" hidden="1" x14ac:dyDescent="0.25">
      <c r="I10246">
        <f t="shared" si="13035"/>
        <v>-6.7552078683993395</v>
      </c>
      <c r="J10246">
        <f t="shared" ref="J10246" si="13113">$H$6*(3.14*$C$6*$E$6)*(I10246-$D$6)</f>
        <v>-3.9372109553892191E-4</v>
      </c>
      <c r="K10246">
        <f t="shared" si="13037"/>
        <v>-6.7552062690513299</v>
      </c>
    </row>
    <row r="10247" spans="9:12" x14ac:dyDescent="0.25">
      <c r="I10247">
        <f t="shared" si="13035"/>
        <v>-6.7552062690513299</v>
      </c>
      <c r="J10247">
        <f t="shared" ref="J10247" si="13114">$H$7*(3.14*$C$7*$E$7)*(I10247-$D$7)</f>
        <v>-2.2625437530475925E-4</v>
      </c>
      <c r="K10247">
        <f t="shared" si="13037"/>
        <v>-6.7552053499756468</v>
      </c>
      <c r="L10247">
        <f t="shared" ref="L10247" si="13115">IF(K10247&gt;=F10244,1,0)</f>
        <v>0</v>
      </c>
    </row>
    <row r="10248" spans="9:12" hidden="1" x14ac:dyDescent="0.25">
      <c r="I10248">
        <f t="shared" si="13035"/>
        <v>-6.7552053499756468</v>
      </c>
      <c r="J10248">
        <f t="shared" ref="J10248" si="13116">$H$4*(3.14*$C$4*$E$4)*(I10248-$D$4)</f>
        <v>15.215058433607526</v>
      </c>
      <c r="K10248">
        <f t="shared" si="13037"/>
        <v>-6.8170109623570632</v>
      </c>
    </row>
    <row r="10249" spans="9:12" hidden="1" x14ac:dyDescent="0.25">
      <c r="I10249">
        <f t="shared" ref="I10249:I10312" si="13117">K10248</f>
        <v>-6.8170109623570632</v>
      </c>
      <c r="J10249">
        <f t="shared" ref="J10249" si="13118">$H$5*(3.14*$C$5*$E$5)*(I10249-$D$5)</f>
        <v>-15.214438458136476</v>
      </c>
      <c r="K10249">
        <f t="shared" ref="K10249:K10312" si="13119">I10249-(J10249/1000/(0.785*($E$4^2)*$C$4))</f>
        <v>-6.7552078683993395</v>
      </c>
    </row>
    <row r="10250" spans="9:12" hidden="1" x14ac:dyDescent="0.25">
      <c r="I10250">
        <f t="shared" si="13117"/>
        <v>-6.7552078683993395</v>
      </c>
      <c r="J10250">
        <f t="shared" ref="J10250" si="13120">$H$6*(3.14*$C$6*$E$6)*(I10250-$D$6)</f>
        <v>-3.9372109553892191E-4</v>
      </c>
      <c r="K10250">
        <f t="shared" si="13119"/>
        <v>-6.7552062690513299</v>
      </c>
    </row>
    <row r="10251" spans="9:12" x14ac:dyDescent="0.25">
      <c r="I10251">
        <f t="shared" si="13117"/>
        <v>-6.7552062690513299</v>
      </c>
      <c r="J10251">
        <f t="shared" ref="J10251" si="13121">$H$7*(3.14*$C$7*$E$7)*(I10251-$D$7)</f>
        <v>-2.2625437530475925E-4</v>
      </c>
      <c r="K10251">
        <f t="shared" si="13119"/>
        <v>-6.7552053499756468</v>
      </c>
      <c r="L10251">
        <f t="shared" ref="L10251" si="13122">IF(K10251&gt;=F10248,1,0)</f>
        <v>0</v>
      </c>
    </row>
    <row r="10252" spans="9:12" hidden="1" x14ac:dyDescent="0.25">
      <c r="I10252">
        <f t="shared" si="13117"/>
        <v>-6.7552053499756468</v>
      </c>
      <c r="J10252">
        <f t="shared" ref="J10252" si="13123">$H$4*(3.14*$C$4*$E$4)*(I10252-$D$4)</f>
        <v>15.215058433607526</v>
      </c>
      <c r="K10252">
        <f t="shared" si="13119"/>
        <v>-6.8170109623570632</v>
      </c>
    </row>
    <row r="10253" spans="9:12" hidden="1" x14ac:dyDescent="0.25">
      <c r="I10253">
        <f t="shared" si="13117"/>
        <v>-6.8170109623570632</v>
      </c>
      <c r="J10253">
        <f t="shared" ref="J10253" si="13124">$H$5*(3.14*$C$5*$E$5)*(I10253-$D$5)</f>
        <v>-15.214438458136476</v>
      </c>
      <c r="K10253">
        <f t="shared" si="13119"/>
        <v>-6.7552078683993395</v>
      </c>
    </row>
    <row r="10254" spans="9:12" hidden="1" x14ac:dyDescent="0.25">
      <c r="I10254">
        <f t="shared" si="13117"/>
        <v>-6.7552078683993395</v>
      </c>
      <c r="J10254">
        <f t="shared" ref="J10254" si="13125">$H$6*(3.14*$C$6*$E$6)*(I10254-$D$6)</f>
        <v>-3.9372109553892191E-4</v>
      </c>
      <c r="K10254">
        <f t="shared" si="13119"/>
        <v>-6.7552062690513299</v>
      </c>
    </row>
    <row r="10255" spans="9:12" x14ac:dyDescent="0.25">
      <c r="I10255">
        <f t="shared" si="13117"/>
        <v>-6.7552062690513299</v>
      </c>
      <c r="J10255">
        <f t="shared" ref="J10255" si="13126">$H$7*(3.14*$C$7*$E$7)*(I10255-$D$7)</f>
        <v>-2.2625437530475925E-4</v>
      </c>
      <c r="K10255">
        <f t="shared" si="13119"/>
        <v>-6.7552053499756468</v>
      </c>
      <c r="L10255">
        <f t="shared" ref="L10255" si="13127">IF(K10255&gt;=F10252,1,0)</f>
        <v>0</v>
      </c>
    </row>
    <row r="10256" spans="9:12" hidden="1" x14ac:dyDescent="0.25">
      <c r="I10256">
        <f t="shared" si="13117"/>
        <v>-6.7552053499756468</v>
      </c>
      <c r="J10256">
        <f t="shared" ref="J10256" si="13128">$H$4*(3.14*$C$4*$E$4)*(I10256-$D$4)</f>
        <v>15.215058433607526</v>
      </c>
      <c r="K10256">
        <f t="shared" si="13119"/>
        <v>-6.8170109623570632</v>
      </c>
    </row>
    <row r="10257" spans="9:12" hidden="1" x14ac:dyDescent="0.25">
      <c r="I10257">
        <f t="shared" si="13117"/>
        <v>-6.8170109623570632</v>
      </c>
      <c r="J10257">
        <f t="shared" ref="J10257" si="13129">$H$5*(3.14*$C$5*$E$5)*(I10257-$D$5)</f>
        <v>-15.214438458136476</v>
      </c>
      <c r="K10257">
        <f t="shared" si="13119"/>
        <v>-6.7552078683993395</v>
      </c>
    </row>
    <row r="10258" spans="9:12" hidden="1" x14ac:dyDescent="0.25">
      <c r="I10258">
        <f t="shared" si="13117"/>
        <v>-6.7552078683993395</v>
      </c>
      <c r="J10258">
        <f t="shared" ref="J10258" si="13130">$H$6*(3.14*$C$6*$E$6)*(I10258-$D$6)</f>
        <v>-3.9372109553892191E-4</v>
      </c>
      <c r="K10258">
        <f t="shared" si="13119"/>
        <v>-6.7552062690513299</v>
      </c>
    </row>
    <row r="10259" spans="9:12" x14ac:dyDescent="0.25">
      <c r="I10259">
        <f t="shared" si="13117"/>
        <v>-6.7552062690513299</v>
      </c>
      <c r="J10259">
        <f t="shared" ref="J10259" si="13131">$H$7*(3.14*$C$7*$E$7)*(I10259-$D$7)</f>
        <v>-2.2625437530475925E-4</v>
      </c>
      <c r="K10259">
        <f t="shared" si="13119"/>
        <v>-6.7552053499756468</v>
      </c>
      <c r="L10259">
        <f t="shared" ref="L10259" si="13132">IF(K10259&gt;=F10256,1,0)</f>
        <v>0</v>
      </c>
    </row>
    <row r="10260" spans="9:12" hidden="1" x14ac:dyDescent="0.25">
      <c r="I10260">
        <f t="shared" si="13117"/>
        <v>-6.7552053499756468</v>
      </c>
      <c r="J10260">
        <f t="shared" ref="J10260" si="13133">$H$4*(3.14*$C$4*$E$4)*(I10260-$D$4)</f>
        <v>15.215058433607526</v>
      </c>
      <c r="K10260">
        <f t="shared" si="13119"/>
        <v>-6.8170109623570632</v>
      </c>
    </row>
    <row r="10261" spans="9:12" hidden="1" x14ac:dyDescent="0.25">
      <c r="I10261">
        <f t="shared" si="13117"/>
        <v>-6.8170109623570632</v>
      </c>
      <c r="J10261">
        <f t="shared" ref="J10261" si="13134">$H$5*(3.14*$C$5*$E$5)*(I10261-$D$5)</f>
        <v>-15.214438458136476</v>
      </c>
      <c r="K10261">
        <f t="shared" si="13119"/>
        <v>-6.7552078683993395</v>
      </c>
    </row>
    <row r="10262" spans="9:12" hidden="1" x14ac:dyDescent="0.25">
      <c r="I10262">
        <f t="shared" si="13117"/>
        <v>-6.7552078683993395</v>
      </c>
      <c r="J10262">
        <f t="shared" ref="J10262" si="13135">$H$6*(3.14*$C$6*$E$6)*(I10262-$D$6)</f>
        <v>-3.9372109553892191E-4</v>
      </c>
      <c r="K10262">
        <f t="shared" si="13119"/>
        <v>-6.7552062690513299</v>
      </c>
    </row>
    <row r="10263" spans="9:12" x14ac:dyDescent="0.25">
      <c r="I10263">
        <f t="shared" si="13117"/>
        <v>-6.7552062690513299</v>
      </c>
      <c r="J10263">
        <f t="shared" ref="J10263" si="13136">$H$7*(3.14*$C$7*$E$7)*(I10263-$D$7)</f>
        <v>-2.2625437530475925E-4</v>
      </c>
      <c r="K10263">
        <f t="shared" si="13119"/>
        <v>-6.7552053499756468</v>
      </c>
      <c r="L10263">
        <f t="shared" ref="L10263" si="13137">IF(K10263&gt;=F10260,1,0)</f>
        <v>0</v>
      </c>
    </row>
    <row r="10264" spans="9:12" hidden="1" x14ac:dyDescent="0.25">
      <c r="I10264">
        <f t="shared" si="13117"/>
        <v>-6.7552053499756468</v>
      </c>
      <c r="J10264">
        <f t="shared" ref="J10264" si="13138">$H$4*(3.14*$C$4*$E$4)*(I10264-$D$4)</f>
        <v>15.215058433607526</v>
      </c>
      <c r="K10264">
        <f t="shared" si="13119"/>
        <v>-6.8170109623570632</v>
      </c>
    </row>
    <row r="10265" spans="9:12" hidden="1" x14ac:dyDescent="0.25">
      <c r="I10265">
        <f t="shared" si="13117"/>
        <v>-6.8170109623570632</v>
      </c>
      <c r="J10265">
        <f t="shared" ref="J10265" si="13139">$H$5*(3.14*$C$5*$E$5)*(I10265-$D$5)</f>
        <v>-15.214438458136476</v>
      </c>
      <c r="K10265">
        <f t="shared" si="13119"/>
        <v>-6.7552078683993395</v>
      </c>
    </row>
    <row r="10266" spans="9:12" hidden="1" x14ac:dyDescent="0.25">
      <c r="I10266">
        <f t="shared" si="13117"/>
        <v>-6.7552078683993395</v>
      </c>
      <c r="J10266">
        <f t="shared" ref="J10266" si="13140">$H$6*(3.14*$C$6*$E$6)*(I10266-$D$6)</f>
        <v>-3.9372109553892191E-4</v>
      </c>
      <c r="K10266">
        <f t="shared" si="13119"/>
        <v>-6.7552062690513299</v>
      </c>
    </row>
    <row r="10267" spans="9:12" x14ac:dyDescent="0.25">
      <c r="I10267">
        <f t="shared" si="13117"/>
        <v>-6.7552062690513299</v>
      </c>
      <c r="J10267">
        <f t="shared" ref="J10267" si="13141">$H$7*(3.14*$C$7*$E$7)*(I10267-$D$7)</f>
        <v>-2.2625437530475925E-4</v>
      </c>
      <c r="K10267">
        <f t="shared" si="13119"/>
        <v>-6.7552053499756468</v>
      </c>
      <c r="L10267">
        <f t="shared" ref="L10267" si="13142">IF(K10267&gt;=F10264,1,0)</f>
        <v>0</v>
      </c>
    </row>
    <row r="10268" spans="9:12" hidden="1" x14ac:dyDescent="0.25">
      <c r="I10268">
        <f t="shared" si="13117"/>
        <v>-6.7552053499756468</v>
      </c>
      <c r="J10268">
        <f t="shared" ref="J10268" si="13143">$H$4*(3.14*$C$4*$E$4)*(I10268-$D$4)</f>
        <v>15.215058433607526</v>
      </c>
      <c r="K10268">
        <f t="shared" si="13119"/>
        <v>-6.8170109623570632</v>
      </c>
    </row>
    <row r="10269" spans="9:12" hidden="1" x14ac:dyDescent="0.25">
      <c r="I10269">
        <f t="shared" si="13117"/>
        <v>-6.8170109623570632</v>
      </c>
      <c r="J10269">
        <f t="shared" ref="J10269" si="13144">$H$5*(3.14*$C$5*$E$5)*(I10269-$D$5)</f>
        <v>-15.214438458136476</v>
      </c>
      <c r="K10269">
        <f t="shared" si="13119"/>
        <v>-6.7552078683993395</v>
      </c>
    </row>
    <row r="10270" spans="9:12" hidden="1" x14ac:dyDescent="0.25">
      <c r="I10270">
        <f t="shared" si="13117"/>
        <v>-6.7552078683993395</v>
      </c>
      <c r="J10270">
        <f t="shared" ref="J10270" si="13145">$H$6*(3.14*$C$6*$E$6)*(I10270-$D$6)</f>
        <v>-3.9372109553892191E-4</v>
      </c>
      <c r="K10270">
        <f t="shared" si="13119"/>
        <v>-6.7552062690513299</v>
      </c>
    </row>
    <row r="10271" spans="9:12" x14ac:dyDescent="0.25">
      <c r="I10271">
        <f t="shared" si="13117"/>
        <v>-6.7552062690513299</v>
      </c>
      <c r="J10271">
        <f t="shared" ref="J10271" si="13146">$H$7*(3.14*$C$7*$E$7)*(I10271-$D$7)</f>
        <v>-2.2625437530475925E-4</v>
      </c>
      <c r="K10271">
        <f t="shared" si="13119"/>
        <v>-6.7552053499756468</v>
      </c>
      <c r="L10271">
        <f t="shared" ref="L10271" si="13147">IF(K10271&gt;=F10268,1,0)</f>
        <v>0</v>
      </c>
    </row>
    <row r="10272" spans="9:12" hidden="1" x14ac:dyDescent="0.25">
      <c r="I10272">
        <f t="shared" si="13117"/>
        <v>-6.7552053499756468</v>
      </c>
      <c r="J10272">
        <f t="shared" ref="J10272" si="13148">$H$4*(3.14*$C$4*$E$4)*(I10272-$D$4)</f>
        <v>15.215058433607526</v>
      </c>
      <c r="K10272">
        <f t="shared" si="13119"/>
        <v>-6.8170109623570632</v>
      </c>
    </row>
    <row r="10273" spans="9:12" hidden="1" x14ac:dyDescent="0.25">
      <c r="I10273">
        <f t="shared" si="13117"/>
        <v>-6.8170109623570632</v>
      </c>
      <c r="J10273">
        <f t="shared" ref="J10273" si="13149">$H$5*(3.14*$C$5*$E$5)*(I10273-$D$5)</f>
        <v>-15.214438458136476</v>
      </c>
      <c r="K10273">
        <f t="shared" si="13119"/>
        <v>-6.7552078683993395</v>
      </c>
    </row>
    <row r="10274" spans="9:12" hidden="1" x14ac:dyDescent="0.25">
      <c r="I10274">
        <f t="shared" si="13117"/>
        <v>-6.7552078683993395</v>
      </c>
      <c r="J10274">
        <f t="shared" ref="J10274" si="13150">$H$6*(3.14*$C$6*$E$6)*(I10274-$D$6)</f>
        <v>-3.9372109553892191E-4</v>
      </c>
      <c r="K10274">
        <f t="shared" si="13119"/>
        <v>-6.7552062690513299</v>
      </c>
    </row>
    <row r="10275" spans="9:12" x14ac:dyDescent="0.25">
      <c r="I10275">
        <f t="shared" si="13117"/>
        <v>-6.7552062690513299</v>
      </c>
      <c r="J10275">
        <f t="shared" ref="J10275" si="13151">$H$7*(3.14*$C$7*$E$7)*(I10275-$D$7)</f>
        <v>-2.2625437530475925E-4</v>
      </c>
      <c r="K10275">
        <f t="shared" si="13119"/>
        <v>-6.7552053499756468</v>
      </c>
      <c r="L10275">
        <f t="shared" ref="L10275" si="13152">IF(K10275&gt;=F10272,1,0)</f>
        <v>0</v>
      </c>
    </row>
    <row r="10276" spans="9:12" hidden="1" x14ac:dyDescent="0.25">
      <c r="I10276">
        <f t="shared" si="13117"/>
        <v>-6.7552053499756468</v>
      </c>
      <c r="J10276">
        <f t="shared" ref="J10276" si="13153">$H$4*(3.14*$C$4*$E$4)*(I10276-$D$4)</f>
        <v>15.215058433607526</v>
      </c>
      <c r="K10276">
        <f t="shared" si="13119"/>
        <v>-6.8170109623570632</v>
      </c>
    </row>
    <row r="10277" spans="9:12" hidden="1" x14ac:dyDescent="0.25">
      <c r="I10277">
        <f t="shared" si="13117"/>
        <v>-6.8170109623570632</v>
      </c>
      <c r="J10277">
        <f t="shared" ref="J10277" si="13154">$H$5*(3.14*$C$5*$E$5)*(I10277-$D$5)</f>
        <v>-15.214438458136476</v>
      </c>
      <c r="K10277">
        <f t="shared" si="13119"/>
        <v>-6.7552078683993395</v>
      </c>
    </row>
    <row r="10278" spans="9:12" hidden="1" x14ac:dyDescent="0.25">
      <c r="I10278">
        <f t="shared" si="13117"/>
        <v>-6.7552078683993395</v>
      </c>
      <c r="J10278">
        <f t="shared" ref="J10278" si="13155">$H$6*(3.14*$C$6*$E$6)*(I10278-$D$6)</f>
        <v>-3.9372109553892191E-4</v>
      </c>
      <c r="K10278">
        <f t="shared" si="13119"/>
        <v>-6.7552062690513299</v>
      </c>
    </row>
    <row r="10279" spans="9:12" x14ac:dyDescent="0.25">
      <c r="I10279">
        <f t="shared" si="13117"/>
        <v>-6.7552062690513299</v>
      </c>
      <c r="J10279">
        <f t="shared" ref="J10279" si="13156">$H$7*(3.14*$C$7*$E$7)*(I10279-$D$7)</f>
        <v>-2.2625437530475925E-4</v>
      </c>
      <c r="K10279">
        <f t="shared" si="13119"/>
        <v>-6.7552053499756468</v>
      </c>
      <c r="L10279">
        <f t="shared" ref="L10279" si="13157">IF(K10279&gt;=F10276,1,0)</f>
        <v>0</v>
      </c>
    </row>
    <row r="10280" spans="9:12" hidden="1" x14ac:dyDescent="0.25">
      <c r="I10280">
        <f t="shared" si="13117"/>
        <v>-6.7552053499756468</v>
      </c>
      <c r="J10280">
        <f t="shared" ref="J10280" si="13158">$H$4*(3.14*$C$4*$E$4)*(I10280-$D$4)</f>
        <v>15.215058433607526</v>
      </c>
      <c r="K10280">
        <f t="shared" si="13119"/>
        <v>-6.8170109623570632</v>
      </c>
    </row>
    <row r="10281" spans="9:12" hidden="1" x14ac:dyDescent="0.25">
      <c r="I10281">
        <f t="shared" si="13117"/>
        <v>-6.8170109623570632</v>
      </c>
      <c r="J10281">
        <f t="shared" ref="J10281" si="13159">$H$5*(3.14*$C$5*$E$5)*(I10281-$D$5)</f>
        <v>-15.214438458136476</v>
      </c>
      <c r="K10281">
        <f t="shared" si="13119"/>
        <v>-6.7552078683993395</v>
      </c>
    </row>
    <row r="10282" spans="9:12" hidden="1" x14ac:dyDescent="0.25">
      <c r="I10282">
        <f t="shared" si="13117"/>
        <v>-6.7552078683993395</v>
      </c>
      <c r="J10282">
        <f t="shared" ref="J10282" si="13160">$H$6*(3.14*$C$6*$E$6)*(I10282-$D$6)</f>
        <v>-3.9372109553892191E-4</v>
      </c>
      <c r="K10282">
        <f t="shared" si="13119"/>
        <v>-6.7552062690513299</v>
      </c>
    </row>
    <row r="10283" spans="9:12" x14ac:dyDescent="0.25">
      <c r="I10283">
        <f t="shared" si="13117"/>
        <v>-6.7552062690513299</v>
      </c>
      <c r="J10283">
        <f t="shared" ref="J10283" si="13161">$H$7*(3.14*$C$7*$E$7)*(I10283-$D$7)</f>
        <v>-2.2625437530475925E-4</v>
      </c>
      <c r="K10283">
        <f t="shared" si="13119"/>
        <v>-6.7552053499756468</v>
      </c>
      <c r="L10283">
        <f t="shared" ref="L10283" si="13162">IF(K10283&gt;=F10280,1,0)</f>
        <v>0</v>
      </c>
    </row>
    <row r="10284" spans="9:12" hidden="1" x14ac:dyDescent="0.25">
      <c r="I10284">
        <f t="shared" si="13117"/>
        <v>-6.7552053499756468</v>
      </c>
      <c r="J10284">
        <f t="shared" ref="J10284" si="13163">$H$4*(3.14*$C$4*$E$4)*(I10284-$D$4)</f>
        <v>15.215058433607526</v>
      </c>
      <c r="K10284">
        <f t="shared" si="13119"/>
        <v>-6.8170109623570632</v>
      </c>
    </row>
    <row r="10285" spans="9:12" hidden="1" x14ac:dyDescent="0.25">
      <c r="I10285">
        <f t="shared" si="13117"/>
        <v>-6.8170109623570632</v>
      </c>
      <c r="J10285">
        <f t="shared" ref="J10285" si="13164">$H$5*(3.14*$C$5*$E$5)*(I10285-$D$5)</f>
        <v>-15.214438458136476</v>
      </c>
      <c r="K10285">
        <f t="shared" si="13119"/>
        <v>-6.7552078683993395</v>
      </c>
    </row>
    <row r="10286" spans="9:12" hidden="1" x14ac:dyDescent="0.25">
      <c r="I10286">
        <f t="shared" si="13117"/>
        <v>-6.7552078683993395</v>
      </c>
      <c r="J10286">
        <f t="shared" ref="J10286" si="13165">$H$6*(3.14*$C$6*$E$6)*(I10286-$D$6)</f>
        <v>-3.9372109553892191E-4</v>
      </c>
      <c r="K10286">
        <f t="shared" si="13119"/>
        <v>-6.7552062690513299</v>
      </c>
    </row>
    <row r="10287" spans="9:12" x14ac:dyDescent="0.25">
      <c r="I10287">
        <f t="shared" si="13117"/>
        <v>-6.7552062690513299</v>
      </c>
      <c r="J10287">
        <f t="shared" ref="J10287" si="13166">$H$7*(3.14*$C$7*$E$7)*(I10287-$D$7)</f>
        <v>-2.2625437530475925E-4</v>
      </c>
      <c r="K10287">
        <f t="shared" si="13119"/>
        <v>-6.7552053499756468</v>
      </c>
      <c r="L10287">
        <f t="shared" ref="L10287" si="13167">IF(K10287&gt;=F10284,1,0)</f>
        <v>0</v>
      </c>
    </row>
    <row r="10288" spans="9:12" hidden="1" x14ac:dyDescent="0.25">
      <c r="I10288">
        <f t="shared" si="13117"/>
        <v>-6.7552053499756468</v>
      </c>
      <c r="J10288">
        <f t="shared" ref="J10288" si="13168">$H$4*(3.14*$C$4*$E$4)*(I10288-$D$4)</f>
        <v>15.215058433607526</v>
      </c>
      <c r="K10288">
        <f t="shared" si="13119"/>
        <v>-6.8170109623570632</v>
      </c>
    </row>
    <row r="10289" spans="9:12" hidden="1" x14ac:dyDescent="0.25">
      <c r="I10289">
        <f t="shared" si="13117"/>
        <v>-6.8170109623570632</v>
      </c>
      <c r="J10289">
        <f t="shared" ref="J10289" si="13169">$H$5*(3.14*$C$5*$E$5)*(I10289-$D$5)</f>
        <v>-15.214438458136476</v>
      </c>
      <c r="K10289">
        <f t="shared" si="13119"/>
        <v>-6.7552078683993395</v>
      </c>
    </row>
    <row r="10290" spans="9:12" hidden="1" x14ac:dyDescent="0.25">
      <c r="I10290">
        <f t="shared" si="13117"/>
        <v>-6.7552078683993395</v>
      </c>
      <c r="J10290">
        <f t="shared" ref="J10290" si="13170">$H$6*(3.14*$C$6*$E$6)*(I10290-$D$6)</f>
        <v>-3.9372109553892191E-4</v>
      </c>
      <c r="K10290">
        <f t="shared" si="13119"/>
        <v>-6.7552062690513299</v>
      </c>
    </row>
    <row r="10291" spans="9:12" x14ac:dyDescent="0.25">
      <c r="I10291">
        <f t="shared" si="13117"/>
        <v>-6.7552062690513299</v>
      </c>
      <c r="J10291">
        <f t="shared" ref="J10291" si="13171">$H$7*(3.14*$C$7*$E$7)*(I10291-$D$7)</f>
        <v>-2.2625437530475925E-4</v>
      </c>
      <c r="K10291">
        <f t="shared" si="13119"/>
        <v>-6.7552053499756468</v>
      </c>
      <c r="L10291">
        <f t="shared" ref="L10291" si="13172">IF(K10291&gt;=F10288,1,0)</f>
        <v>0</v>
      </c>
    </row>
    <row r="10292" spans="9:12" hidden="1" x14ac:dyDescent="0.25">
      <c r="I10292">
        <f t="shared" si="13117"/>
        <v>-6.7552053499756468</v>
      </c>
      <c r="J10292">
        <f t="shared" ref="J10292" si="13173">$H$4*(3.14*$C$4*$E$4)*(I10292-$D$4)</f>
        <v>15.215058433607526</v>
      </c>
      <c r="K10292">
        <f t="shared" si="13119"/>
        <v>-6.8170109623570632</v>
      </c>
    </row>
    <row r="10293" spans="9:12" hidden="1" x14ac:dyDescent="0.25">
      <c r="I10293">
        <f t="shared" si="13117"/>
        <v>-6.8170109623570632</v>
      </c>
      <c r="J10293">
        <f t="shared" ref="J10293" si="13174">$H$5*(3.14*$C$5*$E$5)*(I10293-$D$5)</f>
        <v>-15.214438458136476</v>
      </c>
      <c r="K10293">
        <f t="shared" si="13119"/>
        <v>-6.7552078683993395</v>
      </c>
    </row>
    <row r="10294" spans="9:12" hidden="1" x14ac:dyDescent="0.25">
      <c r="I10294">
        <f t="shared" si="13117"/>
        <v>-6.7552078683993395</v>
      </c>
      <c r="J10294">
        <f t="shared" ref="J10294" si="13175">$H$6*(3.14*$C$6*$E$6)*(I10294-$D$6)</f>
        <v>-3.9372109553892191E-4</v>
      </c>
      <c r="K10294">
        <f t="shared" si="13119"/>
        <v>-6.7552062690513299</v>
      </c>
    </row>
    <row r="10295" spans="9:12" x14ac:dyDescent="0.25">
      <c r="I10295">
        <f t="shared" si="13117"/>
        <v>-6.7552062690513299</v>
      </c>
      <c r="J10295">
        <f t="shared" ref="J10295" si="13176">$H$7*(3.14*$C$7*$E$7)*(I10295-$D$7)</f>
        <v>-2.2625437530475925E-4</v>
      </c>
      <c r="K10295">
        <f t="shared" si="13119"/>
        <v>-6.7552053499756468</v>
      </c>
      <c r="L10295">
        <f t="shared" ref="L10295" si="13177">IF(K10295&gt;=F10292,1,0)</f>
        <v>0</v>
      </c>
    </row>
    <row r="10296" spans="9:12" hidden="1" x14ac:dyDescent="0.25">
      <c r="I10296">
        <f t="shared" si="13117"/>
        <v>-6.7552053499756468</v>
      </c>
      <c r="J10296">
        <f t="shared" ref="J10296" si="13178">$H$4*(3.14*$C$4*$E$4)*(I10296-$D$4)</f>
        <v>15.215058433607526</v>
      </c>
      <c r="K10296">
        <f t="shared" si="13119"/>
        <v>-6.8170109623570632</v>
      </c>
    </row>
    <row r="10297" spans="9:12" hidden="1" x14ac:dyDescent="0.25">
      <c r="I10297">
        <f t="shared" si="13117"/>
        <v>-6.8170109623570632</v>
      </c>
      <c r="J10297">
        <f t="shared" ref="J10297" si="13179">$H$5*(3.14*$C$5*$E$5)*(I10297-$D$5)</f>
        <v>-15.214438458136476</v>
      </c>
      <c r="K10297">
        <f t="shared" si="13119"/>
        <v>-6.7552078683993395</v>
      </c>
    </row>
    <row r="10298" spans="9:12" hidden="1" x14ac:dyDescent="0.25">
      <c r="I10298">
        <f t="shared" si="13117"/>
        <v>-6.7552078683993395</v>
      </c>
      <c r="J10298">
        <f t="shared" ref="J10298" si="13180">$H$6*(3.14*$C$6*$E$6)*(I10298-$D$6)</f>
        <v>-3.9372109553892191E-4</v>
      </c>
      <c r="K10298">
        <f t="shared" si="13119"/>
        <v>-6.7552062690513299</v>
      </c>
    </row>
    <row r="10299" spans="9:12" x14ac:dyDescent="0.25">
      <c r="I10299">
        <f t="shared" si="13117"/>
        <v>-6.7552062690513299</v>
      </c>
      <c r="J10299">
        <f t="shared" ref="J10299" si="13181">$H$7*(3.14*$C$7*$E$7)*(I10299-$D$7)</f>
        <v>-2.2625437530475925E-4</v>
      </c>
      <c r="K10299">
        <f t="shared" si="13119"/>
        <v>-6.7552053499756468</v>
      </c>
      <c r="L10299">
        <f t="shared" ref="L10299" si="13182">IF(K10299&gt;=F10296,1,0)</f>
        <v>0</v>
      </c>
    </row>
    <row r="10300" spans="9:12" hidden="1" x14ac:dyDescent="0.25">
      <c r="I10300">
        <f t="shared" si="13117"/>
        <v>-6.7552053499756468</v>
      </c>
      <c r="J10300">
        <f t="shared" ref="J10300" si="13183">$H$4*(3.14*$C$4*$E$4)*(I10300-$D$4)</f>
        <v>15.215058433607526</v>
      </c>
      <c r="K10300">
        <f t="shared" si="13119"/>
        <v>-6.8170109623570632</v>
      </c>
    </row>
    <row r="10301" spans="9:12" hidden="1" x14ac:dyDescent="0.25">
      <c r="I10301">
        <f t="shared" si="13117"/>
        <v>-6.8170109623570632</v>
      </c>
      <c r="J10301">
        <f t="shared" ref="J10301" si="13184">$H$5*(3.14*$C$5*$E$5)*(I10301-$D$5)</f>
        <v>-15.214438458136476</v>
      </c>
      <c r="K10301">
        <f t="shared" si="13119"/>
        <v>-6.7552078683993395</v>
      </c>
    </row>
    <row r="10302" spans="9:12" hidden="1" x14ac:dyDescent="0.25">
      <c r="I10302">
        <f t="shared" si="13117"/>
        <v>-6.7552078683993395</v>
      </c>
      <c r="J10302">
        <f t="shared" ref="J10302" si="13185">$H$6*(3.14*$C$6*$E$6)*(I10302-$D$6)</f>
        <v>-3.9372109553892191E-4</v>
      </c>
      <c r="K10302">
        <f t="shared" si="13119"/>
        <v>-6.7552062690513299</v>
      </c>
    </row>
    <row r="10303" spans="9:12" x14ac:dyDescent="0.25">
      <c r="I10303">
        <f t="shared" si="13117"/>
        <v>-6.7552062690513299</v>
      </c>
      <c r="J10303">
        <f t="shared" ref="J10303" si="13186">$H$7*(3.14*$C$7*$E$7)*(I10303-$D$7)</f>
        <v>-2.2625437530475925E-4</v>
      </c>
      <c r="K10303">
        <f t="shared" si="13119"/>
        <v>-6.7552053499756468</v>
      </c>
      <c r="L10303">
        <f t="shared" ref="L10303" si="13187">IF(K10303&gt;=F10300,1,0)</f>
        <v>0</v>
      </c>
    </row>
    <row r="10304" spans="9:12" hidden="1" x14ac:dyDescent="0.25">
      <c r="I10304">
        <f t="shared" si="13117"/>
        <v>-6.7552053499756468</v>
      </c>
      <c r="J10304">
        <f t="shared" ref="J10304" si="13188">$H$4*(3.14*$C$4*$E$4)*(I10304-$D$4)</f>
        <v>15.215058433607526</v>
      </c>
      <c r="K10304">
        <f t="shared" si="13119"/>
        <v>-6.8170109623570632</v>
      </c>
    </row>
    <row r="10305" spans="9:12" hidden="1" x14ac:dyDescent="0.25">
      <c r="I10305">
        <f t="shared" si="13117"/>
        <v>-6.8170109623570632</v>
      </c>
      <c r="J10305">
        <f t="shared" ref="J10305" si="13189">$H$5*(3.14*$C$5*$E$5)*(I10305-$D$5)</f>
        <v>-15.214438458136476</v>
      </c>
      <c r="K10305">
        <f t="shared" si="13119"/>
        <v>-6.7552078683993395</v>
      </c>
    </row>
    <row r="10306" spans="9:12" hidden="1" x14ac:dyDescent="0.25">
      <c r="I10306">
        <f t="shared" si="13117"/>
        <v>-6.7552078683993395</v>
      </c>
      <c r="J10306">
        <f t="shared" ref="J10306" si="13190">$H$6*(3.14*$C$6*$E$6)*(I10306-$D$6)</f>
        <v>-3.9372109553892191E-4</v>
      </c>
      <c r="K10306">
        <f t="shared" si="13119"/>
        <v>-6.7552062690513299</v>
      </c>
    </row>
    <row r="10307" spans="9:12" x14ac:dyDescent="0.25">
      <c r="I10307">
        <f t="shared" si="13117"/>
        <v>-6.7552062690513299</v>
      </c>
      <c r="J10307">
        <f t="shared" ref="J10307" si="13191">$H$7*(3.14*$C$7*$E$7)*(I10307-$D$7)</f>
        <v>-2.2625437530475925E-4</v>
      </c>
      <c r="K10307">
        <f t="shared" si="13119"/>
        <v>-6.7552053499756468</v>
      </c>
      <c r="L10307">
        <f t="shared" ref="L10307" si="13192">IF(K10307&gt;=F10304,1,0)</f>
        <v>0</v>
      </c>
    </row>
    <row r="10308" spans="9:12" hidden="1" x14ac:dyDescent="0.25">
      <c r="I10308">
        <f t="shared" si="13117"/>
        <v>-6.7552053499756468</v>
      </c>
      <c r="J10308">
        <f t="shared" ref="J10308" si="13193">$H$4*(3.14*$C$4*$E$4)*(I10308-$D$4)</f>
        <v>15.215058433607526</v>
      </c>
      <c r="K10308">
        <f t="shared" si="13119"/>
        <v>-6.8170109623570632</v>
      </c>
    </row>
    <row r="10309" spans="9:12" hidden="1" x14ac:dyDescent="0.25">
      <c r="I10309">
        <f t="shared" si="13117"/>
        <v>-6.8170109623570632</v>
      </c>
      <c r="J10309">
        <f t="shared" ref="J10309" si="13194">$H$5*(3.14*$C$5*$E$5)*(I10309-$D$5)</f>
        <v>-15.214438458136476</v>
      </c>
      <c r="K10309">
        <f t="shared" si="13119"/>
        <v>-6.7552078683993395</v>
      </c>
    </row>
    <row r="10310" spans="9:12" hidden="1" x14ac:dyDescent="0.25">
      <c r="I10310">
        <f t="shared" si="13117"/>
        <v>-6.7552078683993395</v>
      </c>
      <c r="J10310">
        <f t="shared" ref="J10310" si="13195">$H$6*(3.14*$C$6*$E$6)*(I10310-$D$6)</f>
        <v>-3.9372109553892191E-4</v>
      </c>
      <c r="K10310">
        <f t="shared" si="13119"/>
        <v>-6.7552062690513299</v>
      </c>
    </row>
    <row r="10311" spans="9:12" x14ac:dyDescent="0.25">
      <c r="I10311">
        <f t="shared" si="13117"/>
        <v>-6.7552062690513299</v>
      </c>
      <c r="J10311">
        <f t="shared" ref="J10311" si="13196">$H$7*(3.14*$C$7*$E$7)*(I10311-$D$7)</f>
        <v>-2.2625437530475925E-4</v>
      </c>
      <c r="K10311">
        <f t="shared" si="13119"/>
        <v>-6.7552053499756468</v>
      </c>
      <c r="L10311">
        <f t="shared" ref="L10311" si="13197">IF(K10311&gt;=F10308,1,0)</f>
        <v>0</v>
      </c>
    </row>
    <row r="10312" spans="9:12" hidden="1" x14ac:dyDescent="0.25">
      <c r="I10312">
        <f t="shared" si="13117"/>
        <v>-6.7552053499756468</v>
      </c>
      <c r="J10312">
        <f t="shared" ref="J10312" si="13198">$H$4*(3.14*$C$4*$E$4)*(I10312-$D$4)</f>
        <v>15.215058433607526</v>
      </c>
      <c r="K10312">
        <f t="shared" si="13119"/>
        <v>-6.8170109623570632</v>
      </c>
    </row>
    <row r="10313" spans="9:12" hidden="1" x14ac:dyDescent="0.25">
      <c r="I10313">
        <f t="shared" ref="I10313:I10376" si="13199">K10312</f>
        <v>-6.8170109623570632</v>
      </c>
      <c r="J10313">
        <f t="shared" ref="J10313" si="13200">$H$5*(3.14*$C$5*$E$5)*(I10313-$D$5)</f>
        <v>-15.214438458136476</v>
      </c>
      <c r="K10313">
        <f t="shared" ref="K10313:K10376" si="13201">I10313-(J10313/1000/(0.785*($E$4^2)*$C$4))</f>
        <v>-6.7552078683993395</v>
      </c>
    </row>
    <row r="10314" spans="9:12" hidden="1" x14ac:dyDescent="0.25">
      <c r="I10314">
        <f t="shared" si="13199"/>
        <v>-6.7552078683993395</v>
      </c>
      <c r="J10314">
        <f t="shared" ref="J10314" si="13202">$H$6*(3.14*$C$6*$E$6)*(I10314-$D$6)</f>
        <v>-3.9372109553892191E-4</v>
      </c>
      <c r="K10314">
        <f t="shared" si="13201"/>
        <v>-6.7552062690513299</v>
      </c>
    </row>
    <row r="10315" spans="9:12" x14ac:dyDescent="0.25">
      <c r="I10315">
        <f t="shared" si="13199"/>
        <v>-6.7552062690513299</v>
      </c>
      <c r="J10315">
        <f t="shared" ref="J10315" si="13203">$H$7*(3.14*$C$7*$E$7)*(I10315-$D$7)</f>
        <v>-2.2625437530475925E-4</v>
      </c>
      <c r="K10315">
        <f t="shared" si="13201"/>
        <v>-6.7552053499756468</v>
      </c>
      <c r="L10315">
        <f t="shared" ref="L10315" si="13204">IF(K10315&gt;=F10312,1,0)</f>
        <v>0</v>
      </c>
    </row>
    <row r="10316" spans="9:12" hidden="1" x14ac:dyDescent="0.25">
      <c r="I10316">
        <f t="shared" si="13199"/>
        <v>-6.7552053499756468</v>
      </c>
      <c r="J10316">
        <f t="shared" ref="J10316" si="13205">$H$4*(3.14*$C$4*$E$4)*(I10316-$D$4)</f>
        <v>15.215058433607526</v>
      </c>
      <c r="K10316">
        <f t="shared" si="13201"/>
        <v>-6.8170109623570632</v>
      </c>
    </row>
    <row r="10317" spans="9:12" hidden="1" x14ac:dyDescent="0.25">
      <c r="I10317">
        <f t="shared" si="13199"/>
        <v>-6.8170109623570632</v>
      </c>
      <c r="J10317">
        <f t="shared" ref="J10317" si="13206">$H$5*(3.14*$C$5*$E$5)*(I10317-$D$5)</f>
        <v>-15.214438458136476</v>
      </c>
      <c r="K10317">
        <f t="shared" si="13201"/>
        <v>-6.7552078683993395</v>
      </c>
    </row>
    <row r="10318" spans="9:12" hidden="1" x14ac:dyDescent="0.25">
      <c r="I10318">
        <f t="shared" si="13199"/>
        <v>-6.7552078683993395</v>
      </c>
      <c r="J10318">
        <f t="shared" ref="J10318" si="13207">$H$6*(3.14*$C$6*$E$6)*(I10318-$D$6)</f>
        <v>-3.9372109553892191E-4</v>
      </c>
      <c r="K10318">
        <f t="shared" si="13201"/>
        <v>-6.7552062690513299</v>
      </c>
    </row>
    <row r="10319" spans="9:12" x14ac:dyDescent="0.25">
      <c r="I10319">
        <f t="shared" si="13199"/>
        <v>-6.7552062690513299</v>
      </c>
      <c r="J10319">
        <f t="shared" ref="J10319" si="13208">$H$7*(3.14*$C$7*$E$7)*(I10319-$D$7)</f>
        <v>-2.2625437530475925E-4</v>
      </c>
      <c r="K10319">
        <f t="shared" si="13201"/>
        <v>-6.7552053499756468</v>
      </c>
      <c r="L10319">
        <f t="shared" ref="L10319" si="13209">IF(K10319&gt;=F10316,1,0)</f>
        <v>0</v>
      </c>
    </row>
    <row r="10320" spans="9:12" hidden="1" x14ac:dyDescent="0.25">
      <c r="I10320">
        <f t="shared" si="13199"/>
        <v>-6.7552053499756468</v>
      </c>
      <c r="J10320">
        <f t="shared" ref="J10320" si="13210">$H$4*(3.14*$C$4*$E$4)*(I10320-$D$4)</f>
        <v>15.215058433607526</v>
      </c>
      <c r="K10320">
        <f t="shared" si="13201"/>
        <v>-6.8170109623570632</v>
      </c>
    </row>
    <row r="10321" spans="9:12" hidden="1" x14ac:dyDescent="0.25">
      <c r="I10321">
        <f t="shared" si="13199"/>
        <v>-6.8170109623570632</v>
      </c>
      <c r="J10321">
        <f t="shared" ref="J10321" si="13211">$H$5*(3.14*$C$5*$E$5)*(I10321-$D$5)</f>
        <v>-15.214438458136476</v>
      </c>
      <c r="K10321">
        <f t="shared" si="13201"/>
        <v>-6.7552078683993395</v>
      </c>
    </row>
    <row r="10322" spans="9:12" hidden="1" x14ac:dyDescent="0.25">
      <c r="I10322">
        <f t="shared" si="13199"/>
        <v>-6.7552078683993395</v>
      </c>
      <c r="J10322">
        <f t="shared" ref="J10322" si="13212">$H$6*(3.14*$C$6*$E$6)*(I10322-$D$6)</f>
        <v>-3.9372109553892191E-4</v>
      </c>
      <c r="K10322">
        <f t="shared" si="13201"/>
        <v>-6.7552062690513299</v>
      </c>
    </row>
    <row r="10323" spans="9:12" x14ac:dyDescent="0.25">
      <c r="I10323">
        <f t="shared" si="13199"/>
        <v>-6.7552062690513299</v>
      </c>
      <c r="J10323">
        <f t="shared" ref="J10323" si="13213">$H$7*(3.14*$C$7*$E$7)*(I10323-$D$7)</f>
        <v>-2.2625437530475925E-4</v>
      </c>
      <c r="K10323">
        <f t="shared" si="13201"/>
        <v>-6.7552053499756468</v>
      </c>
      <c r="L10323">
        <f t="shared" ref="L10323" si="13214">IF(K10323&gt;=F10320,1,0)</f>
        <v>0</v>
      </c>
    </row>
    <row r="10324" spans="9:12" hidden="1" x14ac:dyDescent="0.25">
      <c r="I10324">
        <f t="shared" si="13199"/>
        <v>-6.7552053499756468</v>
      </c>
      <c r="J10324">
        <f t="shared" ref="J10324" si="13215">$H$4*(3.14*$C$4*$E$4)*(I10324-$D$4)</f>
        <v>15.215058433607526</v>
      </c>
      <c r="K10324">
        <f t="shared" si="13201"/>
        <v>-6.8170109623570632</v>
      </c>
    </row>
    <row r="10325" spans="9:12" hidden="1" x14ac:dyDescent="0.25">
      <c r="I10325">
        <f t="shared" si="13199"/>
        <v>-6.8170109623570632</v>
      </c>
      <c r="J10325">
        <f t="shared" ref="J10325" si="13216">$H$5*(3.14*$C$5*$E$5)*(I10325-$D$5)</f>
        <v>-15.214438458136476</v>
      </c>
      <c r="K10325">
        <f t="shared" si="13201"/>
        <v>-6.7552078683993395</v>
      </c>
    </row>
    <row r="10326" spans="9:12" hidden="1" x14ac:dyDescent="0.25">
      <c r="I10326">
        <f t="shared" si="13199"/>
        <v>-6.7552078683993395</v>
      </c>
      <c r="J10326">
        <f t="shared" ref="J10326" si="13217">$H$6*(3.14*$C$6*$E$6)*(I10326-$D$6)</f>
        <v>-3.9372109553892191E-4</v>
      </c>
      <c r="K10326">
        <f t="shared" si="13201"/>
        <v>-6.7552062690513299</v>
      </c>
    </row>
    <row r="10327" spans="9:12" x14ac:dyDescent="0.25">
      <c r="I10327">
        <f t="shared" si="13199"/>
        <v>-6.7552062690513299</v>
      </c>
      <c r="J10327">
        <f t="shared" ref="J10327" si="13218">$H$7*(3.14*$C$7*$E$7)*(I10327-$D$7)</f>
        <v>-2.2625437530475925E-4</v>
      </c>
      <c r="K10327">
        <f t="shared" si="13201"/>
        <v>-6.7552053499756468</v>
      </c>
      <c r="L10327">
        <f t="shared" ref="L10327" si="13219">IF(K10327&gt;=F10324,1,0)</f>
        <v>0</v>
      </c>
    </row>
    <row r="10328" spans="9:12" hidden="1" x14ac:dyDescent="0.25">
      <c r="I10328">
        <f t="shared" si="13199"/>
        <v>-6.7552053499756468</v>
      </c>
      <c r="J10328">
        <f t="shared" ref="J10328" si="13220">$H$4*(3.14*$C$4*$E$4)*(I10328-$D$4)</f>
        <v>15.215058433607526</v>
      </c>
      <c r="K10328">
        <f t="shared" si="13201"/>
        <v>-6.8170109623570632</v>
      </c>
    </row>
    <row r="10329" spans="9:12" hidden="1" x14ac:dyDescent="0.25">
      <c r="I10329">
        <f t="shared" si="13199"/>
        <v>-6.8170109623570632</v>
      </c>
      <c r="J10329">
        <f t="shared" ref="J10329" si="13221">$H$5*(3.14*$C$5*$E$5)*(I10329-$D$5)</f>
        <v>-15.214438458136476</v>
      </c>
      <c r="K10329">
        <f t="shared" si="13201"/>
        <v>-6.7552078683993395</v>
      </c>
    </row>
    <row r="10330" spans="9:12" hidden="1" x14ac:dyDescent="0.25">
      <c r="I10330">
        <f t="shared" si="13199"/>
        <v>-6.7552078683993395</v>
      </c>
      <c r="J10330">
        <f t="shared" ref="J10330" si="13222">$H$6*(3.14*$C$6*$E$6)*(I10330-$D$6)</f>
        <v>-3.9372109553892191E-4</v>
      </c>
      <c r="K10330">
        <f t="shared" si="13201"/>
        <v>-6.7552062690513299</v>
      </c>
    </row>
    <row r="10331" spans="9:12" x14ac:dyDescent="0.25">
      <c r="I10331">
        <f t="shared" si="13199"/>
        <v>-6.7552062690513299</v>
      </c>
      <c r="J10331">
        <f t="shared" ref="J10331" si="13223">$H$7*(3.14*$C$7*$E$7)*(I10331-$D$7)</f>
        <v>-2.2625437530475925E-4</v>
      </c>
      <c r="K10331">
        <f t="shared" si="13201"/>
        <v>-6.7552053499756468</v>
      </c>
      <c r="L10331">
        <f t="shared" ref="L10331" si="13224">IF(K10331&gt;=F10328,1,0)</f>
        <v>0</v>
      </c>
    </row>
    <row r="10332" spans="9:12" hidden="1" x14ac:dyDescent="0.25">
      <c r="I10332">
        <f t="shared" si="13199"/>
        <v>-6.7552053499756468</v>
      </c>
      <c r="J10332">
        <f t="shared" ref="J10332" si="13225">$H$4*(3.14*$C$4*$E$4)*(I10332-$D$4)</f>
        <v>15.215058433607526</v>
      </c>
      <c r="K10332">
        <f t="shared" si="13201"/>
        <v>-6.8170109623570632</v>
      </c>
    </row>
    <row r="10333" spans="9:12" hidden="1" x14ac:dyDescent="0.25">
      <c r="I10333">
        <f t="shared" si="13199"/>
        <v>-6.8170109623570632</v>
      </c>
      <c r="J10333">
        <f t="shared" ref="J10333" si="13226">$H$5*(3.14*$C$5*$E$5)*(I10333-$D$5)</f>
        <v>-15.214438458136476</v>
      </c>
      <c r="K10333">
        <f t="shared" si="13201"/>
        <v>-6.7552078683993395</v>
      </c>
    </row>
    <row r="10334" spans="9:12" hidden="1" x14ac:dyDescent="0.25">
      <c r="I10334">
        <f t="shared" si="13199"/>
        <v>-6.7552078683993395</v>
      </c>
      <c r="J10334">
        <f t="shared" ref="J10334" si="13227">$H$6*(3.14*$C$6*$E$6)*(I10334-$D$6)</f>
        <v>-3.9372109553892191E-4</v>
      </c>
      <c r="K10334">
        <f t="shared" si="13201"/>
        <v>-6.7552062690513299</v>
      </c>
    </row>
    <row r="10335" spans="9:12" x14ac:dyDescent="0.25">
      <c r="I10335">
        <f t="shared" si="13199"/>
        <v>-6.7552062690513299</v>
      </c>
      <c r="J10335">
        <f t="shared" ref="J10335" si="13228">$H$7*(3.14*$C$7*$E$7)*(I10335-$D$7)</f>
        <v>-2.2625437530475925E-4</v>
      </c>
      <c r="K10335">
        <f t="shared" si="13201"/>
        <v>-6.7552053499756468</v>
      </c>
      <c r="L10335">
        <f t="shared" ref="L10335" si="13229">IF(K10335&gt;=F10332,1,0)</f>
        <v>0</v>
      </c>
    </row>
    <row r="10336" spans="9:12" hidden="1" x14ac:dyDescent="0.25">
      <c r="I10336">
        <f t="shared" si="13199"/>
        <v>-6.7552053499756468</v>
      </c>
      <c r="J10336">
        <f t="shared" ref="J10336" si="13230">$H$4*(3.14*$C$4*$E$4)*(I10336-$D$4)</f>
        <v>15.215058433607526</v>
      </c>
      <c r="K10336">
        <f t="shared" si="13201"/>
        <v>-6.8170109623570632</v>
      </c>
    </row>
    <row r="10337" spans="9:12" hidden="1" x14ac:dyDescent="0.25">
      <c r="I10337">
        <f t="shared" si="13199"/>
        <v>-6.8170109623570632</v>
      </c>
      <c r="J10337">
        <f t="shared" ref="J10337" si="13231">$H$5*(3.14*$C$5*$E$5)*(I10337-$D$5)</f>
        <v>-15.214438458136476</v>
      </c>
      <c r="K10337">
        <f t="shared" si="13201"/>
        <v>-6.7552078683993395</v>
      </c>
    </row>
    <row r="10338" spans="9:12" hidden="1" x14ac:dyDescent="0.25">
      <c r="I10338">
        <f t="shared" si="13199"/>
        <v>-6.7552078683993395</v>
      </c>
      <c r="J10338">
        <f t="shared" ref="J10338" si="13232">$H$6*(3.14*$C$6*$E$6)*(I10338-$D$6)</f>
        <v>-3.9372109553892191E-4</v>
      </c>
      <c r="K10338">
        <f t="shared" si="13201"/>
        <v>-6.7552062690513299</v>
      </c>
    </row>
    <row r="10339" spans="9:12" x14ac:dyDescent="0.25">
      <c r="I10339">
        <f t="shared" si="13199"/>
        <v>-6.7552062690513299</v>
      </c>
      <c r="J10339">
        <f t="shared" ref="J10339" si="13233">$H$7*(3.14*$C$7*$E$7)*(I10339-$D$7)</f>
        <v>-2.2625437530475925E-4</v>
      </c>
      <c r="K10339">
        <f t="shared" si="13201"/>
        <v>-6.7552053499756468</v>
      </c>
      <c r="L10339">
        <f t="shared" ref="L10339" si="13234">IF(K10339&gt;=F10336,1,0)</f>
        <v>0</v>
      </c>
    </row>
    <row r="10340" spans="9:12" hidden="1" x14ac:dyDescent="0.25">
      <c r="I10340">
        <f t="shared" si="13199"/>
        <v>-6.7552053499756468</v>
      </c>
      <c r="J10340">
        <f t="shared" ref="J10340" si="13235">$H$4*(3.14*$C$4*$E$4)*(I10340-$D$4)</f>
        <v>15.215058433607526</v>
      </c>
      <c r="K10340">
        <f t="shared" si="13201"/>
        <v>-6.8170109623570632</v>
      </c>
    </row>
    <row r="10341" spans="9:12" hidden="1" x14ac:dyDescent="0.25">
      <c r="I10341">
        <f t="shared" si="13199"/>
        <v>-6.8170109623570632</v>
      </c>
      <c r="J10341">
        <f t="shared" ref="J10341" si="13236">$H$5*(3.14*$C$5*$E$5)*(I10341-$D$5)</f>
        <v>-15.214438458136476</v>
      </c>
      <c r="K10341">
        <f t="shared" si="13201"/>
        <v>-6.7552078683993395</v>
      </c>
    </row>
    <row r="10342" spans="9:12" hidden="1" x14ac:dyDescent="0.25">
      <c r="I10342">
        <f t="shared" si="13199"/>
        <v>-6.7552078683993395</v>
      </c>
      <c r="J10342">
        <f t="shared" ref="J10342" si="13237">$H$6*(3.14*$C$6*$E$6)*(I10342-$D$6)</f>
        <v>-3.9372109553892191E-4</v>
      </c>
      <c r="K10342">
        <f t="shared" si="13201"/>
        <v>-6.7552062690513299</v>
      </c>
    </row>
    <row r="10343" spans="9:12" x14ac:dyDescent="0.25">
      <c r="I10343">
        <f t="shared" si="13199"/>
        <v>-6.7552062690513299</v>
      </c>
      <c r="J10343">
        <f t="shared" ref="J10343" si="13238">$H$7*(3.14*$C$7*$E$7)*(I10343-$D$7)</f>
        <v>-2.2625437530475925E-4</v>
      </c>
      <c r="K10343">
        <f t="shared" si="13201"/>
        <v>-6.7552053499756468</v>
      </c>
      <c r="L10343">
        <f t="shared" ref="L10343" si="13239">IF(K10343&gt;=F10340,1,0)</f>
        <v>0</v>
      </c>
    </row>
    <row r="10344" spans="9:12" hidden="1" x14ac:dyDescent="0.25">
      <c r="I10344">
        <f t="shared" si="13199"/>
        <v>-6.7552053499756468</v>
      </c>
      <c r="J10344">
        <f t="shared" ref="J10344" si="13240">$H$4*(3.14*$C$4*$E$4)*(I10344-$D$4)</f>
        <v>15.215058433607526</v>
      </c>
      <c r="K10344">
        <f t="shared" si="13201"/>
        <v>-6.8170109623570632</v>
      </c>
    </row>
    <row r="10345" spans="9:12" hidden="1" x14ac:dyDescent="0.25">
      <c r="I10345">
        <f t="shared" si="13199"/>
        <v>-6.8170109623570632</v>
      </c>
      <c r="J10345">
        <f t="shared" ref="J10345" si="13241">$H$5*(3.14*$C$5*$E$5)*(I10345-$D$5)</f>
        <v>-15.214438458136476</v>
      </c>
      <c r="K10345">
        <f t="shared" si="13201"/>
        <v>-6.7552078683993395</v>
      </c>
    </row>
    <row r="10346" spans="9:12" hidden="1" x14ac:dyDescent="0.25">
      <c r="I10346">
        <f t="shared" si="13199"/>
        <v>-6.7552078683993395</v>
      </c>
      <c r="J10346">
        <f t="shared" ref="J10346" si="13242">$H$6*(3.14*$C$6*$E$6)*(I10346-$D$6)</f>
        <v>-3.9372109553892191E-4</v>
      </c>
      <c r="K10346">
        <f t="shared" si="13201"/>
        <v>-6.7552062690513299</v>
      </c>
    </row>
    <row r="10347" spans="9:12" x14ac:dyDescent="0.25">
      <c r="I10347">
        <f t="shared" si="13199"/>
        <v>-6.7552062690513299</v>
      </c>
      <c r="J10347">
        <f t="shared" ref="J10347" si="13243">$H$7*(3.14*$C$7*$E$7)*(I10347-$D$7)</f>
        <v>-2.2625437530475925E-4</v>
      </c>
      <c r="K10347">
        <f t="shared" si="13201"/>
        <v>-6.7552053499756468</v>
      </c>
      <c r="L10347">
        <f t="shared" ref="L10347" si="13244">IF(K10347&gt;=F10344,1,0)</f>
        <v>0</v>
      </c>
    </row>
    <row r="10348" spans="9:12" hidden="1" x14ac:dyDescent="0.25">
      <c r="I10348">
        <f t="shared" si="13199"/>
        <v>-6.7552053499756468</v>
      </c>
      <c r="J10348">
        <f t="shared" ref="J10348" si="13245">$H$4*(3.14*$C$4*$E$4)*(I10348-$D$4)</f>
        <v>15.215058433607526</v>
      </c>
      <c r="K10348">
        <f t="shared" si="13201"/>
        <v>-6.8170109623570632</v>
      </c>
    </row>
    <row r="10349" spans="9:12" hidden="1" x14ac:dyDescent="0.25">
      <c r="I10349">
        <f t="shared" si="13199"/>
        <v>-6.8170109623570632</v>
      </c>
      <c r="J10349">
        <f t="shared" ref="J10349" si="13246">$H$5*(3.14*$C$5*$E$5)*(I10349-$D$5)</f>
        <v>-15.214438458136476</v>
      </c>
      <c r="K10349">
        <f t="shared" si="13201"/>
        <v>-6.7552078683993395</v>
      </c>
    </row>
    <row r="10350" spans="9:12" hidden="1" x14ac:dyDescent="0.25">
      <c r="I10350">
        <f t="shared" si="13199"/>
        <v>-6.7552078683993395</v>
      </c>
      <c r="J10350">
        <f t="shared" ref="J10350" si="13247">$H$6*(3.14*$C$6*$E$6)*(I10350-$D$6)</f>
        <v>-3.9372109553892191E-4</v>
      </c>
      <c r="K10350">
        <f t="shared" si="13201"/>
        <v>-6.7552062690513299</v>
      </c>
    </row>
    <row r="10351" spans="9:12" x14ac:dyDescent="0.25">
      <c r="I10351">
        <f t="shared" si="13199"/>
        <v>-6.7552062690513299</v>
      </c>
      <c r="J10351">
        <f t="shared" ref="J10351" si="13248">$H$7*(3.14*$C$7*$E$7)*(I10351-$D$7)</f>
        <v>-2.2625437530475925E-4</v>
      </c>
      <c r="K10351">
        <f t="shared" si="13201"/>
        <v>-6.7552053499756468</v>
      </c>
      <c r="L10351">
        <f t="shared" ref="L10351" si="13249">IF(K10351&gt;=F10348,1,0)</f>
        <v>0</v>
      </c>
    </row>
    <row r="10352" spans="9:12" hidden="1" x14ac:dyDescent="0.25">
      <c r="I10352">
        <f t="shared" si="13199"/>
        <v>-6.7552053499756468</v>
      </c>
      <c r="J10352">
        <f t="shared" ref="J10352" si="13250">$H$4*(3.14*$C$4*$E$4)*(I10352-$D$4)</f>
        <v>15.215058433607526</v>
      </c>
      <c r="K10352">
        <f t="shared" si="13201"/>
        <v>-6.8170109623570632</v>
      </c>
    </row>
    <row r="10353" spans="9:12" hidden="1" x14ac:dyDescent="0.25">
      <c r="I10353">
        <f t="shared" si="13199"/>
        <v>-6.8170109623570632</v>
      </c>
      <c r="J10353">
        <f t="shared" ref="J10353" si="13251">$H$5*(3.14*$C$5*$E$5)*(I10353-$D$5)</f>
        <v>-15.214438458136476</v>
      </c>
      <c r="K10353">
        <f t="shared" si="13201"/>
        <v>-6.7552078683993395</v>
      </c>
    </row>
    <row r="10354" spans="9:12" hidden="1" x14ac:dyDescent="0.25">
      <c r="I10354">
        <f t="shared" si="13199"/>
        <v>-6.7552078683993395</v>
      </c>
      <c r="J10354">
        <f t="shared" ref="J10354" si="13252">$H$6*(3.14*$C$6*$E$6)*(I10354-$D$6)</f>
        <v>-3.9372109553892191E-4</v>
      </c>
      <c r="K10354">
        <f t="shared" si="13201"/>
        <v>-6.7552062690513299</v>
      </c>
    </row>
    <row r="10355" spans="9:12" x14ac:dyDescent="0.25">
      <c r="I10355">
        <f t="shared" si="13199"/>
        <v>-6.7552062690513299</v>
      </c>
      <c r="J10355">
        <f t="shared" ref="J10355" si="13253">$H$7*(3.14*$C$7*$E$7)*(I10355-$D$7)</f>
        <v>-2.2625437530475925E-4</v>
      </c>
      <c r="K10355">
        <f t="shared" si="13201"/>
        <v>-6.7552053499756468</v>
      </c>
      <c r="L10355">
        <f t="shared" ref="L10355" si="13254">IF(K10355&gt;=F10352,1,0)</f>
        <v>0</v>
      </c>
    </row>
    <row r="10356" spans="9:12" hidden="1" x14ac:dyDescent="0.25">
      <c r="I10356">
        <f t="shared" si="13199"/>
        <v>-6.7552053499756468</v>
      </c>
      <c r="J10356">
        <f t="shared" ref="J10356" si="13255">$H$4*(3.14*$C$4*$E$4)*(I10356-$D$4)</f>
        <v>15.215058433607526</v>
      </c>
      <c r="K10356">
        <f t="shared" si="13201"/>
        <v>-6.8170109623570632</v>
      </c>
    </row>
    <row r="10357" spans="9:12" hidden="1" x14ac:dyDescent="0.25">
      <c r="I10357">
        <f t="shared" si="13199"/>
        <v>-6.8170109623570632</v>
      </c>
      <c r="J10357">
        <f t="shared" ref="J10357" si="13256">$H$5*(3.14*$C$5*$E$5)*(I10357-$D$5)</f>
        <v>-15.214438458136476</v>
      </c>
      <c r="K10357">
        <f t="shared" si="13201"/>
        <v>-6.7552078683993395</v>
      </c>
    </row>
    <row r="10358" spans="9:12" hidden="1" x14ac:dyDescent="0.25">
      <c r="I10358">
        <f t="shared" si="13199"/>
        <v>-6.7552078683993395</v>
      </c>
      <c r="J10358">
        <f t="shared" ref="J10358" si="13257">$H$6*(3.14*$C$6*$E$6)*(I10358-$D$6)</f>
        <v>-3.9372109553892191E-4</v>
      </c>
      <c r="K10358">
        <f t="shared" si="13201"/>
        <v>-6.7552062690513299</v>
      </c>
    </row>
    <row r="10359" spans="9:12" x14ac:dyDescent="0.25">
      <c r="I10359">
        <f t="shared" si="13199"/>
        <v>-6.7552062690513299</v>
      </c>
      <c r="J10359">
        <f t="shared" ref="J10359" si="13258">$H$7*(3.14*$C$7*$E$7)*(I10359-$D$7)</f>
        <v>-2.2625437530475925E-4</v>
      </c>
      <c r="K10359">
        <f t="shared" si="13201"/>
        <v>-6.7552053499756468</v>
      </c>
      <c r="L10359">
        <f t="shared" ref="L10359" si="13259">IF(K10359&gt;=F10356,1,0)</f>
        <v>0</v>
      </c>
    </row>
    <row r="10360" spans="9:12" hidden="1" x14ac:dyDescent="0.25">
      <c r="I10360">
        <f t="shared" si="13199"/>
        <v>-6.7552053499756468</v>
      </c>
      <c r="J10360">
        <f t="shared" ref="J10360" si="13260">$H$4*(3.14*$C$4*$E$4)*(I10360-$D$4)</f>
        <v>15.215058433607526</v>
      </c>
      <c r="K10360">
        <f t="shared" si="13201"/>
        <v>-6.8170109623570632</v>
      </c>
    </row>
    <row r="10361" spans="9:12" hidden="1" x14ac:dyDescent="0.25">
      <c r="I10361">
        <f t="shared" si="13199"/>
        <v>-6.8170109623570632</v>
      </c>
      <c r="J10361">
        <f t="shared" ref="J10361" si="13261">$H$5*(3.14*$C$5*$E$5)*(I10361-$D$5)</f>
        <v>-15.214438458136476</v>
      </c>
      <c r="K10361">
        <f t="shared" si="13201"/>
        <v>-6.7552078683993395</v>
      </c>
    </row>
    <row r="10362" spans="9:12" hidden="1" x14ac:dyDescent="0.25">
      <c r="I10362">
        <f t="shared" si="13199"/>
        <v>-6.7552078683993395</v>
      </c>
      <c r="J10362">
        <f t="shared" ref="J10362" si="13262">$H$6*(3.14*$C$6*$E$6)*(I10362-$D$6)</f>
        <v>-3.9372109553892191E-4</v>
      </c>
      <c r="K10362">
        <f t="shared" si="13201"/>
        <v>-6.7552062690513299</v>
      </c>
    </row>
    <row r="10363" spans="9:12" x14ac:dyDescent="0.25">
      <c r="I10363">
        <f t="shared" si="13199"/>
        <v>-6.7552062690513299</v>
      </c>
      <c r="J10363">
        <f t="shared" ref="J10363" si="13263">$H$7*(3.14*$C$7*$E$7)*(I10363-$D$7)</f>
        <v>-2.2625437530475925E-4</v>
      </c>
      <c r="K10363">
        <f t="shared" si="13201"/>
        <v>-6.7552053499756468</v>
      </c>
      <c r="L10363">
        <f t="shared" ref="L10363" si="13264">IF(K10363&gt;=F10360,1,0)</f>
        <v>0</v>
      </c>
    </row>
    <row r="10364" spans="9:12" hidden="1" x14ac:dyDescent="0.25">
      <c r="I10364">
        <f t="shared" si="13199"/>
        <v>-6.7552053499756468</v>
      </c>
      <c r="J10364">
        <f t="shared" ref="J10364" si="13265">$H$4*(3.14*$C$4*$E$4)*(I10364-$D$4)</f>
        <v>15.215058433607526</v>
      </c>
      <c r="K10364">
        <f t="shared" si="13201"/>
        <v>-6.8170109623570632</v>
      </c>
    </row>
    <row r="10365" spans="9:12" hidden="1" x14ac:dyDescent="0.25">
      <c r="I10365">
        <f t="shared" si="13199"/>
        <v>-6.8170109623570632</v>
      </c>
      <c r="J10365">
        <f t="shared" ref="J10365" si="13266">$H$5*(3.14*$C$5*$E$5)*(I10365-$D$5)</f>
        <v>-15.214438458136476</v>
      </c>
      <c r="K10365">
        <f t="shared" si="13201"/>
        <v>-6.7552078683993395</v>
      </c>
    </row>
    <row r="10366" spans="9:12" hidden="1" x14ac:dyDescent="0.25">
      <c r="I10366">
        <f t="shared" si="13199"/>
        <v>-6.7552078683993395</v>
      </c>
      <c r="J10366">
        <f t="shared" ref="J10366" si="13267">$H$6*(3.14*$C$6*$E$6)*(I10366-$D$6)</f>
        <v>-3.9372109553892191E-4</v>
      </c>
      <c r="K10366">
        <f t="shared" si="13201"/>
        <v>-6.7552062690513299</v>
      </c>
    </row>
    <row r="10367" spans="9:12" x14ac:dyDescent="0.25">
      <c r="I10367">
        <f t="shared" si="13199"/>
        <v>-6.7552062690513299</v>
      </c>
      <c r="J10367">
        <f t="shared" ref="J10367" si="13268">$H$7*(3.14*$C$7*$E$7)*(I10367-$D$7)</f>
        <v>-2.2625437530475925E-4</v>
      </c>
      <c r="K10367">
        <f t="shared" si="13201"/>
        <v>-6.7552053499756468</v>
      </c>
      <c r="L10367">
        <f t="shared" ref="L10367" si="13269">IF(K10367&gt;=F10364,1,0)</f>
        <v>0</v>
      </c>
    </row>
    <row r="10368" spans="9:12" hidden="1" x14ac:dyDescent="0.25">
      <c r="I10368">
        <f t="shared" si="13199"/>
        <v>-6.7552053499756468</v>
      </c>
      <c r="J10368">
        <f t="shared" ref="J10368" si="13270">$H$4*(3.14*$C$4*$E$4)*(I10368-$D$4)</f>
        <v>15.215058433607526</v>
      </c>
      <c r="K10368">
        <f t="shared" si="13201"/>
        <v>-6.8170109623570632</v>
      </c>
    </row>
    <row r="10369" spans="9:12" hidden="1" x14ac:dyDescent="0.25">
      <c r="I10369">
        <f t="shared" si="13199"/>
        <v>-6.8170109623570632</v>
      </c>
      <c r="J10369">
        <f t="shared" ref="J10369" si="13271">$H$5*(3.14*$C$5*$E$5)*(I10369-$D$5)</f>
        <v>-15.214438458136476</v>
      </c>
      <c r="K10369">
        <f t="shared" si="13201"/>
        <v>-6.7552078683993395</v>
      </c>
    </row>
    <row r="10370" spans="9:12" hidden="1" x14ac:dyDescent="0.25">
      <c r="I10370">
        <f t="shared" si="13199"/>
        <v>-6.7552078683993395</v>
      </c>
      <c r="J10370">
        <f t="shared" ref="J10370" si="13272">$H$6*(3.14*$C$6*$E$6)*(I10370-$D$6)</f>
        <v>-3.9372109553892191E-4</v>
      </c>
      <c r="K10370">
        <f t="shared" si="13201"/>
        <v>-6.7552062690513299</v>
      </c>
    </row>
    <row r="10371" spans="9:12" x14ac:dyDescent="0.25">
      <c r="I10371">
        <f t="shared" si="13199"/>
        <v>-6.7552062690513299</v>
      </c>
      <c r="J10371">
        <f t="shared" ref="J10371" si="13273">$H$7*(3.14*$C$7*$E$7)*(I10371-$D$7)</f>
        <v>-2.2625437530475925E-4</v>
      </c>
      <c r="K10371">
        <f t="shared" si="13201"/>
        <v>-6.7552053499756468</v>
      </c>
      <c r="L10371">
        <f t="shared" ref="L10371" si="13274">IF(K10371&gt;=F10368,1,0)</f>
        <v>0</v>
      </c>
    </row>
    <row r="10372" spans="9:12" hidden="1" x14ac:dyDescent="0.25">
      <c r="I10372">
        <f t="shared" si="13199"/>
        <v>-6.7552053499756468</v>
      </c>
      <c r="J10372">
        <f t="shared" ref="J10372" si="13275">$H$4*(3.14*$C$4*$E$4)*(I10372-$D$4)</f>
        <v>15.215058433607526</v>
      </c>
      <c r="K10372">
        <f t="shared" si="13201"/>
        <v>-6.8170109623570632</v>
      </c>
    </row>
    <row r="10373" spans="9:12" hidden="1" x14ac:dyDescent="0.25">
      <c r="I10373">
        <f t="shared" si="13199"/>
        <v>-6.8170109623570632</v>
      </c>
      <c r="J10373">
        <f t="shared" ref="J10373" si="13276">$H$5*(3.14*$C$5*$E$5)*(I10373-$D$5)</f>
        <v>-15.214438458136476</v>
      </c>
      <c r="K10373">
        <f t="shared" si="13201"/>
        <v>-6.7552078683993395</v>
      </c>
    </row>
    <row r="10374" spans="9:12" hidden="1" x14ac:dyDescent="0.25">
      <c r="I10374">
        <f t="shared" si="13199"/>
        <v>-6.7552078683993395</v>
      </c>
      <c r="J10374">
        <f t="shared" ref="J10374" si="13277">$H$6*(3.14*$C$6*$E$6)*(I10374-$D$6)</f>
        <v>-3.9372109553892191E-4</v>
      </c>
      <c r="K10374">
        <f t="shared" si="13201"/>
        <v>-6.7552062690513299</v>
      </c>
    </row>
    <row r="10375" spans="9:12" x14ac:dyDescent="0.25">
      <c r="I10375">
        <f t="shared" si="13199"/>
        <v>-6.7552062690513299</v>
      </c>
      <c r="J10375">
        <f t="shared" ref="J10375" si="13278">$H$7*(3.14*$C$7*$E$7)*(I10375-$D$7)</f>
        <v>-2.2625437530475925E-4</v>
      </c>
      <c r="K10375">
        <f t="shared" si="13201"/>
        <v>-6.7552053499756468</v>
      </c>
      <c r="L10375">
        <f t="shared" ref="L10375" si="13279">IF(K10375&gt;=F10372,1,0)</f>
        <v>0</v>
      </c>
    </row>
    <row r="10376" spans="9:12" hidden="1" x14ac:dyDescent="0.25">
      <c r="I10376">
        <f t="shared" si="13199"/>
        <v>-6.7552053499756468</v>
      </c>
      <c r="J10376">
        <f t="shared" ref="J10376" si="13280">$H$4*(3.14*$C$4*$E$4)*(I10376-$D$4)</f>
        <v>15.215058433607526</v>
      </c>
      <c r="K10376">
        <f t="shared" si="13201"/>
        <v>-6.8170109623570632</v>
      </c>
    </row>
    <row r="10377" spans="9:12" hidden="1" x14ac:dyDescent="0.25">
      <c r="I10377">
        <f t="shared" ref="I10377:I10440" si="13281">K10376</f>
        <v>-6.8170109623570632</v>
      </c>
      <c r="J10377">
        <f t="shared" ref="J10377" si="13282">$H$5*(3.14*$C$5*$E$5)*(I10377-$D$5)</f>
        <v>-15.214438458136476</v>
      </c>
      <c r="K10377">
        <f t="shared" ref="K10377:K10440" si="13283">I10377-(J10377/1000/(0.785*($E$4^2)*$C$4))</f>
        <v>-6.7552078683993395</v>
      </c>
    </row>
    <row r="10378" spans="9:12" hidden="1" x14ac:dyDescent="0.25">
      <c r="I10378">
        <f t="shared" si="13281"/>
        <v>-6.7552078683993395</v>
      </c>
      <c r="J10378">
        <f t="shared" ref="J10378" si="13284">$H$6*(3.14*$C$6*$E$6)*(I10378-$D$6)</f>
        <v>-3.9372109553892191E-4</v>
      </c>
      <c r="K10378">
        <f t="shared" si="13283"/>
        <v>-6.7552062690513299</v>
      </c>
    </row>
    <row r="10379" spans="9:12" x14ac:dyDescent="0.25">
      <c r="I10379">
        <f t="shared" si="13281"/>
        <v>-6.7552062690513299</v>
      </c>
      <c r="J10379">
        <f t="shared" ref="J10379" si="13285">$H$7*(3.14*$C$7*$E$7)*(I10379-$D$7)</f>
        <v>-2.2625437530475925E-4</v>
      </c>
      <c r="K10379">
        <f t="shared" si="13283"/>
        <v>-6.7552053499756468</v>
      </c>
      <c r="L10379">
        <f t="shared" ref="L10379" si="13286">IF(K10379&gt;=F10376,1,0)</f>
        <v>0</v>
      </c>
    </row>
    <row r="10380" spans="9:12" hidden="1" x14ac:dyDescent="0.25">
      <c r="I10380">
        <f t="shared" si="13281"/>
        <v>-6.7552053499756468</v>
      </c>
      <c r="J10380">
        <f t="shared" ref="J10380" si="13287">$H$4*(3.14*$C$4*$E$4)*(I10380-$D$4)</f>
        <v>15.215058433607526</v>
      </c>
      <c r="K10380">
        <f t="shared" si="13283"/>
        <v>-6.8170109623570632</v>
      </c>
    </row>
    <row r="10381" spans="9:12" hidden="1" x14ac:dyDescent="0.25">
      <c r="I10381">
        <f t="shared" si="13281"/>
        <v>-6.8170109623570632</v>
      </c>
      <c r="J10381">
        <f t="shared" ref="J10381" si="13288">$H$5*(3.14*$C$5*$E$5)*(I10381-$D$5)</f>
        <v>-15.214438458136476</v>
      </c>
      <c r="K10381">
        <f t="shared" si="13283"/>
        <v>-6.7552078683993395</v>
      </c>
    </row>
    <row r="10382" spans="9:12" hidden="1" x14ac:dyDescent="0.25">
      <c r="I10382">
        <f t="shared" si="13281"/>
        <v>-6.7552078683993395</v>
      </c>
      <c r="J10382">
        <f t="shared" ref="J10382" si="13289">$H$6*(3.14*$C$6*$E$6)*(I10382-$D$6)</f>
        <v>-3.9372109553892191E-4</v>
      </c>
      <c r="K10382">
        <f t="shared" si="13283"/>
        <v>-6.7552062690513299</v>
      </c>
    </row>
    <row r="10383" spans="9:12" x14ac:dyDescent="0.25">
      <c r="I10383">
        <f t="shared" si="13281"/>
        <v>-6.7552062690513299</v>
      </c>
      <c r="J10383">
        <f t="shared" ref="J10383" si="13290">$H$7*(3.14*$C$7*$E$7)*(I10383-$D$7)</f>
        <v>-2.2625437530475925E-4</v>
      </c>
      <c r="K10383">
        <f t="shared" si="13283"/>
        <v>-6.7552053499756468</v>
      </c>
      <c r="L10383">
        <f t="shared" ref="L10383" si="13291">IF(K10383&gt;=F10380,1,0)</f>
        <v>0</v>
      </c>
    </row>
    <row r="10384" spans="9:12" hidden="1" x14ac:dyDescent="0.25">
      <c r="I10384">
        <f t="shared" si="13281"/>
        <v>-6.7552053499756468</v>
      </c>
      <c r="J10384">
        <f t="shared" ref="J10384" si="13292">$H$4*(3.14*$C$4*$E$4)*(I10384-$D$4)</f>
        <v>15.215058433607526</v>
      </c>
      <c r="K10384">
        <f t="shared" si="13283"/>
        <v>-6.8170109623570632</v>
      </c>
    </row>
    <row r="10385" spans="9:12" hidden="1" x14ac:dyDescent="0.25">
      <c r="I10385">
        <f t="shared" si="13281"/>
        <v>-6.8170109623570632</v>
      </c>
      <c r="J10385">
        <f t="shared" ref="J10385" si="13293">$H$5*(3.14*$C$5*$E$5)*(I10385-$D$5)</f>
        <v>-15.214438458136476</v>
      </c>
      <c r="K10385">
        <f t="shared" si="13283"/>
        <v>-6.7552078683993395</v>
      </c>
    </row>
    <row r="10386" spans="9:12" hidden="1" x14ac:dyDescent="0.25">
      <c r="I10386">
        <f t="shared" si="13281"/>
        <v>-6.7552078683993395</v>
      </c>
      <c r="J10386">
        <f t="shared" ref="J10386" si="13294">$H$6*(3.14*$C$6*$E$6)*(I10386-$D$6)</f>
        <v>-3.9372109553892191E-4</v>
      </c>
      <c r="K10386">
        <f t="shared" si="13283"/>
        <v>-6.7552062690513299</v>
      </c>
    </row>
    <row r="10387" spans="9:12" x14ac:dyDescent="0.25">
      <c r="I10387">
        <f t="shared" si="13281"/>
        <v>-6.7552062690513299</v>
      </c>
      <c r="J10387">
        <f t="shared" ref="J10387" si="13295">$H$7*(3.14*$C$7*$E$7)*(I10387-$D$7)</f>
        <v>-2.2625437530475925E-4</v>
      </c>
      <c r="K10387">
        <f t="shared" si="13283"/>
        <v>-6.7552053499756468</v>
      </c>
      <c r="L10387">
        <f t="shared" ref="L10387" si="13296">IF(K10387&gt;=F10384,1,0)</f>
        <v>0</v>
      </c>
    </row>
    <row r="10388" spans="9:12" hidden="1" x14ac:dyDescent="0.25">
      <c r="I10388">
        <f t="shared" si="13281"/>
        <v>-6.7552053499756468</v>
      </c>
      <c r="J10388">
        <f t="shared" ref="J10388" si="13297">$H$4*(3.14*$C$4*$E$4)*(I10388-$D$4)</f>
        <v>15.215058433607526</v>
      </c>
      <c r="K10388">
        <f t="shared" si="13283"/>
        <v>-6.8170109623570632</v>
      </c>
    </row>
    <row r="10389" spans="9:12" hidden="1" x14ac:dyDescent="0.25">
      <c r="I10389">
        <f t="shared" si="13281"/>
        <v>-6.8170109623570632</v>
      </c>
      <c r="J10389">
        <f t="shared" ref="J10389" si="13298">$H$5*(3.14*$C$5*$E$5)*(I10389-$D$5)</f>
        <v>-15.214438458136476</v>
      </c>
      <c r="K10389">
        <f t="shared" si="13283"/>
        <v>-6.7552078683993395</v>
      </c>
    </row>
    <row r="10390" spans="9:12" hidden="1" x14ac:dyDescent="0.25">
      <c r="I10390">
        <f t="shared" si="13281"/>
        <v>-6.7552078683993395</v>
      </c>
      <c r="J10390">
        <f t="shared" ref="J10390" si="13299">$H$6*(3.14*$C$6*$E$6)*(I10390-$D$6)</f>
        <v>-3.9372109553892191E-4</v>
      </c>
      <c r="K10390">
        <f t="shared" si="13283"/>
        <v>-6.7552062690513299</v>
      </c>
    </row>
    <row r="10391" spans="9:12" x14ac:dyDescent="0.25">
      <c r="I10391">
        <f t="shared" si="13281"/>
        <v>-6.7552062690513299</v>
      </c>
      <c r="J10391">
        <f t="shared" ref="J10391" si="13300">$H$7*(3.14*$C$7*$E$7)*(I10391-$D$7)</f>
        <v>-2.2625437530475925E-4</v>
      </c>
      <c r="K10391">
        <f t="shared" si="13283"/>
        <v>-6.7552053499756468</v>
      </c>
      <c r="L10391">
        <f t="shared" ref="L10391" si="13301">IF(K10391&gt;=F10388,1,0)</f>
        <v>0</v>
      </c>
    </row>
    <row r="10392" spans="9:12" hidden="1" x14ac:dyDescent="0.25">
      <c r="I10392">
        <f t="shared" si="13281"/>
        <v>-6.7552053499756468</v>
      </c>
      <c r="J10392">
        <f t="shared" ref="J10392" si="13302">$H$4*(3.14*$C$4*$E$4)*(I10392-$D$4)</f>
        <v>15.215058433607526</v>
      </c>
      <c r="K10392">
        <f t="shared" si="13283"/>
        <v>-6.8170109623570632</v>
      </c>
    </row>
    <row r="10393" spans="9:12" hidden="1" x14ac:dyDescent="0.25">
      <c r="I10393">
        <f t="shared" si="13281"/>
        <v>-6.8170109623570632</v>
      </c>
      <c r="J10393">
        <f t="shared" ref="J10393" si="13303">$H$5*(3.14*$C$5*$E$5)*(I10393-$D$5)</f>
        <v>-15.214438458136476</v>
      </c>
      <c r="K10393">
        <f t="shared" si="13283"/>
        <v>-6.7552078683993395</v>
      </c>
    </row>
    <row r="10394" spans="9:12" hidden="1" x14ac:dyDescent="0.25">
      <c r="I10394">
        <f t="shared" si="13281"/>
        <v>-6.7552078683993395</v>
      </c>
      <c r="J10394">
        <f t="shared" ref="J10394" si="13304">$H$6*(3.14*$C$6*$E$6)*(I10394-$D$6)</f>
        <v>-3.9372109553892191E-4</v>
      </c>
      <c r="K10394">
        <f t="shared" si="13283"/>
        <v>-6.7552062690513299</v>
      </c>
    </row>
    <row r="10395" spans="9:12" x14ac:dyDescent="0.25">
      <c r="I10395">
        <f t="shared" si="13281"/>
        <v>-6.7552062690513299</v>
      </c>
      <c r="J10395">
        <f t="shared" ref="J10395" si="13305">$H$7*(3.14*$C$7*$E$7)*(I10395-$D$7)</f>
        <v>-2.2625437530475925E-4</v>
      </c>
      <c r="K10395">
        <f t="shared" si="13283"/>
        <v>-6.7552053499756468</v>
      </c>
      <c r="L10395">
        <f t="shared" ref="L10395" si="13306">IF(K10395&gt;=F10392,1,0)</f>
        <v>0</v>
      </c>
    </row>
    <row r="10396" spans="9:12" hidden="1" x14ac:dyDescent="0.25">
      <c r="I10396">
        <f t="shared" si="13281"/>
        <v>-6.7552053499756468</v>
      </c>
      <c r="J10396">
        <f t="shared" ref="J10396" si="13307">$H$4*(3.14*$C$4*$E$4)*(I10396-$D$4)</f>
        <v>15.215058433607526</v>
      </c>
      <c r="K10396">
        <f t="shared" si="13283"/>
        <v>-6.8170109623570632</v>
      </c>
    </row>
    <row r="10397" spans="9:12" hidden="1" x14ac:dyDescent="0.25">
      <c r="I10397">
        <f t="shared" si="13281"/>
        <v>-6.8170109623570632</v>
      </c>
      <c r="J10397">
        <f t="shared" ref="J10397" si="13308">$H$5*(3.14*$C$5*$E$5)*(I10397-$D$5)</f>
        <v>-15.214438458136476</v>
      </c>
      <c r="K10397">
        <f t="shared" si="13283"/>
        <v>-6.7552078683993395</v>
      </c>
    </row>
    <row r="10398" spans="9:12" hidden="1" x14ac:dyDescent="0.25">
      <c r="I10398">
        <f t="shared" si="13281"/>
        <v>-6.7552078683993395</v>
      </c>
      <c r="J10398">
        <f t="shared" ref="J10398" si="13309">$H$6*(3.14*$C$6*$E$6)*(I10398-$D$6)</f>
        <v>-3.9372109553892191E-4</v>
      </c>
      <c r="K10398">
        <f t="shared" si="13283"/>
        <v>-6.7552062690513299</v>
      </c>
    </row>
    <row r="10399" spans="9:12" x14ac:dyDescent="0.25">
      <c r="I10399">
        <f t="shared" si="13281"/>
        <v>-6.7552062690513299</v>
      </c>
      <c r="J10399">
        <f t="shared" ref="J10399" si="13310">$H$7*(3.14*$C$7*$E$7)*(I10399-$D$7)</f>
        <v>-2.2625437530475925E-4</v>
      </c>
      <c r="K10399">
        <f t="shared" si="13283"/>
        <v>-6.7552053499756468</v>
      </c>
      <c r="L10399">
        <f t="shared" ref="L10399" si="13311">IF(K10399&gt;=F10396,1,0)</f>
        <v>0</v>
      </c>
    </row>
    <row r="10400" spans="9:12" hidden="1" x14ac:dyDescent="0.25">
      <c r="I10400">
        <f t="shared" si="13281"/>
        <v>-6.7552053499756468</v>
      </c>
      <c r="J10400">
        <f t="shared" ref="J10400" si="13312">$H$4*(3.14*$C$4*$E$4)*(I10400-$D$4)</f>
        <v>15.215058433607526</v>
      </c>
      <c r="K10400">
        <f t="shared" si="13283"/>
        <v>-6.8170109623570632</v>
      </c>
    </row>
    <row r="10401" spans="9:12" hidden="1" x14ac:dyDescent="0.25">
      <c r="I10401">
        <f t="shared" si="13281"/>
        <v>-6.8170109623570632</v>
      </c>
      <c r="J10401">
        <f t="shared" ref="J10401" si="13313">$H$5*(3.14*$C$5*$E$5)*(I10401-$D$5)</f>
        <v>-15.214438458136476</v>
      </c>
      <c r="K10401">
        <f t="shared" si="13283"/>
        <v>-6.7552078683993395</v>
      </c>
    </row>
    <row r="10402" spans="9:12" hidden="1" x14ac:dyDescent="0.25">
      <c r="I10402">
        <f t="shared" si="13281"/>
        <v>-6.7552078683993395</v>
      </c>
      <c r="J10402">
        <f t="shared" ref="J10402" si="13314">$H$6*(3.14*$C$6*$E$6)*(I10402-$D$6)</f>
        <v>-3.9372109553892191E-4</v>
      </c>
      <c r="K10402">
        <f t="shared" si="13283"/>
        <v>-6.7552062690513299</v>
      </c>
    </row>
    <row r="10403" spans="9:12" x14ac:dyDescent="0.25">
      <c r="I10403">
        <f t="shared" si="13281"/>
        <v>-6.7552062690513299</v>
      </c>
      <c r="J10403">
        <f t="shared" ref="J10403" si="13315">$H$7*(3.14*$C$7*$E$7)*(I10403-$D$7)</f>
        <v>-2.2625437530475925E-4</v>
      </c>
      <c r="K10403">
        <f t="shared" si="13283"/>
        <v>-6.7552053499756468</v>
      </c>
      <c r="L10403">
        <f t="shared" ref="L10403" si="13316">IF(K10403&gt;=F10400,1,0)</f>
        <v>0</v>
      </c>
    </row>
    <row r="10404" spans="9:12" hidden="1" x14ac:dyDescent="0.25">
      <c r="I10404">
        <f t="shared" si="13281"/>
        <v>-6.7552053499756468</v>
      </c>
      <c r="J10404">
        <f t="shared" ref="J10404" si="13317">$H$4*(3.14*$C$4*$E$4)*(I10404-$D$4)</f>
        <v>15.215058433607526</v>
      </c>
      <c r="K10404">
        <f t="shared" si="13283"/>
        <v>-6.8170109623570632</v>
      </c>
    </row>
    <row r="10405" spans="9:12" hidden="1" x14ac:dyDescent="0.25">
      <c r="I10405">
        <f t="shared" si="13281"/>
        <v>-6.8170109623570632</v>
      </c>
      <c r="J10405">
        <f t="shared" ref="J10405" si="13318">$H$5*(3.14*$C$5*$E$5)*(I10405-$D$5)</f>
        <v>-15.214438458136476</v>
      </c>
      <c r="K10405">
        <f t="shared" si="13283"/>
        <v>-6.7552078683993395</v>
      </c>
    </row>
    <row r="10406" spans="9:12" hidden="1" x14ac:dyDescent="0.25">
      <c r="I10406">
        <f t="shared" si="13281"/>
        <v>-6.7552078683993395</v>
      </c>
      <c r="J10406">
        <f t="shared" ref="J10406" si="13319">$H$6*(3.14*$C$6*$E$6)*(I10406-$D$6)</f>
        <v>-3.9372109553892191E-4</v>
      </c>
      <c r="K10406">
        <f t="shared" si="13283"/>
        <v>-6.7552062690513299</v>
      </c>
    </row>
    <row r="10407" spans="9:12" x14ac:dyDescent="0.25">
      <c r="I10407">
        <f t="shared" si="13281"/>
        <v>-6.7552062690513299</v>
      </c>
      <c r="J10407">
        <f t="shared" ref="J10407" si="13320">$H$7*(3.14*$C$7*$E$7)*(I10407-$D$7)</f>
        <v>-2.2625437530475925E-4</v>
      </c>
      <c r="K10407">
        <f t="shared" si="13283"/>
        <v>-6.7552053499756468</v>
      </c>
      <c r="L10407">
        <f t="shared" ref="L10407" si="13321">IF(K10407&gt;=F10404,1,0)</f>
        <v>0</v>
      </c>
    </row>
    <row r="10408" spans="9:12" hidden="1" x14ac:dyDescent="0.25">
      <c r="I10408">
        <f t="shared" si="13281"/>
        <v>-6.7552053499756468</v>
      </c>
      <c r="J10408">
        <f t="shared" ref="J10408" si="13322">$H$4*(3.14*$C$4*$E$4)*(I10408-$D$4)</f>
        <v>15.215058433607526</v>
      </c>
      <c r="K10408">
        <f t="shared" si="13283"/>
        <v>-6.8170109623570632</v>
      </c>
    </row>
    <row r="10409" spans="9:12" hidden="1" x14ac:dyDescent="0.25">
      <c r="I10409">
        <f t="shared" si="13281"/>
        <v>-6.8170109623570632</v>
      </c>
      <c r="J10409">
        <f t="shared" ref="J10409" si="13323">$H$5*(3.14*$C$5*$E$5)*(I10409-$D$5)</f>
        <v>-15.214438458136476</v>
      </c>
      <c r="K10409">
        <f t="shared" si="13283"/>
        <v>-6.7552078683993395</v>
      </c>
    </row>
    <row r="10410" spans="9:12" hidden="1" x14ac:dyDescent="0.25">
      <c r="I10410">
        <f t="shared" si="13281"/>
        <v>-6.7552078683993395</v>
      </c>
      <c r="J10410">
        <f t="shared" ref="J10410" si="13324">$H$6*(3.14*$C$6*$E$6)*(I10410-$D$6)</f>
        <v>-3.9372109553892191E-4</v>
      </c>
      <c r="K10410">
        <f t="shared" si="13283"/>
        <v>-6.7552062690513299</v>
      </c>
    </row>
    <row r="10411" spans="9:12" x14ac:dyDescent="0.25">
      <c r="I10411">
        <f t="shared" si="13281"/>
        <v>-6.7552062690513299</v>
      </c>
      <c r="J10411">
        <f t="shared" ref="J10411" si="13325">$H$7*(3.14*$C$7*$E$7)*(I10411-$D$7)</f>
        <v>-2.2625437530475925E-4</v>
      </c>
      <c r="K10411">
        <f t="shared" si="13283"/>
        <v>-6.7552053499756468</v>
      </c>
      <c r="L10411">
        <f t="shared" ref="L10411" si="13326">IF(K10411&gt;=F10408,1,0)</f>
        <v>0</v>
      </c>
    </row>
    <row r="10412" spans="9:12" hidden="1" x14ac:dyDescent="0.25">
      <c r="I10412">
        <f t="shared" si="13281"/>
        <v>-6.7552053499756468</v>
      </c>
      <c r="J10412">
        <f t="shared" ref="J10412" si="13327">$H$4*(3.14*$C$4*$E$4)*(I10412-$D$4)</f>
        <v>15.215058433607526</v>
      </c>
      <c r="K10412">
        <f t="shared" si="13283"/>
        <v>-6.8170109623570632</v>
      </c>
    </row>
    <row r="10413" spans="9:12" hidden="1" x14ac:dyDescent="0.25">
      <c r="I10413">
        <f t="shared" si="13281"/>
        <v>-6.8170109623570632</v>
      </c>
      <c r="J10413">
        <f t="shared" ref="J10413" si="13328">$H$5*(3.14*$C$5*$E$5)*(I10413-$D$5)</f>
        <v>-15.214438458136476</v>
      </c>
      <c r="K10413">
        <f t="shared" si="13283"/>
        <v>-6.7552078683993395</v>
      </c>
    </row>
    <row r="10414" spans="9:12" hidden="1" x14ac:dyDescent="0.25">
      <c r="I10414">
        <f t="shared" si="13281"/>
        <v>-6.7552078683993395</v>
      </c>
      <c r="J10414">
        <f t="shared" ref="J10414" si="13329">$H$6*(3.14*$C$6*$E$6)*(I10414-$D$6)</f>
        <v>-3.9372109553892191E-4</v>
      </c>
      <c r="K10414">
        <f t="shared" si="13283"/>
        <v>-6.7552062690513299</v>
      </c>
    </row>
    <row r="10415" spans="9:12" x14ac:dyDescent="0.25">
      <c r="I10415">
        <f t="shared" si="13281"/>
        <v>-6.7552062690513299</v>
      </c>
      <c r="J10415">
        <f t="shared" ref="J10415" si="13330">$H$7*(3.14*$C$7*$E$7)*(I10415-$D$7)</f>
        <v>-2.2625437530475925E-4</v>
      </c>
      <c r="K10415">
        <f t="shared" si="13283"/>
        <v>-6.7552053499756468</v>
      </c>
      <c r="L10415">
        <f t="shared" ref="L10415" si="13331">IF(K10415&gt;=F10412,1,0)</f>
        <v>0</v>
      </c>
    </row>
    <row r="10416" spans="9:12" hidden="1" x14ac:dyDescent="0.25">
      <c r="I10416">
        <f t="shared" si="13281"/>
        <v>-6.7552053499756468</v>
      </c>
      <c r="J10416">
        <f t="shared" ref="J10416" si="13332">$H$4*(3.14*$C$4*$E$4)*(I10416-$D$4)</f>
        <v>15.215058433607526</v>
      </c>
      <c r="K10416">
        <f t="shared" si="13283"/>
        <v>-6.8170109623570632</v>
      </c>
    </row>
    <row r="10417" spans="9:12" hidden="1" x14ac:dyDescent="0.25">
      <c r="I10417">
        <f t="shared" si="13281"/>
        <v>-6.8170109623570632</v>
      </c>
      <c r="J10417">
        <f t="shared" ref="J10417" si="13333">$H$5*(3.14*$C$5*$E$5)*(I10417-$D$5)</f>
        <v>-15.214438458136476</v>
      </c>
      <c r="K10417">
        <f t="shared" si="13283"/>
        <v>-6.7552078683993395</v>
      </c>
    </row>
    <row r="10418" spans="9:12" hidden="1" x14ac:dyDescent="0.25">
      <c r="I10418">
        <f t="shared" si="13281"/>
        <v>-6.7552078683993395</v>
      </c>
      <c r="J10418">
        <f t="shared" ref="J10418" si="13334">$H$6*(3.14*$C$6*$E$6)*(I10418-$D$6)</f>
        <v>-3.9372109553892191E-4</v>
      </c>
      <c r="K10418">
        <f t="shared" si="13283"/>
        <v>-6.7552062690513299</v>
      </c>
    </row>
    <row r="10419" spans="9:12" x14ac:dyDescent="0.25">
      <c r="I10419">
        <f t="shared" si="13281"/>
        <v>-6.7552062690513299</v>
      </c>
      <c r="J10419">
        <f t="shared" ref="J10419" si="13335">$H$7*(3.14*$C$7*$E$7)*(I10419-$D$7)</f>
        <v>-2.2625437530475925E-4</v>
      </c>
      <c r="K10419">
        <f t="shared" si="13283"/>
        <v>-6.7552053499756468</v>
      </c>
      <c r="L10419">
        <f t="shared" ref="L10419" si="13336">IF(K10419&gt;=F10416,1,0)</f>
        <v>0</v>
      </c>
    </row>
    <row r="10420" spans="9:12" hidden="1" x14ac:dyDescent="0.25">
      <c r="I10420">
        <f t="shared" si="13281"/>
        <v>-6.7552053499756468</v>
      </c>
      <c r="J10420">
        <f t="shared" ref="J10420" si="13337">$H$4*(3.14*$C$4*$E$4)*(I10420-$D$4)</f>
        <v>15.215058433607526</v>
      </c>
      <c r="K10420">
        <f t="shared" si="13283"/>
        <v>-6.8170109623570632</v>
      </c>
    </row>
    <row r="10421" spans="9:12" hidden="1" x14ac:dyDescent="0.25">
      <c r="I10421">
        <f t="shared" si="13281"/>
        <v>-6.8170109623570632</v>
      </c>
      <c r="J10421">
        <f t="shared" ref="J10421" si="13338">$H$5*(3.14*$C$5*$E$5)*(I10421-$D$5)</f>
        <v>-15.214438458136476</v>
      </c>
      <c r="K10421">
        <f t="shared" si="13283"/>
        <v>-6.7552078683993395</v>
      </c>
    </row>
    <row r="10422" spans="9:12" hidden="1" x14ac:dyDescent="0.25">
      <c r="I10422">
        <f t="shared" si="13281"/>
        <v>-6.7552078683993395</v>
      </c>
      <c r="J10422">
        <f t="shared" ref="J10422" si="13339">$H$6*(3.14*$C$6*$E$6)*(I10422-$D$6)</f>
        <v>-3.9372109553892191E-4</v>
      </c>
      <c r="K10422">
        <f t="shared" si="13283"/>
        <v>-6.7552062690513299</v>
      </c>
    </row>
    <row r="10423" spans="9:12" x14ac:dyDescent="0.25">
      <c r="I10423">
        <f t="shared" si="13281"/>
        <v>-6.7552062690513299</v>
      </c>
      <c r="J10423">
        <f t="shared" ref="J10423" si="13340">$H$7*(3.14*$C$7*$E$7)*(I10423-$D$7)</f>
        <v>-2.2625437530475925E-4</v>
      </c>
      <c r="K10423">
        <f t="shared" si="13283"/>
        <v>-6.7552053499756468</v>
      </c>
      <c r="L10423">
        <f t="shared" ref="L10423" si="13341">IF(K10423&gt;=F10420,1,0)</f>
        <v>0</v>
      </c>
    </row>
    <row r="10424" spans="9:12" hidden="1" x14ac:dyDescent="0.25">
      <c r="I10424">
        <f t="shared" si="13281"/>
        <v>-6.7552053499756468</v>
      </c>
      <c r="J10424">
        <f t="shared" ref="J10424" si="13342">$H$4*(3.14*$C$4*$E$4)*(I10424-$D$4)</f>
        <v>15.215058433607526</v>
      </c>
      <c r="K10424">
        <f t="shared" si="13283"/>
        <v>-6.8170109623570632</v>
      </c>
    </row>
    <row r="10425" spans="9:12" hidden="1" x14ac:dyDescent="0.25">
      <c r="I10425">
        <f t="shared" si="13281"/>
        <v>-6.8170109623570632</v>
      </c>
      <c r="J10425">
        <f t="shared" ref="J10425" si="13343">$H$5*(3.14*$C$5*$E$5)*(I10425-$D$5)</f>
        <v>-15.214438458136476</v>
      </c>
      <c r="K10425">
        <f t="shared" si="13283"/>
        <v>-6.7552078683993395</v>
      </c>
    </row>
    <row r="10426" spans="9:12" hidden="1" x14ac:dyDescent="0.25">
      <c r="I10426">
        <f t="shared" si="13281"/>
        <v>-6.7552078683993395</v>
      </c>
      <c r="J10426">
        <f t="shared" ref="J10426" si="13344">$H$6*(3.14*$C$6*$E$6)*(I10426-$D$6)</f>
        <v>-3.9372109553892191E-4</v>
      </c>
      <c r="K10426">
        <f t="shared" si="13283"/>
        <v>-6.7552062690513299</v>
      </c>
    </row>
    <row r="10427" spans="9:12" x14ac:dyDescent="0.25">
      <c r="I10427">
        <f t="shared" si="13281"/>
        <v>-6.7552062690513299</v>
      </c>
      <c r="J10427">
        <f t="shared" ref="J10427" si="13345">$H$7*(3.14*$C$7*$E$7)*(I10427-$D$7)</f>
        <v>-2.2625437530475925E-4</v>
      </c>
      <c r="K10427">
        <f t="shared" si="13283"/>
        <v>-6.7552053499756468</v>
      </c>
      <c r="L10427">
        <f t="shared" ref="L10427" si="13346">IF(K10427&gt;=F10424,1,0)</f>
        <v>0</v>
      </c>
    </row>
    <row r="10428" spans="9:12" hidden="1" x14ac:dyDescent="0.25">
      <c r="I10428">
        <f t="shared" si="13281"/>
        <v>-6.7552053499756468</v>
      </c>
      <c r="J10428">
        <f t="shared" ref="J10428" si="13347">$H$4*(3.14*$C$4*$E$4)*(I10428-$D$4)</f>
        <v>15.215058433607526</v>
      </c>
      <c r="K10428">
        <f t="shared" si="13283"/>
        <v>-6.8170109623570632</v>
      </c>
    </row>
    <row r="10429" spans="9:12" hidden="1" x14ac:dyDescent="0.25">
      <c r="I10429">
        <f t="shared" si="13281"/>
        <v>-6.8170109623570632</v>
      </c>
      <c r="J10429">
        <f t="shared" ref="J10429" si="13348">$H$5*(3.14*$C$5*$E$5)*(I10429-$D$5)</f>
        <v>-15.214438458136476</v>
      </c>
      <c r="K10429">
        <f t="shared" si="13283"/>
        <v>-6.7552078683993395</v>
      </c>
    </row>
    <row r="10430" spans="9:12" hidden="1" x14ac:dyDescent="0.25">
      <c r="I10430">
        <f t="shared" si="13281"/>
        <v>-6.7552078683993395</v>
      </c>
      <c r="J10430">
        <f t="shared" ref="J10430" si="13349">$H$6*(3.14*$C$6*$E$6)*(I10430-$D$6)</f>
        <v>-3.9372109553892191E-4</v>
      </c>
      <c r="K10430">
        <f t="shared" si="13283"/>
        <v>-6.7552062690513299</v>
      </c>
    </row>
    <row r="10431" spans="9:12" x14ac:dyDescent="0.25">
      <c r="I10431">
        <f t="shared" si="13281"/>
        <v>-6.7552062690513299</v>
      </c>
      <c r="J10431">
        <f t="shared" ref="J10431" si="13350">$H$7*(3.14*$C$7*$E$7)*(I10431-$D$7)</f>
        <v>-2.2625437530475925E-4</v>
      </c>
      <c r="K10431">
        <f t="shared" si="13283"/>
        <v>-6.7552053499756468</v>
      </c>
      <c r="L10431">
        <f t="shared" ref="L10431" si="13351">IF(K10431&gt;=F10428,1,0)</f>
        <v>0</v>
      </c>
    </row>
    <row r="10432" spans="9:12" hidden="1" x14ac:dyDescent="0.25">
      <c r="I10432">
        <f t="shared" si="13281"/>
        <v>-6.7552053499756468</v>
      </c>
      <c r="J10432">
        <f t="shared" ref="J10432" si="13352">$H$4*(3.14*$C$4*$E$4)*(I10432-$D$4)</f>
        <v>15.215058433607526</v>
      </c>
      <c r="K10432">
        <f t="shared" si="13283"/>
        <v>-6.8170109623570632</v>
      </c>
    </row>
    <row r="10433" spans="9:12" hidden="1" x14ac:dyDescent="0.25">
      <c r="I10433">
        <f t="shared" si="13281"/>
        <v>-6.8170109623570632</v>
      </c>
      <c r="J10433">
        <f t="shared" ref="J10433" si="13353">$H$5*(3.14*$C$5*$E$5)*(I10433-$D$5)</f>
        <v>-15.214438458136476</v>
      </c>
      <c r="K10433">
        <f t="shared" si="13283"/>
        <v>-6.7552078683993395</v>
      </c>
    </row>
    <row r="10434" spans="9:12" hidden="1" x14ac:dyDescent="0.25">
      <c r="I10434">
        <f t="shared" si="13281"/>
        <v>-6.7552078683993395</v>
      </c>
      <c r="J10434">
        <f t="shared" ref="J10434" si="13354">$H$6*(3.14*$C$6*$E$6)*(I10434-$D$6)</f>
        <v>-3.9372109553892191E-4</v>
      </c>
      <c r="K10434">
        <f t="shared" si="13283"/>
        <v>-6.7552062690513299</v>
      </c>
    </row>
    <row r="10435" spans="9:12" x14ac:dyDescent="0.25">
      <c r="I10435">
        <f t="shared" si="13281"/>
        <v>-6.7552062690513299</v>
      </c>
      <c r="J10435">
        <f t="shared" ref="J10435" si="13355">$H$7*(3.14*$C$7*$E$7)*(I10435-$D$7)</f>
        <v>-2.2625437530475925E-4</v>
      </c>
      <c r="K10435">
        <f t="shared" si="13283"/>
        <v>-6.7552053499756468</v>
      </c>
      <c r="L10435">
        <f t="shared" ref="L10435" si="13356">IF(K10435&gt;=F10432,1,0)</f>
        <v>0</v>
      </c>
    </row>
    <row r="10436" spans="9:12" hidden="1" x14ac:dyDescent="0.25">
      <c r="I10436">
        <f t="shared" si="13281"/>
        <v>-6.7552053499756468</v>
      </c>
      <c r="J10436">
        <f t="shared" ref="J10436" si="13357">$H$4*(3.14*$C$4*$E$4)*(I10436-$D$4)</f>
        <v>15.215058433607526</v>
      </c>
      <c r="K10436">
        <f t="shared" si="13283"/>
        <v>-6.8170109623570632</v>
      </c>
    </row>
    <row r="10437" spans="9:12" hidden="1" x14ac:dyDescent="0.25">
      <c r="I10437">
        <f t="shared" si="13281"/>
        <v>-6.8170109623570632</v>
      </c>
      <c r="J10437">
        <f t="shared" ref="J10437" si="13358">$H$5*(3.14*$C$5*$E$5)*(I10437-$D$5)</f>
        <v>-15.214438458136476</v>
      </c>
      <c r="K10437">
        <f t="shared" si="13283"/>
        <v>-6.7552078683993395</v>
      </c>
    </row>
    <row r="10438" spans="9:12" hidden="1" x14ac:dyDescent="0.25">
      <c r="I10438">
        <f t="shared" si="13281"/>
        <v>-6.7552078683993395</v>
      </c>
      <c r="J10438">
        <f t="shared" ref="J10438" si="13359">$H$6*(3.14*$C$6*$E$6)*(I10438-$D$6)</f>
        <v>-3.9372109553892191E-4</v>
      </c>
      <c r="K10438">
        <f t="shared" si="13283"/>
        <v>-6.7552062690513299</v>
      </c>
    </row>
    <row r="10439" spans="9:12" x14ac:dyDescent="0.25">
      <c r="I10439">
        <f t="shared" si="13281"/>
        <v>-6.7552062690513299</v>
      </c>
      <c r="J10439">
        <f t="shared" ref="J10439" si="13360">$H$7*(3.14*$C$7*$E$7)*(I10439-$D$7)</f>
        <v>-2.2625437530475925E-4</v>
      </c>
      <c r="K10439">
        <f t="shared" si="13283"/>
        <v>-6.7552053499756468</v>
      </c>
      <c r="L10439">
        <f t="shared" ref="L10439" si="13361">IF(K10439&gt;=F10436,1,0)</f>
        <v>0</v>
      </c>
    </row>
    <row r="10440" spans="9:12" hidden="1" x14ac:dyDescent="0.25">
      <c r="I10440">
        <f t="shared" si="13281"/>
        <v>-6.7552053499756468</v>
      </c>
      <c r="J10440">
        <f t="shared" ref="J10440" si="13362">$H$4*(3.14*$C$4*$E$4)*(I10440-$D$4)</f>
        <v>15.215058433607526</v>
      </c>
      <c r="K10440">
        <f t="shared" si="13283"/>
        <v>-6.8170109623570632</v>
      </c>
    </row>
    <row r="10441" spans="9:12" hidden="1" x14ac:dyDescent="0.25">
      <c r="I10441">
        <f t="shared" ref="I10441:I10504" si="13363">K10440</f>
        <v>-6.8170109623570632</v>
      </c>
      <c r="J10441">
        <f t="shared" ref="J10441" si="13364">$H$5*(3.14*$C$5*$E$5)*(I10441-$D$5)</f>
        <v>-15.214438458136476</v>
      </c>
      <c r="K10441">
        <f t="shared" ref="K10441:K10504" si="13365">I10441-(J10441/1000/(0.785*($E$4^2)*$C$4))</f>
        <v>-6.7552078683993395</v>
      </c>
    </row>
    <row r="10442" spans="9:12" hidden="1" x14ac:dyDescent="0.25">
      <c r="I10442">
        <f t="shared" si="13363"/>
        <v>-6.7552078683993395</v>
      </c>
      <c r="J10442">
        <f t="shared" ref="J10442" si="13366">$H$6*(3.14*$C$6*$E$6)*(I10442-$D$6)</f>
        <v>-3.9372109553892191E-4</v>
      </c>
      <c r="K10442">
        <f t="shared" si="13365"/>
        <v>-6.7552062690513299</v>
      </c>
    </row>
    <row r="10443" spans="9:12" x14ac:dyDescent="0.25">
      <c r="I10443">
        <f t="shared" si="13363"/>
        <v>-6.7552062690513299</v>
      </c>
      <c r="J10443">
        <f t="shared" ref="J10443" si="13367">$H$7*(3.14*$C$7*$E$7)*(I10443-$D$7)</f>
        <v>-2.2625437530475925E-4</v>
      </c>
      <c r="K10443">
        <f t="shared" si="13365"/>
        <v>-6.7552053499756468</v>
      </c>
      <c r="L10443">
        <f t="shared" ref="L10443" si="13368">IF(K10443&gt;=F10440,1,0)</f>
        <v>0</v>
      </c>
    </row>
    <row r="10444" spans="9:12" hidden="1" x14ac:dyDescent="0.25">
      <c r="I10444">
        <f t="shared" si="13363"/>
        <v>-6.7552053499756468</v>
      </c>
      <c r="J10444">
        <f t="shared" ref="J10444" si="13369">$H$4*(3.14*$C$4*$E$4)*(I10444-$D$4)</f>
        <v>15.215058433607526</v>
      </c>
      <c r="K10444">
        <f t="shared" si="13365"/>
        <v>-6.8170109623570632</v>
      </c>
    </row>
    <row r="10445" spans="9:12" hidden="1" x14ac:dyDescent="0.25">
      <c r="I10445">
        <f t="shared" si="13363"/>
        <v>-6.8170109623570632</v>
      </c>
      <c r="J10445">
        <f t="shared" ref="J10445" si="13370">$H$5*(3.14*$C$5*$E$5)*(I10445-$D$5)</f>
        <v>-15.214438458136476</v>
      </c>
      <c r="K10445">
        <f t="shared" si="13365"/>
        <v>-6.7552078683993395</v>
      </c>
    </row>
    <row r="10446" spans="9:12" hidden="1" x14ac:dyDescent="0.25">
      <c r="I10446">
        <f t="shared" si="13363"/>
        <v>-6.7552078683993395</v>
      </c>
      <c r="J10446">
        <f t="shared" ref="J10446" si="13371">$H$6*(3.14*$C$6*$E$6)*(I10446-$D$6)</f>
        <v>-3.9372109553892191E-4</v>
      </c>
      <c r="K10446">
        <f t="shared" si="13365"/>
        <v>-6.7552062690513299</v>
      </c>
    </row>
    <row r="10447" spans="9:12" x14ac:dyDescent="0.25">
      <c r="I10447">
        <f t="shared" si="13363"/>
        <v>-6.7552062690513299</v>
      </c>
      <c r="J10447">
        <f t="shared" ref="J10447" si="13372">$H$7*(3.14*$C$7*$E$7)*(I10447-$D$7)</f>
        <v>-2.2625437530475925E-4</v>
      </c>
      <c r="K10447">
        <f t="shared" si="13365"/>
        <v>-6.7552053499756468</v>
      </c>
      <c r="L10447">
        <f t="shared" ref="L10447" si="13373">IF(K10447&gt;=F10444,1,0)</f>
        <v>0</v>
      </c>
    </row>
    <row r="10448" spans="9:12" hidden="1" x14ac:dyDescent="0.25">
      <c r="I10448">
        <f t="shared" si="13363"/>
        <v>-6.7552053499756468</v>
      </c>
      <c r="J10448">
        <f t="shared" ref="J10448" si="13374">$H$4*(3.14*$C$4*$E$4)*(I10448-$D$4)</f>
        <v>15.215058433607526</v>
      </c>
      <c r="K10448">
        <f t="shared" si="13365"/>
        <v>-6.8170109623570632</v>
      </c>
    </row>
    <row r="10449" spans="9:12" hidden="1" x14ac:dyDescent="0.25">
      <c r="I10449">
        <f t="shared" si="13363"/>
        <v>-6.8170109623570632</v>
      </c>
      <c r="J10449">
        <f t="shared" ref="J10449" si="13375">$H$5*(3.14*$C$5*$E$5)*(I10449-$D$5)</f>
        <v>-15.214438458136476</v>
      </c>
      <c r="K10449">
        <f t="shared" si="13365"/>
        <v>-6.7552078683993395</v>
      </c>
    </row>
    <row r="10450" spans="9:12" hidden="1" x14ac:dyDescent="0.25">
      <c r="I10450">
        <f t="shared" si="13363"/>
        <v>-6.7552078683993395</v>
      </c>
      <c r="J10450">
        <f t="shared" ref="J10450" si="13376">$H$6*(3.14*$C$6*$E$6)*(I10450-$D$6)</f>
        <v>-3.9372109553892191E-4</v>
      </c>
      <c r="K10450">
        <f t="shared" si="13365"/>
        <v>-6.7552062690513299</v>
      </c>
    </row>
    <row r="10451" spans="9:12" x14ac:dyDescent="0.25">
      <c r="I10451">
        <f t="shared" si="13363"/>
        <v>-6.7552062690513299</v>
      </c>
      <c r="J10451">
        <f t="shared" ref="J10451" si="13377">$H$7*(3.14*$C$7*$E$7)*(I10451-$D$7)</f>
        <v>-2.2625437530475925E-4</v>
      </c>
      <c r="K10451">
        <f t="shared" si="13365"/>
        <v>-6.7552053499756468</v>
      </c>
      <c r="L10451">
        <f t="shared" ref="L10451" si="13378">IF(K10451&gt;=F10448,1,0)</f>
        <v>0</v>
      </c>
    </row>
    <row r="10452" spans="9:12" hidden="1" x14ac:dyDescent="0.25">
      <c r="I10452">
        <f t="shared" si="13363"/>
        <v>-6.7552053499756468</v>
      </c>
      <c r="J10452">
        <f t="shared" ref="J10452" si="13379">$H$4*(3.14*$C$4*$E$4)*(I10452-$D$4)</f>
        <v>15.215058433607526</v>
      </c>
      <c r="K10452">
        <f t="shared" si="13365"/>
        <v>-6.8170109623570632</v>
      </c>
    </row>
    <row r="10453" spans="9:12" hidden="1" x14ac:dyDescent="0.25">
      <c r="I10453">
        <f t="shared" si="13363"/>
        <v>-6.8170109623570632</v>
      </c>
      <c r="J10453">
        <f t="shared" ref="J10453" si="13380">$H$5*(3.14*$C$5*$E$5)*(I10453-$D$5)</f>
        <v>-15.214438458136476</v>
      </c>
      <c r="K10453">
        <f t="shared" si="13365"/>
        <v>-6.7552078683993395</v>
      </c>
    </row>
    <row r="10454" spans="9:12" hidden="1" x14ac:dyDescent="0.25">
      <c r="I10454">
        <f t="shared" si="13363"/>
        <v>-6.7552078683993395</v>
      </c>
      <c r="J10454">
        <f t="shared" ref="J10454" si="13381">$H$6*(3.14*$C$6*$E$6)*(I10454-$D$6)</f>
        <v>-3.9372109553892191E-4</v>
      </c>
      <c r="K10454">
        <f t="shared" si="13365"/>
        <v>-6.7552062690513299</v>
      </c>
    </row>
    <row r="10455" spans="9:12" x14ac:dyDescent="0.25">
      <c r="I10455">
        <f t="shared" si="13363"/>
        <v>-6.7552062690513299</v>
      </c>
      <c r="J10455">
        <f t="shared" ref="J10455" si="13382">$H$7*(3.14*$C$7*$E$7)*(I10455-$D$7)</f>
        <v>-2.2625437530475925E-4</v>
      </c>
      <c r="K10455">
        <f t="shared" si="13365"/>
        <v>-6.7552053499756468</v>
      </c>
      <c r="L10455">
        <f t="shared" ref="L10455" si="13383">IF(K10455&gt;=F10452,1,0)</f>
        <v>0</v>
      </c>
    </row>
    <row r="10456" spans="9:12" hidden="1" x14ac:dyDescent="0.25">
      <c r="I10456">
        <f t="shared" si="13363"/>
        <v>-6.7552053499756468</v>
      </c>
      <c r="J10456">
        <f t="shared" ref="J10456" si="13384">$H$4*(3.14*$C$4*$E$4)*(I10456-$D$4)</f>
        <v>15.215058433607526</v>
      </c>
      <c r="K10456">
        <f t="shared" si="13365"/>
        <v>-6.8170109623570632</v>
      </c>
    </row>
    <row r="10457" spans="9:12" hidden="1" x14ac:dyDescent="0.25">
      <c r="I10457">
        <f t="shared" si="13363"/>
        <v>-6.8170109623570632</v>
      </c>
      <c r="J10457">
        <f t="shared" ref="J10457" si="13385">$H$5*(3.14*$C$5*$E$5)*(I10457-$D$5)</f>
        <v>-15.214438458136476</v>
      </c>
      <c r="K10457">
        <f t="shared" si="13365"/>
        <v>-6.7552078683993395</v>
      </c>
    </row>
    <row r="10458" spans="9:12" hidden="1" x14ac:dyDescent="0.25">
      <c r="I10458">
        <f t="shared" si="13363"/>
        <v>-6.7552078683993395</v>
      </c>
      <c r="J10458">
        <f t="shared" ref="J10458" si="13386">$H$6*(3.14*$C$6*$E$6)*(I10458-$D$6)</f>
        <v>-3.9372109553892191E-4</v>
      </c>
      <c r="K10458">
        <f t="shared" si="13365"/>
        <v>-6.7552062690513299</v>
      </c>
    </row>
    <row r="10459" spans="9:12" x14ac:dyDescent="0.25">
      <c r="I10459">
        <f t="shared" si="13363"/>
        <v>-6.7552062690513299</v>
      </c>
      <c r="J10459">
        <f t="shared" ref="J10459" si="13387">$H$7*(3.14*$C$7*$E$7)*(I10459-$D$7)</f>
        <v>-2.2625437530475925E-4</v>
      </c>
      <c r="K10459">
        <f t="shared" si="13365"/>
        <v>-6.7552053499756468</v>
      </c>
      <c r="L10459">
        <f t="shared" ref="L10459" si="13388">IF(K10459&gt;=F10456,1,0)</f>
        <v>0</v>
      </c>
    </row>
    <row r="10460" spans="9:12" hidden="1" x14ac:dyDescent="0.25">
      <c r="I10460">
        <f t="shared" si="13363"/>
        <v>-6.7552053499756468</v>
      </c>
      <c r="J10460">
        <f t="shared" ref="J10460" si="13389">$H$4*(3.14*$C$4*$E$4)*(I10460-$D$4)</f>
        <v>15.215058433607526</v>
      </c>
      <c r="K10460">
        <f t="shared" si="13365"/>
        <v>-6.8170109623570632</v>
      </c>
    </row>
    <row r="10461" spans="9:12" hidden="1" x14ac:dyDescent="0.25">
      <c r="I10461">
        <f t="shared" si="13363"/>
        <v>-6.8170109623570632</v>
      </c>
      <c r="J10461">
        <f t="shared" ref="J10461" si="13390">$H$5*(3.14*$C$5*$E$5)*(I10461-$D$5)</f>
        <v>-15.214438458136476</v>
      </c>
      <c r="K10461">
        <f t="shared" si="13365"/>
        <v>-6.7552078683993395</v>
      </c>
    </row>
    <row r="10462" spans="9:12" hidden="1" x14ac:dyDescent="0.25">
      <c r="I10462">
        <f t="shared" si="13363"/>
        <v>-6.7552078683993395</v>
      </c>
      <c r="J10462">
        <f t="shared" ref="J10462" si="13391">$H$6*(3.14*$C$6*$E$6)*(I10462-$D$6)</f>
        <v>-3.9372109553892191E-4</v>
      </c>
      <c r="K10462">
        <f t="shared" si="13365"/>
        <v>-6.7552062690513299</v>
      </c>
    </row>
    <row r="10463" spans="9:12" x14ac:dyDescent="0.25">
      <c r="I10463">
        <f t="shared" si="13363"/>
        <v>-6.7552062690513299</v>
      </c>
      <c r="J10463">
        <f t="shared" ref="J10463" si="13392">$H$7*(3.14*$C$7*$E$7)*(I10463-$D$7)</f>
        <v>-2.2625437530475925E-4</v>
      </c>
      <c r="K10463">
        <f t="shared" si="13365"/>
        <v>-6.7552053499756468</v>
      </c>
      <c r="L10463">
        <f t="shared" ref="L10463" si="13393">IF(K10463&gt;=F10460,1,0)</f>
        <v>0</v>
      </c>
    </row>
    <row r="10464" spans="9:12" hidden="1" x14ac:dyDescent="0.25">
      <c r="I10464">
        <f t="shared" si="13363"/>
        <v>-6.7552053499756468</v>
      </c>
      <c r="J10464">
        <f t="shared" ref="J10464" si="13394">$H$4*(3.14*$C$4*$E$4)*(I10464-$D$4)</f>
        <v>15.215058433607526</v>
      </c>
      <c r="K10464">
        <f t="shared" si="13365"/>
        <v>-6.8170109623570632</v>
      </c>
    </row>
    <row r="10465" spans="9:12" hidden="1" x14ac:dyDescent="0.25">
      <c r="I10465">
        <f t="shared" si="13363"/>
        <v>-6.8170109623570632</v>
      </c>
      <c r="J10465">
        <f t="shared" ref="J10465" si="13395">$H$5*(3.14*$C$5*$E$5)*(I10465-$D$5)</f>
        <v>-15.214438458136476</v>
      </c>
      <c r="K10465">
        <f t="shared" si="13365"/>
        <v>-6.7552078683993395</v>
      </c>
    </row>
    <row r="10466" spans="9:12" hidden="1" x14ac:dyDescent="0.25">
      <c r="I10466">
        <f t="shared" si="13363"/>
        <v>-6.7552078683993395</v>
      </c>
      <c r="J10466">
        <f t="shared" ref="J10466" si="13396">$H$6*(3.14*$C$6*$E$6)*(I10466-$D$6)</f>
        <v>-3.9372109553892191E-4</v>
      </c>
      <c r="K10466">
        <f t="shared" si="13365"/>
        <v>-6.7552062690513299</v>
      </c>
    </row>
    <row r="10467" spans="9:12" x14ac:dyDescent="0.25">
      <c r="I10467">
        <f t="shared" si="13363"/>
        <v>-6.7552062690513299</v>
      </c>
      <c r="J10467">
        <f t="shared" ref="J10467" si="13397">$H$7*(3.14*$C$7*$E$7)*(I10467-$D$7)</f>
        <v>-2.2625437530475925E-4</v>
      </c>
      <c r="K10467">
        <f t="shared" si="13365"/>
        <v>-6.7552053499756468</v>
      </c>
      <c r="L10467">
        <f t="shared" ref="L10467" si="13398">IF(K10467&gt;=F10464,1,0)</f>
        <v>0</v>
      </c>
    </row>
    <row r="10468" spans="9:12" hidden="1" x14ac:dyDescent="0.25">
      <c r="I10468">
        <f t="shared" si="13363"/>
        <v>-6.7552053499756468</v>
      </c>
      <c r="J10468">
        <f t="shared" ref="J10468" si="13399">$H$4*(3.14*$C$4*$E$4)*(I10468-$D$4)</f>
        <v>15.215058433607526</v>
      </c>
      <c r="K10468">
        <f t="shared" si="13365"/>
        <v>-6.8170109623570632</v>
      </c>
    </row>
    <row r="10469" spans="9:12" hidden="1" x14ac:dyDescent="0.25">
      <c r="I10469">
        <f t="shared" si="13363"/>
        <v>-6.8170109623570632</v>
      </c>
      <c r="J10469">
        <f t="shared" ref="J10469" si="13400">$H$5*(3.14*$C$5*$E$5)*(I10469-$D$5)</f>
        <v>-15.214438458136476</v>
      </c>
      <c r="K10469">
        <f t="shared" si="13365"/>
        <v>-6.7552078683993395</v>
      </c>
    </row>
    <row r="10470" spans="9:12" hidden="1" x14ac:dyDescent="0.25">
      <c r="I10470">
        <f t="shared" si="13363"/>
        <v>-6.7552078683993395</v>
      </c>
      <c r="J10470">
        <f t="shared" ref="J10470" si="13401">$H$6*(3.14*$C$6*$E$6)*(I10470-$D$6)</f>
        <v>-3.9372109553892191E-4</v>
      </c>
      <c r="K10470">
        <f t="shared" si="13365"/>
        <v>-6.7552062690513299</v>
      </c>
    </row>
    <row r="10471" spans="9:12" x14ac:dyDescent="0.25">
      <c r="I10471">
        <f t="shared" si="13363"/>
        <v>-6.7552062690513299</v>
      </c>
      <c r="J10471">
        <f t="shared" ref="J10471" si="13402">$H$7*(3.14*$C$7*$E$7)*(I10471-$D$7)</f>
        <v>-2.2625437530475925E-4</v>
      </c>
      <c r="K10471">
        <f t="shared" si="13365"/>
        <v>-6.7552053499756468</v>
      </c>
      <c r="L10471">
        <f t="shared" ref="L10471" si="13403">IF(K10471&gt;=F10468,1,0)</f>
        <v>0</v>
      </c>
    </row>
    <row r="10472" spans="9:12" hidden="1" x14ac:dyDescent="0.25">
      <c r="I10472">
        <f t="shared" si="13363"/>
        <v>-6.7552053499756468</v>
      </c>
      <c r="J10472">
        <f t="shared" ref="J10472" si="13404">$H$4*(3.14*$C$4*$E$4)*(I10472-$D$4)</f>
        <v>15.215058433607526</v>
      </c>
      <c r="K10472">
        <f t="shared" si="13365"/>
        <v>-6.8170109623570632</v>
      </c>
    </row>
    <row r="10473" spans="9:12" hidden="1" x14ac:dyDescent="0.25">
      <c r="I10473">
        <f t="shared" si="13363"/>
        <v>-6.8170109623570632</v>
      </c>
      <c r="J10473">
        <f t="shared" ref="J10473" si="13405">$H$5*(3.14*$C$5*$E$5)*(I10473-$D$5)</f>
        <v>-15.214438458136476</v>
      </c>
      <c r="K10473">
        <f t="shared" si="13365"/>
        <v>-6.7552078683993395</v>
      </c>
    </row>
    <row r="10474" spans="9:12" hidden="1" x14ac:dyDescent="0.25">
      <c r="I10474">
        <f t="shared" si="13363"/>
        <v>-6.7552078683993395</v>
      </c>
      <c r="J10474">
        <f t="shared" ref="J10474" si="13406">$H$6*(3.14*$C$6*$E$6)*(I10474-$D$6)</f>
        <v>-3.9372109553892191E-4</v>
      </c>
      <c r="K10474">
        <f t="shared" si="13365"/>
        <v>-6.7552062690513299</v>
      </c>
    </row>
    <row r="10475" spans="9:12" x14ac:dyDescent="0.25">
      <c r="I10475">
        <f t="shared" si="13363"/>
        <v>-6.7552062690513299</v>
      </c>
      <c r="J10475">
        <f t="shared" ref="J10475" si="13407">$H$7*(3.14*$C$7*$E$7)*(I10475-$D$7)</f>
        <v>-2.2625437530475925E-4</v>
      </c>
      <c r="K10475">
        <f t="shared" si="13365"/>
        <v>-6.7552053499756468</v>
      </c>
      <c r="L10475">
        <f t="shared" ref="L10475" si="13408">IF(K10475&gt;=F10472,1,0)</f>
        <v>0</v>
      </c>
    </row>
    <row r="10476" spans="9:12" hidden="1" x14ac:dyDescent="0.25">
      <c r="I10476">
        <f t="shared" si="13363"/>
        <v>-6.7552053499756468</v>
      </c>
      <c r="J10476">
        <f t="shared" ref="J10476" si="13409">$H$4*(3.14*$C$4*$E$4)*(I10476-$D$4)</f>
        <v>15.215058433607526</v>
      </c>
      <c r="K10476">
        <f t="shared" si="13365"/>
        <v>-6.8170109623570632</v>
      </c>
    </row>
    <row r="10477" spans="9:12" hidden="1" x14ac:dyDescent="0.25">
      <c r="I10477">
        <f t="shared" si="13363"/>
        <v>-6.8170109623570632</v>
      </c>
      <c r="J10477">
        <f t="shared" ref="J10477" si="13410">$H$5*(3.14*$C$5*$E$5)*(I10477-$D$5)</f>
        <v>-15.214438458136476</v>
      </c>
      <c r="K10477">
        <f t="shared" si="13365"/>
        <v>-6.7552078683993395</v>
      </c>
    </row>
    <row r="10478" spans="9:12" hidden="1" x14ac:dyDescent="0.25">
      <c r="I10478">
        <f t="shared" si="13363"/>
        <v>-6.7552078683993395</v>
      </c>
      <c r="J10478">
        <f t="shared" ref="J10478" si="13411">$H$6*(3.14*$C$6*$E$6)*(I10478-$D$6)</f>
        <v>-3.9372109553892191E-4</v>
      </c>
      <c r="K10478">
        <f t="shared" si="13365"/>
        <v>-6.7552062690513299</v>
      </c>
    </row>
    <row r="10479" spans="9:12" x14ac:dyDescent="0.25">
      <c r="I10479">
        <f t="shared" si="13363"/>
        <v>-6.7552062690513299</v>
      </c>
      <c r="J10479">
        <f t="shared" ref="J10479" si="13412">$H$7*(3.14*$C$7*$E$7)*(I10479-$D$7)</f>
        <v>-2.2625437530475925E-4</v>
      </c>
      <c r="K10479">
        <f t="shared" si="13365"/>
        <v>-6.7552053499756468</v>
      </c>
      <c r="L10479">
        <f t="shared" ref="L10479" si="13413">IF(K10479&gt;=F10476,1,0)</f>
        <v>0</v>
      </c>
    </row>
    <row r="10480" spans="9:12" hidden="1" x14ac:dyDescent="0.25">
      <c r="I10480">
        <f t="shared" si="13363"/>
        <v>-6.7552053499756468</v>
      </c>
      <c r="J10480">
        <f t="shared" ref="J10480" si="13414">$H$4*(3.14*$C$4*$E$4)*(I10480-$D$4)</f>
        <v>15.215058433607526</v>
      </c>
      <c r="K10480">
        <f t="shared" si="13365"/>
        <v>-6.8170109623570632</v>
      </c>
    </row>
    <row r="10481" spans="9:12" hidden="1" x14ac:dyDescent="0.25">
      <c r="I10481">
        <f t="shared" si="13363"/>
        <v>-6.8170109623570632</v>
      </c>
      <c r="J10481">
        <f t="shared" ref="J10481" si="13415">$H$5*(3.14*$C$5*$E$5)*(I10481-$D$5)</f>
        <v>-15.214438458136476</v>
      </c>
      <c r="K10481">
        <f t="shared" si="13365"/>
        <v>-6.7552078683993395</v>
      </c>
    </row>
    <row r="10482" spans="9:12" hidden="1" x14ac:dyDescent="0.25">
      <c r="I10482">
        <f t="shared" si="13363"/>
        <v>-6.7552078683993395</v>
      </c>
      <c r="J10482">
        <f t="shared" ref="J10482" si="13416">$H$6*(3.14*$C$6*$E$6)*(I10482-$D$6)</f>
        <v>-3.9372109553892191E-4</v>
      </c>
      <c r="K10482">
        <f t="shared" si="13365"/>
        <v>-6.7552062690513299</v>
      </c>
    </row>
    <row r="10483" spans="9:12" x14ac:dyDescent="0.25">
      <c r="I10483">
        <f t="shared" si="13363"/>
        <v>-6.7552062690513299</v>
      </c>
      <c r="J10483">
        <f t="shared" ref="J10483" si="13417">$H$7*(3.14*$C$7*$E$7)*(I10483-$D$7)</f>
        <v>-2.2625437530475925E-4</v>
      </c>
      <c r="K10483">
        <f t="shared" si="13365"/>
        <v>-6.7552053499756468</v>
      </c>
      <c r="L10483">
        <f t="shared" ref="L10483" si="13418">IF(K10483&gt;=F10480,1,0)</f>
        <v>0</v>
      </c>
    </row>
    <row r="10484" spans="9:12" hidden="1" x14ac:dyDescent="0.25">
      <c r="I10484">
        <f t="shared" si="13363"/>
        <v>-6.7552053499756468</v>
      </c>
      <c r="J10484">
        <f t="shared" ref="J10484" si="13419">$H$4*(3.14*$C$4*$E$4)*(I10484-$D$4)</f>
        <v>15.215058433607526</v>
      </c>
      <c r="K10484">
        <f t="shared" si="13365"/>
        <v>-6.8170109623570632</v>
      </c>
    </row>
    <row r="10485" spans="9:12" hidden="1" x14ac:dyDescent="0.25">
      <c r="I10485">
        <f t="shared" si="13363"/>
        <v>-6.8170109623570632</v>
      </c>
      <c r="J10485">
        <f t="shared" ref="J10485" si="13420">$H$5*(3.14*$C$5*$E$5)*(I10485-$D$5)</f>
        <v>-15.214438458136476</v>
      </c>
      <c r="K10485">
        <f t="shared" si="13365"/>
        <v>-6.7552078683993395</v>
      </c>
    </row>
    <row r="10486" spans="9:12" hidden="1" x14ac:dyDescent="0.25">
      <c r="I10486">
        <f t="shared" si="13363"/>
        <v>-6.7552078683993395</v>
      </c>
      <c r="J10486">
        <f t="shared" ref="J10486" si="13421">$H$6*(3.14*$C$6*$E$6)*(I10486-$D$6)</f>
        <v>-3.9372109553892191E-4</v>
      </c>
      <c r="K10486">
        <f t="shared" si="13365"/>
        <v>-6.7552062690513299</v>
      </c>
    </row>
    <row r="10487" spans="9:12" x14ac:dyDescent="0.25">
      <c r="I10487">
        <f t="shared" si="13363"/>
        <v>-6.7552062690513299</v>
      </c>
      <c r="J10487">
        <f t="shared" ref="J10487" si="13422">$H$7*(3.14*$C$7*$E$7)*(I10487-$D$7)</f>
        <v>-2.2625437530475925E-4</v>
      </c>
      <c r="K10487">
        <f t="shared" si="13365"/>
        <v>-6.7552053499756468</v>
      </c>
      <c r="L10487">
        <f t="shared" ref="L10487" si="13423">IF(K10487&gt;=F10484,1,0)</f>
        <v>0</v>
      </c>
    </row>
    <row r="10488" spans="9:12" hidden="1" x14ac:dyDescent="0.25">
      <c r="I10488">
        <f t="shared" si="13363"/>
        <v>-6.7552053499756468</v>
      </c>
      <c r="J10488">
        <f t="shared" ref="J10488" si="13424">$H$4*(3.14*$C$4*$E$4)*(I10488-$D$4)</f>
        <v>15.215058433607526</v>
      </c>
      <c r="K10488">
        <f t="shared" si="13365"/>
        <v>-6.8170109623570632</v>
      </c>
    </row>
    <row r="10489" spans="9:12" hidden="1" x14ac:dyDescent="0.25">
      <c r="I10489">
        <f t="shared" si="13363"/>
        <v>-6.8170109623570632</v>
      </c>
      <c r="J10489">
        <f t="shared" ref="J10489" si="13425">$H$5*(3.14*$C$5*$E$5)*(I10489-$D$5)</f>
        <v>-15.214438458136476</v>
      </c>
      <c r="K10489">
        <f t="shared" si="13365"/>
        <v>-6.7552078683993395</v>
      </c>
    </row>
    <row r="10490" spans="9:12" hidden="1" x14ac:dyDescent="0.25">
      <c r="I10490">
        <f t="shared" si="13363"/>
        <v>-6.7552078683993395</v>
      </c>
      <c r="J10490">
        <f t="shared" ref="J10490" si="13426">$H$6*(3.14*$C$6*$E$6)*(I10490-$D$6)</f>
        <v>-3.9372109553892191E-4</v>
      </c>
      <c r="K10490">
        <f t="shared" si="13365"/>
        <v>-6.7552062690513299</v>
      </c>
    </row>
    <row r="10491" spans="9:12" x14ac:dyDescent="0.25">
      <c r="I10491">
        <f t="shared" si="13363"/>
        <v>-6.7552062690513299</v>
      </c>
      <c r="J10491">
        <f t="shared" ref="J10491" si="13427">$H$7*(3.14*$C$7*$E$7)*(I10491-$D$7)</f>
        <v>-2.2625437530475925E-4</v>
      </c>
      <c r="K10491">
        <f t="shared" si="13365"/>
        <v>-6.7552053499756468</v>
      </c>
      <c r="L10491">
        <f t="shared" ref="L10491" si="13428">IF(K10491&gt;=F10488,1,0)</f>
        <v>0</v>
      </c>
    </row>
    <row r="10492" spans="9:12" hidden="1" x14ac:dyDescent="0.25">
      <c r="I10492">
        <f t="shared" si="13363"/>
        <v>-6.7552053499756468</v>
      </c>
      <c r="J10492">
        <f t="shared" ref="J10492" si="13429">$H$4*(3.14*$C$4*$E$4)*(I10492-$D$4)</f>
        <v>15.215058433607526</v>
      </c>
      <c r="K10492">
        <f t="shared" si="13365"/>
        <v>-6.8170109623570632</v>
      </c>
    </row>
    <row r="10493" spans="9:12" hidden="1" x14ac:dyDescent="0.25">
      <c r="I10493">
        <f t="shared" si="13363"/>
        <v>-6.8170109623570632</v>
      </c>
      <c r="J10493">
        <f t="shared" ref="J10493" si="13430">$H$5*(3.14*$C$5*$E$5)*(I10493-$D$5)</f>
        <v>-15.214438458136476</v>
      </c>
      <c r="K10493">
        <f t="shared" si="13365"/>
        <v>-6.7552078683993395</v>
      </c>
    </row>
    <row r="10494" spans="9:12" hidden="1" x14ac:dyDescent="0.25">
      <c r="I10494">
        <f t="shared" si="13363"/>
        <v>-6.7552078683993395</v>
      </c>
      <c r="J10494">
        <f t="shared" ref="J10494" si="13431">$H$6*(3.14*$C$6*$E$6)*(I10494-$D$6)</f>
        <v>-3.9372109553892191E-4</v>
      </c>
      <c r="K10494">
        <f t="shared" si="13365"/>
        <v>-6.7552062690513299</v>
      </c>
    </row>
    <row r="10495" spans="9:12" x14ac:dyDescent="0.25">
      <c r="I10495">
        <f t="shared" si="13363"/>
        <v>-6.7552062690513299</v>
      </c>
      <c r="J10495">
        <f t="shared" ref="J10495" si="13432">$H$7*(3.14*$C$7*$E$7)*(I10495-$D$7)</f>
        <v>-2.2625437530475925E-4</v>
      </c>
      <c r="K10495">
        <f t="shared" si="13365"/>
        <v>-6.7552053499756468</v>
      </c>
      <c r="L10495">
        <f t="shared" ref="L10495" si="13433">IF(K10495&gt;=F10492,1,0)</f>
        <v>0</v>
      </c>
    </row>
    <row r="10496" spans="9:12" hidden="1" x14ac:dyDescent="0.25">
      <c r="I10496">
        <f t="shared" si="13363"/>
        <v>-6.7552053499756468</v>
      </c>
      <c r="J10496">
        <f t="shared" ref="J10496" si="13434">$H$4*(3.14*$C$4*$E$4)*(I10496-$D$4)</f>
        <v>15.215058433607526</v>
      </c>
      <c r="K10496">
        <f t="shared" si="13365"/>
        <v>-6.8170109623570632</v>
      </c>
    </row>
    <row r="10497" spans="9:12" hidden="1" x14ac:dyDescent="0.25">
      <c r="I10497">
        <f t="shared" si="13363"/>
        <v>-6.8170109623570632</v>
      </c>
      <c r="J10497">
        <f t="shared" ref="J10497" si="13435">$H$5*(3.14*$C$5*$E$5)*(I10497-$D$5)</f>
        <v>-15.214438458136476</v>
      </c>
      <c r="K10497">
        <f t="shared" si="13365"/>
        <v>-6.7552078683993395</v>
      </c>
    </row>
    <row r="10498" spans="9:12" hidden="1" x14ac:dyDescent="0.25">
      <c r="I10498">
        <f t="shared" si="13363"/>
        <v>-6.7552078683993395</v>
      </c>
      <c r="J10498">
        <f t="shared" ref="J10498" si="13436">$H$6*(3.14*$C$6*$E$6)*(I10498-$D$6)</f>
        <v>-3.9372109553892191E-4</v>
      </c>
      <c r="K10498">
        <f t="shared" si="13365"/>
        <v>-6.7552062690513299</v>
      </c>
    </row>
    <row r="10499" spans="9:12" x14ac:dyDescent="0.25">
      <c r="I10499">
        <f t="shared" si="13363"/>
        <v>-6.7552062690513299</v>
      </c>
      <c r="J10499">
        <f t="shared" ref="J10499" si="13437">$H$7*(3.14*$C$7*$E$7)*(I10499-$D$7)</f>
        <v>-2.2625437530475925E-4</v>
      </c>
      <c r="K10499">
        <f t="shared" si="13365"/>
        <v>-6.7552053499756468</v>
      </c>
      <c r="L10499">
        <f t="shared" ref="L10499" si="13438">IF(K10499&gt;=F10496,1,0)</f>
        <v>0</v>
      </c>
    </row>
    <row r="10500" spans="9:12" hidden="1" x14ac:dyDescent="0.25">
      <c r="I10500">
        <f t="shared" si="13363"/>
        <v>-6.7552053499756468</v>
      </c>
      <c r="J10500">
        <f t="shared" ref="J10500" si="13439">$H$4*(3.14*$C$4*$E$4)*(I10500-$D$4)</f>
        <v>15.215058433607526</v>
      </c>
      <c r="K10500">
        <f t="shared" si="13365"/>
        <v>-6.8170109623570632</v>
      </c>
    </row>
    <row r="10501" spans="9:12" hidden="1" x14ac:dyDescent="0.25">
      <c r="I10501">
        <f t="shared" si="13363"/>
        <v>-6.8170109623570632</v>
      </c>
      <c r="J10501">
        <f t="shared" ref="J10501" si="13440">$H$5*(3.14*$C$5*$E$5)*(I10501-$D$5)</f>
        <v>-15.214438458136476</v>
      </c>
      <c r="K10501">
        <f t="shared" si="13365"/>
        <v>-6.7552078683993395</v>
      </c>
    </row>
    <row r="10502" spans="9:12" hidden="1" x14ac:dyDescent="0.25">
      <c r="I10502">
        <f t="shared" si="13363"/>
        <v>-6.7552078683993395</v>
      </c>
      <c r="J10502">
        <f t="shared" ref="J10502" si="13441">$H$6*(3.14*$C$6*$E$6)*(I10502-$D$6)</f>
        <v>-3.9372109553892191E-4</v>
      </c>
      <c r="K10502">
        <f t="shared" si="13365"/>
        <v>-6.7552062690513299</v>
      </c>
    </row>
    <row r="10503" spans="9:12" x14ac:dyDescent="0.25">
      <c r="I10503">
        <f t="shared" si="13363"/>
        <v>-6.7552062690513299</v>
      </c>
      <c r="J10503">
        <f t="shared" ref="J10503" si="13442">$H$7*(3.14*$C$7*$E$7)*(I10503-$D$7)</f>
        <v>-2.2625437530475925E-4</v>
      </c>
      <c r="K10503">
        <f t="shared" si="13365"/>
        <v>-6.7552053499756468</v>
      </c>
      <c r="L10503">
        <f t="shared" ref="L10503" si="13443">IF(K10503&gt;=F10500,1,0)</f>
        <v>0</v>
      </c>
    </row>
    <row r="10504" spans="9:12" hidden="1" x14ac:dyDescent="0.25">
      <c r="I10504">
        <f t="shared" si="13363"/>
        <v>-6.7552053499756468</v>
      </c>
      <c r="J10504">
        <f t="shared" ref="J10504" si="13444">$H$4*(3.14*$C$4*$E$4)*(I10504-$D$4)</f>
        <v>15.215058433607526</v>
      </c>
      <c r="K10504">
        <f t="shared" si="13365"/>
        <v>-6.8170109623570632</v>
      </c>
    </row>
    <row r="10505" spans="9:12" hidden="1" x14ac:dyDescent="0.25">
      <c r="I10505">
        <f t="shared" ref="I10505:I10568" si="13445">K10504</f>
        <v>-6.8170109623570632</v>
      </c>
      <c r="J10505">
        <f t="shared" ref="J10505" si="13446">$H$5*(3.14*$C$5*$E$5)*(I10505-$D$5)</f>
        <v>-15.214438458136476</v>
      </c>
      <c r="K10505">
        <f t="shared" ref="K10505:K10568" si="13447">I10505-(J10505/1000/(0.785*($E$4^2)*$C$4))</f>
        <v>-6.7552078683993395</v>
      </c>
    </row>
    <row r="10506" spans="9:12" hidden="1" x14ac:dyDescent="0.25">
      <c r="I10506">
        <f t="shared" si="13445"/>
        <v>-6.7552078683993395</v>
      </c>
      <c r="J10506">
        <f t="shared" ref="J10506" si="13448">$H$6*(3.14*$C$6*$E$6)*(I10506-$D$6)</f>
        <v>-3.9372109553892191E-4</v>
      </c>
      <c r="K10506">
        <f t="shared" si="13447"/>
        <v>-6.7552062690513299</v>
      </c>
    </row>
    <row r="10507" spans="9:12" x14ac:dyDescent="0.25">
      <c r="I10507">
        <f t="shared" si="13445"/>
        <v>-6.7552062690513299</v>
      </c>
      <c r="J10507">
        <f t="shared" ref="J10507" si="13449">$H$7*(3.14*$C$7*$E$7)*(I10507-$D$7)</f>
        <v>-2.2625437530475925E-4</v>
      </c>
      <c r="K10507">
        <f t="shared" si="13447"/>
        <v>-6.7552053499756468</v>
      </c>
      <c r="L10507">
        <f t="shared" ref="L10507" si="13450">IF(K10507&gt;=F10504,1,0)</f>
        <v>0</v>
      </c>
    </row>
    <row r="10508" spans="9:12" hidden="1" x14ac:dyDescent="0.25">
      <c r="I10508">
        <f t="shared" si="13445"/>
        <v>-6.7552053499756468</v>
      </c>
      <c r="J10508">
        <f t="shared" ref="J10508" si="13451">$H$4*(3.14*$C$4*$E$4)*(I10508-$D$4)</f>
        <v>15.215058433607526</v>
      </c>
      <c r="K10508">
        <f t="shared" si="13447"/>
        <v>-6.8170109623570632</v>
      </c>
    </row>
    <row r="10509" spans="9:12" hidden="1" x14ac:dyDescent="0.25">
      <c r="I10509">
        <f t="shared" si="13445"/>
        <v>-6.8170109623570632</v>
      </c>
      <c r="J10509">
        <f t="shared" ref="J10509" si="13452">$H$5*(3.14*$C$5*$E$5)*(I10509-$D$5)</f>
        <v>-15.214438458136476</v>
      </c>
      <c r="K10509">
        <f t="shared" si="13447"/>
        <v>-6.7552078683993395</v>
      </c>
    </row>
    <row r="10510" spans="9:12" hidden="1" x14ac:dyDescent="0.25">
      <c r="I10510">
        <f t="shared" si="13445"/>
        <v>-6.7552078683993395</v>
      </c>
      <c r="J10510">
        <f t="shared" ref="J10510" si="13453">$H$6*(3.14*$C$6*$E$6)*(I10510-$D$6)</f>
        <v>-3.9372109553892191E-4</v>
      </c>
      <c r="K10510">
        <f t="shared" si="13447"/>
        <v>-6.7552062690513299</v>
      </c>
    </row>
    <row r="10511" spans="9:12" x14ac:dyDescent="0.25">
      <c r="I10511">
        <f t="shared" si="13445"/>
        <v>-6.7552062690513299</v>
      </c>
      <c r="J10511">
        <f t="shared" ref="J10511" si="13454">$H$7*(3.14*$C$7*$E$7)*(I10511-$D$7)</f>
        <v>-2.2625437530475925E-4</v>
      </c>
      <c r="K10511">
        <f t="shared" si="13447"/>
        <v>-6.7552053499756468</v>
      </c>
      <c r="L10511">
        <f t="shared" ref="L10511" si="13455">IF(K10511&gt;=F10508,1,0)</f>
        <v>0</v>
      </c>
    </row>
    <row r="10512" spans="9:12" hidden="1" x14ac:dyDescent="0.25">
      <c r="I10512">
        <f t="shared" si="13445"/>
        <v>-6.7552053499756468</v>
      </c>
      <c r="J10512">
        <f t="shared" ref="J10512" si="13456">$H$4*(3.14*$C$4*$E$4)*(I10512-$D$4)</f>
        <v>15.215058433607526</v>
      </c>
      <c r="K10512">
        <f t="shared" si="13447"/>
        <v>-6.8170109623570632</v>
      </c>
    </row>
    <row r="10513" spans="9:12" hidden="1" x14ac:dyDescent="0.25">
      <c r="I10513">
        <f t="shared" si="13445"/>
        <v>-6.8170109623570632</v>
      </c>
      <c r="J10513">
        <f t="shared" ref="J10513" si="13457">$H$5*(3.14*$C$5*$E$5)*(I10513-$D$5)</f>
        <v>-15.214438458136476</v>
      </c>
      <c r="K10513">
        <f t="shared" si="13447"/>
        <v>-6.7552078683993395</v>
      </c>
    </row>
    <row r="10514" spans="9:12" hidden="1" x14ac:dyDescent="0.25">
      <c r="I10514">
        <f t="shared" si="13445"/>
        <v>-6.7552078683993395</v>
      </c>
      <c r="J10514">
        <f t="shared" ref="J10514" si="13458">$H$6*(3.14*$C$6*$E$6)*(I10514-$D$6)</f>
        <v>-3.9372109553892191E-4</v>
      </c>
      <c r="K10514">
        <f t="shared" si="13447"/>
        <v>-6.7552062690513299</v>
      </c>
    </row>
    <row r="10515" spans="9:12" x14ac:dyDescent="0.25">
      <c r="I10515">
        <f t="shared" si="13445"/>
        <v>-6.7552062690513299</v>
      </c>
      <c r="J10515">
        <f t="shared" ref="J10515" si="13459">$H$7*(3.14*$C$7*$E$7)*(I10515-$D$7)</f>
        <v>-2.2625437530475925E-4</v>
      </c>
      <c r="K10515">
        <f t="shared" si="13447"/>
        <v>-6.7552053499756468</v>
      </c>
      <c r="L10515">
        <f t="shared" ref="L10515" si="13460">IF(K10515&gt;=F10512,1,0)</f>
        <v>0</v>
      </c>
    </row>
    <row r="10516" spans="9:12" hidden="1" x14ac:dyDescent="0.25">
      <c r="I10516">
        <f t="shared" si="13445"/>
        <v>-6.7552053499756468</v>
      </c>
      <c r="J10516">
        <f t="shared" ref="J10516" si="13461">$H$4*(3.14*$C$4*$E$4)*(I10516-$D$4)</f>
        <v>15.215058433607526</v>
      </c>
      <c r="K10516">
        <f t="shared" si="13447"/>
        <v>-6.8170109623570632</v>
      </c>
    </row>
    <row r="10517" spans="9:12" hidden="1" x14ac:dyDescent="0.25">
      <c r="I10517">
        <f t="shared" si="13445"/>
        <v>-6.8170109623570632</v>
      </c>
      <c r="J10517">
        <f t="shared" ref="J10517" si="13462">$H$5*(3.14*$C$5*$E$5)*(I10517-$D$5)</f>
        <v>-15.214438458136476</v>
      </c>
      <c r="K10517">
        <f t="shared" si="13447"/>
        <v>-6.7552078683993395</v>
      </c>
    </row>
    <row r="10518" spans="9:12" hidden="1" x14ac:dyDescent="0.25">
      <c r="I10518">
        <f t="shared" si="13445"/>
        <v>-6.7552078683993395</v>
      </c>
      <c r="J10518">
        <f t="shared" ref="J10518" si="13463">$H$6*(3.14*$C$6*$E$6)*(I10518-$D$6)</f>
        <v>-3.9372109553892191E-4</v>
      </c>
      <c r="K10518">
        <f t="shared" si="13447"/>
        <v>-6.7552062690513299</v>
      </c>
    </row>
    <row r="10519" spans="9:12" x14ac:dyDescent="0.25">
      <c r="I10519">
        <f t="shared" si="13445"/>
        <v>-6.7552062690513299</v>
      </c>
      <c r="J10519">
        <f t="shared" ref="J10519" si="13464">$H$7*(3.14*$C$7*$E$7)*(I10519-$D$7)</f>
        <v>-2.2625437530475925E-4</v>
      </c>
      <c r="K10519">
        <f t="shared" si="13447"/>
        <v>-6.7552053499756468</v>
      </c>
      <c r="L10519">
        <f t="shared" ref="L10519" si="13465">IF(K10519&gt;=F10516,1,0)</f>
        <v>0</v>
      </c>
    </row>
    <row r="10520" spans="9:12" hidden="1" x14ac:dyDescent="0.25">
      <c r="I10520">
        <f t="shared" si="13445"/>
        <v>-6.7552053499756468</v>
      </c>
      <c r="J10520">
        <f t="shared" ref="J10520" si="13466">$H$4*(3.14*$C$4*$E$4)*(I10520-$D$4)</f>
        <v>15.215058433607526</v>
      </c>
      <c r="K10520">
        <f t="shared" si="13447"/>
        <v>-6.8170109623570632</v>
      </c>
    </row>
    <row r="10521" spans="9:12" hidden="1" x14ac:dyDescent="0.25">
      <c r="I10521">
        <f t="shared" si="13445"/>
        <v>-6.8170109623570632</v>
      </c>
      <c r="J10521">
        <f t="shared" ref="J10521" si="13467">$H$5*(3.14*$C$5*$E$5)*(I10521-$D$5)</f>
        <v>-15.214438458136476</v>
      </c>
      <c r="K10521">
        <f t="shared" si="13447"/>
        <v>-6.7552078683993395</v>
      </c>
    </row>
    <row r="10522" spans="9:12" hidden="1" x14ac:dyDescent="0.25">
      <c r="I10522">
        <f t="shared" si="13445"/>
        <v>-6.7552078683993395</v>
      </c>
      <c r="J10522">
        <f t="shared" ref="J10522" si="13468">$H$6*(3.14*$C$6*$E$6)*(I10522-$D$6)</f>
        <v>-3.9372109553892191E-4</v>
      </c>
      <c r="K10522">
        <f t="shared" si="13447"/>
        <v>-6.7552062690513299</v>
      </c>
    </row>
    <row r="10523" spans="9:12" x14ac:dyDescent="0.25">
      <c r="I10523">
        <f t="shared" si="13445"/>
        <v>-6.7552062690513299</v>
      </c>
      <c r="J10523">
        <f t="shared" ref="J10523" si="13469">$H$7*(3.14*$C$7*$E$7)*(I10523-$D$7)</f>
        <v>-2.2625437530475925E-4</v>
      </c>
      <c r="K10523">
        <f t="shared" si="13447"/>
        <v>-6.7552053499756468</v>
      </c>
      <c r="L10523">
        <f t="shared" ref="L10523" si="13470">IF(K10523&gt;=F10520,1,0)</f>
        <v>0</v>
      </c>
    </row>
    <row r="10524" spans="9:12" hidden="1" x14ac:dyDescent="0.25">
      <c r="I10524">
        <f t="shared" si="13445"/>
        <v>-6.7552053499756468</v>
      </c>
      <c r="J10524">
        <f t="shared" ref="J10524" si="13471">$H$4*(3.14*$C$4*$E$4)*(I10524-$D$4)</f>
        <v>15.215058433607526</v>
      </c>
      <c r="K10524">
        <f t="shared" si="13447"/>
        <v>-6.8170109623570632</v>
      </c>
    </row>
    <row r="10525" spans="9:12" hidden="1" x14ac:dyDescent="0.25">
      <c r="I10525">
        <f t="shared" si="13445"/>
        <v>-6.8170109623570632</v>
      </c>
      <c r="J10525">
        <f t="shared" ref="J10525" si="13472">$H$5*(3.14*$C$5*$E$5)*(I10525-$D$5)</f>
        <v>-15.214438458136476</v>
      </c>
      <c r="K10525">
        <f t="shared" si="13447"/>
        <v>-6.7552078683993395</v>
      </c>
    </row>
    <row r="10526" spans="9:12" hidden="1" x14ac:dyDescent="0.25">
      <c r="I10526">
        <f t="shared" si="13445"/>
        <v>-6.7552078683993395</v>
      </c>
      <c r="J10526">
        <f t="shared" ref="J10526" si="13473">$H$6*(3.14*$C$6*$E$6)*(I10526-$D$6)</f>
        <v>-3.9372109553892191E-4</v>
      </c>
      <c r="K10526">
        <f t="shared" si="13447"/>
        <v>-6.7552062690513299</v>
      </c>
    </row>
    <row r="10527" spans="9:12" x14ac:dyDescent="0.25">
      <c r="I10527">
        <f t="shared" si="13445"/>
        <v>-6.7552062690513299</v>
      </c>
      <c r="J10527">
        <f t="shared" ref="J10527" si="13474">$H$7*(3.14*$C$7*$E$7)*(I10527-$D$7)</f>
        <v>-2.2625437530475925E-4</v>
      </c>
      <c r="K10527">
        <f t="shared" si="13447"/>
        <v>-6.7552053499756468</v>
      </c>
      <c r="L10527">
        <f t="shared" ref="L10527" si="13475">IF(K10527&gt;=F10524,1,0)</f>
        <v>0</v>
      </c>
    </row>
    <row r="10528" spans="9:12" hidden="1" x14ac:dyDescent="0.25">
      <c r="I10528">
        <f t="shared" si="13445"/>
        <v>-6.7552053499756468</v>
      </c>
      <c r="J10528">
        <f t="shared" ref="J10528" si="13476">$H$4*(3.14*$C$4*$E$4)*(I10528-$D$4)</f>
        <v>15.215058433607526</v>
      </c>
      <c r="K10528">
        <f t="shared" si="13447"/>
        <v>-6.8170109623570632</v>
      </c>
    </row>
    <row r="10529" spans="9:12" hidden="1" x14ac:dyDescent="0.25">
      <c r="I10529">
        <f t="shared" si="13445"/>
        <v>-6.8170109623570632</v>
      </c>
      <c r="J10529">
        <f t="shared" ref="J10529" si="13477">$H$5*(3.14*$C$5*$E$5)*(I10529-$D$5)</f>
        <v>-15.214438458136476</v>
      </c>
      <c r="K10529">
        <f t="shared" si="13447"/>
        <v>-6.7552078683993395</v>
      </c>
    </row>
    <row r="10530" spans="9:12" hidden="1" x14ac:dyDescent="0.25">
      <c r="I10530">
        <f t="shared" si="13445"/>
        <v>-6.7552078683993395</v>
      </c>
      <c r="J10530">
        <f t="shared" ref="J10530" si="13478">$H$6*(3.14*$C$6*$E$6)*(I10530-$D$6)</f>
        <v>-3.9372109553892191E-4</v>
      </c>
      <c r="K10530">
        <f t="shared" si="13447"/>
        <v>-6.7552062690513299</v>
      </c>
    </row>
    <row r="10531" spans="9:12" x14ac:dyDescent="0.25">
      <c r="I10531">
        <f t="shared" si="13445"/>
        <v>-6.7552062690513299</v>
      </c>
      <c r="J10531">
        <f t="shared" ref="J10531" si="13479">$H$7*(3.14*$C$7*$E$7)*(I10531-$D$7)</f>
        <v>-2.2625437530475925E-4</v>
      </c>
      <c r="K10531">
        <f t="shared" si="13447"/>
        <v>-6.7552053499756468</v>
      </c>
      <c r="L10531">
        <f t="shared" ref="L10531" si="13480">IF(K10531&gt;=F10528,1,0)</f>
        <v>0</v>
      </c>
    </row>
    <row r="10532" spans="9:12" hidden="1" x14ac:dyDescent="0.25">
      <c r="I10532">
        <f t="shared" si="13445"/>
        <v>-6.7552053499756468</v>
      </c>
      <c r="J10532">
        <f t="shared" ref="J10532" si="13481">$H$4*(3.14*$C$4*$E$4)*(I10532-$D$4)</f>
        <v>15.215058433607526</v>
      </c>
      <c r="K10532">
        <f t="shared" si="13447"/>
        <v>-6.8170109623570632</v>
      </c>
    </row>
    <row r="10533" spans="9:12" hidden="1" x14ac:dyDescent="0.25">
      <c r="I10533">
        <f t="shared" si="13445"/>
        <v>-6.8170109623570632</v>
      </c>
      <c r="J10533">
        <f t="shared" ref="J10533" si="13482">$H$5*(3.14*$C$5*$E$5)*(I10533-$D$5)</f>
        <v>-15.214438458136476</v>
      </c>
      <c r="K10533">
        <f t="shared" si="13447"/>
        <v>-6.7552078683993395</v>
      </c>
    </row>
    <row r="10534" spans="9:12" hidden="1" x14ac:dyDescent="0.25">
      <c r="I10534">
        <f t="shared" si="13445"/>
        <v>-6.7552078683993395</v>
      </c>
      <c r="J10534">
        <f t="shared" ref="J10534" si="13483">$H$6*(3.14*$C$6*$E$6)*(I10534-$D$6)</f>
        <v>-3.9372109553892191E-4</v>
      </c>
      <c r="K10534">
        <f t="shared" si="13447"/>
        <v>-6.7552062690513299</v>
      </c>
    </row>
    <row r="10535" spans="9:12" x14ac:dyDescent="0.25">
      <c r="I10535">
        <f t="shared" si="13445"/>
        <v>-6.7552062690513299</v>
      </c>
      <c r="J10535">
        <f t="shared" ref="J10535" si="13484">$H$7*(3.14*$C$7*$E$7)*(I10535-$D$7)</f>
        <v>-2.2625437530475925E-4</v>
      </c>
      <c r="K10535">
        <f t="shared" si="13447"/>
        <v>-6.7552053499756468</v>
      </c>
      <c r="L10535">
        <f t="shared" ref="L10535" si="13485">IF(K10535&gt;=F10532,1,0)</f>
        <v>0</v>
      </c>
    </row>
    <row r="10536" spans="9:12" hidden="1" x14ac:dyDescent="0.25">
      <c r="I10536">
        <f t="shared" si="13445"/>
        <v>-6.7552053499756468</v>
      </c>
      <c r="J10536">
        <f t="shared" ref="J10536" si="13486">$H$4*(3.14*$C$4*$E$4)*(I10536-$D$4)</f>
        <v>15.215058433607526</v>
      </c>
      <c r="K10536">
        <f t="shared" si="13447"/>
        <v>-6.8170109623570632</v>
      </c>
    </row>
    <row r="10537" spans="9:12" hidden="1" x14ac:dyDescent="0.25">
      <c r="I10537">
        <f t="shared" si="13445"/>
        <v>-6.8170109623570632</v>
      </c>
      <c r="J10537">
        <f t="shared" ref="J10537" si="13487">$H$5*(3.14*$C$5*$E$5)*(I10537-$D$5)</f>
        <v>-15.214438458136476</v>
      </c>
      <c r="K10537">
        <f t="shared" si="13447"/>
        <v>-6.7552078683993395</v>
      </c>
    </row>
    <row r="10538" spans="9:12" hidden="1" x14ac:dyDescent="0.25">
      <c r="I10538">
        <f t="shared" si="13445"/>
        <v>-6.7552078683993395</v>
      </c>
      <c r="J10538">
        <f t="shared" ref="J10538" si="13488">$H$6*(3.14*$C$6*$E$6)*(I10538-$D$6)</f>
        <v>-3.9372109553892191E-4</v>
      </c>
      <c r="K10538">
        <f t="shared" si="13447"/>
        <v>-6.7552062690513299</v>
      </c>
    </row>
    <row r="10539" spans="9:12" x14ac:dyDescent="0.25">
      <c r="I10539">
        <f t="shared" si="13445"/>
        <v>-6.7552062690513299</v>
      </c>
      <c r="J10539">
        <f t="shared" ref="J10539" si="13489">$H$7*(3.14*$C$7*$E$7)*(I10539-$D$7)</f>
        <v>-2.2625437530475925E-4</v>
      </c>
      <c r="K10539">
        <f t="shared" si="13447"/>
        <v>-6.7552053499756468</v>
      </c>
      <c r="L10539">
        <f t="shared" ref="L10539" si="13490">IF(K10539&gt;=F10536,1,0)</f>
        <v>0</v>
      </c>
    </row>
    <row r="10540" spans="9:12" hidden="1" x14ac:dyDescent="0.25">
      <c r="I10540">
        <f t="shared" si="13445"/>
        <v>-6.7552053499756468</v>
      </c>
      <c r="J10540">
        <f t="shared" ref="J10540" si="13491">$H$4*(3.14*$C$4*$E$4)*(I10540-$D$4)</f>
        <v>15.215058433607526</v>
      </c>
      <c r="K10540">
        <f t="shared" si="13447"/>
        <v>-6.8170109623570632</v>
      </c>
    </row>
    <row r="10541" spans="9:12" hidden="1" x14ac:dyDescent="0.25">
      <c r="I10541">
        <f t="shared" si="13445"/>
        <v>-6.8170109623570632</v>
      </c>
      <c r="J10541">
        <f t="shared" ref="J10541" si="13492">$H$5*(3.14*$C$5*$E$5)*(I10541-$D$5)</f>
        <v>-15.214438458136476</v>
      </c>
      <c r="K10541">
        <f t="shared" si="13447"/>
        <v>-6.7552078683993395</v>
      </c>
    </row>
    <row r="10542" spans="9:12" hidden="1" x14ac:dyDescent="0.25">
      <c r="I10542">
        <f t="shared" si="13445"/>
        <v>-6.7552078683993395</v>
      </c>
      <c r="J10542">
        <f t="shared" ref="J10542" si="13493">$H$6*(3.14*$C$6*$E$6)*(I10542-$D$6)</f>
        <v>-3.9372109553892191E-4</v>
      </c>
      <c r="K10542">
        <f t="shared" si="13447"/>
        <v>-6.7552062690513299</v>
      </c>
    </row>
    <row r="10543" spans="9:12" x14ac:dyDescent="0.25">
      <c r="I10543">
        <f t="shared" si="13445"/>
        <v>-6.7552062690513299</v>
      </c>
      <c r="J10543">
        <f t="shared" ref="J10543" si="13494">$H$7*(3.14*$C$7*$E$7)*(I10543-$D$7)</f>
        <v>-2.2625437530475925E-4</v>
      </c>
      <c r="K10543">
        <f t="shared" si="13447"/>
        <v>-6.7552053499756468</v>
      </c>
      <c r="L10543">
        <f t="shared" ref="L10543" si="13495">IF(K10543&gt;=F10540,1,0)</f>
        <v>0</v>
      </c>
    </row>
    <row r="10544" spans="9:12" hidden="1" x14ac:dyDescent="0.25">
      <c r="I10544">
        <f t="shared" si="13445"/>
        <v>-6.7552053499756468</v>
      </c>
      <c r="J10544">
        <f t="shared" ref="J10544" si="13496">$H$4*(3.14*$C$4*$E$4)*(I10544-$D$4)</f>
        <v>15.215058433607526</v>
      </c>
      <c r="K10544">
        <f t="shared" si="13447"/>
        <v>-6.8170109623570632</v>
      </c>
    </row>
    <row r="10545" spans="9:12" hidden="1" x14ac:dyDescent="0.25">
      <c r="I10545">
        <f t="shared" si="13445"/>
        <v>-6.8170109623570632</v>
      </c>
      <c r="J10545">
        <f t="shared" ref="J10545" si="13497">$H$5*(3.14*$C$5*$E$5)*(I10545-$D$5)</f>
        <v>-15.214438458136476</v>
      </c>
      <c r="K10545">
        <f t="shared" si="13447"/>
        <v>-6.7552078683993395</v>
      </c>
    </row>
    <row r="10546" spans="9:12" hidden="1" x14ac:dyDescent="0.25">
      <c r="I10546">
        <f t="shared" si="13445"/>
        <v>-6.7552078683993395</v>
      </c>
      <c r="J10546">
        <f t="shared" ref="J10546" si="13498">$H$6*(3.14*$C$6*$E$6)*(I10546-$D$6)</f>
        <v>-3.9372109553892191E-4</v>
      </c>
      <c r="K10546">
        <f t="shared" si="13447"/>
        <v>-6.7552062690513299</v>
      </c>
    </row>
    <row r="10547" spans="9:12" x14ac:dyDescent="0.25">
      <c r="I10547">
        <f t="shared" si="13445"/>
        <v>-6.7552062690513299</v>
      </c>
      <c r="J10547">
        <f t="shared" ref="J10547" si="13499">$H$7*(3.14*$C$7*$E$7)*(I10547-$D$7)</f>
        <v>-2.2625437530475925E-4</v>
      </c>
      <c r="K10547">
        <f t="shared" si="13447"/>
        <v>-6.7552053499756468</v>
      </c>
      <c r="L10547">
        <f t="shared" ref="L10547" si="13500">IF(K10547&gt;=F10544,1,0)</f>
        <v>0</v>
      </c>
    </row>
    <row r="10548" spans="9:12" hidden="1" x14ac:dyDescent="0.25">
      <c r="I10548">
        <f t="shared" si="13445"/>
        <v>-6.7552053499756468</v>
      </c>
      <c r="J10548">
        <f t="shared" ref="J10548" si="13501">$H$4*(3.14*$C$4*$E$4)*(I10548-$D$4)</f>
        <v>15.215058433607526</v>
      </c>
      <c r="K10548">
        <f t="shared" si="13447"/>
        <v>-6.8170109623570632</v>
      </c>
    </row>
    <row r="10549" spans="9:12" hidden="1" x14ac:dyDescent="0.25">
      <c r="I10549">
        <f t="shared" si="13445"/>
        <v>-6.8170109623570632</v>
      </c>
      <c r="J10549">
        <f t="shared" ref="J10549" si="13502">$H$5*(3.14*$C$5*$E$5)*(I10549-$D$5)</f>
        <v>-15.214438458136476</v>
      </c>
      <c r="K10549">
        <f t="shared" si="13447"/>
        <v>-6.7552078683993395</v>
      </c>
    </row>
    <row r="10550" spans="9:12" hidden="1" x14ac:dyDescent="0.25">
      <c r="I10550">
        <f t="shared" si="13445"/>
        <v>-6.7552078683993395</v>
      </c>
      <c r="J10550">
        <f t="shared" ref="J10550" si="13503">$H$6*(3.14*$C$6*$E$6)*(I10550-$D$6)</f>
        <v>-3.9372109553892191E-4</v>
      </c>
      <c r="K10550">
        <f t="shared" si="13447"/>
        <v>-6.7552062690513299</v>
      </c>
    </row>
    <row r="10551" spans="9:12" x14ac:dyDescent="0.25">
      <c r="I10551">
        <f t="shared" si="13445"/>
        <v>-6.7552062690513299</v>
      </c>
      <c r="J10551">
        <f t="shared" ref="J10551" si="13504">$H$7*(3.14*$C$7*$E$7)*(I10551-$D$7)</f>
        <v>-2.2625437530475925E-4</v>
      </c>
      <c r="K10551">
        <f t="shared" si="13447"/>
        <v>-6.7552053499756468</v>
      </c>
      <c r="L10551">
        <f t="shared" ref="L10551" si="13505">IF(K10551&gt;=F10548,1,0)</f>
        <v>0</v>
      </c>
    </row>
    <row r="10552" spans="9:12" hidden="1" x14ac:dyDescent="0.25">
      <c r="I10552">
        <f t="shared" si="13445"/>
        <v>-6.7552053499756468</v>
      </c>
      <c r="J10552">
        <f t="shared" ref="J10552" si="13506">$H$4*(3.14*$C$4*$E$4)*(I10552-$D$4)</f>
        <v>15.215058433607526</v>
      </c>
      <c r="K10552">
        <f t="shared" si="13447"/>
        <v>-6.8170109623570632</v>
      </c>
    </row>
    <row r="10553" spans="9:12" hidden="1" x14ac:dyDescent="0.25">
      <c r="I10553">
        <f t="shared" si="13445"/>
        <v>-6.8170109623570632</v>
      </c>
      <c r="J10553">
        <f t="shared" ref="J10553" si="13507">$H$5*(3.14*$C$5*$E$5)*(I10553-$D$5)</f>
        <v>-15.214438458136476</v>
      </c>
      <c r="K10553">
        <f t="shared" si="13447"/>
        <v>-6.7552078683993395</v>
      </c>
    </row>
    <row r="10554" spans="9:12" hidden="1" x14ac:dyDescent="0.25">
      <c r="I10554">
        <f t="shared" si="13445"/>
        <v>-6.7552078683993395</v>
      </c>
      <c r="J10554">
        <f t="shared" ref="J10554" si="13508">$H$6*(3.14*$C$6*$E$6)*(I10554-$D$6)</f>
        <v>-3.9372109553892191E-4</v>
      </c>
      <c r="K10554">
        <f t="shared" si="13447"/>
        <v>-6.7552062690513299</v>
      </c>
    </row>
    <row r="10555" spans="9:12" x14ac:dyDescent="0.25">
      <c r="I10555">
        <f t="shared" si="13445"/>
        <v>-6.7552062690513299</v>
      </c>
      <c r="J10555">
        <f t="shared" ref="J10555" si="13509">$H$7*(3.14*$C$7*$E$7)*(I10555-$D$7)</f>
        <v>-2.2625437530475925E-4</v>
      </c>
      <c r="K10555">
        <f t="shared" si="13447"/>
        <v>-6.7552053499756468</v>
      </c>
      <c r="L10555">
        <f t="shared" ref="L10555" si="13510">IF(K10555&gt;=F10552,1,0)</f>
        <v>0</v>
      </c>
    </row>
    <row r="10556" spans="9:12" hidden="1" x14ac:dyDescent="0.25">
      <c r="I10556">
        <f t="shared" si="13445"/>
        <v>-6.7552053499756468</v>
      </c>
      <c r="J10556">
        <f t="shared" ref="J10556" si="13511">$H$4*(3.14*$C$4*$E$4)*(I10556-$D$4)</f>
        <v>15.215058433607526</v>
      </c>
      <c r="K10556">
        <f t="shared" si="13447"/>
        <v>-6.8170109623570632</v>
      </c>
    </row>
    <row r="10557" spans="9:12" hidden="1" x14ac:dyDescent="0.25">
      <c r="I10557">
        <f t="shared" si="13445"/>
        <v>-6.8170109623570632</v>
      </c>
      <c r="J10557">
        <f t="shared" ref="J10557" si="13512">$H$5*(3.14*$C$5*$E$5)*(I10557-$D$5)</f>
        <v>-15.214438458136476</v>
      </c>
      <c r="K10557">
        <f t="shared" si="13447"/>
        <v>-6.7552078683993395</v>
      </c>
    </row>
    <row r="10558" spans="9:12" hidden="1" x14ac:dyDescent="0.25">
      <c r="I10558">
        <f t="shared" si="13445"/>
        <v>-6.7552078683993395</v>
      </c>
      <c r="J10558">
        <f t="shared" ref="J10558" si="13513">$H$6*(3.14*$C$6*$E$6)*(I10558-$D$6)</f>
        <v>-3.9372109553892191E-4</v>
      </c>
      <c r="K10558">
        <f t="shared" si="13447"/>
        <v>-6.7552062690513299</v>
      </c>
    </row>
    <row r="10559" spans="9:12" x14ac:dyDescent="0.25">
      <c r="I10559">
        <f t="shared" si="13445"/>
        <v>-6.7552062690513299</v>
      </c>
      <c r="J10559">
        <f t="shared" ref="J10559" si="13514">$H$7*(3.14*$C$7*$E$7)*(I10559-$D$7)</f>
        <v>-2.2625437530475925E-4</v>
      </c>
      <c r="K10559">
        <f t="shared" si="13447"/>
        <v>-6.7552053499756468</v>
      </c>
      <c r="L10559">
        <f t="shared" ref="L10559" si="13515">IF(K10559&gt;=F10556,1,0)</f>
        <v>0</v>
      </c>
    </row>
    <row r="10560" spans="9:12" hidden="1" x14ac:dyDescent="0.25">
      <c r="I10560">
        <f t="shared" si="13445"/>
        <v>-6.7552053499756468</v>
      </c>
      <c r="J10560">
        <f t="shared" ref="J10560" si="13516">$H$4*(3.14*$C$4*$E$4)*(I10560-$D$4)</f>
        <v>15.215058433607526</v>
      </c>
      <c r="K10560">
        <f t="shared" si="13447"/>
        <v>-6.8170109623570632</v>
      </c>
    </row>
    <row r="10561" spans="9:12" hidden="1" x14ac:dyDescent="0.25">
      <c r="I10561">
        <f t="shared" si="13445"/>
        <v>-6.8170109623570632</v>
      </c>
      <c r="J10561">
        <f t="shared" ref="J10561" si="13517">$H$5*(3.14*$C$5*$E$5)*(I10561-$D$5)</f>
        <v>-15.214438458136476</v>
      </c>
      <c r="K10561">
        <f t="shared" si="13447"/>
        <v>-6.7552078683993395</v>
      </c>
    </row>
    <row r="10562" spans="9:12" hidden="1" x14ac:dyDescent="0.25">
      <c r="I10562">
        <f t="shared" si="13445"/>
        <v>-6.7552078683993395</v>
      </c>
      <c r="J10562">
        <f t="shared" ref="J10562" si="13518">$H$6*(3.14*$C$6*$E$6)*(I10562-$D$6)</f>
        <v>-3.9372109553892191E-4</v>
      </c>
      <c r="K10562">
        <f t="shared" si="13447"/>
        <v>-6.7552062690513299</v>
      </c>
    </row>
    <row r="10563" spans="9:12" x14ac:dyDescent="0.25">
      <c r="I10563">
        <f t="shared" si="13445"/>
        <v>-6.7552062690513299</v>
      </c>
      <c r="J10563">
        <f t="shared" ref="J10563" si="13519">$H$7*(3.14*$C$7*$E$7)*(I10563-$D$7)</f>
        <v>-2.2625437530475925E-4</v>
      </c>
      <c r="K10563">
        <f t="shared" si="13447"/>
        <v>-6.7552053499756468</v>
      </c>
      <c r="L10563">
        <f t="shared" ref="L10563" si="13520">IF(K10563&gt;=F10560,1,0)</f>
        <v>0</v>
      </c>
    </row>
    <row r="10564" spans="9:12" hidden="1" x14ac:dyDescent="0.25">
      <c r="I10564">
        <f t="shared" si="13445"/>
        <v>-6.7552053499756468</v>
      </c>
      <c r="J10564">
        <f t="shared" ref="J10564" si="13521">$H$4*(3.14*$C$4*$E$4)*(I10564-$D$4)</f>
        <v>15.215058433607526</v>
      </c>
      <c r="K10564">
        <f t="shared" si="13447"/>
        <v>-6.8170109623570632</v>
      </c>
    </row>
    <row r="10565" spans="9:12" hidden="1" x14ac:dyDescent="0.25">
      <c r="I10565">
        <f t="shared" si="13445"/>
        <v>-6.8170109623570632</v>
      </c>
      <c r="J10565">
        <f t="shared" ref="J10565" si="13522">$H$5*(3.14*$C$5*$E$5)*(I10565-$D$5)</f>
        <v>-15.214438458136476</v>
      </c>
      <c r="K10565">
        <f t="shared" si="13447"/>
        <v>-6.7552078683993395</v>
      </c>
    </row>
    <row r="10566" spans="9:12" hidden="1" x14ac:dyDescent="0.25">
      <c r="I10566">
        <f t="shared" si="13445"/>
        <v>-6.7552078683993395</v>
      </c>
      <c r="J10566">
        <f t="shared" ref="J10566" si="13523">$H$6*(3.14*$C$6*$E$6)*(I10566-$D$6)</f>
        <v>-3.9372109553892191E-4</v>
      </c>
      <c r="K10566">
        <f t="shared" si="13447"/>
        <v>-6.7552062690513299</v>
      </c>
    </row>
    <row r="10567" spans="9:12" x14ac:dyDescent="0.25">
      <c r="I10567">
        <f t="shared" si="13445"/>
        <v>-6.7552062690513299</v>
      </c>
      <c r="J10567">
        <f t="shared" ref="J10567" si="13524">$H$7*(3.14*$C$7*$E$7)*(I10567-$D$7)</f>
        <v>-2.2625437530475925E-4</v>
      </c>
      <c r="K10567">
        <f t="shared" si="13447"/>
        <v>-6.7552053499756468</v>
      </c>
      <c r="L10567">
        <f t="shared" ref="L10567" si="13525">IF(K10567&gt;=F10564,1,0)</f>
        <v>0</v>
      </c>
    </row>
    <row r="10568" spans="9:12" hidden="1" x14ac:dyDescent="0.25">
      <c r="I10568">
        <f t="shared" si="13445"/>
        <v>-6.7552053499756468</v>
      </c>
      <c r="J10568">
        <f t="shared" ref="J10568" si="13526">$H$4*(3.14*$C$4*$E$4)*(I10568-$D$4)</f>
        <v>15.215058433607526</v>
      </c>
      <c r="K10568">
        <f t="shared" si="13447"/>
        <v>-6.8170109623570632</v>
      </c>
    </row>
    <row r="10569" spans="9:12" hidden="1" x14ac:dyDescent="0.25">
      <c r="I10569">
        <f t="shared" ref="I10569:I10632" si="13527">K10568</f>
        <v>-6.8170109623570632</v>
      </c>
      <c r="J10569">
        <f t="shared" ref="J10569" si="13528">$H$5*(3.14*$C$5*$E$5)*(I10569-$D$5)</f>
        <v>-15.214438458136476</v>
      </c>
      <c r="K10569">
        <f t="shared" ref="K10569:K10632" si="13529">I10569-(J10569/1000/(0.785*($E$4^2)*$C$4))</f>
        <v>-6.7552078683993395</v>
      </c>
    </row>
    <row r="10570" spans="9:12" hidden="1" x14ac:dyDescent="0.25">
      <c r="I10570">
        <f t="shared" si="13527"/>
        <v>-6.7552078683993395</v>
      </c>
      <c r="J10570">
        <f t="shared" ref="J10570" si="13530">$H$6*(3.14*$C$6*$E$6)*(I10570-$D$6)</f>
        <v>-3.9372109553892191E-4</v>
      </c>
      <c r="K10570">
        <f t="shared" si="13529"/>
        <v>-6.7552062690513299</v>
      </c>
    </row>
    <row r="10571" spans="9:12" x14ac:dyDescent="0.25">
      <c r="I10571">
        <f t="shared" si="13527"/>
        <v>-6.7552062690513299</v>
      </c>
      <c r="J10571">
        <f t="shared" ref="J10571" si="13531">$H$7*(3.14*$C$7*$E$7)*(I10571-$D$7)</f>
        <v>-2.2625437530475925E-4</v>
      </c>
      <c r="K10571">
        <f t="shared" si="13529"/>
        <v>-6.7552053499756468</v>
      </c>
      <c r="L10571">
        <f t="shared" ref="L10571" si="13532">IF(K10571&gt;=F10568,1,0)</f>
        <v>0</v>
      </c>
    </row>
    <row r="10572" spans="9:12" hidden="1" x14ac:dyDescent="0.25">
      <c r="I10572">
        <f t="shared" si="13527"/>
        <v>-6.7552053499756468</v>
      </c>
      <c r="J10572">
        <f t="shared" ref="J10572" si="13533">$H$4*(3.14*$C$4*$E$4)*(I10572-$D$4)</f>
        <v>15.215058433607526</v>
      </c>
      <c r="K10572">
        <f t="shared" si="13529"/>
        <v>-6.8170109623570632</v>
      </c>
    </row>
    <row r="10573" spans="9:12" hidden="1" x14ac:dyDescent="0.25">
      <c r="I10573">
        <f t="shared" si="13527"/>
        <v>-6.8170109623570632</v>
      </c>
      <c r="J10573">
        <f t="shared" ref="J10573" si="13534">$H$5*(3.14*$C$5*$E$5)*(I10573-$D$5)</f>
        <v>-15.214438458136476</v>
      </c>
      <c r="K10573">
        <f t="shared" si="13529"/>
        <v>-6.7552078683993395</v>
      </c>
    </row>
    <row r="10574" spans="9:12" hidden="1" x14ac:dyDescent="0.25">
      <c r="I10574">
        <f t="shared" si="13527"/>
        <v>-6.7552078683993395</v>
      </c>
      <c r="J10574">
        <f t="shared" ref="J10574" si="13535">$H$6*(3.14*$C$6*$E$6)*(I10574-$D$6)</f>
        <v>-3.9372109553892191E-4</v>
      </c>
      <c r="K10574">
        <f t="shared" si="13529"/>
        <v>-6.7552062690513299</v>
      </c>
    </row>
    <row r="10575" spans="9:12" x14ac:dyDescent="0.25">
      <c r="I10575">
        <f t="shared" si="13527"/>
        <v>-6.7552062690513299</v>
      </c>
      <c r="J10575">
        <f t="shared" ref="J10575" si="13536">$H$7*(3.14*$C$7*$E$7)*(I10575-$D$7)</f>
        <v>-2.2625437530475925E-4</v>
      </c>
      <c r="K10575">
        <f t="shared" si="13529"/>
        <v>-6.7552053499756468</v>
      </c>
      <c r="L10575">
        <f t="shared" ref="L10575" si="13537">IF(K10575&gt;=F10572,1,0)</f>
        <v>0</v>
      </c>
    </row>
    <row r="10576" spans="9:12" hidden="1" x14ac:dyDescent="0.25">
      <c r="I10576">
        <f t="shared" si="13527"/>
        <v>-6.7552053499756468</v>
      </c>
      <c r="J10576">
        <f t="shared" ref="J10576" si="13538">$H$4*(3.14*$C$4*$E$4)*(I10576-$D$4)</f>
        <v>15.215058433607526</v>
      </c>
      <c r="K10576">
        <f t="shared" si="13529"/>
        <v>-6.8170109623570632</v>
      </c>
    </row>
    <row r="10577" spans="9:12" hidden="1" x14ac:dyDescent="0.25">
      <c r="I10577">
        <f t="shared" si="13527"/>
        <v>-6.8170109623570632</v>
      </c>
      <c r="J10577">
        <f t="shared" ref="J10577" si="13539">$H$5*(3.14*$C$5*$E$5)*(I10577-$D$5)</f>
        <v>-15.214438458136476</v>
      </c>
      <c r="K10577">
        <f t="shared" si="13529"/>
        <v>-6.7552078683993395</v>
      </c>
    </row>
    <row r="10578" spans="9:12" hidden="1" x14ac:dyDescent="0.25">
      <c r="I10578">
        <f t="shared" si="13527"/>
        <v>-6.7552078683993395</v>
      </c>
      <c r="J10578">
        <f t="shared" ref="J10578" si="13540">$H$6*(3.14*$C$6*$E$6)*(I10578-$D$6)</f>
        <v>-3.9372109553892191E-4</v>
      </c>
      <c r="K10578">
        <f t="shared" si="13529"/>
        <v>-6.7552062690513299</v>
      </c>
    </row>
    <row r="10579" spans="9:12" x14ac:dyDescent="0.25">
      <c r="I10579">
        <f t="shared" si="13527"/>
        <v>-6.7552062690513299</v>
      </c>
      <c r="J10579">
        <f t="shared" ref="J10579" si="13541">$H$7*(3.14*$C$7*$E$7)*(I10579-$D$7)</f>
        <v>-2.2625437530475925E-4</v>
      </c>
      <c r="K10579">
        <f t="shared" si="13529"/>
        <v>-6.7552053499756468</v>
      </c>
      <c r="L10579">
        <f t="shared" ref="L10579" si="13542">IF(K10579&gt;=F10576,1,0)</f>
        <v>0</v>
      </c>
    </row>
    <row r="10580" spans="9:12" hidden="1" x14ac:dyDescent="0.25">
      <c r="I10580">
        <f t="shared" si="13527"/>
        <v>-6.7552053499756468</v>
      </c>
      <c r="J10580">
        <f t="shared" ref="J10580" si="13543">$H$4*(3.14*$C$4*$E$4)*(I10580-$D$4)</f>
        <v>15.215058433607526</v>
      </c>
      <c r="K10580">
        <f t="shared" si="13529"/>
        <v>-6.8170109623570632</v>
      </c>
    </row>
    <row r="10581" spans="9:12" hidden="1" x14ac:dyDescent="0.25">
      <c r="I10581">
        <f t="shared" si="13527"/>
        <v>-6.8170109623570632</v>
      </c>
      <c r="J10581">
        <f t="shared" ref="J10581" si="13544">$H$5*(3.14*$C$5*$E$5)*(I10581-$D$5)</f>
        <v>-15.214438458136476</v>
      </c>
      <c r="K10581">
        <f t="shared" si="13529"/>
        <v>-6.7552078683993395</v>
      </c>
    </row>
    <row r="10582" spans="9:12" hidden="1" x14ac:dyDescent="0.25">
      <c r="I10582">
        <f t="shared" si="13527"/>
        <v>-6.7552078683993395</v>
      </c>
      <c r="J10582">
        <f t="shared" ref="J10582" si="13545">$H$6*(3.14*$C$6*$E$6)*(I10582-$D$6)</f>
        <v>-3.9372109553892191E-4</v>
      </c>
      <c r="K10582">
        <f t="shared" si="13529"/>
        <v>-6.7552062690513299</v>
      </c>
    </row>
    <row r="10583" spans="9:12" x14ac:dyDescent="0.25">
      <c r="I10583">
        <f t="shared" si="13527"/>
        <v>-6.7552062690513299</v>
      </c>
      <c r="J10583">
        <f t="shared" ref="J10583" si="13546">$H$7*(3.14*$C$7*$E$7)*(I10583-$D$7)</f>
        <v>-2.2625437530475925E-4</v>
      </c>
      <c r="K10583">
        <f t="shared" si="13529"/>
        <v>-6.7552053499756468</v>
      </c>
      <c r="L10583">
        <f t="shared" ref="L10583" si="13547">IF(K10583&gt;=F10580,1,0)</f>
        <v>0</v>
      </c>
    </row>
    <row r="10584" spans="9:12" hidden="1" x14ac:dyDescent="0.25">
      <c r="I10584">
        <f t="shared" si="13527"/>
        <v>-6.7552053499756468</v>
      </c>
      <c r="J10584">
        <f t="shared" ref="J10584" si="13548">$H$4*(3.14*$C$4*$E$4)*(I10584-$D$4)</f>
        <v>15.215058433607526</v>
      </c>
      <c r="K10584">
        <f t="shared" si="13529"/>
        <v>-6.8170109623570632</v>
      </c>
    </row>
    <row r="10585" spans="9:12" hidden="1" x14ac:dyDescent="0.25">
      <c r="I10585">
        <f t="shared" si="13527"/>
        <v>-6.8170109623570632</v>
      </c>
      <c r="J10585">
        <f t="shared" ref="J10585" si="13549">$H$5*(3.14*$C$5*$E$5)*(I10585-$D$5)</f>
        <v>-15.214438458136476</v>
      </c>
      <c r="K10585">
        <f t="shared" si="13529"/>
        <v>-6.7552078683993395</v>
      </c>
    </row>
    <row r="10586" spans="9:12" hidden="1" x14ac:dyDescent="0.25">
      <c r="I10586">
        <f t="shared" si="13527"/>
        <v>-6.7552078683993395</v>
      </c>
      <c r="J10586">
        <f t="shared" ref="J10586" si="13550">$H$6*(3.14*$C$6*$E$6)*(I10586-$D$6)</f>
        <v>-3.9372109553892191E-4</v>
      </c>
      <c r="K10586">
        <f t="shared" si="13529"/>
        <v>-6.7552062690513299</v>
      </c>
    </row>
    <row r="10587" spans="9:12" x14ac:dyDescent="0.25">
      <c r="I10587">
        <f t="shared" si="13527"/>
        <v>-6.7552062690513299</v>
      </c>
      <c r="J10587">
        <f t="shared" ref="J10587" si="13551">$H$7*(3.14*$C$7*$E$7)*(I10587-$D$7)</f>
        <v>-2.2625437530475925E-4</v>
      </c>
      <c r="K10587">
        <f t="shared" si="13529"/>
        <v>-6.7552053499756468</v>
      </c>
      <c r="L10587">
        <f t="shared" ref="L10587" si="13552">IF(K10587&gt;=F10584,1,0)</f>
        <v>0</v>
      </c>
    </row>
    <row r="10588" spans="9:12" hidden="1" x14ac:dyDescent="0.25">
      <c r="I10588">
        <f t="shared" si="13527"/>
        <v>-6.7552053499756468</v>
      </c>
      <c r="J10588">
        <f t="shared" ref="J10588" si="13553">$H$4*(3.14*$C$4*$E$4)*(I10588-$D$4)</f>
        <v>15.215058433607526</v>
      </c>
      <c r="K10588">
        <f t="shared" si="13529"/>
        <v>-6.8170109623570632</v>
      </c>
    </row>
    <row r="10589" spans="9:12" hidden="1" x14ac:dyDescent="0.25">
      <c r="I10589">
        <f t="shared" si="13527"/>
        <v>-6.8170109623570632</v>
      </c>
      <c r="J10589">
        <f t="shared" ref="J10589" si="13554">$H$5*(3.14*$C$5*$E$5)*(I10589-$D$5)</f>
        <v>-15.214438458136476</v>
      </c>
      <c r="K10589">
        <f t="shared" si="13529"/>
        <v>-6.7552078683993395</v>
      </c>
    </row>
    <row r="10590" spans="9:12" hidden="1" x14ac:dyDescent="0.25">
      <c r="I10590">
        <f t="shared" si="13527"/>
        <v>-6.7552078683993395</v>
      </c>
      <c r="J10590">
        <f t="shared" ref="J10590" si="13555">$H$6*(3.14*$C$6*$E$6)*(I10590-$D$6)</f>
        <v>-3.9372109553892191E-4</v>
      </c>
      <c r="K10590">
        <f t="shared" si="13529"/>
        <v>-6.7552062690513299</v>
      </c>
    </row>
    <row r="10591" spans="9:12" x14ac:dyDescent="0.25">
      <c r="I10591">
        <f t="shared" si="13527"/>
        <v>-6.7552062690513299</v>
      </c>
      <c r="J10591">
        <f t="shared" ref="J10591" si="13556">$H$7*(3.14*$C$7*$E$7)*(I10591-$D$7)</f>
        <v>-2.2625437530475925E-4</v>
      </c>
      <c r="K10591">
        <f t="shared" si="13529"/>
        <v>-6.7552053499756468</v>
      </c>
      <c r="L10591">
        <f t="shared" ref="L10591" si="13557">IF(K10591&gt;=F10588,1,0)</f>
        <v>0</v>
      </c>
    </row>
    <row r="10592" spans="9:12" hidden="1" x14ac:dyDescent="0.25">
      <c r="I10592">
        <f t="shared" si="13527"/>
        <v>-6.7552053499756468</v>
      </c>
      <c r="J10592">
        <f t="shared" ref="J10592" si="13558">$H$4*(3.14*$C$4*$E$4)*(I10592-$D$4)</f>
        <v>15.215058433607526</v>
      </c>
      <c r="K10592">
        <f t="shared" si="13529"/>
        <v>-6.8170109623570632</v>
      </c>
    </row>
    <row r="10593" spans="9:12" hidden="1" x14ac:dyDescent="0.25">
      <c r="I10593">
        <f t="shared" si="13527"/>
        <v>-6.8170109623570632</v>
      </c>
      <c r="J10593">
        <f t="shared" ref="J10593" si="13559">$H$5*(3.14*$C$5*$E$5)*(I10593-$D$5)</f>
        <v>-15.214438458136476</v>
      </c>
      <c r="K10593">
        <f t="shared" si="13529"/>
        <v>-6.7552078683993395</v>
      </c>
    </row>
    <row r="10594" spans="9:12" hidden="1" x14ac:dyDescent="0.25">
      <c r="I10594">
        <f t="shared" si="13527"/>
        <v>-6.7552078683993395</v>
      </c>
      <c r="J10594">
        <f t="shared" ref="J10594" si="13560">$H$6*(3.14*$C$6*$E$6)*(I10594-$D$6)</f>
        <v>-3.9372109553892191E-4</v>
      </c>
      <c r="K10594">
        <f t="shared" si="13529"/>
        <v>-6.7552062690513299</v>
      </c>
    </row>
    <row r="10595" spans="9:12" x14ac:dyDescent="0.25">
      <c r="I10595">
        <f t="shared" si="13527"/>
        <v>-6.7552062690513299</v>
      </c>
      <c r="J10595">
        <f t="shared" ref="J10595" si="13561">$H$7*(3.14*$C$7*$E$7)*(I10595-$D$7)</f>
        <v>-2.2625437530475925E-4</v>
      </c>
      <c r="K10595">
        <f t="shared" si="13529"/>
        <v>-6.7552053499756468</v>
      </c>
      <c r="L10595">
        <f t="shared" ref="L10595" si="13562">IF(K10595&gt;=F10592,1,0)</f>
        <v>0</v>
      </c>
    </row>
    <row r="10596" spans="9:12" hidden="1" x14ac:dyDescent="0.25">
      <c r="I10596">
        <f t="shared" si="13527"/>
        <v>-6.7552053499756468</v>
      </c>
      <c r="J10596">
        <f t="shared" ref="J10596" si="13563">$H$4*(3.14*$C$4*$E$4)*(I10596-$D$4)</f>
        <v>15.215058433607526</v>
      </c>
      <c r="K10596">
        <f t="shared" si="13529"/>
        <v>-6.8170109623570632</v>
      </c>
    </row>
    <row r="10597" spans="9:12" hidden="1" x14ac:dyDescent="0.25">
      <c r="I10597">
        <f t="shared" si="13527"/>
        <v>-6.8170109623570632</v>
      </c>
      <c r="J10597">
        <f t="shared" ref="J10597" si="13564">$H$5*(3.14*$C$5*$E$5)*(I10597-$D$5)</f>
        <v>-15.214438458136476</v>
      </c>
      <c r="K10597">
        <f t="shared" si="13529"/>
        <v>-6.7552078683993395</v>
      </c>
    </row>
    <row r="10598" spans="9:12" hidden="1" x14ac:dyDescent="0.25">
      <c r="I10598">
        <f t="shared" si="13527"/>
        <v>-6.7552078683993395</v>
      </c>
      <c r="J10598">
        <f t="shared" ref="J10598" si="13565">$H$6*(3.14*$C$6*$E$6)*(I10598-$D$6)</f>
        <v>-3.9372109553892191E-4</v>
      </c>
      <c r="K10598">
        <f t="shared" si="13529"/>
        <v>-6.7552062690513299</v>
      </c>
    </row>
    <row r="10599" spans="9:12" x14ac:dyDescent="0.25">
      <c r="I10599">
        <f t="shared" si="13527"/>
        <v>-6.7552062690513299</v>
      </c>
      <c r="J10599">
        <f t="shared" ref="J10599" si="13566">$H$7*(3.14*$C$7*$E$7)*(I10599-$D$7)</f>
        <v>-2.2625437530475925E-4</v>
      </c>
      <c r="K10599">
        <f t="shared" si="13529"/>
        <v>-6.7552053499756468</v>
      </c>
      <c r="L10599">
        <f t="shared" ref="L10599" si="13567">IF(K10599&gt;=F10596,1,0)</f>
        <v>0</v>
      </c>
    </row>
    <row r="10600" spans="9:12" hidden="1" x14ac:dyDescent="0.25">
      <c r="I10600">
        <f t="shared" si="13527"/>
        <v>-6.7552053499756468</v>
      </c>
      <c r="J10600">
        <f t="shared" ref="J10600" si="13568">$H$4*(3.14*$C$4*$E$4)*(I10600-$D$4)</f>
        <v>15.215058433607526</v>
      </c>
      <c r="K10600">
        <f t="shared" si="13529"/>
        <v>-6.8170109623570632</v>
      </c>
    </row>
    <row r="10601" spans="9:12" hidden="1" x14ac:dyDescent="0.25">
      <c r="I10601">
        <f t="shared" si="13527"/>
        <v>-6.8170109623570632</v>
      </c>
      <c r="J10601">
        <f t="shared" ref="J10601" si="13569">$H$5*(3.14*$C$5*$E$5)*(I10601-$D$5)</f>
        <v>-15.214438458136476</v>
      </c>
      <c r="K10601">
        <f t="shared" si="13529"/>
        <v>-6.7552078683993395</v>
      </c>
    </row>
    <row r="10602" spans="9:12" hidden="1" x14ac:dyDescent="0.25">
      <c r="I10602">
        <f t="shared" si="13527"/>
        <v>-6.7552078683993395</v>
      </c>
      <c r="J10602">
        <f t="shared" ref="J10602" si="13570">$H$6*(3.14*$C$6*$E$6)*(I10602-$D$6)</f>
        <v>-3.9372109553892191E-4</v>
      </c>
      <c r="K10602">
        <f t="shared" si="13529"/>
        <v>-6.7552062690513299</v>
      </c>
    </row>
    <row r="10603" spans="9:12" x14ac:dyDescent="0.25">
      <c r="I10603">
        <f t="shared" si="13527"/>
        <v>-6.7552062690513299</v>
      </c>
      <c r="J10603">
        <f t="shared" ref="J10603" si="13571">$H$7*(3.14*$C$7*$E$7)*(I10603-$D$7)</f>
        <v>-2.2625437530475925E-4</v>
      </c>
      <c r="K10603">
        <f t="shared" si="13529"/>
        <v>-6.7552053499756468</v>
      </c>
      <c r="L10603">
        <f t="shared" ref="L10603" si="13572">IF(K10603&gt;=F10600,1,0)</f>
        <v>0</v>
      </c>
    </row>
    <row r="10604" spans="9:12" hidden="1" x14ac:dyDescent="0.25">
      <c r="I10604">
        <f t="shared" si="13527"/>
        <v>-6.7552053499756468</v>
      </c>
      <c r="J10604">
        <f t="shared" ref="J10604" si="13573">$H$4*(3.14*$C$4*$E$4)*(I10604-$D$4)</f>
        <v>15.215058433607526</v>
      </c>
      <c r="K10604">
        <f t="shared" si="13529"/>
        <v>-6.8170109623570632</v>
      </c>
    </row>
    <row r="10605" spans="9:12" hidden="1" x14ac:dyDescent="0.25">
      <c r="I10605">
        <f t="shared" si="13527"/>
        <v>-6.8170109623570632</v>
      </c>
      <c r="J10605">
        <f t="shared" ref="J10605" si="13574">$H$5*(3.14*$C$5*$E$5)*(I10605-$D$5)</f>
        <v>-15.214438458136476</v>
      </c>
      <c r="K10605">
        <f t="shared" si="13529"/>
        <v>-6.7552078683993395</v>
      </c>
    </row>
    <row r="10606" spans="9:12" hidden="1" x14ac:dyDescent="0.25">
      <c r="I10606">
        <f t="shared" si="13527"/>
        <v>-6.7552078683993395</v>
      </c>
      <c r="J10606">
        <f t="shared" ref="J10606" si="13575">$H$6*(3.14*$C$6*$E$6)*(I10606-$D$6)</f>
        <v>-3.9372109553892191E-4</v>
      </c>
      <c r="K10606">
        <f t="shared" si="13529"/>
        <v>-6.7552062690513299</v>
      </c>
    </row>
    <row r="10607" spans="9:12" x14ac:dyDescent="0.25">
      <c r="I10607">
        <f t="shared" si="13527"/>
        <v>-6.7552062690513299</v>
      </c>
      <c r="J10607">
        <f t="shared" ref="J10607" si="13576">$H$7*(3.14*$C$7*$E$7)*(I10607-$D$7)</f>
        <v>-2.2625437530475925E-4</v>
      </c>
      <c r="K10607">
        <f t="shared" si="13529"/>
        <v>-6.7552053499756468</v>
      </c>
      <c r="L10607">
        <f t="shared" ref="L10607" si="13577">IF(K10607&gt;=F10604,1,0)</f>
        <v>0</v>
      </c>
    </row>
    <row r="10608" spans="9:12" hidden="1" x14ac:dyDescent="0.25">
      <c r="I10608">
        <f t="shared" si="13527"/>
        <v>-6.7552053499756468</v>
      </c>
      <c r="J10608">
        <f t="shared" ref="J10608" si="13578">$H$4*(3.14*$C$4*$E$4)*(I10608-$D$4)</f>
        <v>15.215058433607526</v>
      </c>
      <c r="K10608">
        <f t="shared" si="13529"/>
        <v>-6.8170109623570632</v>
      </c>
    </row>
    <row r="10609" spans="9:12" hidden="1" x14ac:dyDescent="0.25">
      <c r="I10609">
        <f t="shared" si="13527"/>
        <v>-6.8170109623570632</v>
      </c>
      <c r="J10609">
        <f t="shared" ref="J10609" si="13579">$H$5*(3.14*$C$5*$E$5)*(I10609-$D$5)</f>
        <v>-15.214438458136476</v>
      </c>
      <c r="K10609">
        <f t="shared" si="13529"/>
        <v>-6.7552078683993395</v>
      </c>
    </row>
    <row r="10610" spans="9:12" hidden="1" x14ac:dyDescent="0.25">
      <c r="I10610">
        <f t="shared" si="13527"/>
        <v>-6.7552078683993395</v>
      </c>
      <c r="J10610">
        <f t="shared" ref="J10610" si="13580">$H$6*(3.14*$C$6*$E$6)*(I10610-$D$6)</f>
        <v>-3.9372109553892191E-4</v>
      </c>
      <c r="K10610">
        <f t="shared" si="13529"/>
        <v>-6.7552062690513299</v>
      </c>
    </row>
    <row r="10611" spans="9:12" x14ac:dyDescent="0.25">
      <c r="I10611">
        <f t="shared" si="13527"/>
        <v>-6.7552062690513299</v>
      </c>
      <c r="J10611">
        <f t="shared" ref="J10611" si="13581">$H$7*(3.14*$C$7*$E$7)*(I10611-$D$7)</f>
        <v>-2.2625437530475925E-4</v>
      </c>
      <c r="K10611">
        <f t="shared" si="13529"/>
        <v>-6.7552053499756468</v>
      </c>
      <c r="L10611">
        <f t="shared" ref="L10611" si="13582">IF(K10611&gt;=F10608,1,0)</f>
        <v>0</v>
      </c>
    </row>
    <row r="10612" spans="9:12" hidden="1" x14ac:dyDescent="0.25">
      <c r="I10612">
        <f t="shared" si="13527"/>
        <v>-6.7552053499756468</v>
      </c>
      <c r="J10612">
        <f t="shared" ref="J10612" si="13583">$H$4*(3.14*$C$4*$E$4)*(I10612-$D$4)</f>
        <v>15.215058433607526</v>
      </c>
      <c r="K10612">
        <f t="shared" si="13529"/>
        <v>-6.8170109623570632</v>
      </c>
    </row>
    <row r="10613" spans="9:12" hidden="1" x14ac:dyDescent="0.25">
      <c r="I10613">
        <f t="shared" si="13527"/>
        <v>-6.8170109623570632</v>
      </c>
      <c r="J10613">
        <f t="shared" ref="J10613" si="13584">$H$5*(3.14*$C$5*$E$5)*(I10613-$D$5)</f>
        <v>-15.214438458136476</v>
      </c>
      <c r="K10613">
        <f t="shared" si="13529"/>
        <v>-6.7552078683993395</v>
      </c>
    </row>
    <row r="10614" spans="9:12" hidden="1" x14ac:dyDescent="0.25">
      <c r="I10614">
        <f t="shared" si="13527"/>
        <v>-6.7552078683993395</v>
      </c>
      <c r="J10614">
        <f t="shared" ref="J10614" si="13585">$H$6*(3.14*$C$6*$E$6)*(I10614-$D$6)</f>
        <v>-3.9372109553892191E-4</v>
      </c>
      <c r="K10614">
        <f t="shared" si="13529"/>
        <v>-6.7552062690513299</v>
      </c>
    </row>
    <row r="10615" spans="9:12" x14ac:dyDescent="0.25">
      <c r="I10615">
        <f t="shared" si="13527"/>
        <v>-6.7552062690513299</v>
      </c>
      <c r="J10615">
        <f t="shared" ref="J10615" si="13586">$H$7*(3.14*$C$7*$E$7)*(I10615-$D$7)</f>
        <v>-2.2625437530475925E-4</v>
      </c>
      <c r="K10615">
        <f t="shared" si="13529"/>
        <v>-6.7552053499756468</v>
      </c>
      <c r="L10615">
        <f t="shared" ref="L10615" si="13587">IF(K10615&gt;=F10612,1,0)</f>
        <v>0</v>
      </c>
    </row>
    <row r="10616" spans="9:12" hidden="1" x14ac:dyDescent="0.25">
      <c r="I10616">
        <f t="shared" si="13527"/>
        <v>-6.7552053499756468</v>
      </c>
      <c r="J10616">
        <f t="shared" ref="J10616" si="13588">$H$4*(3.14*$C$4*$E$4)*(I10616-$D$4)</f>
        <v>15.215058433607526</v>
      </c>
      <c r="K10616">
        <f t="shared" si="13529"/>
        <v>-6.8170109623570632</v>
      </c>
    </row>
    <row r="10617" spans="9:12" hidden="1" x14ac:dyDescent="0.25">
      <c r="I10617">
        <f t="shared" si="13527"/>
        <v>-6.8170109623570632</v>
      </c>
      <c r="J10617">
        <f t="shared" ref="J10617" si="13589">$H$5*(3.14*$C$5*$E$5)*(I10617-$D$5)</f>
        <v>-15.214438458136476</v>
      </c>
      <c r="K10617">
        <f t="shared" si="13529"/>
        <v>-6.7552078683993395</v>
      </c>
    </row>
    <row r="10618" spans="9:12" hidden="1" x14ac:dyDescent="0.25">
      <c r="I10618">
        <f t="shared" si="13527"/>
        <v>-6.7552078683993395</v>
      </c>
      <c r="J10618">
        <f t="shared" ref="J10618" si="13590">$H$6*(3.14*$C$6*$E$6)*(I10618-$D$6)</f>
        <v>-3.9372109553892191E-4</v>
      </c>
      <c r="K10618">
        <f t="shared" si="13529"/>
        <v>-6.7552062690513299</v>
      </c>
    </row>
    <row r="10619" spans="9:12" x14ac:dyDescent="0.25">
      <c r="I10619">
        <f t="shared" si="13527"/>
        <v>-6.7552062690513299</v>
      </c>
      <c r="J10619">
        <f t="shared" ref="J10619" si="13591">$H$7*(3.14*$C$7*$E$7)*(I10619-$D$7)</f>
        <v>-2.2625437530475925E-4</v>
      </c>
      <c r="K10619">
        <f t="shared" si="13529"/>
        <v>-6.7552053499756468</v>
      </c>
      <c r="L10619">
        <f t="shared" ref="L10619" si="13592">IF(K10619&gt;=F10616,1,0)</f>
        <v>0</v>
      </c>
    </row>
    <row r="10620" spans="9:12" hidden="1" x14ac:dyDescent="0.25">
      <c r="I10620">
        <f t="shared" si="13527"/>
        <v>-6.7552053499756468</v>
      </c>
      <c r="J10620">
        <f t="shared" ref="J10620" si="13593">$H$4*(3.14*$C$4*$E$4)*(I10620-$D$4)</f>
        <v>15.215058433607526</v>
      </c>
      <c r="K10620">
        <f t="shared" si="13529"/>
        <v>-6.8170109623570632</v>
      </c>
    </row>
    <row r="10621" spans="9:12" hidden="1" x14ac:dyDescent="0.25">
      <c r="I10621">
        <f t="shared" si="13527"/>
        <v>-6.8170109623570632</v>
      </c>
      <c r="J10621">
        <f t="shared" ref="J10621" si="13594">$H$5*(3.14*$C$5*$E$5)*(I10621-$D$5)</f>
        <v>-15.214438458136476</v>
      </c>
      <c r="K10621">
        <f t="shared" si="13529"/>
        <v>-6.7552078683993395</v>
      </c>
    </row>
    <row r="10622" spans="9:12" hidden="1" x14ac:dyDescent="0.25">
      <c r="I10622">
        <f t="shared" si="13527"/>
        <v>-6.7552078683993395</v>
      </c>
      <c r="J10622">
        <f t="shared" ref="J10622" si="13595">$H$6*(3.14*$C$6*$E$6)*(I10622-$D$6)</f>
        <v>-3.9372109553892191E-4</v>
      </c>
      <c r="K10622">
        <f t="shared" si="13529"/>
        <v>-6.7552062690513299</v>
      </c>
    </row>
    <row r="10623" spans="9:12" x14ac:dyDescent="0.25">
      <c r="I10623">
        <f t="shared" si="13527"/>
        <v>-6.7552062690513299</v>
      </c>
      <c r="J10623">
        <f t="shared" ref="J10623" si="13596">$H$7*(3.14*$C$7*$E$7)*(I10623-$D$7)</f>
        <v>-2.2625437530475925E-4</v>
      </c>
      <c r="K10623">
        <f t="shared" si="13529"/>
        <v>-6.7552053499756468</v>
      </c>
      <c r="L10623">
        <f t="shared" ref="L10623" si="13597">IF(K10623&gt;=F10620,1,0)</f>
        <v>0</v>
      </c>
    </row>
    <row r="10624" spans="9:12" hidden="1" x14ac:dyDescent="0.25">
      <c r="I10624">
        <f t="shared" si="13527"/>
        <v>-6.7552053499756468</v>
      </c>
      <c r="J10624">
        <f t="shared" ref="J10624" si="13598">$H$4*(3.14*$C$4*$E$4)*(I10624-$D$4)</f>
        <v>15.215058433607526</v>
      </c>
      <c r="K10624">
        <f t="shared" si="13529"/>
        <v>-6.8170109623570632</v>
      </c>
    </row>
    <row r="10625" spans="9:12" hidden="1" x14ac:dyDescent="0.25">
      <c r="I10625">
        <f t="shared" si="13527"/>
        <v>-6.8170109623570632</v>
      </c>
      <c r="J10625">
        <f t="shared" ref="J10625" si="13599">$H$5*(3.14*$C$5*$E$5)*(I10625-$D$5)</f>
        <v>-15.214438458136476</v>
      </c>
      <c r="K10625">
        <f t="shared" si="13529"/>
        <v>-6.7552078683993395</v>
      </c>
    </row>
    <row r="10626" spans="9:12" hidden="1" x14ac:dyDescent="0.25">
      <c r="I10626">
        <f t="shared" si="13527"/>
        <v>-6.7552078683993395</v>
      </c>
      <c r="J10626">
        <f t="shared" ref="J10626" si="13600">$H$6*(3.14*$C$6*$E$6)*(I10626-$D$6)</f>
        <v>-3.9372109553892191E-4</v>
      </c>
      <c r="K10626">
        <f t="shared" si="13529"/>
        <v>-6.7552062690513299</v>
      </c>
    </row>
    <row r="10627" spans="9:12" x14ac:dyDescent="0.25">
      <c r="I10627">
        <f t="shared" si="13527"/>
        <v>-6.7552062690513299</v>
      </c>
      <c r="J10627">
        <f t="shared" ref="J10627" si="13601">$H$7*(3.14*$C$7*$E$7)*(I10627-$D$7)</f>
        <v>-2.2625437530475925E-4</v>
      </c>
      <c r="K10627">
        <f t="shared" si="13529"/>
        <v>-6.7552053499756468</v>
      </c>
      <c r="L10627">
        <f t="shared" ref="L10627" si="13602">IF(K10627&gt;=F10624,1,0)</f>
        <v>0</v>
      </c>
    </row>
    <row r="10628" spans="9:12" hidden="1" x14ac:dyDescent="0.25">
      <c r="I10628">
        <f t="shared" si="13527"/>
        <v>-6.7552053499756468</v>
      </c>
      <c r="J10628">
        <f t="shared" ref="J10628" si="13603">$H$4*(3.14*$C$4*$E$4)*(I10628-$D$4)</f>
        <v>15.215058433607526</v>
      </c>
      <c r="K10628">
        <f t="shared" si="13529"/>
        <v>-6.8170109623570632</v>
      </c>
    </row>
    <row r="10629" spans="9:12" hidden="1" x14ac:dyDescent="0.25">
      <c r="I10629">
        <f t="shared" si="13527"/>
        <v>-6.8170109623570632</v>
      </c>
      <c r="J10629">
        <f t="shared" ref="J10629" si="13604">$H$5*(3.14*$C$5*$E$5)*(I10629-$D$5)</f>
        <v>-15.214438458136476</v>
      </c>
      <c r="K10629">
        <f t="shared" si="13529"/>
        <v>-6.7552078683993395</v>
      </c>
    </row>
    <row r="10630" spans="9:12" hidden="1" x14ac:dyDescent="0.25">
      <c r="I10630">
        <f t="shared" si="13527"/>
        <v>-6.7552078683993395</v>
      </c>
      <c r="J10630">
        <f t="shared" ref="J10630" si="13605">$H$6*(3.14*$C$6*$E$6)*(I10630-$D$6)</f>
        <v>-3.9372109553892191E-4</v>
      </c>
      <c r="K10630">
        <f t="shared" si="13529"/>
        <v>-6.7552062690513299</v>
      </c>
    </row>
    <row r="10631" spans="9:12" x14ac:dyDescent="0.25">
      <c r="I10631">
        <f t="shared" si="13527"/>
        <v>-6.7552062690513299</v>
      </c>
      <c r="J10631">
        <f t="shared" ref="J10631" si="13606">$H$7*(3.14*$C$7*$E$7)*(I10631-$D$7)</f>
        <v>-2.2625437530475925E-4</v>
      </c>
      <c r="K10631">
        <f t="shared" si="13529"/>
        <v>-6.7552053499756468</v>
      </c>
      <c r="L10631">
        <f t="shared" ref="L10631" si="13607">IF(K10631&gt;=F10628,1,0)</f>
        <v>0</v>
      </c>
    </row>
    <row r="10632" spans="9:12" hidden="1" x14ac:dyDescent="0.25">
      <c r="I10632">
        <f t="shared" si="13527"/>
        <v>-6.7552053499756468</v>
      </c>
      <c r="J10632">
        <f t="shared" ref="J10632" si="13608">$H$4*(3.14*$C$4*$E$4)*(I10632-$D$4)</f>
        <v>15.215058433607526</v>
      </c>
      <c r="K10632">
        <f t="shared" si="13529"/>
        <v>-6.8170109623570632</v>
      </c>
    </row>
    <row r="10633" spans="9:12" hidden="1" x14ac:dyDescent="0.25">
      <c r="I10633">
        <f t="shared" ref="I10633:I10696" si="13609">K10632</f>
        <v>-6.8170109623570632</v>
      </c>
      <c r="J10633">
        <f t="shared" ref="J10633" si="13610">$H$5*(3.14*$C$5*$E$5)*(I10633-$D$5)</f>
        <v>-15.214438458136476</v>
      </c>
      <c r="K10633">
        <f t="shared" ref="K10633:K10696" si="13611">I10633-(J10633/1000/(0.785*($E$4^2)*$C$4))</f>
        <v>-6.7552078683993395</v>
      </c>
    </row>
    <row r="10634" spans="9:12" hidden="1" x14ac:dyDescent="0.25">
      <c r="I10634">
        <f t="shared" si="13609"/>
        <v>-6.7552078683993395</v>
      </c>
      <c r="J10634">
        <f t="shared" ref="J10634" si="13612">$H$6*(3.14*$C$6*$E$6)*(I10634-$D$6)</f>
        <v>-3.9372109553892191E-4</v>
      </c>
      <c r="K10634">
        <f t="shared" si="13611"/>
        <v>-6.7552062690513299</v>
      </c>
    </row>
    <row r="10635" spans="9:12" x14ac:dyDescent="0.25">
      <c r="I10635">
        <f t="shared" si="13609"/>
        <v>-6.7552062690513299</v>
      </c>
      <c r="J10635">
        <f t="shared" ref="J10635" si="13613">$H$7*(3.14*$C$7*$E$7)*(I10635-$D$7)</f>
        <v>-2.2625437530475925E-4</v>
      </c>
      <c r="K10635">
        <f t="shared" si="13611"/>
        <v>-6.7552053499756468</v>
      </c>
      <c r="L10635">
        <f t="shared" ref="L10635" si="13614">IF(K10635&gt;=F10632,1,0)</f>
        <v>0</v>
      </c>
    </row>
    <row r="10636" spans="9:12" hidden="1" x14ac:dyDescent="0.25">
      <c r="I10636">
        <f t="shared" si="13609"/>
        <v>-6.7552053499756468</v>
      </c>
      <c r="J10636">
        <f t="shared" ref="J10636" si="13615">$H$4*(3.14*$C$4*$E$4)*(I10636-$D$4)</f>
        <v>15.215058433607526</v>
      </c>
      <c r="K10636">
        <f t="shared" si="13611"/>
        <v>-6.8170109623570632</v>
      </c>
    </row>
    <row r="10637" spans="9:12" hidden="1" x14ac:dyDescent="0.25">
      <c r="I10637">
        <f t="shared" si="13609"/>
        <v>-6.8170109623570632</v>
      </c>
      <c r="J10637">
        <f t="shared" ref="J10637" si="13616">$H$5*(3.14*$C$5*$E$5)*(I10637-$D$5)</f>
        <v>-15.214438458136476</v>
      </c>
      <c r="K10637">
        <f t="shared" si="13611"/>
        <v>-6.7552078683993395</v>
      </c>
    </row>
    <row r="10638" spans="9:12" hidden="1" x14ac:dyDescent="0.25">
      <c r="I10638">
        <f t="shared" si="13609"/>
        <v>-6.7552078683993395</v>
      </c>
      <c r="J10638">
        <f t="shared" ref="J10638" si="13617">$H$6*(3.14*$C$6*$E$6)*(I10638-$D$6)</f>
        <v>-3.9372109553892191E-4</v>
      </c>
      <c r="K10638">
        <f t="shared" si="13611"/>
        <v>-6.7552062690513299</v>
      </c>
    </row>
    <row r="10639" spans="9:12" x14ac:dyDescent="0.25">
      <c r="I10639">
        <f t="shared" si="13609"/>
        <v>-6.7552062690513299</v>
      </c>
      <c r="J10639">
        <f t="shared" ref="J10639" si="13618">$H$7*(3.14*$C$7*$E$7)*(I10639-$D$7)</f>
        <v>-2.2625437530475925E-4</v>
      </c>
      <c r="K10639">
        <f t="shared" si="13611"/>
        <v>-6.7552053499756468</v>
      </c>
      <c r="L10639">
        <f t="shared" ref="L10639" si="13619">IF(K10639&gt;=F10636,1,0)</f>
        <v>0</v>
      </c>
    </row>
    <row r="10640" spans="9:12" hidden="1" x14ac:dyDescent="0.25">
      <c r="I10640">
        <f t="shared" si="13609"/>
        <v>-6.7552053499756468</v>
      </c>
      <c r="J10640">
        <f t="shared" ref="J10640" si="13620">$H$4*(3.14*$C$4*$E$4)*(I10640-$D$4)</f>
        <v>15.215058433607526</v>
      </c>
      <c r="K10640">
        <f t="shared" si="13611"/>
        <v>-6.8170109623570632</v>
      </c>
    </row>
    <row r="10641" spans="9:12" hidden="1" x14ac:dyDescent="0.25">
      <c r="I10641">
        <f t="shared" si="13609"/>
        <v>-6.8170109623570632</v>
      </c>
      <c r="J10641">
        <f t="shared" ref="J10641" si="13621">$H$5*(3.14*$C$5*$E$5)*(I10641-$D$5)</f>
        <v>-15.214438458136476</v>
      </c>
      <c r="K10641">
        <f t="shared" si="13611"/>
        <v>-6.7552078683993395</v>
      </c>
    </row>
    <row r="10642" spans="9:12" hidden="1" x14ac:dyDescent="0.25">
      <c r="I10642">
        <f t="shared" si="13609"/>
        <v>-6.7552078683993395</v>
      </c>
      <c r="J10642">
        <f t="shared" ref="J10642" si="13622">$H$6*(3.14*$C$6*$E$6)*(I10642-$D$6)</f>
        <v>-3.9372109553892191E-4</v>
      </c>
      <c r="K10642">
        <f t="shared" si="13611"/>
        <v>-6.7552062690513299</v>
      </c>
    </row>
    <row r="10643" spans="9:12" x14ac:dyDescent="0.25">
      <c r="I10643">
        <f t="shared" si="13609"/>
        <v>-6.7552062690513299</v>
      </c>
      <c r="J10643">
        <f t="shared" ref="J10643" si="13623">$H$7*(3.14*$C$7*$E$7)*(I10643-$D$7)</f>
        <v>-2.2625437530475925E-4</v>
      </c>
      <c r="K10643">
        <f t="shared" si="13611"/>
        <v>-6.7552053499756468</v>
      </c>
      <c r="L10643">
        <f t="shared" ref="L10643" si="13624">IF(K10643&gt;=F10640,1,0)</f>
        <v>0</v>
      </c>
    </row>
    <row r="10644" spans="9:12" hidden="1" x14ac:dyDescent="0.25">
      <c r="I10644">
        <f t="shared" si="13609"/>
        <v>-6.7552053499756468</v>
      </c>
      <c r="J10644">
        <f t="shared" ref="J10644" si="13625">$H$4*(3.14*$C$4*$E$4)*(I10644-$D$4)</f>
        <v>15.215058433607526</v>
      </c>
      <c r="K10644">
        <f t="shared" si="13611"/>
        <v>-6.8170109623570632</v>
      </c>
    </row>
    <row r="10645" spans="9:12" hidden="1" x14ac:dyDescent="0.25">
      <c r="I10645">
        <f t="shared" si="13609"/>
        <v>-6.8170109623570632</v>
      </c>
      <c r="J10645">
        <f t="shared" ref="J10645" si="13626">$H$5*(3.14*$C$5*$E$5)*(I10645-$D$5)</f>
        <v>-15.214438458136476</v>
      </c>
      <c r="K10645">
        <f t="shared" si="13611"/>
        <v>-6.7552078683993395</v>
      </c>
    </row>
    <row r="10646" spans="9:12" hidden="1" x14ac:dyDescent="0.25">
      <c r="I10646">
        <f t="shared" si="13609"/>
        <v>-6.7552078683993395</v>
      </c>
      <c r="J10646">
        <f t="shared" ref="J10646" si="13627">$H$6*(3.14*$C$6*$E$6)*(I10646-$D$6)</f>
        <v>-3.9372109553892191E-4</v>
      </c>
      <c r="K10646">
        <f t="shared" si="13611"/>
        <v>-6.7552062690513299</v>
      </c>
    </row>
    <row r="10647" spans="9:12" x14ac:dyDescent="0.25">
      <c r="I10647">
        <f t="shared" si="13609"/>
        <v>-6.7552062690513299</v>
      </c>
      <c r="J10647">
        <f t="shared" ref="J10647" si="13628">$H$7*(3.14*$C$7*$E$7)*(I10647-$D$7)</f>
        <v>-2.2625437530475925E-4</v>
      </c>
      <c r="K10647">
        <f t="shared" si="13611"/>
        <v>-6.7552053499756468</v>
      </c>
      <c r="L10647">
        <f t="shared" ref="L10647" si="13629">IF(K10647&gt;=F10644,1,0)</f>
        <v>0</v>
      </c>
    </row>
    <row r="10648" spans="9:12" hidden="1" x14ac:dyDescent="0.25">
      <c r="I10648">
        <f t="shared" si="13609"/>
        <v>-6.7552053499756468</v>
      </c>
      <c r="J10648">
        <f t="shared" ref="J10648" si="13630">$H$4*(3.14*$C$4*$E$4)*(I10648-$D$4)</f>
        <v>15.215058433607526</v>
      </c>
      <c r="K10648">
        <f t="shared" si="13611"/>
        <v>-6.8170109623570632</v>
      </c>
    </row>
    <row r="10649" spans="9:12" hidden="1" x14ac:dyDescent="0.25">
      <c r="I10649">
        <f t="shared" si="13609"/>
        <v>-6.8170109623570632</v>
      </c>
      <c r="J10649">
        <f t="shared" ref="J10649" si="13631">$H$5*(3.14*$C$5*$E$5)*(I10649-$D$5)</f>
        <v>-15.214438458136476</v>
      </c>
      <c r="K10649">
        <f t="shared" si="13611"/>
        <v>-6.7552078683993395</v>
      </c>
    </row>
    <row r="10650" spans="9:12" hidden="1" x14ac:dyDescent="0.25">
      <c r="I10650">
        <f t="shared" si="13609"/>
        <v>-6.7552078683993395</v>
      </c>
      <c r="J10650">
        <f t="shared" ref="J10650" si="13632">$H$6*(3.14*$C$6*$E$6)*(I10650-$D$6)</f>
        <v>-3.9372109553892191E-4</v>
      </c>
      <c r="K10650">
        <f t="shared" si="13611"/>
        <v>-6.7552062690513299</v>
      </c>
    </row>
    <row r="10651" spans="9:12" x14ac:dyDescent="0.25">
      <c r="I10651">
        <f t="shared" si="13609"/>
        <v>-6.7552062690513299</v>
      </c>
      <c r="J10651">
        <f t="shared" ref="J10651" si="13633">$H$7*(3.14*$C$7*$E$7)*(I10651-$D$7)</f>
        <v>-2.2625437530475925E-4</v>
      </c>
      <c r="K10651">
        <f t="shared" si="13611"/>
        <v>-6.7552053499756468</v>
      </c>
      <c r="L10651">
        <f t="shared" ref="L10651" si="13634">IF(K10651&gt;=F10648,1,0)</f>
        <v>0</v>
      </c>
    </row>
    <row r="10652" spans="9:12" hidden="1" x14ac:dyDescent="0.25">
      <c r="I10652">
        <f t="shared" si="13609"/>
        <v>-6.7552053499756468</v>
      </c>
      <c r="J10652">
        <f t="shared" ref="J10652" si="13635">$H$4*(3.14*$C$4*$E$4)*(I10652-$D$4)</f>
        <v>15.215058433607526</v>
      </c>
      <c r="K10652">
        <f t="shared" si="13611"/>
        <v>-6.8170109623570632</v>
      </c>
    </row>
    <row r="10653" spans="9:12" hidden="1" x14ac:dyDescent="0.25">
      <c r="I10653">
        <f t="shared" si="13609"/>
        <v>-6.8170109623570632</v>
      </c>
      <c r="J10653">
        <f t="shared" ref="J10653" si="13636">$H$5*(3.14*$C$5*$E$5)*(I10653-$D$5)</f>
        <v>-15.214438458136476</v>
      </c>
      <c r="K10653">
        <f t="shared" si="13611"/>
        <v>-6.7552078683993395</v>
      </c>
    </row>
    <row r="10654" spans="9:12" hidden="1" x14ac:dyDescent="0.25">
      <c r="I10654">
        <f t="shared" si="13609"/>
        <v>-6.7552078683993395</v>
      </c>
      <c r="J10654">
        <f t="shared" ref="J10654" si="13637">$H$6*(3.14*$C$6*$E$6)*(I10654-$D$6)</f>
        <v>-3.9372109553892191E-4</v>
      </c>
      <c r="K10654">
        <f t="shared" si="13611"/>
        <v>-6.7552062690513299</v>
      </c>
    </row>
    <row r="10655" spans="9:12" x14ac:dyDescent="0.25">
      <c r="I10655">
        <f t="shared" si="13609"/>
        <v>-6.7552062690513299</v>
      </c>
      <c r="J10655">
        <f t="shared" ref="J10655" si="13638">$H$7*(3.14*$C$7*$E$7)*(I10655-$D$7)</f>
        <v>-2.2625437530475925E-4</v>
      </c>
      <c r="K10655">
        <f t="shared" si="13611"/>
        <v>-6.7552053499756468</v>
      </c>
      <c r="L10655">
        <f t="shared" ref="L10655" si="13639">IF(K10655&gt;=F10652,1,0)</f>
        <v>0</v>
      </c>
    </row>
    <row r="10656" spans="9:12" hidden="1" x14ac:dyDescent="0.25">
      <c r="I10656">
        <f t="shared" si="13609"/>
        <v>-6.7552053499756468</v>
      </c>
      <c r="J10656">
        <f t="shared" ref="J10656" si="13640">$H$4*(3.14*$C$4*$E$4)*(I10656-$D$4)</f>
        <v>15.215058433607526</v>
      </c>
      <c r="K10656">
        <f t="shared" si="13611"/>
        <v>-6.8170109623570632</v>
      </c>
    </row>
    <row r="10657" spans="9:12" hidden="1" x14ac:dyDescent="0.25">
      <c r="I10657">
        <f t="shared" si="13609"/>
        <v>-6.8170109623570632</v>
      </c>
      <c r="J10657">
        <f t="shared" ref="J10657" si="13641">$H$5*(3.14*$C$5*$E$5)*(I10657-$D$5)</f>
        <v>-15.214438458136476</v>
      </c>
      <c r="K10657">
        <f t="shared" si="13611"/>
        <v>-6.7552078683993395</v>
      </c>
    </row>
    <row r="10658" spans="9:12" hidden="1" x14ac:dyDescent="0.25">
      <c r="I10658">
        <f t="shared" si="13609"/>
        <v>-6.7552078683993395</v>
      </c>
      <c r="J10658">
        <f t="shared" ref="J10658" si="13642">$H$6*(3.14*$C$6*$E$6)*(I10658-$D$6)</f>
        <v>-3.9372109553892191E-4</v>
      </c>
      <c r="K10658">
        <f t="shared" si="13611"/>
        <v>-6.7552062690513299</v>
      </c>
    </row>
    <row r="10659" spans="9:12" x14ac:dyDescent="0.25">
      <c r="I10659">
        <f t="shared" si="13609"/>
        <v>-6.7552062690513299</v>
      </c>
      <c r="J10659">
        <f t="shared" ref="J10659" si="13643">$H$7*(3.14*$C$7*$E$7)*(I10659-$D$7)</f>
        <v>-2.2625437530475925E-4</v>
      </c>
      <c r="K10659">
        <f t="shared" si="13611"/>
        <v>-6.7552053499756468</v>
      </c>
      <c r="L10659">
        <f t="shared" ref="L10659" si="13644">IF(K10659&gt;=F10656,1,0)</f>
        <v>0</v>
      </c>
    </row>
    <row r="10660" spans="9:12" hidden="1" x14ac:dyDescent="0.25">
      <c r="I10660">
        <f t="shared" si="13609"/>
        <v>-6.7552053499756468</v>
      </c>
      <c r="J10660">
        <f t="shared" ref="J10660" si="13645">$H$4*(3.14*$C$4*$E$4)*(I10660-$D$4)</f>
        <v>15.215058433607526</v>
      </c>
      <c r="K10660">
        <f t="shared" si="13611"/>
        <v>-6.8170109623570632</v>
      </c>
    </row>
    <row r="10661" spans="9:12" hidden="1" x14ac:dyDescent="0.25">
      <c r="I10661">
        <f t="shared" si="13609"/>
        <v>-6.8170109623570632</v>
      </c>
      <c r="J10661">
        <f t="shared" ref="J10661" si="13646">$H$5*(3.14*$C$5*$E$5)*(I10661-$D$5)</f>
        <v>-15.214438458136476</v>
      </c>
      <c r="K10661">
        <f t="shared" si="13611"/>
        <v>-6.7552078683993395</v>
      </c>
    </row>
    <row r="10662" spans="9:12" hidden="1" x14ac:dyDescent="0.25">
      <c r="I10662">
        <f t="shared" si="13609"/>
        <v>-6.7552078683993395</v>
      </c>
      <c r="J10662">
        <f t="shared" ref="J10662" si="13647">$H$6*(3.14*$C$6*$E$6)*(I10662-$D$6)</f>
        <v>-3.9372109553892191E-4</v>
      </c>
      <c r="K10662">
        <f t="shared" si="13611"/>
        <v>-6.7552062690513299</v>
      </c>
    </row>
    <row r="10663" spans="9:12" x14ac:dyDescent="0.25">
      <c r="I10663">
        <f t="shared" si="13609"/>
        <v>-6.7552062690513299</v>
      </c>
      <c r="J10663">
        <f t="shared" ref="J10663" si="13648">$H$7*(3.14*$C$7*$E$7)*(I10663-$D$7)</f>
        <v>-2.2625437530475925E-4</v>
      </c>
      <c r="K10663">
        <f t="shared" si="13611"/>
        <v>-6.7552053499756468</v>
      </c>
      <c r="L10663">
        <f t="shared" ref="L10663" si="13649">IF(K10663&gt;=F10660,1,0)</f>
        <v>0</v>
      </c>
    </row>
    <row r="10664" spans="9:12" hidden="1" x14ac:dyDescent="0.25">
      <c r="I10664">
        <f t="shared" si="13609"/>
        <v>-6.7552053499756468</v>
      </c>
      <c r="J10664">
        <f t="shared" ref="J10664" si="13650">$H$4*(3.14*$C$4*$E$4)*(I10664-$D$4)</f>
        <v>15.215058433607526</v>
      </c>
      <c r="K10664">
        <f t="shared" si="13611"/>
        <v>-6.8170109623570632</v>
      </c>
    </row>
    <row r="10665" spans="9:12" hidden="1" x14ac:dyDescent="0.25">
      <c r="I10665">
        <f t="shared" si="13609"/>
        <v>-6.8170109623570632</v>
      </c>
      <c r="J10665">
        <f t="shared" ref="J10665" si="13651">$H$5*(3.14*$C$5*$E$5)*(I10665-$D$5)</f>
        <v>-15.214438458136476</v>
      </c>
      <c r="K10665">
        <f t="shared" si="13611"/>
        <v>-6.7552078683993395</v>
      </c>
    </row>
    <row r="10666" spans="9:12" hidden="1" x14ac:dyDescent="0.25">
      <c r="I10666">
        <f t="shared" si="13609"/>
        <v>-6.7552078683993395</v>
      </c>
      <c r="J10666">
        <f t="shared" ref="J10666" si="13652">$H$6*(3.14*$C$6*$E$6)*(I10666-$D$6)</f>
        <v>-3.9372109553892191E-4</v>
      </c>
      <c r="K10666">
        <f t="shared" si="13611"/>
        <v>-6.7552062690513299</v>
      </c>
    </row>
    <row r="10667" spans="9:12" x14ac:dyDescent="0.25">
      <c r="I10667">
        <f t="shared" si="13609"/>
        <v>-6.7552062690513299</v>
      </c>
      <c r="J10667">
        <f t="shared" ref="J10667" si="13653">$H$7*(3.14*$C$7*$E$7)*(I10667-$D$7)</f>
        <v>-2.2625437530475925E-4</v>
      </c>
      <c r="K10667">
        <f t="shared" si="13611"/>
        <v>-6.7552053499756468</v>
      </c>
      <c r="L10667">
        <f t="shared" ref="L10667" si="13654">IF(K10667&gt;=F10664,1,0)</f>
        <v>0</v>
      </c>
    </row>
    <row r="10668" spans="9:12" hidden="1" x14ac:dyDescent="0.25">
      <c r="I10668">
        <f t="shared" si="13609"/>
        <v>-6.7552053499756468</v>
      </c>
      <c r="J10668">
        <f t="shared" ref="J10668" si="13655">$H$4*(3.14*$C$4*$E$4)*(I10668-$D$4)</f>
        <v>15.215058433607526</v>
      </c>
      <c r="K10668">
        <f t="shared" si="13611"/>
        <v>-6.8170109623570632</v>
      </c>
    </row>
    <row r="10669" spans="9:12" hidden="1" x14ac:dyDescent="0.25">
      <c r="I10669">
        <f t="shared" si="13609"/>
        <v>-6.8170109623570632</v>
      </c>
      <c r="J10669">
        <f t="shared" ref="J10669" si="13656">$H$5*(3.14*$C$5*$E$5)*(I10669-$D$5)</f>
        <v>-15.214438458136476</v>
      </c>
      <c r="K10669">
        <f t="shared" si="13611"/>
        <v>-6.7552078683993395</v>
      </c>
    </row>
    <row r="10670" spans="9:12" hidden="1" x14ac:dyDescent="0.25">
      <c r="I10670">
        <f t="shared" si="13609"/>
        <v>-6.7552078683993395</v>
      </c>
      <c r="J10670">
        <f t="shared" ref="J10670" si="13657">$H$6*(3.14*$C$6*$E$6)*(I10670-$D$6)</f>
        <v>-3.9372109553892191E-4</v>
      </c>
      <c r="K10670">
        <f t="shared" si="13611"/>
        <v>-6.7552062690513299</v>
      </c>
    </row>
    <row r="10671" spans="9:12" x14ac:dyDescent="0.25">
      <c r="I10671">
        <f t="shared" si="13609"/>
        <v>-6.7552062690513299</v>
      </c>
      <c r="J10671">
        <f t="shared" ref="J10671" si="13658">$H$7*(3.14*$C$7*$E$7)*(I10671-$D$7)</f>
        <v>-2.2625437530475925E-4</v>
      </c>
      <c r="K10671">
        <f t="shared" si="13611"/>
        <v>-6.7552053499756468</v>
      </c>
      <c r="L10671">
        <f t="shared" ref="L10671" si="13659">IF(K10671&gt;=F10668,1,0)</f>
        <v>0</v>
      </c>
    </row>
    <row r="10672" spans="9:12" hidden="1" x14ac:dyDescent="0.25">
      <c r="I10672">
        <f t="shared" si="13609"/>
        <v>-6.7552053499756468</v>
      </c>
      <c r="J10672">
        <f t="shared" ref="J10672" si="13660">$H$4*(3.14*$C$4*$E$4)*(I10672-$D$4)</f>
        <v>15.215058433607526</v>
      </c>
      <c r="K10672">
        <f t="shared" si="13611"/>
        <v>-6.8170109623570632</v>
      </c>
    </row>
    <row r="10673" spans="9:12" hidden="1" x14ac:dyDescent="0.25">
      <c r="I10673">
        <f t="shared" si="13609"/>
        <v>-6.8170109623570632</v>
      </c>
      <c r="J10673">
        <f t="shared" ref="J10673" si="13661">$H$5*(3.14*$C$5*$E$5)*(I10673-$D$5)</f>
        <v>-15.214438458136476</v>
      </c>
      <c r="K10673">
        <f t="shared" si="13611"/>
        <v>-6.7552078683993395</v>
      </c>
    </row>
    <row r="10674" spans="9:12" hidden="1" x14ac:dyDescent="0.25">
      <c r="I10674">
        <f t="shared" si="13609"/>
        <v>-6.7552078683993395</v>
      </c>
      <c r="J10674">
        <f t="shared" ref="J10674" si="13662">$H$6*(3.14*$C$6*$E$6)*(I10674-$D$6)</f>
        <v>-3.9372109553892191E-4</v>
      </c>
      <c r="K10674">
        <f t="shared" si="13611"/>
        <v>-6.7552062690513299</v>
      </c>
    </row>
    <row r="10675" spans="9:12" x14ac:dyDescent="0.25">
      <c r="I10675">
        <f t="shared" si="13609"/>
        <v>-6.7552062690513299</v>
      </c>
      <c r="J10675">
        <f t="shared" ref="J10675" si="13663">$H$7*(3.14*$C$7*$E$7)*(I10675-$D$7)</f>
        <v>-2.2625437530475925E-4</v>
      </c>
      <c r="K10675">
        <f t="shared" si="13611"/>
        <v>-6.7552053499756468</v>
      </c>
      <c r="L10675">
        <f t="shared" ref="L10675" si="13664">IF(K10675&gt;=F10672,1,0)</f>
        <v>0</v>
      </c>
    </row>
    <row r="10676" spans="9:12" hidden="1" x14ac:dyDescent="0.25">
      <c r="I10676">
        <f t="shared" si="13609"/>
        <v>-6.7552053499756468</v>
      </c>
      <c r="J10676">
        <f t="shared" ref="J10676" si="13665">$H$4*(3.14*$C$4*$E$4)*(I10676-$D$4)</f>
        <v>15.215058433607526</v>
      </c>
      <c r="K10676">
        <f t="shared" si="13611"/>
        <v>-6.8170109623570632</v>
      </c>
    </row>
    <row r="10677" spans="9:12" hidden="1" x14ac:dyDescent="0.25">
      <c r="I10677">
        <f t="shared" si="13609"/>
        <v>-6.8170109623570632</v>
      </c>
      <c r="J10677">
        <f t="shared" ref="J10677" si="13666">$H$5*(3.14*$C$5*$E$5)*(I10677-$D$5)</f>
        <v>-15.214438458136476</v>
      </c>
      <c r="K10677">
        <f t="shared" si="13611"/>
        <v>-6.7552078683993395</v>
      </c>
    </row>
    <row r="10678" spans="9:12" hidden="1" x14ac:dyDescent="0.25">
      <c r="I10678">
        <f t="shared" si="13609"/>
        <v>-6.7552078683993395</v>
      </c>
      <c r="J10678">
        <f t="shared" ref="J10678" si="13667">$H$6*(3.14*$C$6*$E$6)*(I10678-$D$6)</f>
        <v>-3.9372109553892191E-4</v>
      </c>
      <c r="K10678">
        <f t="shared" si="13611"/>
        <v>-6.7552062690513299</v>
      </c>
    </row>
    <row r="10679" spans="9:12" x14ac:dyDescent="0.25">
      <c r="I10679">
        <f t="shared" si="13609"/>
        <v>-6.7552062690513299</v>
      </c>
      <c r="J10679">
        <f t="shared" ref="J10679" si="13668">$H$7*(3.14*$C$7*$E$7)*(I10679-$D$7)</f>
        <v>-2.2625437530475925E-4</v>
      </c>
      <c r="K10679">
        <f t="shared" si="13611"/>
        <v>-6.7552053499756468</v>
      </c>
      <c r="L10679">
        <f t="shared" ref="L10679" si="13669">IF(K10679&gt;=F10676,1,0)</f>
        <v>0</v>
      </c>
    </row>
    <row r="10680" spans="9:12" hidden="1" x14ac:dyDescent="0.25">
      <c r="I10680">
        <f t="shared" si="13609"/>
        <v>-6.7552053499756468</v>
      </c>
      <c r="J10680">
        <f t="shared" ref="J10680" si="13670">$H$4*(3.14*$C$4*$E$4)*(I10680-$D$4)</f>
        <v>15.215058433607526</v>
      </c>
      <c r="K10680">
        <f t="shared" si="13611"/>
        <v>-6.8170109623570632</v>
      </c>
    </row>
    <row r="10681" spans="9:12" hidden="1" x14ac:dyDescent="0.25">
      <c r="I10681">
        <f t="shared" si="13609"/>
        <v>-6.8170109623570632</v>
      </c>
      <c r="J10681">
        <f t="shared" ref="J10681" si="13671">$H$5*(3.14*$C$5*$E$5)*(I10681-$D$5)</f>
        <v>-15.214438458136476</v>
      </c>
      <c r="K10681">
        <f t="shared" si="13611"/>
        <v>-6.7552078683993395</v>
      </c>
    </row>
    <row r="10682" spans="9:12" hidden="1" x14ac:dyDescent="0.25">
      <c r="I10682">
        <f t="shared" si="13609"/>
        <v>-6.7552078683993395</v>
      </c>
      <c r="J10682">
        <f t="shared" ref="J10682" si="13672">$H$6*(3.14*$C$6*$E$6)*(I10682-$D$6)</f>
        <v>-3.9372109553892191E-4</v>
      </c>
      <c r="K10682">
        <f t="shared" si="13611"/>
        <v>-6.7552062690513299</v>
      </c>
    </row>
    <row r="10683" spans="9:12" x14ac:dyDescent="0.25">
      <c r="I10683">
        <f t="shared" si="13609"/>
        <v>-6.7552062690513299</v>
      </c>
      <c r="J10683">
        <f t="shared" ref="J10683" si="13673">$H$7*(3.14*$C$7*$E$7)*(I10683-$D$7)</f>
        <v>-2.2625437530475925E-4</v>
      </c>
      <c r="K10683">
        <f t="shared" si="13611"/>
        <v>-6.7552053499756468</v>
      </c>
      <c r="L10683">
        <f t="shared" ref="L10683" si="13674">IF(K10683&gt;=F10680,1,0)</f>
        <v>0</v>
      </c>
    </row>
    <row r="10684" spans="9:12" hidden="1" x14ac:dyDescent="0.25">
      <c r="I10684">
        <f t="shared" si="13609"/>
        <v>-6.7552053499756468</v>
      </c>
      <c r="J10684">
        <f t="shared" ref="J10684" si="13675">$H$4*(3.14*$C$4*$E$4)*(I10684-$D$4)</f>
        <v>15.215058433607526</v>
      </c>
      <c r="K10684">
        <f t="shared" si="13611"/>
        <v>-6.8170109623570632</v>
      </c>
    </row>
    <row r="10685" spans="9:12" hidden="1" x14ac:dyDescent="0.25">
      <c r="I10685">
        <f t="shared" si="13609"/>
        <v>-6.8170109623570632</v>
      </c>
      <c r="J10685">
        <f t="shared" ref="J10685" si="13676">$H$5*(3.14*$C$5*$E$5)*(I10685-$D$5)</f>
        <v>-15.214438458136476</v>
      </c>
      <c r="K10685">
        <f t="shared" si="13611"/>
        <v>-6.7552078683993395</v>
      </c>
    </row>
    <row r="10686" spans="9:12" hidden="1" x14ac:dyDescent="0.25">
      <c r="I10686">
        <f t="shared" si="13609"/>
        <v>-6.7552078683993395</v>
      </c>
      <c r="J10686">
        <f t="shared" ref="J10686" si="13677">$H$6*(3.14*$C$6*$E$6)*(I10686-$D$6)</f>
        <v>-3.9372109553892191E-4</v>
      </c>
      <c r="K10686">
        <f t="shared" si="13611"/>
        <v>-6.7552062690513299</v>
      </c>
    </row>
    <row r="10687" spans="9:12" x14ac:dyDescent="0.25">
      <c r="I10687">
        <f t="shared" si="13609"/>
        <v>-6.7552062690513299</v>
      </c>
      <c r="J10687">
        <f t="shared" ref="J10687" si="13678">$H$7*(3.14*$C$7*$E$7)*(I10687-$D$7)</f>
        <v>-2.2625437530475925E-4</v>
      </c>
      <c r="K10687">
        <f t="shared" si="13611"/>
        <v>-6.7552053499756468</v>
      </c>
      <c r="L10687">
        <f t="shared" ref="L10687" si="13679">IF(K10687&gt;=F10684,1,0)</f>
        <v>0</v>
      </c>
    </row>
    <row r="10688" spans="9:12" hidden="1" x14ac:dyDescent="0.25">
      <c r="I10688">
        <f t="shared" si="13609"/>
        <v>-6.7552053499756468</v>
      </c>
      <c r="J10688">
        <f t="shared" ref="J10688" si="13680">$H$4*(3.14*$C$4*$E$4)*(I10688-$D$4)</f>
        <v>15.215058433607526</v>
      </c>
      <c r="K10688">
        <f t="shared" si="13611"/>
        <v>-6.8170109623570632</v>
      </c>
    </row>
    <row r="10689" spans="9:12" hidden="1" x14ac:dyDescent="0.25">
      <c r="I10689">
        <f t="shared" si="13609"/>
        <v>-6.8170109623570632</v>
      </c>
      <c r="J10689">
        <f t="shared" ref="J10689" si="13681">$H$5*(3.14*$C$5*$E$5)*(I10689-$D$5)</f>
        <v>-15.214438458136476</v>
      </c>
      <c r="K10689">
        <f t="shared" si="13611"/>
        <v>-6.7552078683993395</v>
      </c>
    </row>
    <row r="10690" spans="9:12" hidden="1" x14ac:dyDescent="0.25">
      <c r="I10690">
        <f t="shared" si="13609"/>
        <v>-6.7552078683993395</v>
      </c>
      <c r="J10690">
        <f t="shared" ref="J10690" si="13682">$H$6*(3.14*$C$6*$E$6)*(I10690-$D$6)</f>
        <v>-3.9372109553892191E-4</v>
      </c>
      <c r="K10690">
        <f t="shared" si="13611"/>
        <v>-6.7552062690513299</v>
      </c>
    </row>
    <row r="10691" spans="9:12" x14ac:dyDescent="0.25">
      <c r="I10691">
        <f t="shared" si="13609"/>
        <v>-6.7552062690513299</v>
      </c>
      <c r="J10691">
        <f t="shared" ref="J10691" si="13683">$H$7*(3.14*$C$7*$E$7)*(I10691-$D$7)</f>
        <v>-2.2625437530475925E-4</v>
      </c>
      <c r="K10691">
        <f t="shared" si="13611"/>
        <v>-6.7552053499756468</v>
      </c>
      <c r="L10691">
        <f t="shared" ref="L10691" si="13684">IF(K10691&gt;=F10688,1,0)</f>
        <v>0</v>
      </c>
    </row>
    <row r="10692" spans="9:12" hidden="1" x14ac:dyDescent="0.25">
      <c r="I10692">
        <f t="shared" si="13609"/>
        <v>-6.7552053499756468</v>
      </c>
      <c r="J10692">
        <f t="shared" ref="J10692" si="13685">$H$4*(3.14*$C$4*$E$4)*(I10692-$D$4)</f>
        <v>15.215058433607526</v>
      </c>
      <c r="K10692">
        <f t="shared" si="13611"/>
        <v>-6.8170109623570632</v>
      </c>
    </row>
    <row r="10693" spans="9:12" hidden="1" x14ac:dyDescent="0.25">
      <c r="I10693">
        <f t="shared" si="13609"/>
        <v>-6.8170109623570632</v>
      </c>
      <c r="J10693">
        <f t="shared" ref="J10693" si="13686">$H$5*(3.14*$C$5*$E$5)*(I10693-$D$5)</f>
        <v>-15.214438458136476</v>
      </c>
      <c r="K10693">
        <f t="shared" si="13611"/>
        <v>-6.7552078683993395</v>
      </c>
    </row>
    <row r="10694" spans="9:12" hidden="1" x14ac:dyDescent="0.25">
      <c r="I10694">
        <f t="shared" si="13609"/>
        <v>-6.7552078683993395</v>
      </c>
      <c r="J10694">
        <f t="shared" ref="J10694" si="13687">$H$6*(3.14*$C$6*$E$6)*(I10694-$D$6)</f>
        <v>-3.9372109553892191E-4</v>
      </c>
      <c r="K10694">
        <f t="shared" si="13611"/>
        <v>-6.7552062690513299</v>
      </c>
    </row>
    <row r="10695" spans="9:12" x14ac:dyDescent="0.25">
      <c r="I10695">
        <f t="shared" si="13609"/>
        <v>-6.7552062690513299</v>
      </c>
      <c r="J10695">
        <f t="shared" ref="J10695" si="13688">$H$7*(3.14*$C$7*$E$7)*(I10695-$D$7)</f>
        <v>-2.2625437530475925E-4</v>
      </c>
      <c r="K10695">
        <f t="shared" si="13611"/>
        <v>-6.7552053499756468</v>
      </c>
      <c r="L10695">
        <f t="shared" ref="L10695" si="13689">IF(K10695&gt;=F10692,1,0)</f>
        <v>0</v>
      </c>
    </row>
    <row r="10696" spans="9:12" hidden="1" x14ac:dyDescent="0.25">
      <c r="I10696">
        <f t="shared" si="13609"/>
        <v>-6.7552053499756468</v>
      </c>
      <c r="J10696">
        <f t="shared" ref="J10696" si="13690">$H$4*(3.14*$C$4*$E$4)*(I10696-$D$4)</f>
        <v>15.215058433607526</v>
      </c>
      <c r="K10696">
        <f t="shared" si="13611"/>
        <v>-6.8170109623570632</v>
      </c>
    </row>
    <row r="10697" spans="9:12" hidden="1" x14ac:dyDescent="0.25">
      <c r="I10697">
        <f t="shared" ref="I10697:I10760" si="13691">K10696</f>
        <v>-6.8170109623570632</v>
      </c>
      <c r="J10697">
        <f t="shared" ref="J10697" si="13692">$H$5*(3.14*$C$5*$E$5)*(I10697-$D$5)</f>
        <v>-15.214438458136476</v>
      </c>
      <c r="K10697">
        <f t="shared" ref="K10697:K10760" si="13693">I10697-(J10697/1000/(0.785*($E$4^2)*$C$4))</f>
        <v>-6.7552078683993395</v>
      </c>
    </row>
    <row r="10698" spans="9:12" hidden="1" x14ac:dyDescent="0.25">
      <c r="I10698">
        <f t="shared" si="13691"/>
        <v>-6.7552078683993395</v>
      </c>
      <c r="J10698">
        <f t="shared" ref="J10698" si="13694">$H$6*(3.14*$C$6*$E$6)*(I10698-$D$6)</f>
        <v>-3.9372109553892191E-4</v>
      </c>
      <c r="K10698">
        <f t="shared" si="13693"/>
        <v>-6.7552062690513299</v>
      </c>
    </row>
    <row r="10699" spans="9:12" x14ac:dyDescent="0.25">
      <c r="I10699">
        <f t="shared" si="13691"/>
        <v>-6.7552062690513299</v>
      </c>
      <c r="J10699">
        <f t="shared" ref="J10699" si="13695">$H$7*(3.14*$C$7*$E$7)*(I10699-$D$7)</f>
        <v>-2.2625437530475925E-4</v>
      </c>
      <c r="K10699">
        <f t="shared" si="13693"/>
        <v>-6.7552053499756468</v>
      </c>
      <c r="L10699">
        <f t="shared" ref="L10699" si="13696">IF(K10699&gt;=F10696,1,0)</f>
        <v>0</v>
      </c>
    </row>
    <row r="10700" spans="9:12" hidden="1" x14ac:dyDescent="0.25">
      <c r="I10700">
        <f t="shared" si="13691"/>
        <v>-6.7552053499756468</v>
      </c>
      <c r="J10700">
        <f t="shared" ref="J10700" si="13697">$H$4*(3.14*$C$4*$E$4)*(I10700-$D$4)</f>
        <v>15.215058433607526</v>
      </c>
      <c r="K10700">
        <f t="shared" si="13693"/>
        <v>-6.8170109623570632</v>
      </c>
    </row>
    <row r="10701" spans="9:12" hidden="1" x14ac:dyDescent="0.25">
      <c r="I10701">
        <f t="shared" si="13691"/>
        <v>-6.8170109623570632</v>
      </c>
      <c r="J10701">
        <f t="shared" ref="J10701" si="13698">$H$5*(3.14*$C$5*$E$5)*(I10701-$D$5)</f>
        <v>-15.214438458136476</v>
      </c>
      <c r="K10701">
        <f t="shared" si="13693"/>
        <v>-6.7552078683993395</v>
      </c>
    </row>
    <row r="10702" spans="9:12" hidden="1" x14ac:dyDescent="0.25">
      <c r="I10702">
        <f t="shared" si="13691"/>
        <v>-6.7552078683993395</v>
      </c>
      <c r="J10702">
        <f t="shared" ref="J10702" si="13699">$H$6*(3.14*$C$6*$E$6)*(I10702-$D$6)</f>
        <v>-3.9372109553892191E-4</v>
      </c>
      <c r="K10702">
        <f t="shared" si="13693"/>
        <v>-6.7552062690513299</v>
      </c>
    </row>
    <row r="10703" spans="9:12" x14ac:dyDescent="0.25">
      <c r="I10703">
        <f t="shared" si="13691"/>
        <v>-6.7552062690513299</v>
      </c>
      <c r="J10703">
        <f t="shared" ref="J10703" si="13700">$H$7*(3.14*$C$7*$E$7)*(I10703-$D$7)</f>
        <v>-2.2625437530475925E-4</v>
      </c>
      <c r="K10703">
        <f t="shared" si="13693"/>
        <v>-6.7552053499756468</v>
      </c>
      <c r="L10703">
        <f t="shared" ref="L10703" si="13701">IF(K10703&gt;=F10700,1,0)</f>
        <v>0</v>
      </c>
    </row>
    <row r="10704" spans="9:12" hidden="1" x14ac:dyDescent="0.25">
      <c r="I10704">
        <f t="shared" si="13691"/>
        <v>-6.7552053499756468</v>
      </c>
      <c r="J10704">
        <f t="shared" ref="J10704" si="13702">$H$4*(3.14*$C$4*$E$4)*(I10704-$D$4)</f>
        <v>15.215058433607526</v>
      </c>
      <c r="K10704">
        <f t="shared" si="13693"/>
        <v>-6.8170109623570632</v>
      </c>
    </row>
    <row r="10705" spans="9:12" hidden="1" x14ac:dyDescent="0.25">
      <c r="I10705">
        <f t="shared" si="13691"/>
        <v>-6.8170109623570632</v>
      </c>
      <c r="J10705">
        <f t="shared" ref="J10705" si="13703">$H$5*(3.14*$C$5*$E$5)*(I10705-$D$5)</f>
        <v>-15.214438458136476</v>
      </c>
      <c r="K10705">
        <f t="shared" si="13693"/>
        <v>-6.7552078683993395</v>
      </c>
    </row>
    <row r="10706" spans="9:12" hidden="1" x14ac:dyDescent="0.25">
      <c r="I10706">
        <f t="shared" si="13691"/>
        <v>-6.7552078683993395</v>
      </c>
      <c r="J10706">
        <f t="shared" ref="J10706" si="13704">$H$6*(3.14*$C$6*$E$6)*(I10706-$D$6)</f>
        <v>-3.9372109553892191E-4</v>
      </c>
      <c r="K10706">
        <f t="shared" si="13693"/>
        <v>-6.7552062690513299</v>
      </c>
    </row>
    <row r="10707" spans="9:12" x14ac:dyDescent="0.25">
      <c r="I10707">
        <f t="shared" si="13691"/>
        <v>-6.7552062690513299</v>
      </c>
      <c r="J10707">
        <f t="shared" ref="J10707" si="13705">$H$7*(3.14*$C$7*$E$7)*(I10707-$D$7)</f>
        <v>-2.2625437530475925E-4</v>
      </c>
      <c r="K10707">
        <f t="shared" si="13693"/>
        <v>-6.7552053499756468</v>
      </c>
      <c r="L10707">
        <f t="shared" ref="L10707" si="13706">IF(K10707&gt;=F10704,1,0)</f>
        <v>0</v>
      </c>
    </row>
    <row r="10708" spans="9:12" hidden="1" x14ac:dyDescent="0.25">
      <c r="I10708">
        <f t="shared" si="13691"/>
        <v>-6.7552053499756468</v>
      </c>
      <c r="J10708">
        <f t="shared" ref="J10708" si="13707">$H$4*(3.14*$C$4*$E$4)*(I10708-$D$4)</f>
        <v>15.215058433607526</v>
      </c>
      <c r="K10708">
        <f t="shared" si="13693"/>
        <v>-6.8170109623570632</v>
      </c>
    </row>
    <row r="10709" spans="9:12" hidden="1" x14ac:dyDescent="0.25">
      <c r="I10709">
        <f t="shared" si="13691"/>
        <v>-6.8170109623570632</v>
      </c>
      <c r="J10709">
        <f t="shared" ref="J10709" si="13708">$H$5*(3.14*$C$5*$E$5)*(I10709-$D$5)</f>
        <v>-15.214438458136476</v>
      </c>
      <c r="K10709">
        <f t="shared" si="13693"/>
        <v>-6.7552078683993395</v>
      </c>
    </row>
    <row r="10710" spans="9:12" hidden="1" x14ac:dyDescent="0.25">
      <c r="I10710">
        <f t="shared" si="13691"/>
        <v>-6.7552078683993395</v>
      </c>
      <c r="J10710">
        <f t="shared" ref="J10710" si="13709">$H$6*(3.14*$C$6*$E$6)*(I10710-$D$6)</f>
        <v>-3.9372109553892191E-4</v>
      </c>
      <c r="K10710">
        <f t="shared" si="13693"/>
        <v>-6.7552062690513299</v>
      </c>
    </row>
    <row r="10711" spans="9:12" x14ac:dyDescent="0.25">
      <c r="I10711">
        <f t="shared" si="13691"/>
        <v>-6.7552062690513299</v>
      </c>
      <c r="J10711">
        <f t="shared" ref="J10711" si="13710">$H$7*(3.14*$C$7*$E$7)*(I10711-$D$7)</f>
        <v>-2.2625437530475925E-4</v>
      </c>
      <c r="K10711">
        <f t="shared" si="13693"/>
        <v>-6.7552053499756468</v>
      </c>
      <c r="L10711">
        <f t="shared" ref="L10711" si="13711">IF(K10711&gt;=F10708,1,0)</f>
        <v>0</v>
      </c>
    </row>
    <row r="10712" spans="9:12" hidden="1" x14ac:dyDescent="0.25">
      <c r="I10712">
        <f t="shared" si="13691"/>
        <v>-6.7552053499756468</v>
      </c>
      <c r="J10712">
        <f t="shared" ref="J10712" si="13712">$H$4*(3.14*$C$4*$E$4)*(I10712-$D$4)</f>
        <v>15.215058433607526</v>
      </c>
      <c r="K10712">
        <f t="shared" si="13693"/>
        <v>-6.8170109623570632</v>
      </c>
    </row>
    <row r="10713" spans="9:12" hidden="1" x14ac:dyDescent="0.25">
      <c r="I10713">
        <f t="shared" si="13691"/>
        <v>-6.8170109623570632</v>
      </c>
      <c r="J10713">
        <f t="shared" ref="J10713" si="13713">$H$5*(3.14*$C$5*$E$5)*(I10713-$D$5)</f>
        <v>-15.214438458136476</v>
      </c>
      <c r="K10713">
        <f t="shared" si="13693"/>
        <v>-6.7552078683993395</v>
      </c>
    </row>
    <row r="10714" spans="9:12" hidden="1" x14ac:dyDescent="0.25">
      <c r="I10714">
        <f t="shared" si="13691"/>
        <v>-6.7552078683993395</v>
      </c>
      <c r="J10714">
        <f t="shared" ref="J10714" si="13714">$H$6*(3.14*$C$6*$E$6)*(I10714-$D$6)</f>
        <v>-3.9372109553892191E-4</v>
      </c>
      <c r="K10714">
        <f t="shared" si="13693"/>
        <v>-6.7552062690513299</v>
      </c>
    </row>
    <row r="10715" spans="9:12" x14ac:dyDescent="0.25">
      <c r="I10715">
        <f t="shared" si="13691"/>
        <v>-6.7552062690513299</v>
      </c>
      <c r="J10715">
        <f t="shared" ref="J10715" si="13715">$H$7*(3.14*$C$7*$E$7)*(I10715-$D$7)</f>
        <v>-2.2625437530475925E-4</v>
      </c>
      <c r="K10715">
        <f t="shared" si="13693"/>
        <v>-6.7552053499756468</v>
      </c>
      <c r="L10715">
        <f t="shared" ref="L10715" si="13716">IF(K10715&gt;=F10712,1,0)</f>
        <v>0</v>
      </c>
    </row>
    <row r="10716" spans="9:12" hidden="1" x14ac:dyDescent="0.25">
      <c r="I10716">
        <f t="shared" si="13691"/>
        <v>-6.7552053499756468</v>
      </c>
      <c r="J10716">
        <f t="shared" ref="J10716" si="13717">$H$4*(3.14*$C$4*$E$4)*(I10716-$D$4)</f>
        <v>15.215058433607526</v>
      </c>
      <c r="K10716">
        <f t="shared" si="13693"/>
        <v>-6.8170109623570632</v>
      </c>
    </row>
    <row r="10717" spans="9:12" hidden="1" x14ac:dyDescent="0.25">
      <c r="I10717">
        <f t="shared" si="13691"/>
        <v>-6.8170109623570632</v>
      </c>
      <c r="J10717">
        <f t="shared" ref="J10717" si="13718">$H$5*(3.14*$C$5*$E$5)*(I10717-$D$5)</f>
        <v>-15.214438458136476</v>
      </c>
      <c r="K10717">
        <f t="shared" si="13693"/>
        <v>-6.7552078683993395</v>
      </c>
    </row>
    <row r="10718" spans="9:12" hidden="1" x14ac:dyDescent="0.25">
      <c r="I10718">
        <f t="shared" si="13691"/>
        <v>-6.7552078683993395</v>
      </c>
      <c r="J10718">
        <f t="shared" ref="J10718" si="13719">$H$6*(3.14*$C$6*$E$6)*(I10718-$D$6)</f>
        <v>-3.9372109553892191E-4</v>
      </c>
      <c r="K10718">
        <f t="shared" si="13693"/>
        <v>-6.7552062690513299</v>
      </c>
    </row>
    <row r="10719" spans="9:12" x14ac:dyDescent="0.25">
      <c r="I10719">
        <f t="shared" si="13691"/>
        <v>-6.7552062690513299</v>
      </c>
      <c r="J10719">
        <f t="shared" ref="J10719" si="13720">$H$7*(3.14*$C$7*$E$7)*(I10719-$D$7)</f>
        <v>-2.2625437530475925E-4</v>
      </c>
      <c r="K10719">
        <f t="shared" si="13693"/>
        <v>-6.7552053499756468</v>
      </c>
      <c r="L10719">
        <f t="shared" ref="L10719" si="13721">IF(K10719&gt;=F10716,1,0)</f>
        <v>0</v>
      </c>
    </row>
    <row r="10720" spans="9:12" hidden="1" x14ac:dyDescent="0.25">
      <c r="I10720">
        <f t="shared" si="13691"/>
        <v>-6.7552053499756468</v>
      </c>
      <c r="J10720">
        <f t="shared" ref="J10720" si="13722">$H$4*(3.14*$C$4*$E$4)*(I10720-$D$4)</f>
        <v>15.215058433607526</v>
      </c>
      <c r="K10720">
        <f t="shared" si="13693"/>
        <v>-6.8170109623570632</v>
      </c>
    </row>
    <row r="10721" spans="9:12" hidden="1" x14ac:dyDescent="0.25">
      <c r="I10721">
        <f t="shared" si="13691"/>
        <v>-6.8170109623570632</v>
      </c>
      <c r="J10721">
        <f t="shared" ref="J10721" si="13723">$H$5*(3.14*$C$5*$E$5)*(I10721-$D$5)</f>
        <v>-15.214438458136476</v>
      </c>
      <c r="K10721">
        <f t="shared" si="13693"/>
        <v>-6.7552078683993395</v>
      </c>
    </row>
    <row r="10722" spans="9:12" hidden="1" x14ac:dyDescent="0.25">
      <c r="I10722">
        <f t="shared" si="13691"/>
        <v>-6.7552078683993395</v>
      </c>
      <c r="J10722">
        <f t="shared" ref="J10722" si="13724">$H$6*(3.14*$C$6*$E$6)*(I10722-$D$6)</f>
        <v>-3.9372109553892191E-4</v>
      </c>
      <c r="K10722">
        <f t="shared" si="13693"/>
        <v>-6.7552062690513299</v>
      </c>
    </row>
    <row r="10723" spans="9:12" x14ac:dyDescent="0.25">
      <c r="I10723">
        <f t="shared" si="13691"/>
        <v>-6.7552062690513299</v>
      </c>
      <c r="J10723">
        <f t="shared" ref="J10723" si="13725">$H$7*(3.14*$C$7*$E$7)*(I10723-$D$7)</f>
        <v>-2.2625437530475925E-4</v>
      </c>
      <c r="K10723">
        <f t="shared" si="13693"/>
        <v>-6.7552053499756468</v>
      </c>
      <c r="L10723">
        <f t="shared" ref="L10723" si="13726">IF(K10723&gt;=F10720,1,0)</f>
        <v>0</v>
      </c>
    </row>
    <row r="10724" spans="9:12" hidden="1" x14ac:dyDescent="0.25">
      <c r="I10724">
        <f t="shared" si="13691"/>
        <v>-6.7552053499756468</v>
      </c>
      <c r="J10724">
        <f t="shared" ref="J10724" si="13727">$H$4*(3.14*$C$4*$E$4)*(I10724-$D$4)</f>
        <v>15.215058433607526</v>
      </c>
      <c r="K10724">
        <f t="shared" si="13693"/>
        <v>-6.8170109623570632</v>
      </c>
    </row>
    <row r="10725" spans="9:12" hidden="1" x14ac:dyDescent="0.25">
      <c r="I10725">
        <f t="shared" si="13691"/>
        <v>-6.8170109623570632</v>
      </c>
      <c r="J10725">
        <f t="shared" ref="J10725" si="13728">$H$5*(3.14*$C$5*$E$5)*(I10725-$D$5)</f>
        <v>-15.214438458136476</v>
      </c>
      <c r="K10725">
        <f t="shared" si="13693"/>
        <v>-6.7552078683993395</v>
      </c>
    </row>
    <row r="10726" spans="9:12" hidden="1" x14ac:dyDescent="0.25">
      <c r="I10726">
        <f t="shared" si="13691"/>
        <v>-6.7552078683993395</v>
      </c>
      <c r="J10726">
        <f t="shared" ref="J10726" si="13729">$H$6*(3.14*$C$6*$E$6)*(I10726-$D$6)</f>
        <v>-3.9372109553892191E-4</v>
      </c>
      <c r="K10726">
        <f t="shared" si="13693"/>
        <v>-6.7552062690513299</v>
      </c>
    </row>
    <row r="10727" spans="9:12" x14ac:dyDescent="0.25">
      <c r="I10727">
        <f t="shared" si="13691"/>
        <v>-6.7552062690513299</v>
      </c>
      <c r="J10727">
        <f t="shared" ref="J10727" si="13730">$H$7*(3.14*$C$7*$E$7)*(I10727-$D$7)</f>
        <v>-2.2625437530475925E-4</v>
      </c>
      <c r="K10727">
        <f t="shared" si="13693"/>
        <v>-6.7552053499756468</v>
      </c>
      <c r="L10727">
        <f t="shared" ref="L10727" si="13731">IF(K10727&gt;=F10724,1,0)</f>
        <v>0</v>
      </c>
    </row>
    <row r="10728" spans="9:12" hidden="1" x14ac:dyDescent="0.25">
      <c r="I10728">
        <f t="shared" si="13691"/>
        <v>-6.7552053499756468</v>
      </c>
      <c r="J10728">
        <f t="shared" ref="J10728" si="13732">$H$4*(3.14*$C$4*$E$4)*(I10728-$D$4)</f>
        <v>15.215058433607526</v>
      </c>
      <c r="K10728">
        <f t="shared" si="13693"/>
        <v>-6.8170109623570632</v>
      </c>
    </row>
    <row r="10729" spans="9:12" hidden="1" x14ac:dyDescent="0.25">
      <c r="I10729">
        <f t="shared" si="13691"/>
        <v>-6.8170109623570632</v>
      </c>
      <c r="J10729">
        <f t="shared" ref="J10729" si="13733">$H$5*(3.14*$C$5*$E$5)*(I10729-$D$5)</f>
        <v>-15.214438458136476</v>
      </c>
      <c r="K10729">
        <f t="shared" si="13693"/>
        <v>-6.7552078683993395</v>
      </c>
    </row>
    <row r="10730" spans="9:12" hidden="1" x14ac:dyDescent="0.25">
      <c r="I10730">
        <f t="shared" si="13691"/>
        <v>-6.7552078683993395</v>
      </c>
      <c r="J10730">
        <f t="shared" ref="J10730" si="13734">$H$6*(3.14*$C$6*$E$6)*(I10730-$D$6)</f>
        <v>-3.9372109553892191E-4</v>
      </c>
      <c r="K10730">
        <f t="shared" si="13693"/>
        <v>-6.7552062690513299</v>
      </c>
    </row>
    <row r="10731" spans="9:12" x14ac:dyDescent="0.25">
      <c r="I10731">
        <f t="shared" si="13691"/>
        <v>-6.7552062690513299</v>
      </c>
      <c r="J10731">
        <f t="shared" ref="J10731" si="13735">$H$7*(3.14*$C$7*$E$7)*(I10731-$D$7)</f>
        <v>-2.2625437530475925E-4</v>
      </c>
      <c r="K10731">
        <f t="shared" si="13693"/>
        <v>-6.7552053499756468</v>
      </c>
      <c r="L10731">
        <f t="shared" ref="L10731" si="13736">IF(K10731&gt;=F10728,1,0)</f>
        <v>0</v>
      </c>
    </row>
    <row r="10732" spans="9:12" hidden="1" x14ac:dyDescent="0.25">
      <c r="I10732">
        <f t="shared" si="13691"/>
        <v>-6.7552053499756468</v>
      </c>
      <c r="J10732">
        <f t="shared" ref="J10732" si="13737">$H$4*(3.14*$C$4*$E$4)*(I10732-$D$4)</f>
        <v>15.215058433607526</v>
      </c>
      <c r="K10732">
        <f t="shared" si="13693"/>
        <v>-6.8170109623570632</v>
      </c>
    </row>
    <row r="10733" spans="9:12" hidden="1" x14ac:dyDescent="0.25">
      <c r="I10733">
        <f t="shared" si="13691"/>
        <v>-6.8170109623570632</v>
      </c>
      <c r="J10733">
        <f t="shared" ref="J10733" si="13738">$H$5*(3.14*$C$5*$E$5)*(I10733-$D$5)</f>
        <v>-15.214438458136476</v>
      </c>
      <c r="K10733">
        <f t="shared" si="13693"/>
        <v>-6.7552078683993395</v>
      </c>
    </row>
    <row r="10734" spans="9:12" hidden="1" x14ac:dyDescent="0.25">
      <c r="I10734">
        <f t="shared" si="13691"/>
        <v>-6.7552078683993395</v>
      </c>
      <c r="J10734">
        <f t="shared" ref="J10734" si="13739">$H$6*(3.14*$C$6*$E$6)*(I10734-$D$6)</f>
        <v>-3.9372109553892191E-4</v>
      </c>
      <c r="K10734">
        <f t="shared" si="13693"/>
        <v>-6.7552062690513299</v>
      </c>
    </row>
    <row r="10735" spans="9:12" x14ac:dyDescent="0.25">
      <c r="I10735">
        <f t="shared" si="13691"/>
        <v>-6.7552062690513299</v>
      </c>
      <c r="J10735">
        <f t="shared" ref="J10735" si="13740">$H$7*(3.14*$C$7*$E$7)*(I10735-$D$7)</f>
        <v>-2.2625437530475925E-4</v>
      </c>
      <c r="K10735">
        <f t="shared" si="13693"/>
        <v>-6.7552053499756468</v>
      </c>
      <c r="L10735">
        <f t="shared" ref="L10735" si="13741">IF(K10735&gt;=F10732,1,0)</f>
        <v>0</v>
      </c>
    </row>
    <row r="10736" spans="9:12" hidden="1" x14ac:dyDescent="0.25">
      <c r="I10736">
        <f t="shared" si="13691"/>
        <v>-6.7552053499756468</v>
      </c>
      <c r="J10736">
        <f t="shared" ref="J10736" si="13742">$H$4*(3.14*$C$4*$E$4)*(I10736-$D$4)</f>
        <v>15.215058433607526</v>
      </c>
      <c r="K10736">
        <f t="shared" si="13693"/>
        <v>-6.8170109623570632</v>
      </c>
    </row>
    <row r="10737" spans="9:12" hidden="1" x14ac:dyDescent="0.25">
      <c r="I10737">
        <f t="shared" si="13691"/>
        <v>-6.8170109623570632</v>
      </c>
      <c r="J10737">
        <f t="shared" ref="J10737" si="13743">$H$5*(3.14*$C$5*$E$5)*(I10737-$D$5)</f>
        <v>-15.214438458136476</v>
      </c>
      <c r="K10737">
        <f t="shared" si="13693"/>
        <v>-6.7552078683993395</v>
      </c>
    </row>
    <row r="10738" spans="9:12" hidden="1" x14ac:dyDescent="0.25">
      <c r="I10738">
        <f t="shared" si="13691"/>
        <v>-6.7552078683993395</v>
      </c>
      <c r="J10738">
        <f t="shared" ref="J10738" si="13744">$H$6*(3.14*$C$6*$E$6)*(I10738-$D$6)</f>
        <v>-3.9372109553892191E-4</v>
      </c>
      <c r="K10738">
        <f t="shared" si="13693"/>
        <v>-6.7552062690513299</v>
      </c>
    </row>
    <row r="10739" spans="9:12" x14ac:dyDescent="0.25">
      <c r="I10739">
        <f t="shared" si="13691"/>
        <v>-6.7552062690513299</v>
      </c>
      <c r="J10739">
        <f t="shared" ref="J10739" si="13745">$H$7*(3.14*$C$7*$E$7)*(I10739-$D$7)</f>
        <v>-2.2625437530475925E-4</v>
      </c>
      <c r="K10739">
        <f t="shared" si="13693"/>
        <v>-6.7552053499756468</v>
      </c>
      <c r="L10739">
        <f t="shared" ref="L10739" si="13746">IF(K10739&gt;=F10736,1,0)</f>
        <v>0</v>
      </c>
    </row>
    <row r="10740" spans="9:12" hidden="1" x14ac:dyDescent="0.25">
      <c r="I10740">
        <f t="shared" si="13691"/>
        <v>-6.7552053499756468</v>
      </c>
      <c r="J10740">
        <f t="shared" ref="J10740" si="13747">$H$4*(3.14*$C$4*$E$4)*(I10740-$D$4)</f>
        <v>15.215058433607526</v>
      </c>
      <c r="K10740">
        <f t="shared" si="13693"/>
        <v>-6.8170109623570632</v>
      </c>
    </row>
    <row r="10741" spans="9:12" hidden="1" x14ac:dyDescent="0.25">
      <c r="I10741">
        <f t="shared" si="13691"/>
        <v>-6.8170109623570632</v>
      </c>
      <c r="J10741">
        <f t="shared" ref="J10741" si="13748">$H$5*(3.14*$C$5*$E$5)*(I10741-$D$5)</f>
        <v>-15.214438458136476</v>
      </c>
      <c r="K10741">
        <f t="shared" si="13693"/>
        <v>-6.7552078683993395</v>
      </c>
    </row>
    <row r="10742" spans="9:12" hidden="1" x14ac:dyDescent="0.25">
      <c r="I10742">
        <f t="shared" si="13691"/>
        <v>-6.7552078683993395</v>
      </c>
      <c r="J10742">
        <f t="shared" ref="J10742" si="13749">$H$6*(3.14*$C$6*$E$6)*(I10742-$D$6)</f>
        <v>-3.9372109553892191E-4</v>
      </c>
      <c r="K10742">
        <f t="shared" si="13693"/>
        <v>-6.7552062690513299</v>
      </c>
    </row>
    <row r="10743" spans="9:12" x14ac:dyDescent="0.25">
      <c r="I10743">
        <f t="shared" si="13691"/>
        <v>-6.7552062690513299</v>
      </c>
      <c r="J10743">
        <f t="shared" ref="J10743" si="13750">$H$7*(3.14*$C$7*$E$7)*(I10743-$D$7)</f>
        <v>-2.2625437530475925E-4</v>
      </c>
      <c r="K10743">
        <f t="shared" si="13693"/>
        <v>-6.7552053499756468</v>
      </c>
      <c r="L10743">
        <f t="shared" ref="L10743" si="13751">IF(K10743&gt;=F10740,1,0)</f>
        <v>0</v>
      </c>
    </row>
    <row r="10744" spans="9:12" hidden="1" x14ac:dyDescent="0.25">
      <c r="I10744">
        <f t="shared" si="13691"/>
        <v>-6.7552053499756468</v>
      </c>
      <c r="J10744">
        <f t="shared" ref="J10744" si="13752">$H$4*(3.14*$C$4*$E$4)*(I10744-$D$4)</f>
        <v>15.215058433607526</v>
      </c>
      <c r="K10744">
        <f t="shared" si="13693"/>
        <v>-6.8170109623570632</v>
      </c>
    </row>
    <row r="10745" spans="9:12" hidden="1" x14ac:dyDescent="0.25">
      <c r="I10745">
        <f t="shared" si="13691"/>
        <v>-6.8170109623570632</v>
      </c>
      <c r="J10745">
        <f t="shared" ref="J10745" si="13753">$H$5*(3.14*$C$5*$E$5)*(I10745-$D$5)</f>
        <v>-15.214438458136476</v>
      </c>
      <c r="K10745">
        <f t="shared" si="13693"/>
        <v>-6.7552078683993395</v>
      </c>
    </row>
    <row r="10746" spans="9:12" hidden="1" x14ac:dyDescent="0.25">
      <c r="I10746">
        <f t="shared" si="13691"/>
        <v>-6.7552078683993395</v>
      </c>
      <c r="J10746">
        <f t="shared" ref="J10746" si="13754">$H$6*(3.14*$C$6*$E$6)*(I10746-$D$6)</f>
        <v>-3.9372109553892191E-4</v>
      </c>
      <c r="K10746">
        <f t="shared" si="13693"/>
        <v>-6.7552062690513299</v>
      </c>
    </row>
    <row r="10747" spans="9:12" x14ac:dyDescent="0.25">
      <c r="I10747">
        <f t="shared" si="13691"/>
        <v>-6.7552062690513299</v>
      </c>
      <c r="J10747">
        <f t="shared" ref="J10747" si="13755">$H$7*(3.14*$C$7*$E$7)*(I10747-$D$7)</f>
        <v>-2.2625437530475925E-4</v>
      </c>
      <c r="K10747">
        <f t="shared" si="13693"/>
        <v>-6.7552053499756468</v>
      </c>
      <c r="L10747">
        <f t="shared" ref="L10747" si="13756">IF(K10747&gt;=F10744,1,0)</f>
        <v>0</v>
      </c>
    </row>
    <row r="10748" spans="9:12" hidden="1" x14ac:dyDescent="0.25">
      <c r="I10748">
        <f t="shared" si="13691"/>
        <v>-6.7552053499756468</v>
      </c>
      <c r="J10748">
        <f t="shared" ref="J10748" si="13757">$H$4*(3.14*$C$4*$E$4)*(I10748-$D$4)</f>
        <v>15.215058433607526</v>
      </c>
      <c r="K10748">
        <f t="shared" si="13693"/>
        <v>-6.8170109623570632</v>
      </c>
    </row>
    <row r="10749" spans="9:12" hidden="1" x14ac:dyDescent="0.25">
      <c r="I10749">
        <f t="shared" si="13691"/>
        <v>-6.8170109623570632</v>
      </c>
      <c r="J10749">
        <f t="shared" ref="J10749" si="13758">$H$5*(3.14*$C$5*$E$5)*(I10749-$D$5)</f>
        <v>-15.214438458136476</v>
      </c>
      <c r="K10749">
        <f t="shared" si="13693"/>
        <v>-6.7552078683993395</v>
      </c>
    </row>
    <row r="10750" spans="9:12" hidden="1" x14ac:dyDescent="0.25">
      <c r="I10750">
        <f t="shared" si="13691"/>
        <v>-6.7552078683993395</v>
      </c>
      <c r="J10750">
        <f t="shared" ref="J10750" si="13759">$H$6*(3.14*$C$6*$E$6)*(I10750-$D$6)</f>
        <v>-3.9372109553892191E-4</v>
      </c>
      <c r="K10750">
        <f t="shared" si="13693"/>
        <v>-6.7552062690513299</v>
      </c>
    </row>
    <row r="10751" spans="9:12" x14ac:dyDescent="0.25">
      <c r="I10751">
        <f t="shared" si="13691"/>
        <v>-6.7552062690513299</v>
      </c>
      <c r="J10751">
        <f t="shared" ref="J10751" si="13760">$H$7*(3.14*$C$7*$E$7)*(I10751-$D$7)</f>
        <v>-2.2625437530475925E-4</v>
      </c>
      <c r="K10751">
        <f t="shared" si="13693"/>
        <v>-6.7552053499756468</v>
      </c>
      <c r="L10751">
        <f t="shared" ref="L10751" si="13761">IF(K10751&gt;=F10748,1,0)</f>
        <v>0</v>
      </c>
    </row>
    <row r="10752" spans="9:12" hidden="1" x14ac:dyDescent="0.25">
      <c r="I10752">
        <f t="shared" si="13691"/>
        <v>-6.7552053499756468</v>
      </c>
      <c r="J10752">
        <f t="shared" ref="J10752" si="13762">$H$4*(3.14*$C$4*$E$4)*(I10752-$D$4)</f>
        <v>15.215058433607526</v>
      </c>
      <c r="K10752">
        <f t="shared" si="13693"/>
        <v>-6.8170109623570632</v>
      </c>
    </row>
    <row r="10753" spans="9:12" hidden="1" x14ac:dyDescent="0.25">
      <c r="I10753">
        <f t="shared" si="13691"/>
        <v>-6.8170109623570632</v>
      </c>
      <c r="J10753">
        <f t="shared" ref="J10753" si="13763">$H$5*(3.14*$C$5*$E$5)*(I10753-$D$5)</f>
        <v>-15.214438458136476</v>
      </c>
      <c r="K10753">
        <f t="shared" si="13693"/>
        <v>-6.7552078683993395</v>
      </c>
    </row>
    <row r="10754" spans="9:12" hidden="1" x14ac:dyDescent="0.25">
      <c r="I10754">
        <f t="shared" si="13691"/>
        <v>-6.7552078683993395</v>
      </c>
      <c r="J10754">
        <f t="shared" ref="J10754" si="13764">$H$6*(3.14*$C$6*$E$6)*(I10754-$D$6)</f>
        <v>-3.9372109553892191E-4</v>
      </c>
      <c r="K10754">
        <f t="shared" si="13693"/>
        <v>-6.7552062690513299</v>
      </c>
    </row>
    <row r="10755" spans="9:12" x14ac:dyDescent="0.25">
      <c r="I10755">
        <f t="shared" si="13691"/>
        <v>-6.7552062690513299</v>
      </c>
      <c r="J10755">
        <f t="shared" ref="J10755" si="13765">$H$7*(3.14*$C$7*$E$7)*(I10755-$D$7)</f>
        <v>-2.2625437530475925E-4</v>
      </c>
      <c r="K10755">
        <f t="shared" si="13693"/>
        <v>-6.7552053499756468</v>
      </c>
      <c r="L10755">
        <f t="shared" ref="L10755" si="13766">IF(K10755&gt;=F10752,1,0)</f>
        <v>0</v>
      </c>
    </row>
    <row r="10756" spans="9:12" hidden="1" x14ac:dyDescent="0.25">
      <c r="I10756">
        <f t="shared" si="13691"/>
        <v>-6.7552053499756468</v>
      </c>
      <c r="J10756">
        <f t="shared" ref="J10756" si="13767">$H$4*(3.14*$C$4*$E$4)*(I10756-$D$4)</f>
        <v>15.215058433607526</v>
      </c>
      <c r="K10756">
        <f t="shared" si="13693"/>
        <v>-6.8170109623570632</v>
      </c>
    </row>
    <row r="10757" spans="9:12" hidden="1" x14ac:dyDescent="0.25">
      <c r="I10757">
        <f t="shared" si="13691"/>
        <v>-6.8170109623570632</v>
      </c>
      <c r="J10757">
        <f t="shared" ref="J10757" si="13768">$H$5*(3.14*$C$5*$E$5)*(I10757-$D$5)</f>
        <v>-15.214438458136476</v>
      </c>
      <c r="K10757">
        <f t="shared" si="13693"/>
        <v>-6.7552078683993395</v>
      </c>
    </row>
    <row r="10758" spans="9:12" hidden="1" x14ac:dyDescent="0.25">
      <c r="I10758">
        <f t="shared" si="13691"/>
        <v>-6.7552078683993395</v>
      </c>
      <c r="J10758">
        <f t="shared" ref="J10758" si="13769">$H$6*(3.14*$C$6*$E$6)*(I10758-$D$6)</f>
        <v>-3.9372109553892191E-4</v>
      </c>
      <c r="K10758">
        <f t="shared" si="13693"/>
        <v>-6.7552062690513299</v>
      </c>
    </row>
    <row r="10759" spans="9:12" x14ac:dyDescent="0.25">
      <c r="I10759">
        <f t="shared" si="13691"/>
        <v>-6.7552062690513299</v>
      </c>
      <c r="J10759">
        <f t="shared" ref="J10759" si="13770">$H$7*(3.14*$C$7*$E$7)*(I10759-$D$7)</f>
        <v>-2.2625437530475925E-4</v>
      </c>
      <c r="K10759">
        <f t="shared" si="13693"/>
        <v>-6.7552053499756468</v>
      </c>
      <c r="L10759">
        <f t="shared" ref="L10759" si="13771">IF(K10759&gt;=F10756,1,0)</f>
        <v>0</v>
      </c>
    </row>
    <row r="10760" spans="9:12" hidden="1" x14ac:dyDescent="0.25">
      <c r="I10760">
        <f t="shared" si="13691"/>
        <v>-6.7552053499756468</v>
      </c>
      <c r="J10760">
        <f t="shared" ref="J10760" si="13772">$H$4*(3.14*$C$4*$E$4)*(I10760-$D$4)</f>
        <v>15.215058433607526</v>
      </c>
      <c r="K10760">
        <f t="shared" si="13693"/>
        <v>-6.8170109623570632</v>
      </c>
    </row>
    <row r="10761" spans="9:12" hidden="1" x14ac:dyDescent="0.25">
      <c r="I10761">
        <f t="shared" ref="I10761:I10824" si="13773">K10760</f>
        <v>-6.8170109623570632</v>
      </c>
      <c r="J10761">
        <f t="shared" ref="J10761" si="13774">$H$5*(3.14*$C$5*$E$5)*(I10761-$D$5)</f>
        <v>-15.214438458136476</v>
      </c>
      <c r="K10761">
        <f t="shared" ref="K10761:K10824" si="13775">I10761-(J10761/1000/(0.785*($E$4^2)*$C$4))</f>
        <v>-6.7552078683993395</v>
      </c>
    </row>
    <row r="10762" spans="9:12" hidden="1" x14ac:dyDescent="0.25">
      <c r="I10762">
        <f t="shared" si="13773"/>
        <v>-6.7552078683993395</v>
      </c>
      <c r="J10762">
        <f t="shared" ref="J10762" si="13776">$H$6*(3.14*$C$6*$E$6)*(I10762-$D$6)</f>
        <v>-3.9372109553892191E-4</v>
      </c>
      <c r="K10762">
        <f t="shared" si="13775"/>
        <v>-6.7552062690513299</v>
      </c>
    </row>
    <row r="10763" spans="9:12" x14ac:dyDescent="0.25">
      <c r="I10763">
        <f t="shared" si="13773"/>
        <v>-6.7552062690513299</v>
      </c>
      <c r="J10763">
        <f t="shared" ref="J10763" si="13777">$H$7*(3.14*$C$7*$E$7)*(I10763-$D$7)</f>
        <v>-2.2625437530475925E-4</v>
      </c>
      <c r="K10763">
        <f t="shared" si="13775"/>
        <v>-6.7552053499756468</v>
      </c>
      <c r="L10763">
        <f t="shared" ref="L10763" si="13778">IF(K10763&gt;=F10760,1,0)</f>
        <v>0</v>
      </c>
    </row>
    <row r="10764" spans="9:12" hidden="1" x14ac:dyDescent="0.25">
      <c r="I10764">
        <f t="shared" si="13773"/>
        <v>-6.7552053499756468</v>
      </c>
      <c r="J10764">
        <f t="shared" ref="J10764" si="13779">$H$4*(3.14*$C$4*$E$4)*(I10764-$D$4)</f>
        <v>15.215058433607526</v>
      </c>
      <c r="K10764">
        <f t="shared" si="13775"/>
        <v>-6.8170109623570632</v>
      </c>
    </row>
    <row r="10765" spans="9:12" hidden="1" x14ac:dyDescent="0.25">
      <c r="I10765">
        <f t="shared" si="13773"/>
        <v>-6.8170109623570632</v>
      </c>
      <c r="J10765">
        <f t="shared" ref="J10765" si="13780">$H$5*(3.14*$C$5*$E$5)*(I10765-$D$5)</f>
        <v>-15.214438458136476</v>
      </c>
      <c r="K10765">
        <f t="shared" si="13775"/>
        <v>-6.7552078683993395</v>
      </c>
    </row>
    <row r="10766" spans="9:12" hidden="1" x14ac:dyDescent="0.25">
      <c r="I10766">
        <f t="shared" si="13773"/>
        <v>-6.7552078683993395</v>
      </c>
      <c r="J10766">
        <f t="shared" ref="J10766" si="13781">$H$6*(3.14*$C$6*$E$6)*(I10766-$D$6)</f>
        <v>-3.9372109553892191E-4</v>
      </c>
      <c r="K10766">
        <f t="shared" si="13775"/>
        <v>-6.7552062690513299</v>
      </c>
    </row>
    <row r="10767" spans="9:12" x14ac:dyDescent="0.25">
      <c r="I10767">
        <f t="shared" si="13773"/>
        <v>-6.7552062690513299</v>
      </c>
      <c r="J10767">
        <f t="shared" ref="J10767" si="13782">$H$7*(3.14*$C$7*$E$7)*(I10767-$D$7)</f>
        <v>-2.2625437530475925E-4</v>
      </c>
      <c r="K10767">
        <f t="shared" si="13775"/>
        <v>-6.7552053499756468</v>
      </c>
      <c r="L10767">
        <f t="shared" ref="L10767" si="13783">IF(K10767&gt;=F10764,1,0)</f>
        <v>0</v>
      </c>
    </row>
    <row r="10768" spans="9:12" hidden="1" x14ac:dyDescent="0.25">
      <c r="I10768">
        <f t="shared" si="13773"/>
        <v>-6.7552053499756468</v>
      </c>
      <c r="J10768">
        <f t="shared" ref="J10768" si="13784">$H$4*(3.14*$C$4*$E$4)*(I10768-$D$4)</f>
        <v>15.215058433607526</v>
      </c>
      <c r="K10768">
        <f t="shared" si="13775"/>
        <v>-6.8170109623570632</v>
      </c>
    </row>
    <row r="10769" spans="9:12" hidden="1" x14ac:dyDescent="0.25">
      <c r="I10769">
        <f t="shared" si="13773"/>
        <v>-6.8170109623570632</v>
      </c>
      <c r="J10769">
        <f t="shared" ref="J10769" si="13785">$H$5*(3.14*$C$5*$E$5)*(I10769-$D$5)</f>
        <v>-15.214438458136476</v>
      </c>
      <c r="K10769">
        <f t="shared" si="13775"/>
        <v>-6.7552078683993395</v>
      </c>
    </row>
    <row r="10770" spans="9:12" hidden="1" x14ac:dyDescent="0.25">
      <c r="I10770">
        <f t="shared" si="13773"/>
        <v>-6.7552078683993395</v>
      </c>
      <c r="J10770">
        <f t="shared" ref="J10770" si="13786">$H$6*(3.14*$C$6*$E$6)*(I10770-$D$6)</f>
        <v>-3.9372109553892191E-4</v>
      </c>
      <c r="K10770">
        <f t="shared" si="13775"/>
        <v>-6.7552062690513299</v>
      </c>
    </row>
    <row r="10771" spans="9:12" x14ac:dyDescent="0.25">
      <c r="I10771">
        <f t="shared" si="13773"/>
        <v>-6.7552062690513299</v>
      </c>
      <c r="J10771">
        <f t="shared" ref="J10771" si="13787">$H$7*(3.14*$C$7*$E$7)*(I10771-$D$7)</f>
        <v>-2.2625437530475925E-4</v>
      </c>
      <c r="K10771">
        <f t="shared" si="13775"/>
        <v>-6.7552053499756468</v>
      </c>
      <c r="L10771">
        <f t="shared" ref="L10771" si="13788">IF(K10771&gt;=F10768,1,0)</f>
        <v>0</v>
      </c>
    </row>
    <row r="10772" spans="9:12" hidden="1" x14ac:dyDescent="0.25">
      <c r="I10772">
        <f t="shared" si="13773"/>
        <v>-6.7552053499756468</v>
      </c>
      <c r="J10772">
        <f t="shared" ref="J10772" si="13789">$H$4*(3.14*$C$4*$E$4)*(I10772-$D$4)</f>
        <v>15.215058433607526</v>
      </c>
      <c r="K10772">
        <f t="shared" si="13775"/>
        <v>-6.8170109623570632</v>
      </c>
    </row>
    <row r="10773" spans="9:12" hidden="1" x14ac:dyDescent="0.25">
      <c r="I10773">
        <f t="shared" si="13773"/>
        <v>-6.8170109623570632</v>
      </c>
      <c r="J10773">
        <f t="shared" ref="J10773" si="13790">$H$5*(3.14*$C$5*$E$5)*(I10773-$D$5)</f>
        <v>-15.214438458136476</v>
      </c>
      <c r="K10773">
        <f t="shared" si="13775"/>
        <v>-6.7552078683993395</v>
      </c>
    </row>
    <row r="10774" spans="9:12" hidden="1" x14ac:dyDescent="0.25">
      <c r="I10774">
        <f t="shared" si="13773"/>
        <v>-6.7552078683993395</v>
      </c>
      <c r="J10774">
        <f t="shared" ref="J10774" si="13791">$H$6*(3.14*$C$6*$E$6)*(I10774-$D$6)</f>
        <v>-3.9372109553892191E-4</v>
      </c>
      <c r="K10774">
        <f t="shared" si="13775"/>
        <v>-6.7552062690513299</v>
      </c>
    </row>
    <row r="10775" spans="9:12" x14ac:dyDescent="0.25">
      <c r="I10775">
        <f t="shared" si="13773"/>
        <v>-6.7552062690513299</v>
      </c>
      <c r="J10775">
        <f t="shared" ref="J10775" si="13792">$H$7*(3.14*$C$7*$E$7)*(I10775-$D$7)</f>
        <v>-2.2625437530475925E-4</v>
      </c>
      <c r="K10775">
        <f t="shared" si="13775"/>
        <v>-6.7552053499756468</v>
      </c>
      <c r="L10775">
        <f t="shared" ref="L10775" si="13793">IF(K10775&gt;=F10772,1,0)</f>
        <v>0</v>
      </c>
    </row>
    <row r="10776" spans="9:12" hidden="1" x14ac:dyDescent="0.25">
      <c r="I10776">
        <f t="shared" si="13773"/>
        <v>-6.7552053499756468</v>
      </c>
      <c r="J10776">
        <f t="shared" ref="J10776" si="13794">$H$4*(3.14*$C$4*$E$4)*(I10776-$D$4)</f>
        <v>15.215058433607526</v>
      </c>
      <c r="K10776">
        <f t="shared" si="13775"/>
        <v>-6.8170109623570632</v>
      </c>
    </row>
    <row r="10777" spans="9:12" hidden="1" x14ac:dyDescent="0.25">
      <c r="I10777">
        <f t="shared" si="13773"/>
        <v>-6.8170109623570632</v>
      </c>
      <c r="J10777">
        <f t="shared" ref="J10777" si="13795">$H$5*(3.14*$C$5*$E$5)*(I10777-$D$5)</f>
        <v>-15.214438458136476</v>
      </c>
      <c r="K10777">
        <f t="shared" si="13775"/>
        <v>-6.7552078683993395</v>
      </c>
    </row>
    <row r="10778" spans="9:12" hidden="1" x14ac:dyDescent="0.25">
      <c r="I10778">
        <f t="shared" si="13773"/>
        <v>-6.7552078683993395</v>
      </c>
      <c r="J10778">
        <f t="shared" ref="J10778" si="13796">$H$6*(3.14*$C$6*$E$6)*(I10778-$D$6)</f>
        <v>-3.9372109553892191E-4</v>
      </c>
      <c r="K10778">
        <f t="shared" si="13775"/>
        <v>-6.7552062690513299</v>
      </c>
    </row>
    <row r="10779" spans="9:12" x14ac:dyDescent="0.25">
      <c r="I10779">
        <f t="shared" si="13773"/>
        <v>-6.7552062690513299</v>
      </c>
      <c r="J10779">
        <f t="shared" ref="J10779" si="13797">$H$7*(3.14*$C$7*$E$7)*(I10779-$D$7)</f>
        <v>-2.2625437530475925E-4</v>
      </c>
      <c r="K10779">
        <f t="shared" si="13775"/>
        <v>-6.7552053499756468</v>
      </c>
      <c r="L10779">
        <f t="shared" ref="L10779" si="13798">IF(K10779&gt;=F10776,1,0)</f>
        <v>0</v>
      </c>
    </row>
    <row r="10780" spans="9:12" hidden="1" x14ac:dyDescent="0.25">
      <c r="I10780">
        <f t="shared" si="13773"/>
        <v>-6.7552053499756468</v>
      </c>
      <c r="J10780">
        <f t="shared" ref="J10780" si="13799">$H$4*(3.14*$C$4*$E$4)*(I10780-$D$4)</f>
        <v>15.215058433607526</v>
      </c>
      <c r="K10780">
        <f t="shared" si="13775"/>
        <v>-6.8170109623570632</v>
      </c>
    </row>
    <row r="10781" spans="9:12" hidden="1" x14ac:dyDescent="0.25">
      <c r="I10781">
        <f t="shared" si="13773"/>
        <v>-6.8170109623570632</v>
      </c>
      <c r="J10781">
        <f t="shared" ref="J10781" si="13800">$H$5*(3.14*$C$5*$E$5)*(I10781-$D$5)</f>
        <v>-15.214438458136476</v>
      </c>
      <c r="K10781">
        <f t="shared" si="13775"/>
        <v>-6.7552078683993395</v>
      </c>
    </row>
    <row r="10782" spans="9:12" hidden="1" x14ac:dyDescent="0.25">
      <c r="I10782">
        <f t="shared" si="13773"/>
        <v>-6.7552078683993395</v>
      </c>
      <c r="J10782">
        <f t="shared" ref="J10782" si="13801">$H$6*(3.14*$C$6*$E$6)*(I10782-$D$6)</f>
        <v>-3.9372109553892191E-4</v>
      </c>
      <c r="K10782">
        <f t="shared" si="13775"/>
        <v>-6.7552062690513299</v>
      </c>
    </row>
    <row r="10783" spans="9:12" x14ac:dyDescent="0.25">
      <c r="I10783">
        <f t="shared" si="13773"/>
        <v>-6.7552062690513299</v>
      </c>
      <c r="J10783">
        <f t="shared" ref="J10783" si="13802">$H$7*(3.14*$C$7*$E$7)*(I10783-$D$7)</f>
        <v>-2.2625437530475925E-4</v>
      </c>
      <c r="K10783">
        <f t="shared" si="13775"/>
        <v>-6.7552053499756468</v>
      </c>
      <c r="L10783">
        <f t="shared" ref="L10783" si="13803">IF(K10783&gt;=F10780,1,0)</f>
        <v>0</v>
      </c>
    </row>
    <row r="10784" spans="9:12" hidden="1" x14ac:dyDescent="0.25">
      <c r="I10784">
        <f t="shared" si="13773"/>
        <v>-6.7552053499756468</v>
      </c>
      <c r="J10784">
        <f t="shared" ref="J10784" si="13804">$H$4*(3.14*$C$4*$E$4)*(I10784-$D$4)</f>
        <v>15.215058433607526</v>
      </c>
      <c r="K10784">
        <f t="shared" si="13775"/>
        <v>-6.8170109623570632</v>
      </c>
    </row>
    <row r="10785" spans="9:12" hidden="1" x14ac:dyDescent="0.25">
      <c r="I10785">
        <f t="shared" si="13773"/>
        <v>-6.8170109623570632</v>
      </c>
      <c r="J10785">
        <f t="shared" ref="J10785" si="13805">$H$5*(3.14*$C$5*$E$5)*(I10785-$D$5)</f>
        <v>-15.214438458136476</v>
      </c>
      <c r="K10785">
        <f t="shared" si="13775"/>
        <v>-6.7552078683993395</v>
      </c>
    </row>
    <row r="10786" spans="9:12" hidden="1" x14ac:dyDescent="0.25">
      <c r="I10786">
        <f t="shared" si="13773"/>
        <v>-6.7552078683993395</v>
      </c>
      <c r="J10786">
        <f t="shared" ref="J10786" si="13806">$H$6*(3.14*$C$6*$E$6)*(I10786-$D$6)</f>
        <v>-3.9372109553892191E-4</v>
      </c>
      <c r="K10786">
        <f t="shared" si="13775"/>
        <v>-6.7552062690513299</v>
      </c>
    </row>
    <row r="10787" spans="9:12" x14ac:dyDescent="0.25">
      <c r="I10787">
        <f t="shared" si="13773"/>
        <v>-6.7552062690513299</v>
      </c>
      <c r="J10787">
        <f t="shared" ref="J10787" si="13807">$H$7*(3.14*$C$7*$E$7)*(I10787-$D$7)</f>
        <v>-2.2625437530475925E-4</v>
      </c>
      <c r="K10787">
        <f t="shared" si="13775"/>
        <v>-6.7552053499756468</v>
      </c>
      <c r="L10787">
        <f t="shared" ref="L10787" si="13808">IF(K10787&gt;=F10784,1,0)</f>
        <v>0</v>
      </c>
    </row>
    <row r="10788" spans="9:12" hidden="1" x14ac:dyDescent="0.25">
      <c r="I10788">
        <f t="shared" si="13773"/>
        <v>-6.7552053499756468</v>
      </c>
      <c r="J10788">
        <f t="shared" ref="J10788" si="13809">$H$4*(3.14*$C$4*$E$4)*(I10788-$D$4)</f>
        <v>15.215058433607526</v>
      </c>
      <c r="K10788">
        <f t="shared" si="13775"/>
        <v>-6.8170109623570632</v>
      </c>
    </row>
    <row r="10789" spans="9:12" hidden="1" x14ac:dyDescent="0.25">
      <c r="I10789">
        <f t="shared" si="13773"/>
        <v>-6.8170109623570632</v>
      </c>
      <c r="J10789">
        <f t="shared" ref="J10789" si="13810">$H$5*(3.14*$C$5*$E$5)*(I10789-$D$5)</f>
        <v>-15.214438458136476</v>
      </c>
      <c r="K10789">
        <f t="shared" si="13775"/>
        <v>-6.7552078683993395</v>
      </c>
    </row>
    <row r="10790" spans="9:12" hidden="1" x14ac:dyDescent="0.25">
      <c r="I10790">
        <f t="shared" si="13773"/>
        <v>-6.7552078683993395</v>
      </c>
      <c r="J10790">
        <f t="shared" ref="J10790" si="13811">$H$6*(3.14*$C$6*$E$6)*(I10790-$D$6)</f>
        <v>-3.9372109553892191E-4</v>
      </c>
      <c r="K10790">
        <f t="shared" si="13775"/>
        <v>-6.7552062690513299</v>
      </c>
    </row>
    <row r="10791" spans="9:12" x14ac:dyDescent="0.25">
      <c r="I10791">
        <f t="shared" si="13773"/>
        <v>-6.7552062690513299</v>
      </c>
      <c r="J10791">
        <f t="shared" ref="J10791" si="13812">$H$7*(3.14*$C$7*$E$7)*(I10791-$D$7)</f>
        <v>-2.2625437530475925E-4</v>
      </c>
      <c r="K10791">
        <f t="shared" si="13775"/>
        <v>-6.7552053499756468</v>
      </c>
      <c r="L10791">
        <f t="shared" ref="L10791" si="13813">IF(K10791&gt;=F10788,1,0)</f>
        <v>0</v>
      </c>
    </row>
    <row r="10792" spans="9:12" hidden="1" x14ac:dyDescent="0.25">
      <c r="I10792">
        <f t="shared" si="13773"/>
        <v>-6.7552053499756468</v>
      </c>
      <c r="J10792">
        <f t="shared" ref="J10792" si="13814">$H$4*(3.14*$C$4*$E$4)*(I10792-$D$4)</f>
        <v>15.215058433607526</v>
      </c>
      <c r="K10792">
        <f t="shared" si="13775"/>
        <v>-6.8170109623570632</v>
      </c>
    </row>
    <row r="10793" spans="9:12" hidden="1" x14ac:dyDescent="0.25">
      <c r="I10793">
        <f t="shared" si="13773"/>
        <v>-6.8170109623570632</v>
      </c>
      <c r="J10793">
        <f t="shared" ref="J10793" si="13815">$H$5*(3.14*$C$5*$E$5)*(I10793-$D$5)</f>
        <v>-15.214438458136476</v>
      </c>
      <c r="K10793">
        <f t="shared" si="13775"/>
        <v>-6.7552078683993395</v>
      </c>
    </row>
    <row r="10794" spans="9:12" hidden="1" x14ac:dyDescent="0.25">
      <c r="I10794">
        <f t="shared" si="13773"/>
        <v>-6.7552078683993395</v>
      </c>
      <c r="J10794">
        <f t="shared" ref="J10794" si="13816">$H$6*(3.14*$C$6*$E$6)*(I10794-$D$6)</f>
        <v>-3.9372109553892191E-4</v>
      </c>
      <c r="K10794">
        <f t="shared" si="13775"/>
        <v>-6.7552062690513299</v>
      </c>
    </row>
    <row r="10795" spans="9:12" x14ac:dyDescent="0.25">
      <c r="I10795">
        <f t="shared" si="13773"/>
        <v>-6.7552062690513299</v>
      </c>
      <c r="J10795">
        <f t="shared" ref="J10795" si="13817">$H$7*(3.14*$C$7*$E$7)*(I10795-$D$7)</f>
        <v>-2.2625437530475925E-4</v>
      </c>
      <c r="K10795">
        <f t="shared" si="13775"/>
        <v>-6.7552053499756468</v>
      </c>
      <c r="L10795">
        <f t="shared" ref="L10795" si="13818">IF(K10795&gt;=F10792,1,0)</f>
        <v>0</v>
      </c>
    </row>
    <row r="10796" spans="9:12" hidden="1" x14ac:dyDescent="0.25">
      <c r="I10796">
        <f t="shared" si="13773"/>
        <v>-6.7552053499756468</v>
      </c>
      <c r="J10796">
        <f t="shared" ref="J10796" si="13819">$H$4*(3.14*$C$4*$E$4)*(I10796-$D$4)</f>
        <v>15.215058433607526</v>
      </c>
      <c r="K10796">
        <f t="shared" si="13775"/>
        <v>-6.8170109623570632</v>
      </c>
    </row>
    <row r="10797" spans="9:12" hidden="1" x14ac:dyDescent="0.25">
      <c r="I10797">
        <f t="shared" si="13773"/>
        <v>-6.8170109623570632</v>
      </c>
      <c r="J10797">
        <f t="shared" ref="J10797" si="13820">$H$5*(3.14*$C$5*$E$5)*(I10797-$D$5)</f>
        <v>-15.214438458136476</v>
      </c>
      <c r="K10797">
        <f t="shared" si="13775"/>
        <v>-6.7552078683993395</v>
      </c>
    </row>
    <row r="10798" spans="9:12" hidden="1" x14ac:dyDescent="0.25">
      <c r="I10798">
        <f t="shared" si="13773"/>
        <v>-6.7552078683993395</v>
      </c>
      <c r="J10798">
        <f t="shared" ref="J10798" si="13821">$H$6*(3.14*$C$6*$E$6)*(I10798-$D$6)</f>
        <v>-3.9372109553892191E-4</v>
      </c>
      <c r="K10798">
        <f t="shared" si="13775"/>
        <v>-6.7552062690513299</v>
      </c>
    </row>
    <row r="10799" spans="9:12" x14ac:dyDescent="0.25">
      <c r="I10799">
        <f t="shared" si="13773"/>
        <v>-6.7552062690513299</v>
      </c>
      <c r="J10799">
        <f t="shared" ref="J10799" si="13822">$H$7*(3.14*$C$7*$E$7)*(I10799-$D$7)</f>
        <v>-2.2625437530475925E-4</v>
      </c>
      <c r="K10799">
        <f t="shared" si="13775"/>
        <v>-6.7552053499756468</v>
      </c>
      <c r="L10799">
        <f t="shared" ref="L10799" si="13823">IF(K10799&gt;=F10796,1,0)</f>
        <v>0</v>
      </c>
    </row>
    <row r="10800" spans="9:12" hidden="1" x14ac:dyDescent="0.25">
      <c r="I10800">
        <f t="shared" si="13773"/>
        <v>-6.7552053499756468</v>
      </c>
      <c r="J10800">
        <f t="shared" ref="J10800" si="13824">$H$4*(3.14*$C$4*$E$4)*(I10800-$D$4)</f>
        <v>15.215058433607526</v>
      </c>
      <c r="K10800">
        <f t="shared" si="13775"/>
        <v>-6.8170109623570632</v>
      </c>
    </row>
    <row r="10801" spans="9:12" hidden="1" x14ac:dyDescent="0.25">
      <c r="I10801">
        <f t="shared" si="13773"/>
        <v>-6.8170109623570632</v>
      </c>
      <c r="J10801">
        <f t="shared" ref="J10801" si="13825">$H$5*(3.14*$C$5*$E$5)*(I10801-$D$5)</f>
        <v>-15.214438458136476</v>
      </c>
      <c r="K10801">
        <f t="shared" si="13775"/>
        <v>-6.7552078683993395</v>
      </c>
    </row>
    <row r="10802" spans="9:12" hidden="1" x14ac:dyDescent="0.25">
      <c r="I10802">
        <f t="shared" si="13773"/>
        <v>-6.7552078683993395</v>
      </c>
      <c r="J10802">
        <f t="shared" ref="J10802" si="13826">$H$6*(3.14*$C$6*$E$6)*(I10802-$D$6)</f>
        <v>-3.9372109553892191E-4</v>
      </c>
      <c r="K10802">
        <f t="shared" si="13775"/>
        <v>-6.7552062690513299</v>
      </c>
    </row>
    <row r="10803" spans="9:12" x14ac:dyDescent="0.25">
      <c r="I10803">
        <f t="shared" si="13773"/>
        <v>-6.7552062690513299</v>
      </c>
      <c r="J10803">
        <f t="shared" ref="J10803" si="13827">$H$7*(3.14*$C$7*$E$7)*(I10803-$D$7)</f>
        <v>-2.2625437530475925E-4</v>
      </c>
      <c r="K10803">
        <f t="shared" si="13775"/>
        <v>-6.7552053499756468</v>
      </c>
      <c r="L10803">
        <f t="shared" ref="L10803" si="13828">IF(K10803&gt;=F10800,1,0)</f>
        <v>0</v>
      </c>
    </row>
    <row r="10804" spans="9:12" hidden="1" x14ac:dyDescent="0.25">
      <c r="I10804">
        <f t="shared" si="13773"/>
        <v>-6.7552053499756468</v>
      </c>
      <c r="J10804">
        <f t="shared" ref="J10804" si="13829">$H$4*(3.14*$C$4*$E$4)*(I10804-$D$4)</f>
        <v>15.215058433607526</v>
      </c>
      <c r="K10804">
        <f t="shared" si="13775"/>
        <v>-6.8170109623570632</v>
      </c>
    </row>
    <row r="10805" spans="9:12" hidden="1" x14ac:dyDescent="0.25">
      <c r="I10805">
        <f t="shared" si="13773"/>
        <v>-6.8170109623570632</v>
      </c>
      <c r="J10805">
        <f t="shared" ref="J10805" si="13830">$H$5*(3.14*$C$5*$E$5)*(I10805-$D$5)</f>
        <v>-15.214438458136476</v>
      </c>
      <c r="K10805">
        <f t="shared" si="13775"/>
        <v>-6.7552078683993395</v>
      </c>
    </row>
    <row r="10806" spans="9:12" hidden="1" x14ac:dyDescent="0.25">
      <c r="I10806">
        <f t="shared" si="13773"/>
        <v>-6.7552078683993395</v>
      </c>
      <c r="J10806">
        <f t="shared" ref="J10806" si="13831">$H$6*(3.14*$C$6*$E$6)*(I10806-$D$6)</f>
        <v>-3.9372109553892191E-4</v>
      </c>
      <c r="K10806">
        <f t="shared" si="13775"/>
        <v>-6.7552062690513299</v>
      </c>
    </row>
    <row r="10807" spans="9:12" x14ac:dyDescent="0.25">
      <c r="I10807">
        <f t="shared" si="13773"/>
        <v>-6.7552062690513299</v>
      </c>
      <c r="J10807">
        <f t="shared" ref="J10807" si="13832">$H$7*(3.14*$C$7*$E$7)*(I10807-$D$7)</f>
        <v>-2.2625437530475925E-4</v>
      </c>
      <c r="K10807">
        <f t="shared" si="13775"/>
        <v>-6.7552053499756468</v>
      </c>
      <c r="L10807">
        <f t="shared" ref="L10807" si="13833">IF(K10807&gt;=F10804,1,0)</f>
        <v>0</v>
      </c>
    </row>
    <row r="10808" spans="9:12" hidden="1" x14ac:dyDescent="0.25">
      <c r="I10808">
        <f t="shared" si="13773"/>
        <v>-6.7552053499756468</v>
      </c>
      <c r="J10808">
        <f t="shared" ref="J10808" si="13834">$H$4*(3.14*$C$4*$E$4)*(I10808-$D$4)</f>
        <v>15.215058433607526</v>
      </c>
      <c r="K10808">
        <f t="shared" si="13775"/>
        <v>-6.8170109623570632</v>
      </c>
    </row>
    <row r="10809" spans="9:12" hidden="1" x14ac:dyDescent="0.25">
      <c r="I10809">
        <f t="shared" si="13773"/>
        <v>-6.8170109623570632</v>
      </c>
      <c r="J10809">
        <f t="shared" ref="J10809" si="13835">$H$5*(3.14*$C$5*$E$5)*(I10809-$D$5)</f>
        <v>-15.214438458136476</v>
      </c>
      <c r="K10809">
        <f t="shared" si="13775"/>
        <v>-6.7552078683993395</v>
      </c>
    </row>
    <row r="10810" spans="9:12" hidden="1" x14ac:dyDescent="0.25">
      <c r="I10810">
        <f t="shared" si="13773"/>
        <v>-6.7552078683993395</v>
      </c>
      <c r="J10810">
        <f t="shared" ref="J10810" si="13836">$H$6*(3.14*$C$6*$E$6)*(I10810-$D$6)</f>
        <v>-3.9372109553892191E-4</v>
      </c>
      <c r="K10810">
        <f t="shared" si="13775"/>
        <v>-6.7552062690513299</v>
      </c>
    </row>
    <row r="10811" spans="9:12" x14ac:dyDescent="0.25">
      <c r="I10811">
        <f t="shared" si="13773"/>
        <v>-6.7552062690513299</v>
      </c>
      <c r="J10811">
        <f t="shared" ref="J10811" si="13837">$H$7*(3.14*$C$7*$E$7)*(I10811-$D$7)</f>
        <v>-2.2625437530475925E-4</v>
      </c>
      <c r="K10811">
        <f t="shared" si="13775"/>
        <v>-6.7552053499756468</v>
      </c>
      <c r="L10811">
        <f t="shared" ref="L10811" si="13838">IF(K10811&gt;=F10808,1,0)</f>
        <v>0</v>
      </c>
    </row>
    <row r="10812" spans="9:12" hidden="1" x14ac:dyDescent="0.25">
      <c r="I10812">
        <f t="shared" si="13773"/>
        <v>-6.7552053499756468</v>
      </c>
      <c r="J10812">
        <f t="shared" ref="J10812" si="13839">$H$4*(3.14*$C$4*$E$4)*(I10812-$D$4)</f>
        <v>15.215058433607526</v>
      </c>
      <c r="K10812">
        <f t="shared" si="13775"/>
        <v>-6.8170109623570632</v>
      </c>
    </row>
    <row r="10813" spans="9:12" hidden="1" x14ac:dyDescent="0.25">
      <c r="I10813">
        <f t="shared" si="13773"/>
        <v>-6.8170109623570632</v>
      </c>
      <c r="J10813">
        <f t="shared" ref="J10813" si="13840">$H$5*(3.14*$C$5*$E$5)*(I10813-$D$5)</f>
        <v>-15.214438458136476</v>
      </c>
      <c r="K10813">
        <f t="shared" si="13775"/>
        <v>-6.7552078683993395</v>
      </c>
    </row>
    <row r="10814" spans="9:12" hidden="1" x14ac:dyDescent="0.25">
      <c r="I10814">
        <f t="shared" si="13773"/>
        <v>-6.7552078683993395</v>
      </c>
      <c r="J10814">
        <f t="shared" ref="J10814" si="13841">$H$6*(3.14*$C$6*$E$6)*(I10814-$D$6)</f>
        <v>-3.9372109553892191E-4</v>
      </c>
      <c r="K10814">
        <f t="shared" si="13775"/>
        <v>-6.7552062690513299</v>
      </c>
    </row>
    <row r="10815" spans="9:12" x14ac:dyDescent="0.25">
      <c r="I10815">
        <f t="shared" si="13773"/>
        <v>-6.7552062690513299</v>
      </c>
      <c r="J10815">
        <f t="shared" ref="J10815" si="13842">$H$7*(3.14*$C$7*$E$7)*(I10815-$D$7)</f>
        <v>-2.2625437530475925E-4</v>
      </c>
      <c r="K10815">
        <f t="shared" si="13775"/>
        <v>-6.7552053499756468</v>
      </c>
      <c r="L10815">
        <f t="shared" ref="L10815" si="13843">IF(K10815&gt;=F10812,1,0)</f>
        <v>0</v>
      </c>
    </row>
    <row r="10816" spans="9:12" hidden="1" x14ac:dyDescent="0.25">
      <c r="I10816">
        <f t="shared" si="13773"/>
        <v>-6.7552053499756468</v>
      </c>
      <c r="J10816">
        <f t="shared" ref="J10816" si="13844">$H$4*(3.14*$C$4*$E$4)*(I10816-$D$4)</f>
        <v>15.215058433607526</v>
      </c>
      <c r="K10816">
        <f t="shared" si="13775"/>
        <v>-6.8170109623570632</v>
      </c>
    </row>
    <row r="10817" spans="9:12" hidden="1" x14ac:dyDescent="0.25">
      <c r="I10817">
        <f t="shared" si="13773"/>
        <v>-6.8170109623570632</v>
      </c>
      <c r="J10817">
        <f t="shared" ref="J10817" si="13845">$H$5*(3.14*$C$5*$E$5)*(I10817-$D$5)</f>
        <v>-15.214438458136476</v>
      </c>
      <c r="K10817">
        <f t="shared" si="13775"/>
        <v>-6.7552078683993395</v>
      </c>
    </row>
    <row r="10818" spans="9:12" hidden="1" x14ac:dyDescent="0.25">
      <c r="I10818">
        <f t="shared" si="13773"/>
        <v>-6.7552078683993395</v>
      </c>
      <c r="J10818">
        <f t="shared" ref="J10818" si="13846">$H$6*(3.14*$C$6*$E$6)*(I10818-$D$6)</f>
        <v>-3.9372109553892191E-4</v>
      </c>
      <c r="K10818">
        <f t="shared" si="13775"/>
        <v>-6.7552062690513299</v>
      </c>
    </row>
    <row r="10819" spans="9:12" x14ac:dyDescent="0.25">
      <c r="I10819">
        <f t="shared" si="13773"/>
        <v>-6.7552062690513299</v>
      </c>
      <c r="J10819">
        <f t="shared" ref="J10819" si="13847">$H$7*(3.14*$C$7*$E$7)*(I10819-$D$7)</f>
        <v>-2.2625437530475925E-4</v>
      </c>
      <c r="K10819">
        <f t="shared" si="13775"/>
        <v>-6.7552053499756468</v>
      </c>
      <c r="L10819">
        <f t="shared" ref="L10819" si="13848">IF(K10819&gt;=F10816,1,0)</f>
        <v>0</v>
      </c>
    </row>
    <row r="10820" spans="9:12" hidden="1" x14ac:dyDescent="0.25">
      <c r="I10820">
        <f t="shared" si="13773"/>
        <v>-6.7552053499756468</v>
      </c>
      <c r="J10820">
        <f t="shared" ref="J10820" si="13849">$H$4*(3.14*$C$4*$E$4)*(I10820-$D$4)</f>
        <v>15.215058433607526</v>
      </c>
      <c r="K10820">
        <f t="shared" si="13775"/>
        <v>-6.8170109623570632</v>
      </c>
    </row>
    <row r="10821" spans="9:12" hidden="1" x14ac:dyDescent="0.25">
      <c r="I10821">
        <f t="shared" si="13773"/>
        <v>-6.8170109623570632</v>
      </c>
      <c r="J10821">
        <f t="shared" ref="J10821" si="13850">$H$5*(3.14*$C$5*$E$5)*(I10821-$D$5)</f>
        <v>-15.214438458136476</v>
      </c>
      <c r="K10821">
        <f t="shared" si="13775"/>
        <v>-6.7552078683993395</v>
      </c>
    </row>
    <row r="10822" spans="9:12" hidden="1" x14ac:dyDescent="0.25">
      <c r="I10822">
        <f t="shared" si="13773"/>
        <v>-6.7552078683993395</v>
      </c>
      <c r="J10822">
        <f t="shared" ref="J10822" si="13851">$H$6*(3.14*$C$6*$E$6)*(I10822-$D$6)</f>
        <v>-3.9372109553892191E-4</v>
      </c>
      <c r="K10822">
        <f t="shared" si="13775"/>
        <v>-6.7552062690513299</v>
      </c>
    </row>
    <row r="10823" spans="9:12" x14ac:dyDescent="0.25">
      <c r="I10823">
        <f t="shared" si="13773"/>
        <v>-6.7552062690513299</v>
      </c>
      <c r="J10823">
        <f t="shared" ref="J10823" si="13852">$H$7*(3.14*$C$7*$E$7)*(I10823-$D$7)</f>
        <v>-2.2625437530475925E-4</v>
      </c>
      <c r="K10823">
        <f t="shared" si="13775"/>
        <v>-6.7552053499756468</v>
      </c>
      <c r="L10823">
        <f t="shared" ref="L10823" si="13853">IF(K10823&gt;=F10820,1,0)</f>
        <v>0</v>
      </c>
    </row>
    <row r="10824" spans="9:12" hidden="1" x14ac:dyDescent="0.25">
      <c r="I10824">
        <f t="shared" si="13773"/>
        <v>-6.7552053499756468</v>
      </c>
      <c r="J10824">
        <f t="shared" ref="J10824" si="13854">$H$4*(3.14*$C$4*$E$4)*(I10824-$D$4)</f>
        <v>15.215058433607526</v>
      </c>
      <c r="K10824">
        <f t="shared" si="13775"/>
        <v>-6.8170109623570632</v>
      </c>
    </row>
    <row r="10825" spans="9:12" hidden="1" x14ac:dyDescent="0.25">
      <c r="I10825">
        <f t="shared" ref="I10825:I10888" si="13855">K10824</f>
        <v>-6.8170109623570632</v>
      </c>
      <c r="J10825">
        <f t="shared" ref="J10825" si="13856">$H$5*(3.14*$C$5*$E$5)*(I10825-$D$5)</f>
        <v>-15.214438458136476</v>
      </c>
      <c r="K10825">
        <f t="shared" ref="K10825:K10888" si="13857">I10825-(J10825/1000/(0.785*($E$4^2)*$C$4))</f>
        <v>-6.7552078683993395</v>
      </c>
    </row>
    <row r="10826" spans="9:12" hidden="1" x14ac:dyDescent="0.25">
      <c r="I10826">
        <f t="shared" si="13855"/>
        <v>-6.7552078683993395</v>
      </c>
      <c r="J10826">
        <f t="shared" ref="J10826" si="13858">$H$6*(3.14*$C$6*$E$6)*(I10826-$D$6)</f>
        <v>-3.9372109553892191E-4</v>
      </c>
      <c r="K10826">
        <f t="shared" si="13857"/>
        <v>-6.7552062690513299</v>
      </c>
    </row>
    <row r="10827" spans="9:12" x14ac:dyDescent="0.25">
      <c r="I10827">
        <f t="shared" si="13855"/>
        <v>-6.7552062690513299</v>
      </c>
      <c r="J10827">
        <f t="shared" ref="J10827" si="13859">$H$7*(3.14*$C$7*$E$7)*(I10827-$D$7)</f>
        <v>-2.2625437530475925E-4</v>
      </c>
      <c r="K10827">
        <f t="shared" si="13857"/>
        <v>-6.7552053499756468</v>
      </c>
      <c r="L10827">
        <f t="shared" ref="L10827" si="13860">IF(K10827&gt;=F10824,1,0)</f>
        <v>0</v>
      </c>
    </row>
    <row r="10828" spans="9:12" hidden="1" x14ac:dyDescent="0.25">
      <c r="I10828">
        <f t="shared" si="13855"/>
        <v>-6.7552053499756468</v>
      </c>
      <c r="J10828">
        <f t="shared" ref="J10828" si="13861">$H$4*(3.14*$C$4*$E$4)*(I10828-$D$4)</f>
        <v>15.215058433607526</v>
      </c>
      <c r="K10828">
        <f t="shared" si="13857"/>
        <v>-6.8170109623570632</v>
      </c>
    </row>
    <row r="10829" spans="9:12" hidden="1" x14ac:dyDescent="0.25">
      <c r="I10829">
        <f t="shared" si="13855"/>
        <v>-6.8170109623570632</v>
      </c>
      <c r="J10829">
        <f t="shared" ref="J10829" si="13862">$H$5*(3.14*$C$5*$E$5)*(I10829-$D$5)</f>
        <v>-15.214438458136476</v>
      </c>
      <c r="K10829">
        <f t="shared" si="13857"/>
        <v>-6.7552078683993395</v>
      </c>
    </row>
    <row r="10830" spans="9:12" hidden="1" x14ac:dyDescent="0.25">
      <c r="I10830">
        <f t="shared" si="13855"/>
        <v>-6.7552078683993395</v>
      </c>
      <c r="J10830">
        <f t="shared" ref="J10830" si="13863">$H$6*(3.14*$C$6*$E$6)*(I10830-$D$6)</f>
        <v>-3.9372109553892191E-4</v>
      </c>
      <c r="K10830">
        <f t="shared" si="13857"/>
        <v>-6.7552062690513299</v>
      </c>
    </row>
    <row r="10831" spans="9:12" x14ac:dyDescent="0.25">
      <c r="I10831">
        <f t="shared" si="13855"/>
        <v>-6.7552062690513299</v>
      </c>
      <c r="J10831">
        <f t="shared" ref="J10831" si="13864">$H$7*(3.14*$C$7*$E$7)*(I10831-$D$7)</f>
        <v>-2.2625437530475925E-4</v>
      </c>
      <c r="K10831">
        <f t="shared" si="13857"/>
        <v>-6.7552053499756468</v>
      </c>
      <c r="L10831">
        <f t="shared" ref="L10831" si="13865">IF(K10831&gt;=F10828,1,0)</f>
        <v>0</v>
      </c>
    </row>
    <row r="10832" spans="9:12" hidden="1" x14ac:dyDescent="0.25">
      <c r="I10832">
        <f t="shared" si="13855"/>
        <v>-6.7552053499756468</v>
      </c>
      <c r="J10832">
        <f t="shared" ref="J10832" si="13866">$H$4*(3.14*$C$4*$E$4)*(I10832-$D$4)</f>
        <v>15.215058433607526</v>
      </c>
      <c r="K10832">
        <f t="shared" si="13857"/>
        <v>-6.8170109623570632</v>
      </c>
    </row>
    <row r="10833" spans="9:12" hidden="1" x14ac:dyDescent="0.25">
      <c r="I10833">
        <f t="shared" si="13855"/>
        <v>-6.8170109623570632</v>
      </c>
      <c r="J10833">
        <f t="shared" ref="J10833" si="13867">$H$5*(3.14*$C$5*$E$5)*(I10833-$D$5)</f>
        <v>-15.214438458136476</v>
      </c>
      <c r="K10833">
        <f t="shared" si="13857"/>
        <v>-6.7552078683993395</v>
      </c>
    </row>
    <row r="10834" spans="9:12" hidden="1" x14ac:dyDescent="0.25">
      <c r="I10834">
        <f t="shared" si="13855"/>
        <v>-6.7552078683993395</v>
      </c>
      <c r="J10834">
        <f t="shared" ref="J10834" si="13868">$H$6*(3.14*$C$6*$E$6)*(I10834-$D$6)</f>
        <v>-3.9372109553892191E-4</v>
      </c>
      <c r="K10834">
        <f t="shared" si="13857"/>
        <v>-6.7552062690513299</v>
      </c>
    </row>
    <row r="10835" spans="9:12" x14ac:dyDescent="0.25">
      <c r="I10835">
        <f t="shared" si="13855"/>
        <v>-6.7552062690513299</v>
      </c>
      <c r="J10835">
        <f t="shared" ref="J10835" si="13869">$H$7*(3.14*$C$7*$E$7)*(I10835-$D$7)</f>
        <v>-2.2625437530475925E-4</v>
      </c>
      <c r="K10835">
        <f t="shared" si="13857"/>
        <v>-6.7552053499756468</v>
      </c>
      <c r="L10835">
        <f t="shared" ref="L10835" si="13870">IF(K10835&gt;=F10832,1,0)</f>
        <v>0</v>
      </c>
    </row>
    <row r="10836" spans="9:12" hidden="1" x14ac:dyDescent="0.25">
      <c r="I10836">
        <f t="shared" si="13855"/>
        <v>-6.7552053499756468</v>
      </c>
      <c r="J10836">
        <f t="shared" ref="J10836" si="13871">$H$4*(3.14*$C$4*$E$4)*(I10836-$D$4)</f>
        <v>15.215058433607526</v>
      </c>
      <c r="K10836">
        <f t="shared" si="13857"/>
        <v>-6.8170109623570632</v>
      </c>
    </row>
    <row r="10837" spans="9:12" hidden="1" x14ac:dyDescent="0.25">
      <c r="I10837">
        <f t="shared" si="13855"/>
        <v>-6.8170109623570632</v>
      </c>
      <c r="J10837">
        <f t="shared" ref="J10837" si="13872">$H$5*(3.14*$C$5*$E$5)*(I10837-$D$5)</f>
        <v>-15.214438458136476</v>
      </c>
      <c r="K10837">
        <f t="shared" si="13857"/>
        <v>-6.7552078683993395</v>
      </c>
    </row>
    <row r="10838" spans="9:12" hidden="1" x14ac:dyDescent="0.25">
      <c r="I10838">
        <f t="shared" si="13855"/>
        <v>-6.7552078683993395</v>
      </c>
      <c r="J10838">
        <f t="shared" ref="J10838" si="13873">$H$6*(3.14*$C$6*$E$6)*(I10838-$D$6)</f>
        <v>-3.9372109553892191E-4</v>
      </c>
      <c r="K10838">
        <f t="shared" si="13857"/>
        <v>-6.7552062690513299</v>
      </c>
    </row>
    <row r="10839" spans="9:12" x14ac:dyDescent="0.25">
      <c r="I10839">
        <f t="shared" si="13855"/>
        <v>-6.7552062690513299</v>
      </c>
      <c r="J10839">
        <f t="shared" ref="J10839" si="13874">$H$7*(3.14*$C$7*$E$7)*(I10839-$D$7)</f>
        <v>-2.2625437530475925E-4</v>
      </c>
      <c r="K10839">
        <f t="shared" si="13857"/>
        <v>-6.7552053499756468</v>
      </c>
      <c r="L10839">
        <f t="shared" ref="L10839" si="13875">IF(K10839&gt;=F10836,1,0)</f>
        <v>0</v>
      </c>
    </row>
    <row r="10840" spans="9:12" hidden="1" x14ac:dyDescent="0.25">
      <c r="I10840">
        <f t="shared" si="13855"/>
        <v>-6.7552053499756468</v>
      </c>
      <c r="J10840">
        <f t="shared" ref="J10840" si="13876">$H$4*(3.14*$C$4*$E$4)*(I10840-$D$4)</f>
        <v>15.215058433607526</v>
      </c>
      <c r="K10840">
        <f t="shared" si="13857"/>
        <v>-6.8170109623570632</v>
      </c>
    </row>
    <row r="10841" spans="9:12" hidden="1" x14ac:dyDescent="0.25">
      <c r="I10841">
        <f t="shared" si="13855"/>
        <v>-6.8170109623570632</v>
      </c>
      <c r="J10841">
        <f t="shared" ref="J10841" si="13877">$H$5*(3.14*$C$5*$E$5)*(I10841-$D$5)</f>
        <v>-15.214438458136476</v>
      </c>
      <c r="K10841">
        <f t="shared" si="13857"/>
        <v>-6.7552078683993395</v>
      </c>
    </row>
    <row r="10842" spans="9:12" hidden="1" x14ac:dyDescent="0.25">
      <c r="I10842">
        <f t="shared" si="13855"/>
        <v>-6.7552078683993395</v>
      </c>
      <c r="J10842">
        <f t="shared" ref="J10842" si="13878">$H$6*(3.14*$C$6*$E$6)*(I10842-$D$6)</f>
        <v>-3.9372109553892191E-4</v>
      </c>
      <c r="K10842">
        <f t="shared" si="13857"/>
        <v>-6.7552062690513299</v>
      </c>
    </row>
    <row r="10843" spans="9:12" x14ac:dyDescent="0.25">
      <c r="I10843">
        <f t="shared" si="13855"/>
        <v>-6.7552062690513299</v>
      </c>
      <c r="J10843">
        <f t="shared" ref="J10843" si="13879">$H$7*(3.14*$C$7*$E$7)*(I10843-$D$7)</f>
        <v>-2.2625437530475925E-4</v>
      </c>
      <c r="K10843">
        <f t="shared" si="13857"/>
        <v>-6.7552053499756468</v>
      </c>
      <c r="L10843">
        <f t="shared" ref="L10843" si="13880">IF(K10843&gt;=F10840,1,0)</f>
        <v>0</v>
      </c>
    </row>
    <row r="10844" spans="9:12" hidden="1" x14ac:dyDescent="0.25">
      <c r="I10844">
        <f t="shared" si="13855"/>
        <v>-6.7552053499756468</v>
      </c>
      <c r="J10844">
        <f t="shared" ref="J10844" si="13881">$H$4*(3.14*$C$4*$E$4)*(I10844-$D$4)</f>
        <v>15.215058433607526</v>
      </c>
      <c r="K10844">
        <f t="shared" si="13857"/>
        <v>-6.8170109623570632</v>
      </c>
    </row>
    <row r="10845" spans="9:12" hidden="1" x14ac:dyDescent="0.25">
      <c r="I10845">
        <f t="shared" si="13855"/>
        <v>-6.8170109623570632</v>
      </c>
      <c r="J10845">
        <f t="shared" ref="J10845" si="13882">$H$5*(3.14*$C$5*$E$5)*(I10845-$D$5)</f>
        <v>-15.214438458136476</v>
      </c>
      <c r="K10845">
        <f t="shared" si="13857"/>
        <v>-6.7552078683993395</v>
      </c>
    </row>
    <row r="10846" spans="9:12" hidden="1" x14ac:dyDescent="0.25">
      <c r="I10846">
        <f t="shared" si="13855"/>
        <v>-6.7552078683993395</v>
      </c>
      <c r="J10846">
        <f t="shared" ref="J10846" si="13883">$H$6*(3.14*$C$6*$E$6)*(I10846-$D$6)</f>
        <v>-3.9372109553892191E-4</v>
      </c>
      <c r="K10846">
        <f t="shared" si="13857"/>
        <v>-6.7552062690513299</v>
      </c>
    </row>
    <row r="10847" spans="9:12" x14ac:dyDescent="0.25">
      <c r="I10847">
        <f t="shared" si="13855"/>
        <v>-6.7552062690513299</v>
      </c>
      <c r="J10847">
        <f t="shared" ref="J10847" si="13884">$H$7*(3.14*$C$7*$E$7)*(I10847-$D$7)</f>
        <v>-2.2625437530475925E-4</v>
      </c>
      <c r="K10847">
        <f t="shared" si="13857"/>
        <v>-6.7552053499756468</v>
      </c>
      <c r="L10847">
        <f t="shared" ref="L10847" si="13885">IF(K10847&gt;=F10844,1,0)</f>
        <v>0</v>
      </c>
    </row>
    <row r="10848" spans="9:12" hidden="1" x14ac:dyDescent="0.25">
      <c r="I10848">
        <f t="shared" si="13855"/>
        <v>-6.7552053499756468</v>
      </c>
      <c r="J10848">
        <f t="shared" ref="J10848" si="13886">$H$4*(3.14*$C$4*$E$4)*(I10848-$D$4)</f>
        <v>15.215058433607526</v>
      </c>
      <c r="K10848">
        <f t="shared" si="13857"/>
        <v>-6.8170109623570632</v>
      </c>
    </row>
    <row r="10849" spans="9:12" hidden="1" x14ac:dyDescent="0.25">
      <c r="I10849">
        <f t="shared" si="13855"/>
        <v>-6.8170109623570632</v>
      </c>
      <c r="J10849">
        <f t="shared" ref="J10849" si="13887">$H$5*(3.14*$C$5*$E$5)*(I10849-$D$5)</f>
        <v>-15.214438458136476</v>
      </c>
      <c r="K10849">
        <f t="shared" si="13857"/>
        <v>-6.7552078683993395</v>
      </c>
    </row>
    <row r="10850" spans="9:12" hidden="1" x14ac:dyDescent="0.25">
      <c r="I10850">
        <f t="shared" si="13855"/>
        <v>-6.7552078683993395</v>
      </c>
      <c r="J10850">
        <f t="shared" ref="J10850" si="13888">$H$6*(3.14*$C$6*$E$6)*(I10850-$D$6)</f>
        <v>-3.9372109553892191E-4</v>
      </c>
      <c r="K10850">
        <f t="shared" si="13857"/>
        <v>-6.7552062690513299</v>
      </c>
    </row>
    <row r="10851" spans="9:12" x14ac:dyDescent="0.25">
      <c r="I10851">
        <f t="shared" si="13855"/>
        <v>-6.7552062690513299</v>
      </c>
      <c r="J10851">
        <f t="shared" ref="J10851" si="13889">$H$7*(3.14*$C$7*$E$7)*(I10851-$D$7)</f>
        <v>-2.2625437530475925E-4</v>
      </c>
      <c r="K10851">
        <f t="shared" si="13857"/>
        <v>-6.7552053499756468</v>
      </c>
      <c r="L10851">
        <f t="shared" ref="L10851" si="13890">IF(K10851&gt;=F10848,1,0)</f>
        <v>0</v>
      </c>
    </row>
    <row r="10852" spans="9:12" hidden="1" x14ac:dyDescent="0.25">
      <c r="I10852">
        <f t="shared" si="13855"/>
        <v>-6.7552053499756468</v>
      </c>
      <c r="J10852">
        <f t="shared" ref="J10852" si="13891">$H$4*(3.14*$C$4*$E$4)*(I10852-$D$4)</f>
        <v>15.215058433607526</v>
      </c>
      <c r="K10852">
        <f t="shared" si="13857"/>
        <v>-6.8170109623570632</v>
      </c>
    </row>
    <row r="10853" spans="9:12" hidden="1" x14ac:dyDescent="0.25">
      <c r="I10853">
        <f t="shared" si="13855"/>
        <v>-6.8170109623570632</v>
      </c>
      <c r="J10853">
        <f t="shared" ref="J10853" si="13892">$H$5*(3.14*$C$5*$E$5)*(I10853-$D$5)</f>
        <v>-15.214438458136476</v>
      </c>
      <c r="K10853">
        <f t="shared" si="13857"/>
        <v>-6.7552078683993395</v>
      </c>
    </row>
    <row r="10854" spans="9:12" hidden="1" x14ac:dyDescent="0.25">
      <c r="I10854">
        <f t="shared" si="13855"/>
        <v>-6.7552078683993395</v>
      </c>
      <c r="J10854">
        <f t="shared" ref="J10854" si="13893">$H$6*(3.14*$C$6*$E$6)*(I10854-$D$6)</f>
        <v>-3.9372109553892191E-4</v>
      </c>
      <c r="K10854">
        <f t="shared" si="13857"/>
        <v>-6.7552062690513299</v>
      </c>
    </row>
    <row r="10855" spans="9:12" x14ac:dyDescent="0.25">
      <c r="I10855">
        <f t="shared" si="13855"/>
        <v>-6.7552062690513299</v>
      </c>
      <c r="J10855">
        <f t="shared" ref="J10855" si="13894">$H$7*(3.14*$C$7*$E$7)*(I10855-$D$7)</f>
        <v>-2.2625437530475925E-4</v>
      </c>
      <c r="K10855">
        <f t="shared" si="13857"/>
        <v>-6.7552053499756468</v>
      </c>
      <c r="L10855">
        <f t="shared" ref="L10855" si="13895">IF(K10855&gt;=F10852,1,0)</f>
        <v>0</v>
      </c>
    </row>
    <row r="10856" spans="9:12" hidden="1" x14ac:dyDescent="0.25">
      <c r="I10856">
        <f t="shared" si="13855"/>
        <v>-6.7552053499756468</v>
      </c>
      <c r="J10856">
        <f t="shared" ref="J10856" si="13896">$H$4*(3.14*$C$4*$E$4)*(I10856-$D$4)</f>
        <v>15.215058433607526</v>
      </c>
      <c r="K10856">
        <f t="shared" si="13857"/>
        <v>-6.8170109623570632</v>
      </c>
    </row>
    <row r="10857" spans="9:12" hidden="1" x14ac:dyDescent="0.25">
      <c r="I10857">
        <f t="shared" si="13855"/>
        <v>-6.8170109623570632</v>
      </c>
      <c r="J10857">
        <f t="shared" ref="J10857" si="13897">$H$5*(3.14*$C$5*$E$5)*(I10857-$D$5)</f>
        <v>-15.214438458136476</v>
      </c>
      <c r="K10857">
        <f t="shared" si="13857"/>
        <v>-6.7552078683993395</v>
      </c>
    </row>
    <row r="10858" spans="9:12" hidden="1" x14ac:dyDescent="0.25">
      <c r="I10858">
        <f t="shared" si="13855"/>
        <v>-6.7552078683993395</v>
      </c>
      <c r="J10858">
        <f t="shared" ref="J10858" si="13898">$H$6*(3.14*$C$6*$E$6)*(I10858-$D$6)</f>
        <v>-3.9372109553892191E-4</v>
      </c>
      <c r="K10858">
        <f t="shared" si="13857"/>
        <v>-6.7552062690513299</v>
      </c>
    </row>
    <row r="10859" spans="9:12" x14ac:dyDescent="0.25">
      <c r="I10859">
        <f t="shared" si="13855"/>
        <v>-6.7552062690513299</v>
      </c>
      <c r="J10859">
        <f t="shared" ref="J10859" si="13899">$H$7*(3.14*$C$7*$E$7)*(I10859-$D$7)</f>
        <v>-2.2625437530475925E-4</v>
      </c>
      <c r="K10859">
        <f t="shared" si="13857"/>
        <v>-6.7552053499756468</v>
      </c>
      <c r="L10859">
        <f t="shared" ref="L10859" si="13900">IF(K10859&gt;=F10856,1,0)</f>
        <v>0</v>
      </c>
    </row>
    <row r="10860" spans="9:12" hidden="1" x14ac:dyDescent="0.25">
      <c r="I10860">
        <f t="shared" si="13855"/>
        <v>-6.7552053499756468</v>
      </c>
      <c r="J10860">
        <f t="shared" ref="J10860" si="13901">$H$4*(3.14*$C$4*$E$4)*(I10860-$D$4)</f>
        <v>15.215058433607526</v>
      </c>
      <c r="K10860">
        <f t="shared" si="13857"/>
        <v>-6.8170109623570632</v>
      </c>
    </row>
    <row r="10861" spans="9:12" hidden="1" x14ac:dyDescent="0.25">
      <c r="I10861">
        <f t="shared" si="13855"/>
        <v>-6.8170109623570632</v>
      </c>
      <c r="J10861">
        <f t="shared" ref="J10861" si="13902">$H$5*(3.14*$C$5*$E$5)*(I10861-$D$5)</f>
        <v>-15.214438458136476</v>
      </c>
      <c r="K10861">
        <f t="shared" si="13857"/>
        <v>-6.7552078683993395</v>
      </c>
    </row>
    <row r="10862" spans="9:12" hidden="1" x14ac:dyDescent="0.25">
      <c r="I10862">
        <f t="shared" si="13855"/>
        <v>-6.7552078683993395</v>
      </c>
      <c r="J10862">
        <f t="shared" ref="J10862" si="13903">$H$6*(3.14*$C$6*$E$6)*(I10862-$D$6)</f>
        <v>-3.9372109553892191E-4</v>
      </c>
      <c r="K10862">
        <f t="shared" si="13857"/>
        <v>-6.7552062690513299</v>
      </c>
    </row>
    <row r="10863" spans="9:12" x14ac:dyDescent="0.25">
      <c r="I10863">
        <f t="shared" si="13855"/>
        <v>-6.7552062690513299</v>
      </c>
      <c r="J10863">
        <f t="shared" ref="J10863" si="13904">$H$7*(3.14*$C$7*$E$7)*(I10863-$D$7)</f>
        <v>-2.2625437530475925E-4</v>
      </c>
      <c r="K10863">
        <f t="shared" si="13857"/>
        <v>-6.7552053499756468</v>
      </c>
      <c r="L10863">
        <f t="shared" ref="L10863" si="13905">IF(K10863&gt;=F10860,1,0)</f>
        <v>0</v>
      </c>
    </row>
    <row r="10864" spans="9:12" hidden="1" x14ac:dyDescent="0.25">
      <c r="I10864">
        <f t="shared" si="13855"/>
        <v>-6.7552053499756468</v>
      </c>
      <c r="J10864">
        <f t="shared" ref="J10864" si="13906">$H$4*(3.14*$C$4*$E$4)*(I10864-$D$4)</f>
        <v>15.215058433607526</v>
      </c>
      <c r="K10864">
        <f t="shared" si="13857"/>
        <v>-6.8170109623570632</v>
      </c>
    </row>
    <row r="10865" spans="9:12" hidden="1" x14ac:dyDescent="0.25">
      <c r="I10865">
        <f t="shared" si="13855"/>
        <v>-6.8170109623570632</v>
      </c>
      <c r="J10865">
        <f t="shared" ref="J10865" si="13907">$H$5*(3.14*$C$5*$E$5)*(I10865-$D$5)</f>
        <v>-15.214438458136476</v>
      </c>
      <c r="K10865">
        <f t="shared" si="13857"/>
        <v>-6.7552078683993395</v>
      </c>
    </row>
    <row r="10866" spans="9:12" hidden="1" x14ac:dyDescent="0.25">
      <c r="I10866">
        <f t="shared" si="13855"/>
        <v>-6.7552078683993395</v>
      </c>
      <c r="J10866">
        <f t="shared" ref="J10866" si="13908">$H$6*(3.14*$C$6*$E$6)*(I10866-$D$6)</f>
        <v>-3.9372109553892191E-4</v>
      </c>
      <c r="K10866">
        <f t="shared" si="13857"/>
        <v>-6.7552062690513299</v>
      </c>
    </row>
    <row r="10867" spans="9:12" x14ac:dyDescent="0.25">
      <c r="I10867">
        <f t="shared" si="13855"/>
        <v>-6.7552062690513299</v>
      </c>
      <c r="J10867">
        <f t="shared" ref="J10867" si="13909">$H$7*(3.14*$C$7*$E$7)*(I10867-$D$7)</f>
        <v>-2.2625437530475925E-4</v>
      </c>
      <c r="K10867">
        <f t="shared" si="13857"/>
        <v>-6.7552053499756468</v>
      </c>
      <c r="L10867">
        <f t="shared" ref="L10867" si="13910">IF(K10867&gt;=F10864,1,0)</f>
        <v>0</v>
      </c>
    </row>
    <row r="10868" spans="9:12" hidden="1" x14ac:dyDescent="0.25">
      <c r="I10868">
        <f t="shared" si="13855"/>
        <v>-6.7552053499756468</v>
      </c>
      <c r="J10868">
        <f t="shared" ref="J10868" si="13911">$H$4*(3.14*$C$4*$E$4)*(I10868-$D$4)</f>
        <v>15.215058433607526</v>
      </c>
      <c r="K10868">
        <f t="shared" si="13857"/>
        <v>-6.8170109623570632</v>
      </c>
    </row>
    <row r="10869" spans="9:12" hidden="1" x14ac:dyDescent="0.25">
      <c r="I10869">
        <f t="shared" si="13855"/>
        <v>-6.8170109623570632</v>
      </c>
      <c r="J10869">
        <f t="shared" ref="J10869" si="13912">$H$5*(3.14*$C$5*$E$5)*(I10869-$D$5)</f>
        <v>-15.214438458136476</v>
      </c>
      <c r="K10869">
        <f t="shared" si="13857"/>
        <v>-6.7552078683993395</v>
      </c>
    </row>
    <row r="10870" spans="9:12" hidden="1" x14ac:dyDescent="0.25">
      <c r="I10870">
        <f t="shared" si="13855"/>
        <v>-6.7552078683993395</v>
      </c>
      <c r="J10870">
        <f t="shared" ref="J10870" si="13913">$H$6*(3.14*$C$6*$E$6)*(I10870-$D$6)</f>
        <v>-3.9372109553892191E-4</v>
      </c>
      <c r="K10870">
        <f t="shared" si="13857"/>
        <v>-6.7552062690513299</v>
      </c>
    </row>
    <row r="10871" spans="9:12" x14ac:dyDescent="0.25">
      <c r="I10871">
        <f t="shared" si="13855"/>
        <v>-6.7552062690513299</v>
      </c>
      <c r="J10871">
        <f t="shared" ref="J10871" si="13914">$H$7*(3.14*$C$7*$E$7)*(I10871-$D$7)</f>
        <v>-2.2625437530475925E-4</v>
      </c>
      <c r="K10871">
        <f t="shared" si="13857"/>
        <v>-6.7552053499756468</v>
      </c>
      <c r="L10871">
        <f t="shared" ref="L10871" si="13915">IF(K10871&gt;=F10868,1,0)</f>
        <v>0</v>
      </c>
    </row>
    <row r="10872" spans="9:12" hidden="1" x14ac:dyDescent="0.25">
      <c r="I10872">
        <f t="shared" si="13855"/>
        <v>-6.7552053499756468</v>
      </c>
      <c r="J10872">
        <f t="shared" ref="J10872" si="13916">$H$4*(3.14*$C$4*$E$4)*(I10872-$D$4)</f>
        <v>15.215058433607526</v>
      </c>
      <c r="K10872">
        <f t="shared" si="13857"/>
        <v>-6.8170109623570632</v>
      </c>
    </row>
    <row r="10873" spans="9:12" hidden="1" x14ac:dyDescent="0.25">
      <c r="I10873">
        <f t="shared" si="13855"/>
        <v>-6.8170109623570632</v>
      </c>
      <c r="J10873">
        <f t="shared" ref="J10873" si="13917">$H$5*(3.14*$C$5*$E$5)*(I10873-$D$5)</f>
        <v>-15.214438458136476</v>
      </c>
      <c r="K10873">
        <f t="shared" si="13857"/>
        <v>-6.7552078683993395</v>
      </c>
    </row>
    <row r="10874" spans="9:12" hidden="1" x14ac:dyDescent="0.25">
      <c r="I10874">
        <f t="shared" si="13855"/>
        <v>-6.7552078683993395</v>
      </c>
      <c r="J10874">
        <f t="shared" ref="J10874" si="13918">$H$6*(3.14*$C$6*$E$6)*(I10874-$D$6)</f>
        <v>-3.9372109553892191E-4</v>
      </c>
      <c r="K10874">
        <f t="shared" si="13857"/>
        <v>-6.7552062690513299</v>
      </c>
    </row>
    <row r="10875" spans="9:12" x14ac:dyDescent="0.25">
      <c r="I10875">
        <f t="shared" si="13855"/>
        <v>-6.7552062690513299</v>
      </c>
      <c r="J10875">
        <f t="shared" ref="J10875" si="13919">$H$7*(3.14*$C$7*$E$7)*(I10875-$D$7)</f>
        <v>-2.2625437530475925E-4</v>
      </c>
      <c r="K10875">
        <f t="shared" si="13857"/>
        <v>-6.7552053499756468</v>
      </c>
      <c r="L10875">
        <f t="shared" ref="L10875" si="13920">IF(K10875&gt;=F10872,1,0)</f>
        <v>0</v>
      </c>
    </row>
    <row r="10876" spans="9:12" hidden="1" x14ac:dyDescent="0.25">
      <c r="I10876">
        <f t="shared" si="13855"/>
        <v>-6.7552053499756468</v>
      </c>
      <c r="J10876">
        <f t="shared" ref="J10876" si="13921">$H$4*(3.14*$C$4*$E$4)*(I10876-$D$4)</f>
        <v>15.215058433607526</v>
      </c>
      <c r="K10876">
        <f t="shared" si="13857"/>
        <v>-6.8170109623570632</v>
      </c>
    </row>
    <row r="10877" spans="9:12" hidden="1" x14ac:dyDescent="0.25">
      <c r="I10877">
        <f t="shared" si="13855"/>
        <v>-6.8170109623570632</v>
      </c>
      <c r="J10877">
        <f t="shared" ref="J10877" si="13922">$H$5*(3.14*$C$5*$E$5)*(I10877-$D$5)</f>
        <v>-15.214438458136476</v>
      </c>
      <c r="K10877">
        <f t="shared" si="13857"/>
        <v>-6.7552078683993395</v>
      </c>
    </row>
    <row r="10878" spans="9:12" hidden="1" x14ac:dyDescent="0.25">
      <c r="I10878">
        <f t="shared" si="13855"/>
        <v>-6.7552078683993395</v>
      </c>
      <c r="J10878">
        <f t="shared" ref="J10878" si="13923">$H$6*(3.14*$C$6*$E$6)*(I10878-$D$6)</f>
        <v>-3.9372109553892191E-4</v>
      </c>
      <c r="K10878">
        <f t="shared" si="13857"/>
        <v>-6.7552062690513299</v>
      </c>
    </row>
    <row r="10879" spans="9:12" x14ac:dyDescent="0.25">
      <c r="I10879">
        <f t="shared" si="13855"/>
        <v>-6.7552062690513299</v>
      </c>
      <c r="J10879">
        <f t="shared" ref="J10879" si="13924">$H$7*(3.14*$C$7*$E$7)*(I10879-$D$7)</f>
        <v>-2.2625437530475925E-4</v>
      </c>
      <c r="K10879">
        <f t="shared" si="13857"/>
        <v>-6.7552053499756468</v>
      </c>
      <c r="L10879">
        <f t="shared" ref="L10879" si="13925">IF(K10879&gt;=F10876,1,0)</f>
        <v>0</v>
      </c>
    </row>
    <row r="10880" spans="9:12" hidden="1" x14ac:dyDescent="0.25">
      <c r="I10880">
        <f t="shared" si="13855"/>
        <v>-6.7552053499756468</v>
      </c>
      <c r="J10880">
        <f t="shared" ref="J10880" si="13926">$H$4*(3.14*$C$4*$E$4)*(I10880-$D$4)</f>
        <v>15.215058433607526</v>
      </c>
      <c r="K10880">
        <f t="shared" si="13857"/>
        <v>-6.8170109623570632</v>
      </c>
    </row>
    <row r="10881" spans="9:12" hidden="1" x14ac:dyDescent="0.25">
      <c r="I10881">
        <f t="shared" si="13855"/>
        <v>-6.8170109623570632</v>
      </c>
      <c r="J10881">
        <f t="shared" ref="J10881" si="13927">$H$5*(3.14*$C$5*$E$5)*(I10881-$D$5)</f>
        <v>-15.214438458136476</v>
      </c>
      <c r="K10881">
        <f t="shared" si="13857"/>
        <v>-6.7552078683993395</v>
      </c>
    </row>
    <row r="10882" spans="9:12" hidden="1" x14ac:dyDescent="0.25">
      <c r="I10882">
        <f t="shared" si="13855"/>
        <v>-6.7552078683993395</v>
      </c>
      <c r="J10882">
        <f t="shared" ref="J10882" si="13928">$H$6*(3.14*$C$6*$E$6)*(I10882-$D$6)</f>
        <v>-3.9372109553892191E-4</v>
      </c>
      <c r="K10882">
        <f t="shared" si="13857"/>
        <v>-6.7552062690513299</v>
      </c>
    </row>
    <row r="10883" spans="9:12" x14ac:dyDescent="0.25">
      <c r="I10883">
        <f t="shared" si="13855"/>
        <v>-6.7552062690513299</v>
      </c>
      <c r="J10883">
        <f t="shared" ref="J10883" si="13929">$H$7*(3.14*$C$7*$E$7)*(I10883-$D$7)</f>
        <v>-2.2625437530475925E-4</v>
      </c>
      <c r="K10883">
        <f t="shared" si="13857"/>
        <v>-6.7552053499756468</v>
      </c>
      <c r="L10883">
        <f t="shared" ref="L10883" si="13930">IF(K10883&gt;=F10880,1,0)</f>
        <v>0</v>
      </c>
    </row>
    <row r="10884" spans="9:12" hidden="1" x14ac:dyDescent="0.25">
      <c r="I10884">
        <f t="shared" si="13855"/>
        <v>-6.7552053499756468</v>
      </c>
      <c r="J10884">
        <f t="shared" ref="J10884" si="13931">$H$4*(3.14*$C$4*$E$4)*(I10884-$D$4)</f>
        <v>15.215058433607526</v>
      </c>
      <c r="K10884">
        <f t="shared" si="13857"/>
        <v>-6.8170109623570632</v>
      </c>
    </row>
    <row r="10885" spans="9:12" hidden="1" x14ac:dyDescent="0.25">
      <c r="I10885">
        <f t="shared" si="13855"/>
        <v>-6.8170109623570632</v>
      </c>
      <c r="J10885">
        <f t="shared" ref="J10885" si="13932">$H$5*(3.14*$C$5*$E$5)*(I10885-$D$5)</f>
        <v>-15.214438458136476</v>
      </c>
      <c r="K10885">
        <f t="shared" si="13857"/>
        <v>-6.7552078683993395</v>
      </c>
    </row>
    <row r="10886" spans="9:12" hidden="1" x14ac:dyDescent="0.25">
      <c r="I10886">
        <f t="shared" si="13855"/>
        <v>-6.7552078683993395</v>
      </c>
      <c r="J10886">
        <f t="shared" ref="J10886" si="13933">$H$6*(3.14*$C$6*$E$6)*(I10886-$D$6)</f>
        <v>-3.9372109553892191E-4</v>
      </c>
      <c r="K10886">
        <f t="shared" si="13857"/>
        <v>-6.7552062690513299</v>
      </c>
    </row>
    <row r="10887" spans="9:12" x14ac:dyDescent="0.25">
      <c r="I10887">
        <f t="shared" si="13855"/>
        <v>-6.7552062690513299</v>
      </c>
      <c r="J10887">
        <f t="shared" ref="J10887" si="13934">$H$7*(3.14*$C$7*$E$7)*(I10887-$D$7)</f>
        <v>-2.2625437530475925E-4</v>
      </c>
      <c r="K10887">
        <f t="shared" si="13857"/>
        <v>-6.7552053499756468</v>
      </c>
      <c r="L10887">
        <f t="shared" ref="L10887" si="13935">IF(K10887&gt;=F10884,1,0)</f>
        <v>0</v>
      </c>
    </row>
    <row r="10888" spans="9:12" hidden="1" x14ac:dyDescent="0.25">
      <c r="I10888">
        <f t="shared" si="13855"/>
        <v>-6.7552053499756468</v>
      </c>
      <c r="J10888">
        <f t="shared" ref="J10888" si="13936">$H$4*(3.14*$C$4*$E$4)*(I10888-$D$4)</f>
        <v>15.215058433607526</v>
      </c>
      <c r="K10888">
        <f t="shared" si="13857"/>
        <v>-6.8170109623570632</v>
      </c>
    </row>
    <row r="10889" spans="9:12" hidden="1" x14ac:dyDescent="0.25">
      <c r="I10889">
        <f t="shared" ref="I10889:I10952" si="13937">K10888</f>
        <v>-6.8170109623570632</v>
      </c>
      <c r="J10889">
        <f t="shared" ref="J10889" si="13938">$H$5*(3.14*$C$5*$E$5)*(I10889-$D$5)</f>
        <v>-15.214438458136476</v>
      </c>
      <c r="K10889">
        <f t="shared" ref="K10889:K10952" si="13939">I10889-(J10889/1000/(0.785*($E$4^2)*$C$4))</f>
        <v>-6.7552078683993395</v>
      </c>
    </row>
    <row r="10890" spans="9:12" hidden="1" x14ac:dyDescent="0.25">
      <c r="I10890">
        <f t="shared" si="13937"/>
        <v>-6.7552078683993395</v>
      </c>
      <c r="J10890">
        <f t="shared" ref="J10890" si="13940">$H$6*(3.14*$C$6*$E$6)*(I10890-$D$6)</f>
        <v>-3.9372109553892191E-4</v>
      </c>
      <c r="K10890">
        <f t="shared" si="13939"/>
        <v>-6.7552062690513299</v>
      </c>
    </row>
    <row r="10891" spans="9:12" x14ac:dyDescent="0.25">
      <c r="I10891">
        <f t="shared" si="13937"/>
        <v>-6.7552062690513299</v>
      </c>
      <c r="J10891">
        <f t="shared" ref="J10891" si="13941">$H$7*(3.14*$C$7*$E$7)*(I10891-$D$7)</f>
        <v>-2.2625437530475925E-4</v>
      </c>
      <c r="K10891">
        <f t="shared" si="13939"/>
        <v>-6.7552053499756468</v>
      </c>
      <c r="L10891">
        <f t="shared" ref="L10891" si="13942">IF(K10891&gt;=F10888,1,0)</f>
        <v>0</v>
      </c>
    </row>
    <row r="10892" spans="9:12" hidden="1" x14ac:dyDescent="0.25">
      <c r="I10892">
        <f t="shared" si="13937"/>
        <v>-6.7552053499756468</v>
      </c>
      <c r="J10892">
        <f t="shared" ref="J10892" si="13943">$H$4*(3.14*$C$4*$E$4)*(I10892-$D$4)</f>
        <v>15.215058433607526</v>
      </c>
      <c r="K10892">
        <f t="shared" si="13939"/>
        <v>-6.8170109623570632</v>
      </c>
    </row>
    <row r="10893" spans="9:12" hidden="1" x14ac:dyDescent="0.25">
      <c r="I10893">
        <f t="shared" si="13937"/>
        <v>-6.8170109623570632</v>
      </c>
      <c r="J10893">
        <f t="shared" ref="J10893" si="13944">$H$5*(3.14*$C$5*$E$5)*(I10893-$D$5)</f>
        <v>-15.214438458136476</v>
      </c>
      <c r="K10893">
        <f t="shared" si="13939"/>
        <v>-6.7552078683993395</v>
      </c>
    </row>
    <row r="10894" spans="9:12" hidden="1" x14ac:dyDescent="0.25">
      <c r="I10894">
        <f t="shared" si="13937"/>
        <v>-6.7552078683993395</v>
      </c>
      <c r="J10894">
        <f t="shared" ref="J10894" si="13945">$H$6*(3.14*$C$6*$E$6)*(I10894-$D$6)</f>
        <v>-3.9372109553892191E-4</v>
      </c>
      <c r="K10894">
        <f t="shared" si="13939"/>
        <v>-6.7552062690513299</v>
      </c>
    </row>
    <row r="10895" spans="9:12" x14ac:dyDescent="0.25">
      <c r="I10895">
        <f t="shared" si="13937"/>
        <v>-6.7552062690513299</v>
      </c>
      <c r="J10895">
        <f t="shared" ref="J10895" si="13946">$H$7*(3.14*$C$7*$E$7)*(I10895-$D$7)</f>
        <v>-2.2625437530475925E-4</v>
      </c>
      <c r="K10895">
        <f t="shared" si="13939"/>
        <v>-6.7552053499756468</v>
      </c>
      <c r="L10895">
        <f t="shared" ref="L10895" si="13947">IF(K10895&gt;=F10892,1,0)</f>
        <v>0</v>
      </c>
    </row>
    <row r="10896" spans="9:12" hidden="1" x14ac:dyDescent="0.25">
      <c r="I10896">
        <f t="shared" si="13937"/>
        <v>-6.7552053499756468</v>
      </c>
      <c r="J10896">
        <f t="shared" ref="J10896" si="13948">$H$4*(3.14*$C$4*$E$4)*(I10896-$D$4)</f>
        <v>15.215058433607526</v>
      </c>
      <c r="K10896">
        <f t="shared" si="13939"/>
        <v>-6.8170109623570632</v>
      </c>
    </row>
    <row r="10897" spans="9:12" hidden="1" x14ac:dyDescent="0.25">
      <c r="I10897">
        <f t="shared" si="13937"/>
        <v>-6.8170109623570632</v>
      </c>
      <c r="J10897">
        <f t="shared" ref="J10897" si="13949">$H$5*(3.14*$C$5*$E$5)*(I10897-$D$5)</f>
        <v>-15.214438458136476</v>
      </c>
      <c r="K10897">
        <f t="shared" si="13939"/>
        <v>-6.7552078683993395</v>
      </c>
    </row>
    <row r="10898" spans="9:12" hidden="1" x14ac:dyDescent="0.25">
      <c r="I10898">
        <f t="shared" si="13937"/>
        <v>-6.7552078683993395</v>
      </c>
      <c r="J10898">
        <f t="shared" ref="J10898" si="13950">$H$6*(3.14*$C$6*$E$6)*(I10898-$D$6)</f>
        <v>-3.9372109553892191E-4</v>
      </c>
      <c r="K10898">
        <f t="shared" si="13939"/>
        <v>-6.7552062690513299</v>
      </c>
    </row>
    <row r="10899" spans="9:12" x14ac:dyDescent="0.25">
      <c r="I10899">
        <f t="shared" si="13937"/>
        <v>-6.7552062690513299</v>
      </c>
      <c r="J10899">
        <f t="shared" ref="J10899" si="13951">$H$7*(3.14*$C$7*$E$7)*(I10899-$D$7)</f>
        <v>-2.2625437530475925E-4</v>
      </c>
      <c r="K10899">
        <f t="shared" si="13939"/>
        <v>-6.7552053499756468</v>
      </c>
      <c r="L10899">
        <f t="shared" ref="L10899" si="13952">IF(K10899&gt;=F10896,1,0)</f>
        <v>0</v>
      </c>
    </row>
    <row r="10900" spans="9:12" hidden="1" x14ac:dyDescent="0.25">
      <c r="I10900">
        <f t="shared" si="13937"/>
        <v>-6.7552053499756468</v>
      </c>
      <c r="J10900">
        <f t="shared" ref="J10900" si="13953">$H$4*(3.14*$C$4*$E$4)*(I10900-$D$4)</f>
        <v>15.215058433607526</v>
      </c>
      <c r="K10900">
        <f t="shared" si="13939"/>
        <v>-6.8170109623570632</v>
      </c>
    </row>
    <row r="10901" spans="9:12" hidden="1" x14ac:dyDescent="0.25">
      <c r="I10901">
        <f t="shared" si="13937"/>
        <v>-6.8170109623570632</v>
      </c>
      <c r="J10901">
        <f t="shared" ref="J10901" si="13954">$H$5*(3.14*$C$5*$E$5)*(I10901-$D$5)</f>
        <v>-15.214438458136476</v>
      </c>
      <c r="K10901">
        <f t="shared" si="13939"/>
        <v>-6.7552078683993395</v>
      </c>
    </row>
    <row r="10902" spans="9:12" hidden="1" x14ac:dyDescent="0.25">
      <c r="I10902">
        <f t="shared" si="13937"/>
        <v>-6.7552078683993395</v>
      </c>
      <c r="J10902">
        <f t="shared" ref="J10902" si="13955">$H$6*(3.14*$C$6*$E$6)*(I10902-$D$6)</f>
        <v>-3.9372109553892191E-4</v>
      </c>
      <c r="K10902">
        <f t="shared" si="13939"/>
        <v>-6.7552062690513299</v>
      </c>
    </row>
    <row r="10903" spans="9:12" x14ac:dyDescent="0.25">
      <c r="I10903">
        <f t="shared" si="13937"/>
        <v>-6.7552062690513299</v>
      </c>
      <c r="J10903">
        <f t="shared" ref="J10903" si="13956">$H$7*(3.14*$C$7*$E$7)*(I10903-$D$7)</f>
        <v>-2.2625437530475925E-4</v>
      </c>
      <c r="K10903">
        <f t="shared" si="13939"/>
        <v>-6.7552053499756468</v>
      </c>
      <c r="L10903">
        <f t="shared" ref="L10903" si="13957">IF(K10903&gt;=F10900,1,0)</f>
        <v>0</v>
      </c>
    </row>
    <row r="10904" spans="9:12" hidden="1" x14ac:dyDescent="0.25">
      <c r="I10904">
        <f t="shared" si="13937"/>
        <v>-6.7552053499756468</v>
      </c>
      <c r="J10904">
        <f t="shared" ref="J10904" si="13958">$H$4*(3.14*$C$4*$E$4)*(I10904-$D$4)</f>
        <v>15.215058433607526</v>
      </c>
      <c r="K10904">
        <f t="shared" si="13939"/>
        <v>-6.8170109623570632</v>
      </c>
    </row>
    <row r="10905" spans="9:12" hidden="1" x14ac:dyDescent="0.25">
      <c r="I10905">
        <f t="shared" si="13937"/>
        <v>-6.8170109623570632</v>
      </c>
      <c r="J10905">
        <f t="shared" ref="J10905" si="13959">$H$5*(3.14*$C$5*$E$5)*(I10905-$D$5)</f>
        <v>-15.214438458136476</v>
      </c>
      <c r="K10905">
        <f t="shared" si="13939"/>
        <v>-6.7552078683993395</v>
      </c>
    </row>
    <row r="10906" spans="9:12" hidden="1" x14ac:dyDescent="0.25">
      <c r="I10906">
        <f t="shared" si="13937"/>
        <v>-6.7552078683993395</v>
      </c>
      <c r="J10906">
        <f t="shared" ref="J10906" si="13960">$H$6*(3.14*$C$6*$E$6)*(I10906-$D$6)</f>
        <v>-3.9372109553892191E-4</v>
      </c>
      <c r="K10906">
        <f t="shared" si="13939"/>
        <v>-6.7552062690513299</v>
      </c>
    </row>
    <row r="10907" spans="9:12" x14ac:dyDescent="0.25">
      <c r="I10907">
        <f t="shared" si="13937"/>
        <v>-6.7552062690513299</v>
      </c>
      <c r="J10907">
        <f t="shared" ref="J10907" si="13961">$H$7*(3.14*$C$7*$E$7)*(I10907-$D$7)</f>
        <v>-2.2625437530475925E-4</v>
      </c>
      <c r="K10907">
        <f t="shared" si="13939"/>
        <v>-6.7552053499756468</v>
      </c>
      <c r="L10907">
        <f t="shared" ref="L10907" si="13962">IF(K10907&gt;=F10904,1,0)</f>
        <v>0</v>
      </c>
    </row>
    <row r="10908" spans="9:12" hidden="1" x14ac:dyDescent="0.25">
      <c r="I10908">
        <f t="shared" si="13937"/>
        <v>-6.7552053499756468</v>
      </c>
      <c r="J10908">
        <f t="shared" ref="J10908" si="13963">$H$4*(3.14*$C$4*$E$4)*(I10908-$D$4)</f>
        <v>15.215058433607526</v>
      </c>
      <c r="K10908">
        <f t="shared" si="13939"/>
        <v>-6.8170109623570632</v>
      </c>
    </row>
    <row r="10909" spans="9:12" hidden="1" x14ac:dyDescent="0.25">
      <c r="I10909">
        <f t="shared" si="13937"/>
        <v>-6.8170109623570632</v>
      </c>
      <c r="J10909">
        <f t="shared" ref="J10909" si="13964">$H$5*(3.14*$C$5*$E$5)*(I10909-$D$5)</f>
        <v>-15.214438458136476</v>
      </c>
      <c r="K10909">
        <f t="shared" si="13939"/>
        <v>-6.7552078683993395</v>
      </c>
    </row>
    <row r="10910" spans="9:12" hidden="1" x14ac:dyDescent="0.25">
      <c r="I10910">
        <f t="shared" si="13937"/>
        <v>-6.7552078683993395</v>
      </c>
      <c r="J10910">
        <f t="shared" ref="J10910" si="13965">$H$6*(3.14*$C$6*$E$6)*(I10910-$D$6)</f>
        <v>-3.9372109553892191E-4</v>
      </c>
      <c r="K10910">
        <f t="shared" si="13939"/>
        <v>-6.7552062690513299</v>
      </c>
    </row>
    <row r="10911" spans="9:12" x14ac:dyDescent="0.25">
      <c r="I10911">
        <f t="shared" si="13937"/>
        <v>-6.7552062690513299</v>
      </c>
      <c r="J10911">
        <f t="shared" ref="J10911" si="13966">$H$7*(3.14*$C$7*$E$7)*(I10911-$D$7)</f>
        <v>-2.2625437530475925E-4</v>
      </c>
      <c r="K10911">
        <f t="shared" si="13939"/>
        <v>-6.7552053499756468</v>
      </c>
      <c r="L10911">
        <f t="shared" ref="L10911" si="13967">IF(K10911&gt;=F10908,1,0)</f>
        <v>0</v>
      </c>
    </row>
    <row r="10912" spans="9:12" hidden="1" x14ac:dyDescent="0.25">
      <c r="I10912">
        <f t="shared" si="13937"/>
        <v>-6.7552053499756468</v>
      </c>
      <c r="J10912">
        <f t="shared" ref="J10912" si="13968">$H$4*(3.14*$C$4*$E$4)*(I10912-$D$4)</f>
        <v>15.215058433607526</v>
      </c>
      <c r="K10912">
        <f t="shared" si="13939"/>
        <v>-6.8170109623570632</v>
      </c>
    </row>
    <row r="10913" spans="9:12" hidden="1" x14ac:dyDescent="0.25">
      <c r="I10913">
        <f t="shared" si="13937"/>
        <v>-6.8170109623570632</v>
      </c>
      <c r="J10913">
        <f t="shared" ref="J10913" si="13969">$H$5*(3.14*$C$5*$E$5)*(I10913-$D$5)</f>
        <v>-15.214438458136476</v>
      </c>
      <c r="K10913">
        <f t="shared" si="13939"/>
        <v>-6.7552078683993395</v>
      </c>
    </row>
    <row r="10914" spans="9:12" hidden="1" x14ac:dyDescent="0.25">
      <c r="I10914">
        <f t="shared" si="13937"/>
        <v>-6.7552078683993395</v>
      </c>
      <c r="J10914">
        <f t="shared" ref="J10914" si="13970">$H$6*(3.14*$C$6*$E$6)*(I10914-$D$6)</f>
        <v>-3.9372109553892191E-4</v>
      </c>
      <c r="K10914">
        <f t="shared" si="13939"/>
        <v>-6.7552062690513299</v>
      </c>
    </row>
    <row r="10915" spans="9:12" x14ac:dyDescent="0.25">
      <c r="I10915">
        <f t="shared" si="13937"/>
        <v>-6.7552062690513299</v>
      </c>
      <c r="J10915">
        <f t="shared" ref="J10915" si="13971">$H$7*(3.14*$C$7*$E$7)*(I10915-$D$7)</f>
        <v>-2.2625437530475925E-4</v>
      </c>
      <c r="K10915">
        <f t="shared" si="13939"/>
        <v>-6.7552053499756468</v>
      </c>
      <c r="L10915">
        <f t="shared" ref="L10915" si="13972">IF(K10915&gt;=F10912,1,0)</f>
        <v>0</v>
      </c>
    </row>
    <row r="10916" spans="9:12" hidden="1" x14ac:dyDescent="0.25">
      <c r="I10916">
        <f t="shared" si="13937"/>
        <v>-6.7552053499756468</v>
      </c>
      <c r="J10916">
        <f t="shared" ref="J10916" si="13973">$H$4*(3.14*$C$4*$E$4)*(I10916-$D$4)</f>
        <v>15.215058433607526</v>
      </c>
      <c r="K10916">
        <f t="shared" si="13939"/>
        <v>-6.8170109623570632</v>
      </c>
    </row>
    <row r="10917" spans="9:12" hidden="1" x14ac:dyDescent="0.25">
      <c r="I10917">
        <f t="shared" si="13937"/>
        <v>-6.8170109623570632</v>
      </c>
      <c r="J10917">
        <f t="shared" ref="J10917" si="13974">$H$5*(3.14*$C$5*$E$5)*(I10917-$D$5)</f>
        <v>-15.214438458136476</v>
      </c>
      <c r="K10917">
        <f t="shared" si="13939"/>
        <v>-6.7552078683993395</v>
      </c>
    </row>
    <row r="10918" spans="9:12" hidden="1" x14ac:dyDescent="0.25">
      <c r="I10918">
        <f t="shared" si="13937"/>
        <v>-6.7552078683993395</v>
      </c>
      <c r="J10918">
        <f t="shared" ref="J10918" si="13975">$H$6*(3.14*$C$6*$E$6)*(I10918-$D$6)</f>
        <v>-3.9372109553892191E-4</v>
      </c>
      <c r="K10918">
        <f t="shared" si="13939"/>
        <v>-6.7552062690513299</v>
      </c>
    </row>
    <row r="10919" spans="9:12" x14ac:dyDescent="0.25">
      <c r="I10919">
        <f t="shared" si="13937"/>
        <v>-6.7552062690513299</v>
      </c>
      <c r="J10919">
        <f t="shared" ref="J10919" si="13976">$H$7*(3.14*$C$7*$E$7)*(I10919-$D$7)</f>
        <v>-2.2625437530475925E-4</v>
      </c>
      <c r="K10919">
        <f t="shared" si="13939"/>
        <v>-6.7552053499756468</v>
      </c>
      <c r="L10919">
        <f t="shared" ref="L10919" si="13977">IF(K10919&gt;=F10916,1,0)</f>
        <v>0</v>
      </c>
    </row>
    <row r="10920" spans="9:12" hidden="1" x14ac:dyDescent="0.25">
      <c r="I10920">
        <f t="shared" si="13937"/>
        <v>-6.7552053499756468</v>
      </c>
      <c r="J10920">
        <f t="shared" ref="J10920" si="13978">$H$4*(3.14*$C$4*$E$4)*(I10920-$D$4)</f>
        <v>15.215058433607526</v>
      </c>
      <c r="K10920">
        <f t="shared" si="13939"/>
        <v>-6.8170109623570632</v>
      </c>
    </row>
    <row r="10921" spans="9:12" hidden="1" x14ac:dyDescent="0.25">
      <c r="I10921">
        <f t="shared" si="13937"/>
        <v>-6.8170109623570632</v>
      </c>
      <c r="J10921">
        <f t="shared" ref="J10921" si="13979">$H$5*(3.14*$C$5*$E$5)*(I10921-$D$5)</f>
        <v>-15.214438458136476</v>
      </c>
      <c r="K10921">
        <f t="shared" si="13939"/>
        <v>-6.7552078683993395</v>
      </c>
    </row>
    <row r="10922" spans="9:12" hidden="1" x14ac:dyDescent="0.25">
      <c r="I10922">
        <f t="shared" si="13937"/>
        <v>-6.7552078683993395</v>
      </c>
      <c r="J10922">
        <f t="shared" ref="J10922" si="13980">$H$6*(3.14*$C$6*$E$6)*(I10922-$D$6)</f>
        <v>-3.9372109553892191E-4</v>
      </c>
      <c r="K10922">
        <f t="shared" si="13939"/>
        <v>-6.7552062690513299</v>
      </c>
    </row>
    <row r="10923" spans="9:12" x14ac:dyDescent="0.25">
      <c r="I10923">
        <f t="shared" si="13937"/>
        <v>-6.7552062690513299</v>
      </c>
      <c r="J10923">
        <f t="shared" ref="J10923" si="13981">$H$7*(3.14*$C$7*$E$7)*(I10923-$D$7)</f>
        <v>-2.2625437530475925E-4</v>
      </c>
      <c r="K10923">
        <f t="shared" si="13939"/>
        <v>-6.7552053499756468</v>
      </c>
      <c r="L10923">
        <f t="shared" ref="L10923" si="13982">IF(K10923&gt;=F10920,1,0)</f>
        <v>0</v>
      </c>
    </row>
    <row r="10924" spans="9:12" hidden="1" x14ac:dyDescent="0.25">
      <c r="I10924">
        <f t="shared" si="13937"/>
        <v>-6.7552053499756468</v>
      </c>
      <c r="J10924">
        <f t="shared" ref="J10924" si="13983">$H$4*(3.14*$C$4*$E$4)*(I10924-$D$4)</f>
        <v>15.215058433607526</v>
      </c>
      <c r="K10924">
        <f t="shared" si="13939"/>
        <v>-6.8170109623570632</v>
      </c>
    </row>
    <row r="10925" spans="9:12" hidden="1" x14ac:dyDescent="0.25">
      <c r="I10925">
        <f t="shared" si="13937"/>
        <v>-6.8170109623570632</v>
      </c>
      <c r="J10925">
        <f t="shared" ref="J10925" si="13984">$H$5*(3.14*$C$5*$E$5)*(I10925-$D$5)</f>
        <v>-15.214438458136476</v>
      </c>
      <c r="K10925">
        <f t="shared" si="13939"/>
        <v>-6.7552078683993395</v>
      </c>
    </row>
    <row r="10926" spans="9:12" hidden="1" x14ac:dyDescent="0.25">
      <c r="I10926">
        <f t="shared" si="13937"/>
        <v>-6.7552078683993395</v>
      </c>
      <c r="J10926">
        <f t="shared" ref="J10926" si="13985">$H$6*(3.14*$C$6*$E$6)*(I10926-$D$6)</f>
        <v>-3.9372109553892191E-4</v>
      </c>
      <c r="K10926">
        <f t="shared" si="13939"/>
        <v>-6.7552062690513299</v>
      </c>
    </row>
    <row r="10927" spans="9:12" x14ac:dyDescent="0.25">
      <c r="I10927">
        <f t="shared" si="13937"/>
        <v>-6.7552062690513299</v>
      </c>
      <c r="J10927">
        <f t="shared" ref="J10927" si="13986">$H$7*(3.14*$C$7*$E$7)*(I10927-$D$7)</f>
        <v>-2.2625437530475925E-4</v>
      </c>
      <c r="K10927">
        <f t="shared" si="13939"/>
        <v>-6.7552053499756468</v>
      </c>
      <c r="L10927">
        <f t="shared" ref="L10927" si="13987">IF(K10927&gt;=F10924,1,0)</f>
        <v>0</v>
      </c>
    </row>
    <row r="10928" spans="9:12" hidden="1" x14ac:dyDescent="0.25">
      <c r="I10928">
        <f t="shared" si="13937"/>
        <v>-6.7552053499756468</v>
      </c>
      <c r="J10928">
        <f t="shared" ref="J10928" si="13988">$H$4*(3.14*$C$4*$E$4)*(I10928-$D$4)</f>
        <v>15.215058433607526</v>
      </c>
      <c r="K10928">
        <f t="shared" si="13939"/>
        <v>-6.8170109623570632</v>
      </c>
    </row>
    <row r="10929" spans="9:12" hidden="1" x14ac:dyDescent="0.25">
      <c r="I10929">
        <f t="shared" si="13937"/>
        <v>-6.8170109623570632</v>
      </c>
      <c r="J10929">
        <f t="shared" ref="J10929" si="13989">$H$5*(3.14*$C$5*$E$5)*(I10929-$D$5)</f>
        <v>-15.214438458136476</v>
      </c>
      <c r="K10929">
        <f t="shared" si="13939"/>
        <v>-6.7552078683993395</v>
      </c>
    </row>
    <row r="10930" spans="9:12" hidden="1" x14ac:dyDescent="0.25">
      <c r="I10930">
        <f t="shared" si="13937"/>
        <v>-6.7552078683993395</v>
      </c>
      <c r="J10930">
        <f t="shared" ref="J10930" si="13990">$H$6*(3.14*$C$6*$E$6)*(I10930-$D$6)</f>
        <v>-3.9372109553892191E-4</v>
      </c>
      <c r="K10930">
        <f t="shared" si="13939"/>
        <v>-6.7552062690513299</v>
      </c>
    </row>
    <row r="10931" spans="9:12" x14ac:dyDescent="0.25">
      <c r="I10931">
        <f t="shared" si="13937"/>
        <v>-6.7552062690513299</v>
      </c>
      <c r="J10931">
        <f t="shared" ref="J10931" si="13991">$H$7*(3.14*$C$7*$E$7)*(I10931-$D$7)</f>
        <v>-2.2625437530475925E-4</v>
      </c>
      <c r="K10931">
        <f t="shared" si="13939"/>
        <v>-6.7552053499756468</v>
      </c>
      <c r="L10931">
        <f t="shared" ref="L10931" si="13992">IF(K10931&gt;=F10928,1,0)</f>
        <v>0</v>
      </c>
    </row>
    <row r="10932" spans="9:12" hidden="1" x14ac:dyDescent="0.25">
      <c r="I10932">
        <f t="shared" si="13937"/>
        <v>-6.7552053499756468</v>
      </c>
      <c r="J10932">
        <f t="shared" ref="J10932" si="13993">$H$4*(3.14*$C$4*$E$4)*(I10932-$D$4)</f>
        <v>15.215058433607526</v>
      </c>
      <c r="K10932">
        <f t="shared" si="13939"/>
        <v>-6.8170109623570632</v>
      </c>
    </row>
    <row r="10933" spans="9:12" hidden="1" x14ac:dyDescent="0.25">
      <c r="I10933">
        <f t="shared" si="13937"/>
        <v>-6.8170109623570632</v>
      </c>
      <c r="J10933">
        <f t="shared" ref="J10933" si="13994">$H$5*(3.14*$C$5*$E$5)*(I10933-$D$5)</f>
        <v>-15.214438458136476</v>
      </c>
      <c r="K10933">
        <f t="shared" si="13939"/>
        <v>-6.7552078683993395</v>
      </c>
    </row>
    <row r="10934" spans="9:12" hidden="1" x14ac:dyDescent="0.25">
      <c r="I10934">
        <f t="shared" si="13937"/>
        <v>-6.7552078683993395</v>
      </c>
      <c r="J10934">
        <f t="shared" ref="J10934" si="13995">$H$6*(3.14*$C$6*$E$6)*(I10934-$D$6)</f>
        <v>-3.9372109553892191E-4</v>
      </c>
      <c r="K10934">
        <f t="shared" si="13939"/>
        <v>-6.7552062690513299</v>
      </c>
    </row>
    <row r="10935" spans="9:12" x14ac:dyDescent="0.25">
      <c r="I10935">
        <f t="shared" si="13937"/>
        <v>-6.7552062690513299</v>
      </c>
      <c r="J10935">
        <f t="shared" ref="J10935" si="13996">$H$7*(3.14*$C$7*$E$7)*(I10935-$D$7)</f>
        <v>-2.2625437530475925E-4</v>
      </c>
      <c r="K10935">
        <f t="shared" si="13939"/>
        <v>-6.7552053499756468</v>
      </c>
      <c r="L10935">
        <f t="shared" ref="L10935" si="13997">IF(K10935&gt;=F10932,1,0)</f>
        <v>0</v>
      </c>
    </row>
    <row r="10936" spans="9:12" hidden="1" x14ac:dyDescent="0.25">
      <c r="I10936">
        <f t="shared" si="13937"/>
        <v>-6.7552053499756468</v>
      </c>
      <c r="J10936">
        <f t="shared" ref="J10936" si="13998">$H$4*(3.14*$C$4*$E$4)*(I10936-$D$4)</f>
        <v>15.215058433607526</v>
      </c>
      <c r="K10936">
        <f t="shared" si="13939"/>
        <v>-6.8170109623570632</v>
      </c>
    </row>
    <row r="10937" spans="9:12" hidden="1" x14ac:dyDescent="0.25">
      <c r="I10937">
        <f t="shared" si="13937"/>
        <v>-6.8170109623570632</v>
      </c>
      <c r="J10937">
        <f t="shared" ref="J10937" si="13999">$H$5*(3.14*$C$5*$E$5)*(I10937-$D$5)</f>
        <v>-15.214438458136476</v>
      </c>
      <c r="K10937">
        <f t="shared" si="13939"/>
        <v>-6.7552078683993395</v>
      </c>
    </row>
    <row r="10938" spans="9:12" hidden="1" x14ac:dyDescent="0.25">
      <c r="I10938">
        <f t="shared" si="13937"/>
        <v>-6.7552078683993395</v>
      </c>
      <c r="J10938">
        <f t="shared" ref="J10938" si="14000">$H$6*(3.14*$C$6*$E$6)*(I10938-$D$6)</f>
        <v>-3.9372109553892191E-4</v>
      </c>
      <c r="K10938">
        <f t="shared" si="13939"/>
        <v>-6.7552062690513299</v>
      </c>
    </row>
    <row r="10939" spans="9:12" x14ac:dyDescent="0.25">
      <c r="I10939">
        <f t="shared" si="13937"/>
        <v>-6.7552062690513299</v>
      </c>
      <c r="J10939">
        <f t="shared" ref="J10939" si="14001">$H$7*(3.14*$C$7*$E$7)*(I10939-$D$7)</f>
        <v>-2.2625437530475925E-4</v>
      </c>
      <c r="K10939">
        <f t="shared" si="13939"/>
        <v>-6.7552053499756468</v>
      </c>
      <c r="L10939">
        <f t="shared" ref="L10939" si="14002">IF(K10939&gt;=F10936,1,0)</f>
        <v>0</v>
      </c>
    </row>
    <row r="10940" spans="9:12" hidden="1" x14ac:dyDescent="0.25">
      <c r="I10940">
        <f t="shared" si="13937"/>
        <v>-6.7552053499756468</v>
      </c>
      <c r="J10940">
        <f t="shared" ref="J10940" si="14003">$H$4*(3.14*$C$4*$E$4)*(I10940-$D$4)</f>
        <v>15.215058433607526</v>
      </c>
      <c r="K10940">
        <f t="shared" si="13939"/>
        <v>-6.8170109623570632</v>
      </c>
    </row>
    <row r="10941" spans="9:12" hidden="1" x14ac:dyDescent="0.25">
      <c r="I10941">
        <f t="shared" si="13937"/>
        <v>-6.8170109623570632</v>
      </c>
      <c r="J10941">
        <f t="shared" ref="J10941" si="14004">$H$5*(3.14*$C$5*$E$5)*(I10941-$D$5)</f>
        <v>-15.214438458136476</v>
      </c>
      <c r="K10941">
        <f t="shared" si="13939"/>
        <v>-6.7552078683993395</v>
      </c>
    </row>
    <row r="10942" spans="9:12" hidden="1" x14ac:dyDescent="0.25">
      <c r="I10942">
        <f t="shared" si="13937"/>
        <v>-6.7552078683993395</v>
      </c>
      <c r="J10942">
        <f t="shared" ref="J10942" si="14005">$H$6*(3.14*$C$6*$E$6)*(I10942-$D$6)</f>
        <v>-3.9372109553892191E-4</v>
      </c>
      <c r="K10942">
        <f t="shared" si="13939"/>
        <v>-6.7552062690513299</v>
      </c>
    </row>
    <row r="10943" spans="9:12" x14ac:dyDescent="0.25">
      <c r="I10943">
        <f t="shared" si="13937"/>
        <v>-6.7552062690513299</v>
      </c>
      <c r="J10943">
        <f t="shared" ref="J10943" si="14006">$H$7*(3.14*$C$7*$E$7)*(I10943-$D$7)</f>
        <v>-2.2625437530475925E-4</v>
      </c>
      <c r="K10943">
        <f t="shared" si="13939"/>
        <v>-6.7552053499756468</v>
      </c>
      <c r="L10943">
        <f t="shared" ref="L10943" si="14007">IF(K10943&gt;=F10940,1,0)</f>
        <v>0</v>
      </c>
    </row>
    <row r="10944" spans="9:12" hidden="1" x14ac:dyDescent="0.25">
      <c r="I10944">
        <f t="shared" si="13937"/>
        <v>-6.7552053499756468</v>
      </c>
      <c r="J10944">
        <f t="shared" ref="J10944" si="14008">$H$4*(3.14*$C$4*$E$4)*(I10944-$D$4)</f>
        <v>15.215058433607526</v>
      </c>
      <c r="K10944">
        <f t="shared" si="13939"/>
        <v>-6.8170109623570632</v>
      </c>
    </row>
    <row r="10945" spans="9:12" hidden="1" x14ac:dyDescent="0.25">
      <c r="I10945">
        <f t="shared" si="13937"/>
        <v>-6.8170109623570632</v>
      </c>
      <c r="J10945">
        <f t="shared" ref="J10945" si="14009">$H$5*(3.14*$C$5*$E$5)*(I10945-$D$5)</f>
        <v>-15.214438458136476</v>
      </c>
      <c r="K10945">
        <f t="shared" si="13939"/>
        <v>-6.7552078683993395</v>
      </c>
    </row>
    <row r="10946" spans="9:12" hidden="1" x14ac:dyDescent="0.25">
      <c r="I10946">
        <f t="shared" si="13937"/>
        <v>-6.7552078683993395</v>
      </c>
      <c r="J10946">
        <f t="shared" ref="J10946" si="14010">$H$6*(3.14*$C$6*$E$6)*(I10946-$D$6)</f>
        <v>-3.9372109553892191E-4</v>
      </c>
      <c r="K10946">
        <f t="shared" si="13939"/>
        <v>-6.7552062690513299</v>
      </c>
    </row>
    <row r="10947" spans="9:12" x14ac:dyDescent="0.25">
      <c r="I10947">
        <f t="shared" si="13937"/>
        <v>-6.7552062690513299</v>
      </c>
      <c r="J10947">
        <f t="shared" ref="J10947" si="14011">$H$7*(3.14*$C$7*$E$7)*(I10947-$D$7)</f>
        <v>-2.2625437530475925E-4</v>
      </c>
      <c r="K10947">
        <f t="shared" si="13939"/>
        <v>-6.7552053499756468</v>
      </c>
      <c r="L10947">
        <f t="shared" ref="L10947" si="14012">IF(K10947&gt;=F10944,1,0)</f>
        <v>0</v>
      </c>
    </row>
    <row r="10948" spans="9:12" hidden="1" x14ac:dyDescent="0.25">
      <c r="I10948">
        <f t="shared" si="13937"/>
        <v>-6.7552053499756468</v>
      </c>
      <c r="J10948">
        <f t="shared" ref="J10948" si="14013">$H$4*(3.14*$C$4*$E$4)*(I10948-$D$4)</f>
        <v>15.215058433607526</v>
      </c>
      <c r="K10948">
        <f t="shared" si="13939"/>
        <v>-6.8170109623570632</v>
      </c>
    </row>
    <row r="10949" spans="9:12" hidden="1" x14ac:dyDescent="0.25">
      <c r="I10949">
        <f t="shared" si="13937"/>
        <v>-6.8170109623570632</v>
      </c>
      <c r="J10949">
        <f t="shared" ref="J10949" si="14014">$H$5*(3.14*$C$5*$E$5)*(I10949-$D$5)</f>
        <v>-15.214438458136476</v>
      </c>
      <c r="K10949">
        <f t="shared" si="13939"/>
        <v>-6.7552078683993395</v>
      </c>
    </row>
    <row r="10950" spans="9:12" hidden="1" x14ac:dyDescent="0.25">
      <c r="I10950">
        <f t="shared" si="13937"/>
        <v>-6.7552078683993395</v>
      </c>
      <c r="J10950">
        <f t="shared" ref="J10950" si="14015">$H$6*(3.14*$C$6*$E$6)*(I10950-$D$6)</f>
        <v>-3.9372109553892191E-4</v>
      </c>
      <c r="K10950">
        <f t="shared" si="13939"/>
        <v>-6.7552062690513299</v>
      </c>
    </row>
    <row r="10951" spans="9:12" x14ac:dyDescent="0.25">
      <c r="I10951">
        <f t="shared" si="13937"/>
        <v>-6.7552062690513299</v>
      </c>
      <c r="J10951">
        <f t="shared" ref="J10951" si="14016">$H$7*(3.14*$C$7*$E$7)*(I10951-$D$7)</f>
        <v>-2.2625437530475925E-4</v>
      </c>
      <c r="K10951">
        <f t="shared" si="13939"/>
        <v>-6.7552053499756468</v>
      </c>
      <c r="L10951">
        <f t="shared" ref="L10951" si="14017">IF(K10951&gt;=F10948,1,0)</f>
        <v>0</v>
      </c>
    </row>
    <row r="10952" spans="9:12" hidden="1" x14ac:dyDescent="0.25">
      <c r="I10952">
        <f t="shared" si="13937"/>
        <v>-6.7552053499756468</v>
      </c>
      <c r="J10952">
        <f t="shared" ref="J10952" si="14018">$H$4*(3.14*$C$4*$E$4)*(I10952-$D$4)</f>
        <v>15.215058433607526</v>
      </c>
      <c r="K10952">
        <f t="shared" si="13939"/>
        <v>-6.8170109623570632</v>
      </c>
    </row>
    <row r="10953" spans="9:12" hidden="1" x14ac:dyDescent="0.25">
      <c r="I10953">
        <f t="shared" ref="I10953:I11016" si="14019">K10952</f>
        <v>-6.8170109623570632</v>
      </c>
      <c r="J10953">
        <f t="shared" ref="J10953" si="14020">$H$5*(3.14*$C$5*$E$5)*(I10953-$D$5)</f>
        <v>-15.214438458136476</v>
      </c>
      <c r="K10953">
        <f t="shared" ref="K10953:K11016" si="14021">I10953-(J10953/1000/(0.785*($E$4^2)*$C$4))</f>
        <v>-6.7552078683993395</v>
      </c>
    </row>
    <row r="10954" spans="9:12" hidden="1" x14ac:dyDescent="0.25">
      <c r="I10954">
        <f t="shared" si="14019"/>
        <v>-6.7552078683993395</v>
      </c>
      <c r="J10954">
        <f t="shared" ref="J10954" si="14022">$H$6*(3.14*$C$6*$E$6)*(I10954-$D$6)</f>
        <v>-3.9372109553892191E-4</v>
      </c>
      <c r="K10954">
        <f t="shared" si="14021"/>
        <v>-6.7552062690513299</v>
      </c>
    </row>
    <row r="10955" spans="9:12" x14ac:dyDescent="0.25">
      <c r="I10955">
        <f t="shared" si="14019"/>
        <v>-6.7552062690513299</v>
      </c>
      <c r="J10955">
        <f t="shared" ref="J10955" si="14023">$H$7*(3.14*$C$7*$E$7)*(I10955-$D$7)</f>
        <v>-2.2625437530475925E-4</v>
      </c>
      <c r="K10955">
        <f t="shared" si="14021"/>
        <v>-6.7552053499756468</v>
      </c>
      <c r="L10955">
        <f t="shared" ref="L10955" si="14024">IF(K10955&gt;=F10952,1,0)</f>
        <v>0</v>
      </c>
    </row>
    <row r="10956" spans="9:12" hidden="1" x14ac:dyDescent="0.25">
      <c r="I10956">
        <f t="shared" si="14019"/>
        <v>-6.7552053499756468</v>
      </c>
      <c r="J10956">
        <f t="shared" ref="J10956" si="14025">$H$4*(3.14*$C$4*$E$4)*(I10956-$D$4)</f>
        <v>15.215058433607526</v>
      </c>
      <c r="K10956">
        <f t="shared" si="14021"/>
        <v>-6.8170109623570632</v>
      </c>
    </row>
    <row r="10957" spans="9:12" hidden="1" x14ac:dyDescent="0.25">
      <c r="I10957">
        <f t="shared" si="14019"/>
        <v>-6.8170109623570632</v>
      </c>
      <c r="J10957">
        <f t="shared" ref="J10957" si="14026">$H$5*(3.14*$C$5*$E$5)*(I10957-$D$5)</f>
        <v>-15.214438458136476</v>
      </c>
      <c r="K10957">
        <f t="shared" si="14021"/>
        <v>-6.7552078683993395</v>
      </c>
    </row>
    <row r="10958" spans="9:12" hidden="1" x14ac:dyDescent="0.25">
      <c r="I10958">
        <f t="shared" si="14019"/>
        <v>-6.7552078683993395</v>
      </c>
      <c r="J10958">
        <f t="shared" ref="J10958" si="14027">$H$6*(3.14*$C$6*$E$6)*(I10958-$D$6)</f>
        <v>-3.9372109553892191E-4</v>
      </c>
      <c r="K10958">
        <f t="shared" si="14021"/>
        <v>-6.7552062690513299</v>
      </c>
    </row>
    <row r="10959" spans="9:12" x14ac:dyDescent="0.25">
      <c r="I10959">
        <f t="shared" si="14019"/>
        <v>-6.7552062690513299</v>
      </c>
      <c r="J10959">
        <f t="shared" ref="J10959" si="14028">$H$7*(3.14*$C$7*$E$7)*(I10959-$D$7)</f>
        <v>-2.2625437530475925E-4</v>
      </c>
      <c r="K10959">
        <f t="shared" si="14021"/>
        <v>-6.7552053499756468</v>
      </c>
      <c r="L10959">
        <f t="shared" ref="L10959" si="14029">IF(K10959&gt;=F10956,1,0)</f>
        <v>0</v>
      </c>
    </row>
    <row r="10960" spans="9:12" hidden="1" x14ac:dyDescent="0.25">
      <c r="I10960">
        <f t="shared" si="14019"/>
        <v>-6.7552053499756468</v>
      </c>
      <c r="J10960">
        <f t="shared" ref="J10960" si="14030">$H$4*(3.14*$C$4*$E$4)*(I10960-$D$4)</f>
        <v>15.215058433607526</v>
      </c>
      <c r="K10960">
        <f t="shared" si="14021"/>
        <v>-6.8170109623570632</v>
      </c>
    </row>
    <row r="10961" spans="9:12" hidden="1" x14ac:dyDescent="0.25">
      <c r="I10961">
        <f t="shared" si="14019"/>
        <v>-6.8170109623570632</v>
      </c>
      <c r="J10961">
        <f t="shared" ref="J10961" si="14031">$H$5*(3.14*$C$5*$E$5)*(I10961-$D$5)</f>
        <v>-15.214438458136476</v>
      </c>
      <c r="K10961">
        <f t="shared" si="14021"/>
        <v>-6.7552078683993395</v>
      </c>
    </row>
    <row r="10962" spans="9:12" hidden="1" x14ac:dyDescent="0.25">
      <c r="I10962">
        <f t="shared" si="14019"/>
        <v>-6.7552078683993395</v>
      </c>
      <c r="J10962">
        <f t="shared" ref="J10962" si="14032">$H$6*(3.14*$C$6*$E$6)*(I10962-$D$6)</f>
        <v>-3.9372109553892191E-4</v>
      </c>
      <c r="K10962">
        <f t="shared" si="14021"/>
        <v>-6.7552062690513299</v>
      </c>
    </row>
    <row r="10963" spans="9:12" x14ac:dyDescent="0.25">
      <c r="I10963">
        <f t="shared" si="14019"/>
        <v>-6.7552062690513299</v>
      </c>
      <c r="J10963">
        <f t="shared" ref="J10963" si="14033">$H$7*(3.14*$C$7*$E$7)*(I10963-$D$7)</f>
        <v>-2.2625437530475925E-4</v>
      </c>
      <c r="K10963">
        <f t="shared" si="14021"/>
        <v>-6.7552053499756468</v>
      </c>
      <c r="L10963">
        <f t="shared" ref="L10963" si="14034">IF(K10963&gt;=F10960,1,0)</f>
        <v>0</v>
      </c>
    </row>
    <row r="10964" spans="9:12" hidden="1" x14ac:dyDescent="0.25">
      <c r="I10964">
        <f t="shared" si="14019"/>
        <v>-6.7552053499756468</v>
      </c>
      <c r="J10964">
        <f t="shared" ref="J10964" si="14035">$H$4*(3.14*$C$4*$E$4)*(I10964-$D$4)</f>
        <v>15.215058433607526</v>
      </c>
      <c r="K10964">
        <f t="shared" si="14021"/>
        <v>-6.8170109623570632</v>
      </c>
    </row>
    <row r="10965" spans="9:12" hidden="1" x14ac:dyDescent="0.25">
      <c r="I10965">
        <f t="shared" si="14019"/>
        <v>-6.8170109623570632</v>
      </c>
      <c r="J10965">
        <f t="shared" ref="J10965" si="14036">$H$5*(3.14*$C$5*$E$5)*(I10965-$D$5)</f>
        <v>-15.214438458136476</v>
      </c>
      <c r="K10965">
        <f t="shared" si="14021"/>
        <v>-6.7552078683993395</v>
      </c>
    </row>
    <row r="10966" spans="9:12" hidden="1" x14ac:dyDescent="0.25">
      <c r="I10966">
        <f t="shared" si="14019"/>
        <v>-6.7552078683993395</v>
      </c>
      <c r="J10966">
        <f t="shared" ref="J10966" si="14037">$H$6*(3.14*$C$6*$E$6)*(I10966-$D$6)</f>
        <v>-3.9372109553892191E-4</v>
      </c>
      <c r="K10966">
        <f t="shared" si="14021"/>
        <v>-6.7552062690513299</v>
      </c>
    </row>
    <row r="10967" spans="9:12" x14ac:dyDescent="0.25">
      <c r="I10967">
        <f t="shared" si="14019"/>
        <v>-6.7552062690513299</v>
      </c>
      <c r="J10967">
        <f t="shared" ref="J10967" si="14038">$H$7*(3.14*$C$7*$E$7)*(I10967-$D$7)</f>
        <v>-2.2625437530475925E-4</v>
      </c>
      <c r="K10967">
        <f t="shared" si="14021"/>
        <v>-6.7552053499756468</v>
      </c>
      <c r="L10967">
        <f t="shared" ref="L10967" si="14039">IF(K10967&gt;=F10964,1,0)</f>
        <v>0</v>
      </c>
    </row>
    <row r="10968" spans="9:12" hidden="1" x14ac:dyDescent="0.25">
      <c r="I10968">
        <f t="shared" si="14019"/>
        <v>-6.7552053499756468</v>
      </c>
      <c r="J10968">
        <f t="shared" ref="J10968" si="14040">$H$4*(3.14*$C$4*$E$4)*(I10968-$D$4)</f>
        <v>15.215058433607526</v>
      </c>
      <c r="K10968">
        <f t="shared" si="14021"/>
        <v>-6.8170109623570632</v>
      </c>
    </row>
    <row r="10969" spans="9:12" hidden="1" x14ac:dyDescent="0.25">
      <c r="I10969">
        <f t="shared" si="14019"/>
        <v>-6.8170109623570632</v>
      </c>
      <c r="J10969">
        <f t="shared" ref="J10969" si="14041">$H$5*(3.14*$C$5*$E$5)*(I10969-$D$5)</f>
        <v>-15.214438458136476</v>
      </c>
      <c r="K10969">
        <f t="shared" si="14021"/>
        <v>-6.7552078683993395</v>
      </c>
    </row>
    <row r="10970" spans="9:12" hidden="1" x14ac:dyDescent="0.25">
      <c r="I10970">
        <f t="shared" si="14019"/>
        <v>-6.7552078683993395</v>
      </c>
      <c r="J10970">
        <f t="shared" ref="J10970" si="14042">$H$6*(3.14*$C$6*$E$6)*(I10970-$D$6)</f>
        <v>-3.9372109553892191E-4</v>
      </c>
      <c r="K10970">
        <f t="shared" si="14021"/>
        <v>-6.7552062690513299</v>
      </c>
    </row>
    <row r="10971" spans="9:12" x14ac:dyDescent="0.25">
      <c r="I10971">
        <f t="shared" si="14019"/>
        <v>-6.7552062690513299</v>
      </c>
      <c r="J10971">
        <f t="shared" ref="J10971" si="14043">$H$7*(3.14*$C$7*$E$7)*(I10971-$D$7)</f>
        <v>-2.2625437530475925E-4</v>
      </c>
      <c r="K10971">
        <f t="shared" si="14021"/>
        <v>-6.7552053499756468</v>
      </c>
      <c r="L10971">
        <f t="shared" ref="L10971" si="14044">IF(K10971&gt;=F10968,1,0)</f>
        <v>0</v>
      </c>
    </row>
    <row r="10972" spans="9:12" hidden="1" x14ac:dyDescent="0.25">
      <c r="I10972">
        <f t="shared" si="14019"/>
        <v>-6.7552053499756468</v>
      </c>
      <c r="J10972">
        <f t="shared" ref="J10972" si="14045">$H$4*(3.14*$C$4*$E$4)*(I10972-$D$4)</f>
        <v>15.215058433607526</v>
      </c>
      <c r="K10972">
        <f t="shared" si="14021"/>
        <v>-6.8170109623570632</v>
      </c>
    </row>
    <row r="10973" spans="9:12" hidden="1" x14ac:dyDescent="0.25">
      <c r="I10973">
        <f t="shared" si="14019"/>
        <v>-6.8170109623570632</v>
      </c>
      <c r="J10973">
        <f t="shared" ref="J10973" si="14046">$H$5*(3.14*$C$5*$E$5)*(I10973-$D$5)</f>
        <v>-15.214438458136476</v>
      </c>
      <c r="K10973">
        <f t="shared" si="14021"/>
        <v>-6.7552078683993395</v>
      </c>
    </row>
    <row r="10974" spans="9:12" hidden="1" x14ac:dyDescent="0.25">
      <c r="I10974">
        <f t="shared" si="14019"/>
        <v>-6.7552078683993395</v>
      </c>
      <c r="J10974">
        <f t="shared" ref="J10974" si="14047">$H$6*(3.14*$C$6*$E$6)*(I10974-$D$6)</f>
        <v>-3.9372109553892191E-4</v>
      </c>
      <c r="K10974">
        <f t="shared" si="14021"/>
        <v>-6.7552062690513299</v>
      </c>
    </row>
    <row r="10975" spans="9:12" x14ac:dyDescent="0.25">
      <c r="I10975">
        <f t="shared" si="14019"/>
        <v>-6.7552062690513299</v>
      </c>
      <c r="J10975">
        <f t="shared" ref="J10975" si="14048">$H$7*(3.14*$C$7*$E$7)*(I10975-$D$7)</f>
        <v>-2.2625437530475925E-4</v>
      </c>
      <c r="K10975">
        <f t="shared" si="14021"/>
        <v>-6.7552053499756468</v>
      </c>
      <c r="L10975">
        <f t="shared" ref="L10975" si="14049">IF(K10975&gt;=F10972,1,0)</f>
        <v>0</v>
      </c>
    </row>
    <row r="10976" spans="9:12" hidden="1" x14ac:dyDescent="0.25">
      <c r="I10976">
        <f t="shared" si="14019"/>
        <v>-6.7552053499756468</v>
      </c>
      <c r="J10976">
        <f t="shared" ref="J10976" si="14050">$H$4*(3.14*$C$4*$E$4)*(I10976-$D$4)</f>
        <v>15.215058433607526</v>
      </c>
      <c r="K10976">
        <f t="shared" si="14021"/>
        <v>-6.8170109623570632</v>
      </c>
    </row>
    <row r="10977" spans="9:12" hidden="1" x14ac:dyDescent="0.25">
      <c r="I10977">
        <f t="shared" si="14019"/>
        <v>-6.8170109623570632</v>
      </c>
      <c r="J10977">
        <f t="shared" ref="J10977" si="14051">$H$5*(3.14*$C$5*$E$5)*(I10977-$D$5)</f>
        <v>-15.214438458136476</v>
      </c>
      <c r="K10977">
        <f t="shared" si="14021"/>
        <v>-6.7552078683993395</v>
      </c>
    </row>
    <row r="10978" spans="9:12" hidden="1" x14ac:dyDescent="0.25">
      <c r="I10978">
        <f t="shared" si="14019"/>
        <v>-6.7552078683993395</v>
      </c>
      <c r="J10978">
        <f t="shared" ref="J10978" si="14052">$H$6*(3.14*$C$6*$E$6)*(I10978-$D$6)</f>
        <v>-3.9372109553892191E-4</v>
      </c>
      <c r="K10978">
        <f t="shared" si="14021"/>
        <v>-6.7552062690513299</v>
      </c>
    </row>
    <row r="10979" spans="9:12" x14ac:dyDescent="0.25">
      <c r="I10979">
        <f t="shared" si="14019"/>
        <v>-6.7552062690513299</v>
      </c>
      <c r="J10979">
        <f t="shared" ref="J10979" si="14053">$H$7*(3.14*$C$7*$E$7)*(I10979-$D$7)</f>
        <v>-2.2625437530475925E-4</v>
      </c>
      <c r="K10979">
        <f t="shared" si="14021"/>
        <v>-6.7552053499756468</v>
      </c>
      <c r="L10979">
        <f t="shared" ref="L10979" si="14054">IF(K10979&gt;=F10976,1,0)</f>
        <v>0</v>
      </c>
    </row>
    <row r="10980" spans="9:12" hidden="1" x14ac:dyDescent="0.25">
      <c r="I10980">
        <f t="shared" si="14019"/>
        <v>-6.7552053499756468</v>
      </c>
      <c r="J10980">
        <f t="shared" ref="J10980" si="14055">$H$4*(3.14*$C$4*$E$4)*(I10980-$D$4)</f>
        <v>15.215058433607526</v>
      </c>
      <c r="K10980">
        <f t="shared" si="14021"/>
        <v>-6.8170109623570632</v>
      </c>
    </row>
    <row r="10981" spans="9:12" hidden="1" x14ac:dyDescent="0.25">
      <c r="I10981">
        <f t="shared" si="14019"/>
        <v>-6.8170109623570632</v>
      </c>
      <c r="J10981">
        <f t="shared" ref="J10981" si="14056">$H$5*(3.14*$C$5*$E$5)*(I10981-$D$5)</f>
        <v>-15.214438458136476</v>
      </c>
      <c r="K10981">
        <f t="shared" si="14021"/>
        <v>-6.7552078683993395</v>
      </c>
    </row>
    <row r="10982" spans="9:12" hidden="1" x14ac:dyDescent="0.25">
      <c r="I10982">
        <f t="shared" si="14019"/>
        <v>-6.7552078683993395</v>
      </c>
      <c r="J10982">
        <f t="shared" ref="J10982" si="14057">$H$6*(3.14*$C$6*$E$6)*(I10982-$D$6)</f>
        <v>-3.9372109553892191E-4</v>
      </c>
      <c r="K10982">
        <f t="shared" si="14021"/>
        <v>-6.7552062690513299</v>
      </c>
    </row>
    <row r="10983" spans="9:12" x14ac:dyDescent="0.25">
      <c r="I10983">
        <f t="shared" si="14019"/>
        <v>-6.7552062690513299</v>
      </c>
      <c r="J10983">
        <f t="shared" ref="J10983" si="14058">$H$7*(3.14*$C$7*$E$7)*(I10983-$D$7)</f>
        <v>-2.2625437530475925E-4</v>
      </c>
      <c r="K10983">
        <f t="shared" si="14021"/>
        <v>-6.7552053499756468</v>
      </c>
      <c r="L10983">
        <f t="shared" ref="L10983" si="14059">IF(K10983&gt;=F10980,1,0)</f>
        <v>0</v>
      </c>
    </row>
    <row r="10984" spans="9:12" hidden="1" x14ac:dyDescent="0.25">
      <c r="I10984">
        <f t="shared" si="14019"/>
        <v>-6.7552053499756468</v>
      </c>
      <c r="J10984">
        <f t="shared" ref="J10984" si="14060">$H$4*(3.14*$C$4*$E$4)*(I10984-$D$4)</f>
        <v>15.215058433607526</v>
      </c>
      <c r="K10984">
        <f t="shared" si="14021"/>
        <v>-6.8170109623570632</v>
      </c>
    </row>
    <row r="10985" spans="9:12" hidden="1" x14ac:dyDescent="0.25">
      <c r="I10985">
        <f t="shared" si="14019"/>
        <v>-6.8170109623570632</v>
      </c>
      <c r="J10985">
        <f t="shared" ref="J10985" si="14061">$H$5*(3.14*$C$5*$E$5)*(I10985-$D$5)</f>
        <v>-15.214438458136476</v>
      </c>
      <c r="K10985">
        <f t="shared" si="14021"/>
        <v>-6.7552078683993395</v>
      </c>
    </row>
    <row r="10986" spans="9:12" hidden="1" x14ac:dyDescent="0.25">
      <c r="I10986">
        <f t="shared" si="14019"/>
        <v>-6.7552078683993395</v>
      </c>
      <c r="J10986">
        <f t="shared" ref="J10986" si="14062">$H$6*(3.14*$C$6*$E$6)*(I10986-$D$6)</f>
        <v>-3.9372109553892191E-4</v>
      </c>
      <c r="K10986">
        <f t="shared" si="14021"/>
        <v>-6.7552062690513299</v>
      </c>
    </row>
    <row r="10987" spans="9:12" x14ac:dyDescent="0.25">
      <c r="I10987">
        <f t="shared" si="14019"/>
        <v>-6.7552062690513299</v>
      </c>
      <c r="J10987">
        <f t="shared" ref="J10987" si="14063">$H$7*(3.14*$C$7*$E$7)*(I10987-$D$7)</f>
        <v>-2.2625437530475925E-4</v>
      </c>
      <c r="K10987">
        <f t="shared" si="14021"/>
        <v>-6.7552053499756468</v>
      </c>
      <c r="L10987">
        <f t="shared" ref="L10987" si="14064">IF(K10987&gt;=F10984,1,0)</f>
        <v>0</v>
      </c>
    </row>
    <row r="10988" spans="9:12" hidden="1" x14ac:dyDescent="0.25">
      <c r="I10988">
        <f t="shared" si="14019"/>
        <v>-6.7552053499756468</v>
      </c>
      <c r="J10988">
        <f t="shared" ref="J10988" si="14065">$H$4*(3.14*$C$4*$E$4)*(I10988-$D$4)</f>
        <v>15.215058433607526</v>
      </c>
      <c r="K10988">
        <f t="shared" si="14021"/>
        <v>-6.8170109623570632</v>
      </c>
    </row>
    <row r="10989" spans="9:12" hidden="1" x14ac:dyDescent="0.25">
      <c r="I10989">
        <f t="shared" si="14019"/>
        <v>-6.8170109623570632</v>
      </c>
      <c r="J10989">
        <f t="shared" ref="J10989" si="14066">$H$5*(3.14*$C$5*$E$5)*(I10989-$D$5)</f>
        <v>-15.214438458136476</v>
      </c>
      <c r="K10989">
        <f t="shared" si="14021"/>
        <v>-6.7552078683993395</v>
      </c>
    </row>
    <row r="10990" spans="9:12" hidden="1" x14ac:dyDescent="0.25">
      <c r="I10990">
        <f t="shared" si="14019"/>
        <v>-6.7552078683993395</v>
      </c>
      <c r="J10990">
        <f t="shared" ref="J10990" si="14067">$H$6*(3.14*$C$6*$E$6)*(I10990-$D$6)</f>
        <v>-3.9372109553892191E-4</v>
      </c>
      <c r="K10990">
        <f t="shared" si="14021"/>
        <v>-6.7552062690513299</v>
      </c>
    </row>
    <row r="10991" spans="9:12" x14ac:dyDescent="0.25">
      <c r="I10991">
        <f t="shared" si="14019"/>
        <v>-6.7552062690513299</v>
      </c>
      <c r="J10991">
        <f t="shared" ref="J10991" si="14068">$H$7*(3.14*$C$7*$E$7)*(I10991-$D$7)</f>
        <v>-2.2625437530475925E-4</v>
      </c>
      <c r="K10991">
        <f t="shared" si="14021"/>
        <v>-6.7552053499756468</v>
      </c>
      <c r="L10991">
        <f t="shared" ref="L10991" si="14069">IF(K10991&gt;=F10988,1,0)</f>
        <v>0</v>
      </c>
    </row>
    <row r="10992" spans="9:12" hidden="1" x14ac:dyDescent="0.25">
      <c r="I10992">
        <f t="shared" si="14019"/>
        <v>-6.7552053499756468</v>
      </c>
      <c r="J10992">
        <f t="shared" ref="J10992" si="14070">$H$4*(3.14*$C$4*$E$4)*(I10992-$D$4)</f>
        <v>15.215058433607526</v>
      </c>
      <c r="K10992">
        <f t="shared" si="14021"/>
        <v>-6.8170109623570632</v>
      </c>
    </row>
    <row r="10993" spans="9:12" hidden="1" x14ac:dyDescent="0.25">
      <c r="I10993">
        <f t="shared" si="14019"/>
        <v>-6.8170109623570632</v>
      </c>
      <c r="J10993">
        <f t="shared" ref="J10993" si="14071">$H$5*(3.14*$C$5*$E$5)*(I10993-$D$5)</f>
        <v>-15.214438458136476</v>
      </c>
      <c r="K10993">
        <f t="shared" si="14021"/>
        <v>-6.7552078683993395</v>
      </c>
    </row>
    <row r="10994" spans="9:12" hidden="1" x14ac:dyDescent="0.25">
      <c r="I10994">
        <f t="shared" si="14019"/>
        <v>-6.7552078683993395</v>
      </c>
      <c r="J10994">
        <f t="shared" ref="J10994" si="14072">$H$6*(3.14*$C$6*$E$6)*(I10994-$D$6)</f>
        <v>-3.9372109553892191E-4</v>
      </c>
      <c r="K10994">
        <f t="shared" si="14021"/>
        <v>-6.7552062690513299</v>
      </c>
    </row>
    <row r="10995" spans="9:12" x14ac:dyDescent="0.25">
      <c r="I10995">
        <f t="shared" si="14019"/>
        <v>-6.7552062690513299</v>
      </c>
      <c r="J10995">
        <f t="shared" ref="J10995" si="14073">$H$7*(3.14*$C$7*$E$7)*(I10995-$D$7)</f>
        <v>-2.2625437530475925E-4</v>
      </c>
      <c r="K10995">
        <f t="shared" si="14021"/>
        <v>-6.7552053499756468</v>
      </c>
      <c r="L10995">
        <f t="shared" ref="L10995" si="14074">IF(K10995&gt;=F10992,1,0)</f>
        <v>0</v>
      </c>
    </row>
    <row r="10996" spans="9:12" hidden="1" x14ac:dyDescent="0.25">
      <c r="I10996">
        <f t="shared" si="14019"/>
        <v>-6.7552053499756468</v>
      </c>
      <c r="J10996">
        <f t="shared" ref="J10996" si="14075">$H$4*(3.14*$C$4*$E$4)*(I10996-$D$4)</f>
        <v>15.215058433607526</v>
      </c>
      <c r="K10996">
        <f t="shared" si="14021"/>
        <v>-6.8170109623570632</v>
      </c>
    </row>
    <row r="10997" spans="9:12" hidden="1" x14ac:dyDescent="0.25">
      <c r="I10997">
        <f t="shared" si="14019"/>
        <v>-6.8170109623570632</v>
      </c>
      <c r="J10997">
        <f t="shared" ref="J10997" si="14076">$H$5*(3.14*$C$5*$E$5)*(I10997-$D$5)</f>
        <v>-15.214438458136476</v>
      </c>
      <c r="K10997">
        <f t="shared" si="14021"/>
        <v>-6.7552078683993395</v>
      </c>
    </row>
    <row r="10998" spans="9:12" hidden="1" x14ac:dyDescent="0.25">
      <c r="I10998">
        <f t="shared" si="14019"/>
        <v>-6.7552078683993395</v>
      </c>
      <c r="J10998">
        <f t="shared" ref="J10998" si="14077">$H$6*(3.14*$C$6*$E$6)*(I10998-$D$6)</f>
        <v>-3.9372109553892191E-4</v>
      </c>
      <c r="K10998">
        <f t="shared" si="14021"/>
        <v>-6.7552062690513299</v>
      </c>
    </row>
    <row r="10999" spans="9:12" x14ac:dyDescent="0.25">
      <c r="I10999">
        <f t="shared" si="14019"/>
        <v>-6.7552062690513299</v>
      </c>
      <c r="J10999">
        <f t="shared" ref="J10999" si="14078">$H$7*(3.14*$C$7*$E$7)*(I10999-$D$7)</f>
        <v>-2.2625437530475925E-4</v>
      </c>
      <c r="K10999">
        <f t="shared" si="14021"/>
        <v>-6.7552053499756468</v>
      </c>
      <c r="L10999">
        <f t="shared" ref="L10999" si="14079">IF(K10999&gt;=F10996,1,0)</f>
        <v>0</v>
      </c>
    </row>
    <row r="11000" spans="9:12" hidden="1" x14ac:dyDescent="0.25">
      <c r="I11000">
        <f t="shared" si="14019"/>
        <v>-6.7552053499756468</v>
      </c>
      <c r="J11000">
        <f t="shared" ref="J11000" si="14080">$H$4*(3.14*$C$4*$E$4)*(I11000-$D$4)</f>
        <v>15.215058433607526</v>
      </c>
      <c r="K11000">
        <f t="shared" si="14021"/>
        <v>-6.8170109623570632</v>
      </c>
    </row>
    <row r="11001" spans="9:12" hidden="1" x14ac:dyDescent="0.25">
      <c r="I11001">
        <f t="shared" si="14019"/>
        <v>-6.8170109623570632</v>
      </c>
      <c r="J11001">
        <f t="shared" ref="J11001" si="14081">$H$5*(3.14*$C$5*$E$5)*(I11001-$D$5)</f>
        <v>-15.214438458136476</v>
      </c>
      <c r="K11001">
        <f t="shared" si="14021"/>
        <v>-6.7552078683993395</v>
      </c>
    </row>
    <row r="11002" spans="9:12" hidden="1" x14ac:dyDescent="0.25">
      <c r="I11002">
        <f t="shared" si="14019"/>
        <v>-6.7552078683993395</v>
      </c>
      <c r="J11002">
        <f t="shared" ref="J11002" si="14082">$H$6*(3.14*$C$6*$E$6)*(I11002-$D$6)</f>
        <v>-3.9372109553892191E-4</v>
      </c>
      <c r="K11002">
        <f t="shared" si="14021"/>
        <v>-6.7552062690513299</v>
      </c>
    </row>
    <row r="11003" spans="9:12" x14ac:dyDescent="0.25">
      <c r="I11003">
        <f t="shared" si="14019"/>
        <v>-6.7552062690513299</v>
      </c>
      <c r="J11003">
        <f t="shared" ref="J11003" si="14083">$H$7*(3.14*$C$7*$E$7)*(I11003-$D$7)</f>
        <v>-2.2625437530475925E-4</v>
      </c>
      <c r="K11003">
        <f t="shared" si="14021"/>
        <v>-6.7552053499756468</v>
      </c>
      <c r="L11003">
        <f t="shared" ref="L11003" si="14084">IF(K11003&gt;=F11000,1,0)</f>
        <v>0</v>
      </c>
    </row>
    <row r="11004" spans="9:12" hidden="1" x14ac:dyDescent="0.25">
      <c r="I11004">
        <f t="shared" si="14019"/>
        <v>-6.7552053499756468</v>
      </c>
      <c r="J11004">
        <f t="shared" ref="J11004" si="14085">$H$4*(3.14*$C$4*$E$4)*(I11004-$D$4)</f>
        <v>15.215058433607526</v>
      </c>
      <c r="K11004">
        <f t="shared" si="14021"/>
        <v>-6.8170109623570632</v>
      </c>
    </row>
    <row r="11005" spans="9:12" hidden="1" x14ac:dyDescent="0.25">
      <c r="I11005">
        <f t="shared" si="14019"/>
        <v>-6.8170109623570632</v>
      </c>
      <c r="J11005">
        <f t="shared" ref="J11005" si="14086">$H$5*(3.14*$C$5*$E$5)*(I11005-$D$5)</f>
        <v>-15.214438458136476</v>
      </c>
      <c r="K11005">
        <f t="shared" si="14021"/>
        <v>-6.7552078683993395</v>
      </c>
    </row>
    <row r="11006" spans="9:12" hidden="1" x14ac:dyDescent="0.25">
      <c r="I11006">
        <f t="shared" si="14019"/>
        <v>-6.7552078683993395</v>
      </c>
      <c r="J11006">
        <f t="shared" ref="J11006" si="14087">$H$6*(3.14*$C$6*$E$6)*(I11006-$D$6)</f>
        <v>-3.9372109553892191E-4</v>
      </c>
      <c r="K11006">
        <f t="shared" si="14021"/>
        <v>-6.7552062690513299</v>
      </c>
    </row>
    <row r="11007" spans="9:12" x14ac:dyDescent="0.25">
      <c r="I11007">
        <f t="shared" si="14019"/>
        <v>-6.7552062690513299</v>
      </c>
      <c r="J11007">
        <f t="shared" ref="J11007" si="14088">$H$7*(3.14*$C$7*$E$7)*(I11007-$D$7)</f>
        <v>-2.2625437530475925E-4</v>
      </c>
      <c r="K11007">
        <f t="shared" si="14021"/>
        <v>-6.7552053499756468</v>
      </c>
      <c r="L11007">
        <f t="shared" ref="L11007" si="14089">IF(K11007&gt;=F11004,1,0)</f>
        <v>0</v>
      </c>
    </row>
    <row r="11008" spans="9:12" hidden="1" x14ac:dyDescent="0.25">
      <c r="I11008">
        <f t="shared" si="14019"/>
        <v>-6.7552053499756468</v>
      </c>
      <c r="J11008">
        <f t="shared" ref="J11008" si="14090">$H$4*(3.14*$C$4*$E$4)*(I11008-$D$4)</f>
        <v>15.215058433607526</v>
      </c>
      <c r="K11008">
        <f t="shared" si="14021"/>
        <v>-6.8170109623570632</v>
      </c>
    </row>
    <row r="11009" spans="9:12" hidden="1" x14ac:dyDescent="0.25">
      <c r="I11009">
        <f t="shared" si="14019"/>
        <v>-6.8170109623570632</v>
      </c>
      <c r="J11009">
        <f t="shared" ref="J11009" si="14091">$H$5*(3.14*$C$5*$E$5)*(I11009-$D$5)</f>
        <v>-15.214438458136476</v>
      </c>
      <c r="K11009">
        <f t="shared" si="14021"/>
        <v>-6.7552078683993395</v>
      </c>
    </row>
    <row r="11010" spans="9:12" hidden="1" x14ac:dyDescent="0.25">
      <c r="I11010">
        <f t="shared" si="14019"/>
        <v>-6.7552078683993395</v>
      </c>
      <c r="J11010">
        <f t="shared" ref="J11010" si="14092">$H$6*(3.14*$C$6*$E$6)*(I11010-$D$6)</f>
        <v>-3.9372109553892191E-4</v>
      </c>
      <c r="K11010">
        <f t="shared" si="14021"/>
        <v>-6.7552062690513299</v>
      </c>
    </row>
    <row r="11011" spans="9:12" x14ac:dyDescent="0.25">
      <c r="I11011">
        <f t="shared" si="14019"/>
        <v>-6.7552062690513299</v>
      </c>
      <c r="J11011">
        <f t="shared" ref="J11011" si="14093">$H$7*(3.14*$C$7*$E$7)*(I11011-$D$7)</f>
        <v>-2.2625437530475925E-4</v>
      </c>
      <c r="K11011">
        <f t="shared" si="14021"/>
        <v>-6.7552053499756468</v>
      </c>
      <c r="L11011">
        <f t="shared" ref="L11011" si="14094">IF(K11011&gt;=F11008,1,0)</f>
        <v>0</v>
      </c>
    </row>
    <row r="11012" spans="9:12" hidden="1" x14ac:dyDescent="0.25">
      <c r="I11012">
        <f t="shared" si="14019"/>
        <v>-6.7552053499756468</v>
      </c>
      <c r="J11012">
        <f t="shared" ref="J11012" si="14095">$H$4*(3.14*$C$4*$E$4)*(I11012-$D$4)</f>
        <v>15.215058433607526</v>
      </c>
      <c r="K11012">
        <f t="shared" si="14021"/>
        <v>-6.8170109623570632</v>
      </c>
    </row>
    <row r="11013" spans="9:12" hidden="1" x14ac:dyDescent="0.25">
      <c r="I11013">
        <f t="shared" si="14019"/>
        <v>-6.8170109623570632</v>
      </c>
      <c r="J11013">
        <f t="shared" ref="J11013" si="14096">$H$5*(3.14*$C$5*$E$5)*(I11013-$D$5)</f>
        <v>-15.214438458136476</v>
      </c>
      <c r="K11013">
        <f t="shared" si="14021"/>
        <v>-6.7552078683993395</v>
      </c>
    </row>
    <row r="11014" spans="9:12" hidden="1" x14ac:dyDescent="0.25">
      <c r="I11014">
        <f t="shared" si="14019"/>
        <v>-6.7552078683993395</v>
      </c>
      <c r="J11014">
        <f t="shared" ref="J11014" si="14097">$H$6*(3.14*$C$6*$E$6)*(I11014-$D$6)</f>
        <v>-3.9372109553892191E-4</v>
      </c>
      <c r="K11014">
        <f t="shared" si="14021"/>
        <v>-6.7552062690513299</v>
      </c>
    </row>
    <row r="11015" spans="9:12" x14ac:dyDescent="0.25">
      <c r="I11015">
        <f t="shared" si="14019"/>
        <v>-6.7552062690513299</v>
      </c>
      <c r="J11015">
        <f t="shared" ref="J11015" si="14098">$H$7*(3.14*$C$7*$E$7)*(I11015-$D$7)</f>
        <v>-2.2625437530475925E-4</v>
      </c>
      <c r="K11015">
        <f t="shared" si="14021"/>
        <v>-6.7552053499756468</v>
      </c>
      <c r="L11015">
        <f t="shared" ref="L11015" si="14099">IF(K11015&gt;=F11012,1,0)</f>
        <v>0</v>
      </c>
    </row>
    <row r="11016" spans="9:12" hidden="1" x14ac:dyDescent="0.25">
      <c r="I11016">
        <f t="shared" si="14019"/>
        <v>-6.7552053499756468</v>
      </c>
      <c r="J11016">
        <f t="shared" ref="J11016" si="14100">$H$4*(3.14*$C$4*$E$4)*(I11016-$D$4)</f>
        <v>15.215058433607526</v>
      </c>
      <c r="K11016">
        <f t="shared" si="14021"/>
        <v>-6.8170109623570632</v>
      </c>
    </row>
    <row r="11017" spans="9:12" hidden="1" x14ac:dyDescent="0.25">
      <c r="I11017">
        <f t="shared" ref="I11017:I11080" si="14101">K11016</f>
        <v>-6.8170109623570632</v>
      </c>
      <c r="J11017">
        <f t="shared" ref="J11017" si="14102">$H$5*(3.14*$C$5*$E$5)*(I11017-$D$5)</f>
        <v>-15.214438458136476</v>
      </c>
      <c r="K11017">
        <f t="shared" ref="K11017:K11080" si="14103">I11017-(J11017/1000/(0.785*($E$4^2)*$C$4))</f>
        <v>-6.7552078683993395</v>
      </c>
    </row>
    <row r="11018" spans="9:12" hidden="1" x14ac:dyDescent="0.25">
      <c r="I11018">
        <f t="shared" si="14101"/>
        <v>-6.7552078683993395</v>
      </c>
      <c r="J11018">
        <f t="shared" ref="J11018" si="14104">$H$6*(3.14*$C$6*$E$6)*(I11018-$D$6)</f>
        <v>-3.9372109553892191E-4</v>
      </c>
      <c r="K11018">
        <f t="shared" si="14103"/>
        <v>-6.7552062690513299</v>
      </c>
    </row>
    <row r="11019" spans="9:12" x14ac:dyDescent="0.25">
      <c r="I11019">
        <f t="shared" si="14101"/>
        <v>-6.7552062690513299</v>
      </c>
      <c r="J11019">
        <f t="shared" ref="J11019" si="14105">$H$7*(3.14*$C$7*$E$7)*(I11019-$D$7)</f>
        <v>-2.2625437530475925E-4</v>
      </c>
      <c r="K11019">
        <f t="shared" si="14103"/>
        <v>-6.7552053499756468</v>
      </c>
      <c r="L11019">
        <f t="shared" ref="L11019" si="14106">IF(K11019&gt;=F11016,1,0)</f>
        <v>0</v>
      </c>
    </row>
    <row r="11020" spans="9:12" hidden="1" x14ac:dyDescent="0.25">
      <c r="I11020">
        <f t="shared" si="14101"/>
        <v>-6.7552053499756468</v>
      </c>
      <c r="J11020">
        <f t="shared" ref="J11020" si="14107">$H$4*(3.14*$C$4*$E$4)*(I11020-$D$4)</f>
        <v>15.215058433607526</v>
      </c>
      <c r="K11020">
        <f t="shared" si="14103"/>
        <v>-6.8170109623570632</v>
      </c>
    </row>
    <row r="11021" spans="9:12" hidden="1" x14ac:dyDescent="0.25">
      <c r="I11021">
        <f t="shared" si="14101"/>
        <v>-6.8170109623570632</v>
      </c>
      <c r="J11021">
        <f t="shared" ref="J11021" si="14108">$H$5*(3.14*$C$5*$E$5)*(I11021-$D$5)</f>
        <v>-15.214438458136476</v>
      </c>
      <c r="K11021">
        <f t="shared" si="14103"/>
        <v>-6.7552078683993395</v>
      </c>
    </row>
    <row r="11022" spans="9:12" hidden="1" x14ac:dyDescent="0.25">
      <c r="I11022">
        <f t="shared" si="14101"/>
        <v>-6.7552078683993395</v>
      </c>
      <c r="J11022">
        <f t="shared" ref="J11022" si="14109">$H$6*(3.14*$C$6*$E$6)*(I11022-$D$6)</f>
        <v>-3.9372109553892191E-4</v>
      </c>
      <c r="K11022">
        <f t="shared" si="14103"/>
        <v>-6.7552062690513299</v>
      </c>
    </row>
    <row r="11023" spans="9:12" x14ac:dyDescent="0.25">
      <c r="I11023">
        <f t="shared" si="14101"/>
        <v>-6.7552062690513299</v>
      </c>
      <c r="J11023">
        <f t="shared" ref="J11023" si="14110">$H$7*(3.14*$C$7*$E$7)*(I11023-$D$7)</f>
        <v>-2.2625437530475925E-4</v>
      </c>
      <c r="K11023">
        <f t="shared" si="14103"/>
        <v>-6.7552053499756468</v>
      </c>
      <c r="L11023">
        <f t="shared" ref="L11023" si="14111">IF(K11023&gt;=F11020,1,0)</f>
        <v>0</v>
      </c>
    </row>
    <row r="11024" spans="9:12" hidden="1" x14ac:dyDescent="0.25">
      <c r="I11024">
        <f t="shared" si="14101"/>
        <v>-6.7552053499756468</v>
      </c>
      <c r="J11024">
        <f t="shared" ref="J11024" si="14112">$H$4*(3.14*$C$4*$E$4)*(I11024-$D$4)</f>
        <v>15.215058433607526</v>
      </c>
      <c r="K11024">
        <f t="shared" si="14103"/>
        <v>-6.8170109623570632</v>
      </c>
    </row>
    <row r="11025" spans="9:12" hidden="1" x14ac:dyDescent="0.25">
      <c r="I11025">
        <f t="shared" si="14101"/>
        <v>-6.8170109623570632</v>
      </c>
      <c r="J11025">
        <f t="shared" ref="J11025" si="14113">$H$5*(3.14*$C$5*$E$5)*(I11025-$D$5)</f>
        <v>-15.214438458136476</v>
      </c>
      <c r="K11025">
        <f t="shared" si="14103"/>
        <v>-6.7552078683993395</v>
      </c>
    </row>
    <row r="11026" spans="9:12" hidden="1" x14ac:dyDescent="0.25">
      <c r="I11026">
        <f t="shared" si="14101"/>
        <v>-6.7552078683993395</v>
      </c>
      <c r="J11026">
        <f t="shared" ref="J11026" si="14114">$H$6*(3.14*$C$6*$E$6)*(I11026-$D$6)</f>
        <v>-3.9372109553892191E-4</v>
      </c>
      <c r="K11026">
        <f t="shared" si="14103"/>
        <v>-6.7552062690513299</v>
      </c>
    </row>
    <row r="11027" spans="9:12" x14ac:dyDescent="0.25">
      <c r="I11027">
        <f t="shared" si="14101"/>
        <v>-6.7552062690513299</v>
      </c>
      <c r="J11027">
        <f t="shared" ref="J11027" si="14115">$H$7*(3.14*$C$7*$E$7)*(I11027-$D$7)</f>
        <v>-2.2625437530475925E-4</v>
      </c>
      <c r="K11027">
        <f t="shared" si="14103"/>
        <v>-6.7552053499756468</v>
      </c>
      <c r="L11027">
        <f t="shared" ref="L11027" si="14116">IF(K11027&gt;=F11024,1,0)</f>
        <v>0</v>
      </c>
    </row>
    <row r="11028" spans="9:12" hidden="1" x14ac:dyDescent="0.25">
      <c r="I11028">
        <f t="shared" si="14101"/>
        <v>-6.7552053499756468</v>
      </c>
      <c r="J11028">
        <f t="shared" ref="J11028" si="14117">$H$4*(3.14*$C$4*$E$4)*(I11028-$D$4)</f>
        <v>15.215058433607526</v>
      </c>
      <c r="K11028">
        <f t="shared" si="14103"/>
        <v>-6.8170109623570632</v>
      </c>
    </row>
    <row r="11029" spans="9:12" hidden="1" x14ac:dyDescent="0.25">
      <c r="I11029">
        <f t="shared" si="14101"/>
        <v>-6.8170109623570632</v>
      </c>
      <c r="J11029">
        <f t="shared" ref="J11029" si="14118">$H$5*(3.14*$C$5*$E$5)*(I11029-$D$5)</f>
        <v>-15.214438458136476</v>
      </c>
      <c r="K11029">
        <f t="shared" si="14103"/>
        <v>-6.7552078683993395</v>
      </c>
    </row>
    <row r="11030" spans="9:12" hidden="1" x14ac:dyDescent="0.25">
      <c r="I11030">
        <f t="shared" si="14101"/>
        <v>-6.7552078683993395</v>
      </c>
      <c r="J11030">
        <f t="shared" ref="J11030" si="14119">$H$6*(3.14*$C$6*$E$6)*(I11030-$D$6)</f>
        <v>-3.9372109553892191E-4</v>
      </c>
      <c r="K11030">
        <f t="shared" si="14103"/>
        <v>-6.7552062690513299</v>
      </c>
    </row>
    <row r="11031" spans="9:12" x14ac:dyDescent="0.25">
      <c r="I11031">
        <f t="shared" si="14101"/>
        <v>-6.7552062690513299</v>
      </c>
      <c r="J11031">
        <f t="shared" ref="J11031" si="14120">$H$7*(3.14*$C$7*$E$7)*(I11031-$D$7)</f>
        <v>-2.2625437530475925E-4</v>
      </c>
      <c r="K11031">
        <f t="shared" si="14103"/>
        <v>-6.7552053499756468</v>
      </c>
      <c r="L11031">
        <f t="shared" ref="L11031" si="14121">IF(K11031&gt;=F11028,1,0)</f>
        <v>0</v>
      </c>
    </row>
    <row r="11032" spans="9:12" hidden="1" x14ac:dyDescent="0.25">
      <c r="I11032">
        <f t="shared" si="14101"/>
        <v>-6.7552053499756468</v>
      </c>
      <c r="J11032">
        <f t="shared" ref="J11032" si="14122">$H$4*(3.14*$C$4*$E$4)*(I11032-$D$4)</f>
        <v>15.215058433607526</v>
      </c>
      <c r="K11032">
        <f t="shared" si="14103"/>
        <v>-6.8170109623570632</v>
      </c>
    </row>
    <row r="11033" spans="9:12" hidden="1" x14ac:dyDescent="0.25">
      <c r="I11033">
        <f t="shared" si="14101"/>
        <v>-6.8170109623570632</v>
      </c>
      <c r="J11033">
        <f t="shared" ref="J11033" si="14123">$H$5*(3.14*$C$5*$E$5)*(I11033-$D$5)</f>
        <v>-15.214438458136476</v>
      </c>
      <c r="K11033">
        <f t="shared" si="14103"/>
        <v>-6.7552078683993395</v>
      </c>
    </row>
    <row r="11034" spans="9:12" hidden="1" x14ac:dyDescent="0.25">
      <c r="I11034">
        <f t="shared" si="14101"/>
        <v>-6.7552078683993395</v>
      </c>
      <c r="J11034">
        <f t="shared" ref="J11034" si="14124">$H$6*(3.14*$C$6*$E$6)*(I11034-$D$6)</f>
        <v>-3.9372109553892191E-4</v>
      </c>
      <c r="K11034">
        <f t="shared" si="14103"/>
        <v>-6.7552062690513299</v>
      </c>
    </row>
    <row r="11035" spans="9:12" x14ac:dyDescent="0.25">
      <c r="I11035">
        <f t="shared" si="14101"/>
        <v>-6.7552062690513299</v>
      </c>
      <c r="J11035">
        <f t="shared" ref="J11035" si="14125">$H$7*(3.14*$C$7*$E$7)*(I11035-$D$7)</f>
        <v>-2.2625437530475925E-4</v>
      </c>
      <c r="K11035">
        <f t="shared" si="14103"/>
        <v>-6.7552053499756468</v>
      </c>
      <c r="L11035">
        <f t="shared" ref="L11035" si="14126">IF(K11035&gt;=F11032,1,0)</f>
        <v>0</v>
      </c>
    </row>
    <row r="11036" spans="9:12" hidden="1" x14ac:dyDescent="0.25">
      <c r="I11036">
        <f t="shared" si="14101"/>
        <v>-6.7552053499756468</v>
      </c>
      <c r="J11036">
        <f t="shared" ref="J11036" si="14127">$H$4*(3.14*$C$4*$E$4)*(I11036-$D$4)</f>
        <v>15.215058433607526</v>
      </c>
      <c r="K11036">
        <f t="shared" si="14103"/>
        <v>-6.8170109623570632</v>
      </c>
    </row>
    <row r="11037" spans="9:12" hidden="1" x14ac:dyDescent="0.25">
      <c r="I11037">
        <f t="shared" si="14101"/>
        <v>-6.8170109623570632</v>
      </c>
      <c r="J11037">
        <f t="shared" ref="J11037" si="14128">$H$5*(3.14*$C$5*$E$5)*(I11037-$D$5)</f>
        <v>-15.214438458136476</v>
      </c>
      <c r="K11037">
        <f t="shared" si="14103"/>
        <v>-6.7552078683993395</v>
      </c>
    </row>
    <row r="11038" spans="9:12" hidden="1" x14ac:dyDescent="0.25">
      <c r="I11038">
        <f t="shared" si="14101"/>
        <v>-6.7552078683993395</v>
      </c>
      <c r="J11038">
        <f t="shared" ref="J11038" si="14129">$H$6*(3.14*$C$6*$E$6)*(I11038-$D$6)</f>
        <v>-3.9372109553892191E-4</v>
      </c>
      <c r="K11038">
        <f t="shared" si="14103"/>
        <v>-6.7552062690513299</v>
      </c>
    </row>
    <row r="11039" spans="9:12" x14ac:dyDescent="0.25">
      <c r="I11039">
        <f t="shared" si="14101"/>
        <v>-6.7552062690513299</v>
      </c>
      <c r="J11039">
        <f t="shared" ref="J11039" si="14130">$H$7*(3.14*$C$7*$E$7)*(I11039-$D$7)</f>
        <v>-2.2625437530475925E-4</v>
      </c>
      <c r="K11039">
        <f t="shared" si="14103"/>
        <v>-6.7552053499756468</v>
      </c>
      <c r="L11039">
        <f t="shared" ref="L11039" si="14131">IF(K11039&gt;=F11036,1,0)</f>
        <v>0</v>
      </c>
    </row>
    <row r="11040" spans="9:12" hidden="1" x14ac:dyDescent="0.25">
      <c r="I11040">
        <f t="shared" si="14101"/>
        <v>-6.7552053499756468</v>
      </c>
      <c r="J11040">
        <f t="shared" ref="J11040" si="14132">$H$4*(3.14*$C$4*$E$4)*(I11040-$D$4)</f>
        <v>15.215058433607526</v>
      </c>
      <c r="K11040">
        <f t="shared" si="14103"/>
        <v>-6.8170109623570632</v>
      </c>
    </row>
    <row r="11041" spans="9:12" hidden="1" x14ac:dyDescent="0.25">
      <c r="I11041">
        <f t="shared" si="14101"/>
        <v>-6.8170109623570632</v>
      </c>
      <c r="J11041">
        <f t="shared" ref="J11041" si="14133">$H$5*(3.14*$C$5*$E$5)*(I11041-$D$5)</f>
        <v>-15.214438458136476</v>
      </c>
      <c r="K11041">
        <f t="shared" si="14103"/>
        <v>-6.7552078683993395</v>
      </c>
    </row>
    <row r="11042" spans="9:12" hidden="1" x14ac:dyDescent="0.25">
      <c r="I11042">
        <f t="shared" si="14101"/>
        <v>-6.7552078683993395</v>
      </c>
      <c r="J11042">
        <f t="shared" ref="J11042" si="14134">$H$6*(3.14*$C$6*$E$6)*(I11042-$D$6)</f>
        <v>-3.9372109553892191E-4</v>
      </c>
      <c r="K11042">
        <f t="shared" si="14103"/>
        <v>-6.7552062690513299</v>
      </c>
    </row>
    <row r="11043" spans="9:12" x14ac:dyDescent="0.25">
      <c r="I11043">
        <f t="shared" si="14101"/>
        <v>-6.7552062690513299</v>
      </c>
      <c r="J11043">
        <f t="shared" ref="J11043" si="14135">$H$7*(3.14*$C$7*$E$7)*(I11043-$D$7)</f>
        <v>-2.2625437530475925E-4</v>
      </c>
      <c r="K11043">
        <f t="shared" si="14103"/>
        <v>-6.7552053499756468</v>
      </c>
      <c r="L11043">
        <f t="shared" ref="L11043" si="14136">IF(K11043&gt;=F11040,1,0)</f>
        <v>0</v>
      </c>
    </row>
    <row r="11044" spans="9:12" hidden="1" x14ac:dyDescent="0.25">
      <c r="I11044">
        <f t="shared" si="14101"/>
        <v>-6.7552053499756468</v>
      </c>
      <c r="J11044">
        <f t="shared" ref="J11044" si="14137">$H$4*(3.14*$C$4*$E$4)*(I11044-$D$4)</f>
        <v>15.215058433607526</v>
      </c>
      <c r="K11044">
        <f t="shared" si="14103"/>
        <v>-6.8170109623570632</v>
      </c>
    </row>
    <row r="11045" spans="9:12" hidden="1" x14ac:dyDescent="0.25">
      <c r="I11045">
        <f t="shared" si="14101"/>
        <v>-6.8170109623570632</v>
      </c>
      <c r="J11045">
        <f t="shared" ref="J11045" si="14138">$H$5*(3.14*$C$5*$E$5)*(I11045-$D$5)</f>
        <v>-15.214438458136476</v>
      </c>
      <c r="K11045">
        <f t="shared" si="14103"/>
        <v>-6.7552078683993395</v>
      </c>
    </row>
    <row r="11046" spans="9:12" hidden="1" x14ac:dyDescent="0.25">
      <c r="I11046">
        <f t="shared" si="14101"/>
        <v>-6.7552078683993395</v>
      </c>
      <c r="J11046">
        <f t="shared" ref="J11046" si="14139">$H$6*(3.14*$C$6*$E$6)*(I11046-$D$6)</f>
        <v>-3.9372109553892191E-4</v>
      </c>
      <c r="K11046">
        <f t="shared" si="14103"/>
        <v>-6.7552062690513299</v>
      </c>
    </row>
    <row r="11047" spans="9:12" x14ac:dyDescent="0.25">
      <c r="I11047">
        <f t="shared" si="14101"/>
        <v>-6.7552062690513299</v>
      </c>
      <c r="J11047">
        <f t="shared" ref="J11047" si="14140">$H$7*(3.14*$C$7*$E$7)*(I11047-$D$7)</f>
        <v>-2.2625437530475925E-4</v>
      </c>
      <c r="K11047">
        <f t="shared" si="14103"/>
        <v>-6.7552053499756468</v>
      </c>
      <c r="L11047">
        <f t="shared" ref="L11047" si="14141">IF(K11047&gt;=F11044,1,0)</f>
        <v>0</v>
      </c>
    </row>
    <row r="11048" spans="9:12" hidden="1" x14ac:dyDescent="0.25">
      <c r="I11048">
        <f t="shared" si="14101"/>
        <v>-6.7552053499756468</v>
      </c>
      <c r="J11048">
        <f t="shared" ref="J11048" si="14142">$H$4*(3.14*$C$4*$E$4)*(I11048-$D$4)</f>
        <v>15.215058433607526</v>
      </c>
      <c r="K11048">
        <f t="shared" si="14103"/>
        <v>-6.8170109623570632</v>
      </c>
    </row>
    <row r="11049" spans="9:12" hidden="1" x14ac:dyDescent="0.25">
      <c r="I11049">
        <f t="shared" si="14101"/>
        <v>-6.8170109623570632</v>
      </c>
      <c r="J11049">
        <f t="shared" ref="J11049" si="14143">$H$5*(3.14*$C$5*$E$5)*(I11049-$D$5)</f>
        <v>-15.214438458136476</v>
      </c>
      <c r="K11049">
        <f t="shared" si="14103"/>
        <v>-6.7552078683993395</v>
      </c>
    </row>
    <row r="11050" spans="9:12" hidden="1" x14ac:dyDescent="0.25">
      <c r="I11050">
        <f t="shared" si="14101"/>
        <v>-6.7552078683993395</v>
      </c>
      <c r="J11050">
        <f t="shared" ref="J11050" si="14144">$H$6*(3.14*$C$6*$E$6)*(I11050-$D$6)</f>
        <v>-3.9372109553892191E-4</v>
      </c>
      <c r="K11050">
        <f t="shared" si="14103"/>
        <v>-6.7552062690513299</v>
      </c>
    </row>
    <row r="11051" spans="9:12" x14ac:dyDescent="0.25">
      <c r="I11051">
        <f t="shared" si="14101"/>
        <v>-6.7552062690513299</v>
      </c>
      <c r="J11051">
        <f t="shared" ref="J11051" si="14145">$H$7*(3.14*$C$7*$E$7)*(I11051-$D$7)</f>
        <v>-2.2625437530475925E-4</v>
      </c>
      <c r="K11051">
        <f t="shared" si="14103"/>
        <v>-6.7552053499756468</v>
      </c>
      <c r="L11051">
        <f t="shared" ref="L11051" si="14146">IF(K11051&gt;=F11048,1,0)</f>
        <v>0</v>
      </c>
    </row>
    <row r="11052" spans="9:12" hidden="1" x14ac:dyDescent="0.25">
      <c r="I11052">
        <f t="shared" si="14101"/>
        <v>-6.7552053499756468</v>
      </c>
      <c r="J11052">
        <f t="shared" ref="J11052" si="14147">$H$4*(3.14*$C$4*$E$4)*(I11052-$D$4)</f>
        <v>15.215058433607526</v>
      </c>
      <c r="K11052">
        <f t="shared" si="14103"/>
        <v>-6.8170109623570632</v>
      </c>
    </row>
    <row r="11053" spans="9:12" hidden="1" x14ac:dyDescent="0.25">
      <c r="I11053">
        <f t="shared" si="14101"/>
        <v>-6.8170109623570632</v>
      </c>
      <c r="J11053">
        <f t="shared" ref="J11053" si="14148">$H$5*(3.14*$C$5*$E$5)*(I11053-$D$5)</f>
        <v>-15.214438458136476</v>
      </c>
      <c r="K11053">
        <f t="shared" si="14103"/>
        <v>-6.7552078683993395</v>
      </c>
    </row>
    <row r="11054" spans="9:12" hidden="1" x14ac:dyDescent="0.25">
      <c r="I11054">
        <f t="shared" si="14101"/>
        <v>-6.7552078683993395</v>
      </c>
      <c r="J11054">
        <f t="shared" ref="J11054" si="14149">$H$6*(3.14*$C$6*$E$6)*(I11054-$D$6)</f>
        <v>-3.9372109553892191E-4</v>
      </c>
      <c r="K11054">
        <f t="shared" si="14103"/>
        <v>-6.7552062690513299</v>
      </c>
    </row>
    <row r="11055" spans="9:12" x14ac:dyDescent="0.25">
      <c r="I11055">
        <f t="shared" si="14101"/>
        <v>-6.7552062690513299</v>
      </c>
      <c r="J11055">
        <f t="shared" ref="J11055" si="14150">$H$7*(3.14*$C$7*$E$7)*(I11055-$D$7)</f>
        <v>-2.2625437530475925E-4</v>
      </c>
      <c r="K11055">
        <f t="shared" si="14103"/>
        <v>-6.7552053499756468</v>
      </c>
      <c r="L11055">
        <f t="shared" ref="L11055" si="14151">IF(K11055&gt;=F11052,1,0)</f>
        <v>0</v>
      </c>
    </row>
    <row r="11056" spans="9:12" hidden="1" x14ac:dyDescent="0.25">
      <c r="I11056">
        <f t="shared" si="14101"/>
        <v>-6.7552053499756468</v>
      </c>
      <c r="J11056">
        <f t="shared" ref="J11056" si="14152">$H$4*(3.14*$C$4*$E$4)*(I11056-$D$4)</f>
        <v>15.215058433607526</v>
      </c>
      <c r="K11056">
        <f t="shared" si="14103"/>
        <v>-6.8170109623570632</v>
      </c>
    </row>
    <row r="11057" spans="9:12" hidden="1" x14ac:dyDescent="0.25">
      <c r="I11057">
        <f t="shared" si="14101"/>
        <v>-6.8170109623570632</v>
      </c>
      <c r="J11057">
        <f t="shared" ref="J11057" si="14153">$H$5*(3.14*$C$5*$E$5)*(I11057-$D$5)</f>
        <v>-15.214438458136476</v>
      </c>
      <c r="K11057">
        <f t="shared" si="14103"/>
        <v>-6.7552078683993395</v>
      </c>
    </row>
    <row r="11058" spans="9:12" hidden="1" x14ac:dyDescent="0.25">
      <c r="I11058">
        <f t="shared" si="14101"/>
        <v>-6.7552078683993395</v>
      </c>
      <c r="J11058">
        <f t="shared" ref="J11058" si="14154">$H$6*(3.14*$C$6*$E$6)*(I11058-$D$6)</f>
        <v>-3.9372109553892191E-4</v>
      </c>
      <c r="K11058">
        <f t="shared" si="14103"/>
        <v>-6.7552062690513299</v>
      </c>
    </row>
    <row r="11059" spans="9:12" x14ac:dyDescent="0.25">
      <c r="I11059">
        <f t="shared" si="14101"/>
        <v>-6.7552062690513299</v>
      </c>
      <c r="J11059">
        <f t="shared" ref="J11059" si="14155">$H$7*(3.14*$C$7*$E$7)*(I11059-$D$7)</f>
        <v>-2.2625437530475925E-4</v>
      </c>
      <c r="K11059">
        <f t="shared" si="14103"/>
        <v>-6.7552053499756468</v>
      </c>
      <c r="L11059">
        <f t="shared" ref="L11059" si="14156">IF(K11059&gt;=F11056,1,0)</f>
        <v>0</v>
      </c>
    </row>
    <row r="11060" spans="9:12" hidden="1" x14ac:dyDescent="0.25">
      <c r="I11060">
        <f t="shared" si="14101"/>
        <v>-6.7552053499756468</v>
      </c>
      <c r="J11060">
        <f t="shared" ref="J11060" si="14157">$H$4*(3.14*$C$4*$E$4)*(I11060-$D$4)</f>
        <v>15.215058433607526</v>
      </c>
      <c r="K11060">
        <f t="shared" si="14103"/>
        <v>-6.8170109623570632</v>
      </c>
    </row>
    <row r="11061" spans="9:12" hidden="1" x14ac:dyDescent="0.25">
      <c r="I11061">
        <f t="shared" si="14101"/>
        <v>-6.8170109623570632</v>
      </c>
      <c r="J11061">
        <f t="shared" ref="J11061" si="14158">$H$5*(3.14*$C$5*$E$5)*(I11061-$D$5)</f>
        <v>-15.214438458136476</v>
      </c>
      <c r="K11061">
        <f t="shared" si="14103"/>
        <v>-6.7552078683993395</v>
      </c>
    </row>
    <row r="11062" spans="9:12" hidden="1" x14ac:dyDescent="0.25">
      <c r="I11062">
        <f t="shared" si="14101"/>
        <v>-6.7552078683993395</v>
      </c>
      <c r="J11062">
        <f t="shared" ref="J11062" si="14159">$H$6*(3.14*$C$6*$E$6)*(I11062-$D$6)</f>
        <v>-3.9372109553892191E-4</v>
      </c>
      <c r="K11062">
        <f t="shared" si="14103"/>
        <v>-6.7552062690513299</v>
      </c>
    </row>
    <row r="11063" spans="9:12" x14ac:dyDescent="0.25">
      <c r="I11063">
        <f t="shared" si="14101"/>
        <v>-6.7552062690513299</v>
      </c>
      <c r="J11063">
        <f t="shared" ref="J11063" si="14160">$H$7*(3.14*$C$7*$E$7)*(I11063-$D$7)</f>
        <v>-2.2625437530475925E-4</v>
      </c>
      <c r="K11063">
        <f t="shared" si="14103"/>
        <v>-6.7552053499756468</v>
      </c>
      <c r="L11063">
        <f t="shared" ref="L11063" si="14161">IF(K11063&gt;=F11060,1,0)</f>
        <v>0</v>
      </c>
    </row>
    <row r="11064" spans="9:12" hidden="1" x14ac:dyDescent="0.25">
      <c r="I11064">
        <f t="shared" si="14101"/>
        <v>-6.7552053499756468</v>
      </c>
      <c r="J11064">
        <f t="shared" ref="J11064" si="14162">$H$4*(3.14*$C$4*$E$4)*(I11064-$D$4)</f>
        <v>15.215058433607526</v>
      </c>
      <c r="K11064">
        <f t="shared" si="14103"/>
        <v>-6.8170109623570632</v>
      </c>
    </row>
    <row r="11065" spans="9:12" hidden="1" x14ac:dyDescent="0.25">
      <c r="I11065">
        <f t="shared" si="14101"/>
        <v>-6.8170109623570632</v>
      </c>
      <c r="J11065">
        <f t="shared" ref="J11065" si="14163">$H$5*(3.14*$C$5*$E$5)*(I11065-$D$5)</f>
        <v>-15.214438458136476</v>
      </c>
      <c r="K11065">
        <f t="shared" si="14103"/>
        <v>-6.7552078683993395</v>
      </c>
    </row>
    <row r="11066" spans="9:12" hidden="1" x14ac:dyDescent="0.25">
      <c r="I11066">
        <f t="shared" si="14101"/>
        <v>-6.7552078683993395</v>
      </c>
      <c r="J11066">
        <f t="shared" ref="J11066" si="14164">$H$6*(3.14*$C$6*$E$6)*(I11066-$D$6)</f>
        <v>-3.9372109553892191E-4</v>
      </c>
      <c r="K11066">
        <f t="shared" si="14103"/>
        <v>-6.7552062690513299</v>
      </c>
    </row>
    <row r="11067" spans="9:12" x14ac:dyDescent="0.25">
      <c r="I11067">
        <f t="shared" si="14101"/>
        <v>-6.7552062690513299</v>
      </c>
      <c r="J11067">
        <f t="shared" ref="J11067" si="14165">$H$7*(3.14*$C$7*$E$7)*(I11067-$D$7)</f>
        <v>-2.2625437530475925E-4</v>
      </c>
      <c r="K11067">
        <f t="shared" si="14103"/>
        <v>-6.7552053499756468</v>
      </c>
      <c r="L11067">
        <f t="shared" ref="L11067" si="14166">IF(K11067&gt;=F11064,1,0)</f>
        <v>0</v>
      </c>
    </row>
    <row r="11068" spans="9:12" hidden="1" x14ac:dyDescent="0.25">
      <c r="I11068">
        <f t="shared" si="14101"/>
        <v>-6.7552053499756468</v>
      </c>
      <c r="J11068">
        <f t="shared" ref="J11068" si="14167">$H$4*(3.14*$C$4*$E$4)*(I11068-$D$4)</f>
        <v>15.215058433607526</v>
      </c>
      <c r="K11068">
        <f t="shared" si="14103"/>
        <v>-6.8170109623570632</v>
      </c>
    </row>
    <row r="11069" spans="9:12" hidden="1" x14ac:dyDescent="0.25">
      <c r="I11069">
        <f t="shared" si="14101"/>
        <v>-6.8170109623570632</v>
      </c>
      <c r="J11069">
        <f t="shared" ref="J11069" si="14168">$H$5*(3.14*$C$5*$E$5)*(I11069-$D$5)</f>
        <v>-15.214438458136476</v>
      </c>
      <c r="K11069">
        <f t="shared" si="14103"/>
        <v>-6.7552078683993395</v>
      </c>
    </row>
    <row r="11070" spans="9:12" hidden="1" x14ac:dyDescent="0.25">
      <c r="I11070">
        <f t="shared" si="14101"/>
        <v>-6.7552078683993395</v>
      </c>
      <c r="J11070">
        <f t="shared" ref="J11070" si="14169">$H$6*(3.14*$C$6*$E$6)*(I11070-$D$6)</f>
        <v>-3.9372109553892191E-4</v>
      </c>
      <c r="K11070">
        <f t="shared" si="14103"/>
        <v>-6.7552062690513299</v>
      </c>
    </row>
    <row r="11071" spans="9:12" x14ac:dyDescent="0.25">
      <c r="I11071">
        <f t="shared" si="14101"/>
        <v>-6.7552062690513299</v>
      </c>
      <c r="J11071">
        <f t="shared" ref="J11071" si="14170">$H$7*(3.14*$C$7*$E$7)*(I11071-$D$7)</f>
        <v>-2.2625437530475925E-4</v>
      </c>
      <c r="K11071">
        <f t="shared" si="14103"/>
        <v>-6.7552053499756468</v>
      </c>
      <c r="L11071">
        <f t="shared" ref="L11071" si="14171">IF(K11071&gt;=F11068,1,0)</f>
        <v>0</v>
      </c>
    </row>
    <row r="11072" spans="9:12" hidden="1" x14ac:dyDescent="0.25">
      <c r="I11072">
        <f t="shared" si="14101"/>
        <v>-6.7552053499756468</v>
      </c>
      <c r="J11072">
        <f t="shared" ref="J11072" si="14172">$H$4*(3.14*$C$4*$E$4)*(I11072-$D$4)</f>
        <v>15.215058433607526</v>
      </c>
      <c r="K11072">
        <f t="shared" si="14103"/>
        <v>-6.8170109623570632</v>
      </c>
    </row>
    <row r="11073" spans="9:12" hidden="1" x14ac:dyDescent="0.25">
      <c r="I11073">
        <f t="shared" si="14101"/>
        <v>-6.8170109623570632</v>
      </c>
      <c r="J11073">
        <f t="shared" ref="J11073" si="14173">$H$5*(3.14*$C$5*$E$5)*(I11073-$D$5)</f>
        <v>-15.214438458136476</v>
      </c>
      <c r="K11073">
        <f t="shared" si="14103"/>
        <v>-6.7552078683993395</v>
      </c>
    </row>
    <row r="11074" spans="9:12" hidden="1" x14ac:dyDescent="0.25">
      <c r="I11074">
        <f t="shared" si="14101"/>
        <v>-6.7552078683993395</v>
      </c>
      <c r="J11074">
        <f t="shared" ref="J11074" si="14174">$H$6*(3.14*$C$6*$E$6)*(I11074-$D$6)</f>
        <v>-3.9372109553892191E-4</v>
      </c>
      <c r="K11074">
        <f t="shared" si="14103"/>
        <v>-6.7552062690513299</v>
      </c>
    </row>
    <row r="11075" spans="9:12" x14ac:dyDescent="0.25">
      <c r="I11075">
        <f t="shared" si="14101"/>
        <v>-6.7552062690513299</v>
      </c>
      <c r="J11075">
        <f t="shared" ref="J11075" si="14175">$H$7*(3.14*$C$7*$E$7)*(I11075-$D$7)</f>
        <v>-2.2625437530475925E-4</v>
      </c>
      <c r="K11075">
        <f t="shared" si="14103"/>
        <v>-6.7552053499756468</v>
      </c>
      <c r="L11075">
        <f t="shared" ref="L11075" si="14176">IF(K11075&gt;=F11072,1,0)</f>
        <v>0</v>
      </c>
    </row>
    <row r="11076" spans="9:12" hidden="1" x14ac:dyDescent="0.25">
      <c r="I11076">
        <f t="shared" si="14101"/>
        <v>-6.7552053499756468</v>
      </c>
      <c r="J11076">
        <f t="shared" ref="J11076" si="14177">$H$4*(3.14*$C$4*$E$4)*(I11076-$D$4)</f>
        <v>15.215058433607526</v>
      </c>
      <c r="K11076">
        <f t="shared" si="14103"/>
        <v>-6.8170109623570632</v>
      </c>
    </row>
    <row r="11077" spans="9:12" hidden="1" x14ac:dyDescent="0.25">
      <c r="I11077">
        <f t="shared" si="14101"/>
        <v>-6.8170109623570632</v>
      </c>
      <c r="J11077">
        <f t="shared" ref="J11077" si="14178">$H$5*(3.14*$C$5*$E$5)*(I11077-$D$5)</f>
        <v>-15.214438458136476</v>
      </c>
      <c r="K11077">
        <f t="shared" si="14103"/>
        <v>-6.7552078683993395</v>
      </c>
    </row>
    <row r="11078" spans="9:12" hidden="1" x14ac:dyDescent="0.25">
      <c r="I11078">
        <f t="shared" si="14101"/>
        <v>-6.7552078683993395</v>
      </c>
      <c r="J11078">
        <f t="shared" ref="J11078" si="14179">$H$6*(3.14*$C$6*$E$6)*(I11078-$D$6)</f>
        <v>-3.9372109553892191E-4</v>
      </c>
      <c r="K11078">
        <f t="shared" si="14103"/>
        <v>-6.7552062690513299</v>
      </c>
    </row>
    <row r="11079" spans="9:12" x14ac:dyDescent="0.25">
      <c r="I11079">
        <f t="shared" si="14101"/>
        <v>-6.7552062690513299</v>
      </c>
      <c r="J11079">
        <f t="shared" ref="J11079" si="14180">$H$7*(3.14*$C$7*$E$7)*(I11079-$D$7)</f>
        <v>-2.2625437530475925E-4</v>
      </c>
      <c r="K11079">
        <f t="shared" si="14103"/>
        <v>-6.7552053499756468</v>
      </c>
      <c r="L11079">
        <f t="shared" ref="L11079" si="14181">IF(K11079&gt;=F11076,1,0)</f>
        <v>0</v>
      </c>
    </row>
    <row r="11080" spans="9:12" hidden="1" x14ac:dyDescent="0.25">
      <c r="I11080">
        <f t="shared" si="14101"/>
        <v>-6.7552053499756468</v>
      </c>
      <c r="J11080">
        <f t="shared" ref="J11080" si="14182">$H$4*(3.14*$C$4*$E$4)*(I11080-$D$4)</f>
        <v>15.215058433607526</v>
      </c>
      <c r="K11080">
        <f t="shared" si="14103"/>
        <v>-6.8170109623570632</v>
      </c>
    </row>
    <row r="11081" spans="9:12" hidden="1" x14ac:dyDescent="0.25">
      <c r="I11081">
        <f t="shared" ref="I11081:I11144" si="14183">K11080</f>
        <v>-6.8170109623570632</v>
      </c>
      <c r="J11081">
        <f t="shared" ref="J11081" si="14184">$H$5*(3.14*$C$5*$E$5)*(I11081-$D$5)</f>
        <v>-15.214438458136476</v>
      </c>
      <c r="K11081">
        <f t="shared" ref="K11081:K11144" si="14185">I11081-(J11081/1000/(0.785*($E$4^2)*$C$4))</f>
        <v>-6.7552078683993395</v>
      </c>
    </row>
    <row r="11082" spans="9:12" hidden="1" x14ac:dyDescent="0.25">
      <c r="I11082">
        <f t="shared" si="14183"/>
        <v>-6.7552078683993395</v>
      </c>
      <c r="J11082">
        <f t="shared" ref="J11082" si="14186">$H$6*(3.14*$C$6*$E$6)*(I11082-$D$6)</f>
        <v>-3.9372109553892191E-4</v>
      </c>
      <c r="K11082">
        <f t="shared" si="14185"/>
        <v>-6.7552062690513299</v>
      </c>
    </row>
    <row r="11083" spans="9:12" x14ac:dyDescent="0.25">
      <c r="I11083">
        <f t="shared" si="14183"/>
        <v>-6.7552062690513299</v>
      </c>
      <c r="J11083">
        <f t="shared" ref="J11083" si="14187">$H$7*(3.14*$C$7*$E$7)*(I11083-$D$7)</f>
        <v>-2.2625437530475925E-4</v>
      </c>
      <c r="K11083">
        <f t="shared" si="14185"/>
        <v>-6.7552053499756468</v>
      </c>
      <c r="L11083">
        <f t="shared" ref="L11083" si="14188">IF(K11083&gt;=F11080,1,0)</f>
        <v>0</v>
      </c>
    </row>
    <row r="11084" spans="9:12" hidden="1" x14ac:dyDescent="0.25">
      <c r="I11084">
        <f t="shared" si="14183"/>
        <v>-6.7552053499756468</v>
      </c>
      <c r="J11084">
        <f t="shared" ref="J11084" si="14189">$H$4*(3.14*$C$4*$E$4)*(I11084-$D$4)</f>
        <v>15.215058433607526</v>
      </c>
      <c r="K11084">
        <f t="shared" si="14185"/>
        <v>-6.8170109623570632</v>
      </c>
    </row>
    <row r="11085" spans="9:12" hidden="1" x14ac:dyDescent="0.25">
      <c r="I11085">
        <f t="shared" si="14183"/>
        <v>-6.8170109623570632</v>
      </c>
      <c r="J11085">
        <f t="shared" ref="J11085" si="14190">$H$5*(3.14*$C$5*$E$5)*(I11085-$D$5)</f>
        <v>-15.214438458136476</v>
      </c>
      <c r="K11085">
        <f t="shared" si="14185"/>
        <v>-6.7552078683993395</v>
      </c>
    </row>
    <row r="11086" spans="9:12" hidden="1" x14ac:dyDescent="0.25">
      <c r="I11086">
        <f t="shared" si="14183"/>
        <v>-6.7552078683993395</v>
      </c>
      <c r="J11086">
        <f t="shared" ref="J11086" si="14191">$H$6*(3.14*$C$6*$E$6)*(I11086-$D$6)</f>
        <v>-3.9372109553892191E-4</v>
      </c>
      <c r="K11086">
        <f t="shared" si="14185"/>
        <v>-6.7552062690513299</v>
      </c>
    </row>
    <row r="11087" spans="9:12" x14ac:dyDescent="0.25">
      <c r="I11087">
        <f t="shared" si="14183"/>
        <v>-6.7552062690513299</v>
      </c>
      <c r="J11087">
        <f t="shared" ref="J11087" si="14192">$H$7*(3.14*$C$7*$E$7)*(I11087-$D$7)</f>
        <v>-2.2625437530475925E-4</v>
      </c>
      <c r="K11087">
        <f t="shared" si="14185"/>
        <v>-6.7552053499756468</v>
      </c>
      <c r="L11087">
        <f t="shared" ref="L11087" si="14193">IF(K11087&gt;=F11084,1,0)</f>
        <v>0</v>
      </c>
    </row>
    <row r="11088" spans="9:12" hidden="1" x14ac:dyDescent="0.25">
      <c r="I11088">
        <f t="shared" si="14183"/>
        <v>-6.7552053499756468</v>
      </c>
      <c r="J11088">
        <f t="shared" ref="J11088" si="14194">$H$4*(3.14*$C$4*$E$4)*(I11088-$D$4)</f>
        <v>15.215058433607526</v>
      </c>
      <c r="K11088">
        <f t="shared" si="14185"/>
        <v>-6.8170109623570632</v>
      </c>
    </row>
    <row r="11089" spans="9:12" hidden="1" x14ac:dyDescent="0.25">
      <c r="I11089">
        <f t="shared" si="14183"/>
        <v>-6.8170109623570632</v>
      </c>
      <c r="J11089">
        <f t="shared" ref="J11089" si="14195">$H$5*(3.14*$C$5*$E$5)*(I11089-$D$5)</f>
        <v>-15.214438458136476</v>
      </c>
      <c r="K11089">
        <f t="shared" si="14185"/>
        <v>-6.7552078683993395</v>
      </c>
    </row>
    <row r="11090" spans="9:12" hidden="1" x14ac:dyDescent="0.25">
      <c r="I11090">
        <f t="shared" si="14183"/>
        <v>-6.7552078683993395</v>
      </c>
      <c r="J11090">
        <f t="shared" ref="J11090" si="14196">$H$6*(3.14*$C$6*$E$6)*(I11090-$D$6)</f>
        <v>-3.9372109553892191E-4</v>
      </c>
      <c r="K11090">
        <f t="shared" si="14185"/>
        <v>-6.7552062690513299</v>
      </c>
    </row>
    <row r="11091" spans="9:12" x14ac:dyDescent="0.25">
      <c r="I11091">
        <f t="shared" si="14183"/>
        <v>-6.7552062690513299</v>
      </c>
      <c r="J11091">
        <f t="shared" ref="J11091" si="14197">$H$7*(3.14*$C$7*$E$7)*(I11091-$D$7)</f>
        <v>-2.2625437530475925E-4</v>
      </c>
      <c r="K11091">
        <f t="shared" si="14185"/>
        <v>-6.7552053499756468</v>
      </c>
      <c r="L11091">
        <f t="shared" ref="L11091" si="14198">IF(K11091&gt;=F11088,1,0)</f>
        <v>0</v>
      </c>
    </row>
    <row r="11092" spans="9:12" hidden="1" x14ac:dyDescent="0.25">
      <c r="I11092">
        <f t="shared" si="14183"/>
        <v>-6.7552053499756468</v>
      </c>
      <c r="J11092">
        <f t="shared" ref="J11092" si="14199">$H$4*(3.14*$C$4*$E$4)*(I11092-$D$4)</f>
        <v>15.215058433607526</v>
      </c>
      <c r="K11092">
        <f t="shared" si="14185"/>
        <v>-6.8170109623570632</v>
      </c>
    </row>
    <row r="11093" spans="9:12" hidden="1" x14ac:dyDescent="0.25">
      <c r="I11093">
        <f t="shared" si="14183"/>
        <v>-6.8170109623570632</v>
      </c>
      <c r="J11093">
        <f t="shared" ref="J11093" si="14200">$H$5*(3.14*$C$5*$E$5)*(I11093-$D$5)</f>
        <v>-15.214438458136476</v>
      </c>
      <c r="K11093">
        <f t="shared" si="14185"/>
        <v>-6.7552078683993395</v>
      </c>
    </row>
    <row r="11094" spans="9:12" hidden="1" x14ac:dyDescent="0.25">
      <c r="I11094">
        <f t="shared" si="14183"/>
        <v>-6.7552078683993395</v>
      </c>
      <c r="J11094">
        <f t="shared" ref="J11094" si="14201">$H$6*(3.14*$C$6*$E$6)*(I11094-$D$6)</f>
        <v>-3.9372109553892191E-4</v>
      </c>
      <c r="K11094">
        <f t="shared" si="14185"/>
        <v>-6.7552062690513299</v>
      </c>
    </row>
    <row r="11095" spans="9:12" x14ac:dyDescent="0.25">
      <c r="I11095">
        <f t="shared" si="14183"/>
        <v>-6.7552062690513299</v>
      </c>
      <c r="J11095">
        <f t="shared" ref="J11095" si="14202">$H$7*(3.14*$C$7*$E$7)*(I11095-$D$7)</f>
        <v>-2.2625437530475925E-4</v>
      </c>
      <c r="K11095">
        <f t="shared" si="14185"/>
        <v>-6.7552053499756468</v>
      </c>
      <c r="L11095">
        <f t="shared" ref="L11095" si="14203">IF(K11095&gt;=F11092,1,0)</f>
        <v>0</v>
      </c>
    </row>
    <row r="11096" spans="9:12" hidden="1" x14ac:dyDescent="0.25">
      <c r="I11096">
        <f t="shared" si="14183"/>
        <v>-6.7552053499756468</v>
      </c>
      <c r="J11096">
        <f t="shared" ref="J11096" si="14204">$H$4*(3.14*$C$4*$E$4)*(I11096-$D$4)</f>
        <v>15.215058433607526</v>
      </c>
      <c r="K11096">
        <f t="shared" si="14185"/>
        <v>-6.8170109623570632</v>
      </c>
    </row>
    <row r="11097" spans="9:12" hidden="1" x14ac:dyDescent="0.25">
      <c r="I11097">
        <f t="shared" si="14183"/>
        <v>-6.8170109623570632</v>
      </c>
      <c r="J11097">
        <f t="shared" ref="J11097" si="14205">$H$5*(3.14*$C$5*$E$5)*(I11097-$D$5)</f>
        <v>-15.214438458136476</v>
      </c>
      <c r="K11097">
        <f t="shared" si="14185"/>
        <v>-6.7552078683993395</v>
      </c>
    </row>
    <row r="11098" spans="9:12" hidden="1" x14ac:dyDescent="0.25">
      <c r="I11098">
        <f t="shared" si="14183"/>
        <v>-6.7552078683993395</v>
      </c>
      <c r="J11098">
        <f t="shared" ref="J11098" si="14206">$H$6*(3.14*$C$6*$E$6)*(I11098-$D$6)</f>
        <v>-3.9372109553892191E-4</v>
      </c>
      <c r="K11098">
        <f t="shared" si="14185"/>
        <v>-6.7552062690513299</v>
      </c>
    </row>
    <row r="11099" spans="9:12" x14ac:dyDescent="0.25">
      <c r="I11099">
        <f t="shared" si="14183"/>
        <v>-6.7552062690513299</v>
      </c>
      <c r="J11099">
        <f t="shared" ref="J11099" si="14207">$H$7*(3.14*$C$7*$E$7)*(I11099-$D$7)</f>
        <v>-2.2625437530475925E-4</v>
      </c>
      <c r="K11099">
        <f t="shared" si="14185"/>
        <v>-6.7552053499756468</v>
      </c>
      <c r="L11099">
        <f t="shared" ref="L11099" si="14208">IF(K11099&gt;=F11096,1,0)</f>
        <v>0</v>
      </c>
    </row>
    <row r="11100" spans="9:12" hidden="1" x14ac:dyDescent="0.25">
      <c r="I11100">
        <f t="shared" si="14183"/>
        <v>-6.7552053499756468</v>
      </c>
      <c r="J11100">
        <f t="shared" ref="J11100" si="14209">$H$4*(3.14*$C$4*$E$4)*(I11100-$D$4)</f>
        <v>15.215058433607526</v>
      </c>
      <c r="K11100">
        <f t="shared" si="14185"/>
        <v>-6.8170109623570632</v>
      </c>
    </row>
    <row r="11101" spans="9:12" hidden="1" x14ac:dyDescent="0.25">
      <c r="I11101">
        <f t="shared" si="14183"/>
        <v>-6.8170109623570632</v>
      </c>
      <c r="J11101">
        <f t="shared" ref="J11101" si="14210">$H$5*(3.14*$C$5*$E$5)*(I11101-$D$5)</f>
        <v>-15.214438458136476</v>
      </c>
      <c r="K11101">
        <f t="shared" si="14185"/>
        <v>-6.7552078683993395</v>
      </c>
    </row>
    <row r="11102" spans="9:12" hidden="1" x14ac:dyDescent="0.25">
      <c r="I11102">
        <f t="shared" si="14183"/>
        <v>-6.7552078683993395</v>
      </c>
      <c r="J11102">
        <f t="shared" ref="J11102" si="14211">$H$6*(3.14*$C$6*$E$6)*(I11102-$D$6)</f>
        <v>-3.9372109553892191E-4</v>
      </c>
      <c r="K11102">
        <f t="shared" si="14185"/>
        <v>-6.7552062690513299</v>
      </c>
    </row>
    <row r="11103" spans="9:12" x14ac:dyDescent="0.25">
      <c r="I11103">
        <f t="shared" si="14183"/>
        <v>-6.7552062690513299</v>
      </c>
      <c r="J11103">
        <f t="shared" ref="J11103" si="14212">$H$7*(3.14*$C$7*$E$7)*(I11103-$D$7)</f>
        <v>-2.2625437530475925E-4</v>
      </c>
      <c r="K11103">
        <f t="shared" si="14185"/>
        <v>-6.7552053499756468</v>
      </c>
      <c r="L11103">
        <f t="shared" ref="L11103" si="14213">IF(K11103&gt;=F11100,1,0)</f>
        <v>0</v>
      </c>
    </row>
    <row r="11104" spans="9:12" hidden="1" x14ac:dyDescent="0.25">
      <c r="I11104">
        <f t="shared" si="14183"/>
        <v>-6.7552053499756468</v>
      </c>
      <c r="J11104">
        <f t="shared" ref="J11104" si="14214">$H$4*(3.14*$C$4*$E$4)*(I11104-$D$4)</f>
        <v>15.215058433607526</v>
      </c>
      <c r="K11104">
        <f t="shared" si="14185"/>
        <v>-6.8170109623570632</v>
      </c>
    </row>
    <row r="11105" spans="9:12" hidden="1" x14ac:dyDescent="0.25">
      <c r="I11105">
        <f t="shared" si="14183"/>
        <v>-6.8170109623570632</v>
      </c>
      <c r="J11105">
        <f t="shared" ref="J11105" si="14215">$H$5*(3.14*$C$5*$E$5)*(I11105-$D$5)</f>
        <v>-15.214438458136476</v>
      </c>
      <c r="K11105">
        <f t="shared" si="14185"/>
        <v>-6.7552078683993395</v>
      </c>
    </row>
    <row r="11106" spans="9:12" hidden="1" x14ac:dyDescent="0.25">
      <c r="I11106">
        <f t="shared" si="14183"/>
        <v>-6.7552078683993395</v>
      </c>
      <c r="J11106">
        <f t="shared" ref="J11106" si="14216">$H$6*(3.14*$C$6*$E$6)*(I11106-$D$6)</f>
        <v>-3.9372109553892191E-4</v>
      </c>
      <c r="K11106">
        <f t="shared" si="14185"/>
        <v>-6.7552062690513299</v>
      </c>
    </row>
    <row r="11107" spans="9:12" x14ac:dyDescent="0.25">
      <c r="I11107">
        <f t="shared" si="14183"/>
        <v>-6.7552062690513299</v>
      </c>
      <c r="J11107">
        <f t="shared" ref="J11107" si="14217">$H$7*(3.14*$C$7*$E$7)*(I11107-$D$7)</f>
        <v>-2.2625437530475925E-4</v>
      </c>
      <c r="K11107">
        <f t="shared" si="14185"/>
        <v>-6.7552053499756468</v>
      </c>
      <c r="L11107">
        <f t="shared" ref="L11107" si="14218">IF(K11107&gt;=F11104,1,0)</f>
        <v>0</v>
      </c>
    </row>
    <row r="11108" spans="9:12" hidden="1" x14ac:dyDescent="0.25">
      <c r="I11108">
        <f t="shared" si="14183"/>
        <v>-6.7552053499756468</v>
      </c>
      <c r="J11108">
        <f t="shared" ref="J11108" si="14219">$H$4*(3.14*$C$4*$E$4)*(I11108-$D$4)</f>
        <v>15.215058433607526</v>
      </c>
      <c r="K11108">
        <f t="shared" si="14185"/>
        <v>-6.8170109623570632</v>
      </c>
    </row>
    <row r="11109" spans="9:12" hidden="1" x14ac:dyDescent="0.25">
      <c r="I11109">
        <f t="shared" si="14183"/>
        <v>-6.8170109623570632</v>
      </c>
      <c r="J11109">
        <f t="shared" ref="J11109" si="14220">$H$5*(3.14*$C$5*$E$5)*(I11109-$D$5)</f>
        <v>-15.214438458136476</v>
      </c>
      <c r="K11109">
        <f t="shared" si="14185"/>
        <v>-6.7552078683993395</v>
      </c>
    </row>
    <row r="11110" spans="9:12" hidden="1" x14ac:dyDescent="0.25">
      <c r="I11110">
        <f t="shared" si="14183"/>
        <v>-6.7552078683993395</v>
      </c>
      <c r="J11110">
        <f t="shared" ref="J11110" si="14221">$H$6*(3.14*$C$6*$E$6)*(I11110-$D$6)</f>
        <v>-3.9372109553892191E-4</v>
      </c>
      <c r="K11110">
        <f t="shared" si="14185"/>
        <v>-6.7552062690513299</v>
      </c>
    </row>
    <row r="11111" spans="9:12" x14ac:dyDescent="0.25">
      <c r="I11111">
        <f t="shared" si="14183"/>
        <v>-6.7552062690513299</v>
      </c>
      <c r="J11111">
        <f t="shared" ref="J11111" si="14222">$H$7*(3.14*$C$7*$E$7)*(I11111-$D$7)</f>
        <v>-2.2625437530475925E-4</v>
      </c>
      <c r="K11111">
        <f t="shared" si="14185"/>
        <v>-6.7552053499756468</v>
      </c>
      <c r="L11111">
        <f t="shared" ref="L11111" si="14223">IF(K11111&gt;=F11108,1,0)</f>
        <v>0</v>
      </c>
    </row>
    <row r="11112" spans="9:12" hidden="1" x14ac:dyDescent="0.25">
      <c r="I11112">
        <f t="shared" si="14183"/>
        <v>-6.7552053499756468</v>
      </c>
      <c r="J11112">
        <f t="shared" ref="J11112" si="14224">$H$4*(3.14*$C$4*$E$4)*(I11112-$D$4)</f>
        <v>15.215058433607526</v>
      </c>
      <c r="K11112">
        <f t="shared" si="14185"/>
        <v>-6.8170109623570632</v>
      </c>
    </row>
    <row r="11113" spans="9:12" hidden="1" x14ac:dyDescent="0.25">
      <c r="I11113">
        <f t="shared" si="14183"/>
        <v>-6.8170109623570632</v>
      </c>
      <c r="J11113">
        <f t="shared" ref="J11113" si="14225">$H$5*(3.14*$C$5*$E$5)*(I11113-$D$5)</f>
        <v>-15.214438458136476</v>
      </c>
      <c r="K11113">
        <f t="shared" si="14185"/>
        <v>-6.7552078683993395</v>
      </c>
    </row>
    <row r="11114" spans="9:12" hidden="1" x14ac:dyDescent="0.25">
      <c r="I11114">
        <f t="shared" si="14183"/>
        <v>-6.7552078683993395</v>
      </c>
      <c r="J11114">
        <f t="shared" ref="J11114" si="14226">$H$6*(3.14*$C$6*$E$6)*(I11114-$D$6)</f>
        <v>-3.9372109553892191E-4</v>
      </c>
      <c r="K11114">
        <f t="shared" si="14185"/>
        <v>-6.7552062690513299</v>
      </c>
    </row>
    <row r="11115" spans="9:12" x14ac:dyDescent="0.25">
      <c r="I11115">
        <f t="shared" si="14183"/>
        <v>-6.7552062690513299</v>
      </c>
      <c r="J11115">
        <f t="shared" ref="J11115" si="14227">$H$7*(3.14*$C$7*$E$7)*(I11115-$D$7)</f>
        <v>-2.2625437530475925E-4</v>
      </c>
      <c r="K11115">
        <f t="shared" si="14185"/>
        <v>-6.7552053499756468</v>
      </c>
      <c r="L11115">
        <f t="shared" ref="L11115" si="14228">IF(K11115&gt;=F11112,1,0)</f>
        <v>0</v>
      </c>
    </row>
    <row r="11116" spans="9:12" hidden="1" x14ac:dyDescent="0.25">
      <c r="I11116">
        <f t="shared" si="14183"/>
        <v>-6.7552053499756468</v>
      </c>
      <c r="J11116">
        <f t="shared" ref="J11116" si="14229">$H$4*(3.14*$C$4*$E$4)*(I11116-$D$4)</f>
        <v>15.215058433607526</v>
      </c>
      <c r="K11116">
        <f t="shared" si="14185"/>
        <v>-6.8170109623570632</v>
      </c>
    </row>
    <row r="11117" spans="9:12" hidden="1" x14ac:dyDescent="0.25">
      <c r="I11117">
        <f t="shared" si="14183"/>
        <v>-6.8170109623570632</v>
      </c>
      <c r="J11117">
        <f t="shared" ref="J11117" si="14230">$H$5*(3.14*$C$5*$E$5)*(I11117-$D$5)</f>
        <v>-15.214438458136476</v>
      </c>
      <c r="K11117">
        <f t="shared" si="14185"/>
        <v>-6.7552078683993395</v>
      </c>
    </row>
    <row r="11118" spans="9:12" hidden="1" x14ac:dyDescent="0.25">
      <c r="I11118">
        <f t="shared" si="14183"/>
        <v>-6.7552078683993395</v>
      </c>
      <c r="J11118">
        <f t="shared" ref="J11118" si="14231">$H$6*(3.14*$C$6*$E$6)*(I11118-$D$6)</f>
        <v>-3.9372109553892191E-4</v>
      </c>
      <c r="K11118">
        <f t="shared" si="14185"/>
        <v>-6.7552062690513299</v>
      </c>
    </row>
    <row r="11119" spans="9:12" x14ac:dyDescent="0.25">
      <c r="I11119">
        <f t="shared" si="14183"/>
        <v>-6.7552062690513299</v>
      </c>
      <c r="J11119">
        <f t="shared" ref="J11119" si="14232">$H$7*(3.14*$C$7*$E$7)*(I11119-$D$7)</f>
        <v>-2.2625437530475925E-4</v>
      </c>
      <c r="K11119">
        <f t="shared" si="14185"/>
        <v>-6.7552053499756468</v>
      </c>
      <c r="L11119">
        <f t="shared" ref="L11119" si="14233">IF(K11119&gt;=F11116,1,0)</f>
        <v>0</v>
      </c>
    </row>
    <row r="11120" spans="9:12" hidden="1" x14ac:dyDescent="0.25">
      <c r="I11120">
        <f t="shared" si="14183"/>
        <v>-6.7552053499756468</v>
      </c>
      <c r="J11120">
        <f t="shared" ref="J11120" si="14234">$H$4*(3.14*$C$4*$E$4)*(I11120-$D$4)</f>
        <v>15.215058433607526</v>
      </c>
      <c r="K11120">
        <f t="shared" si="14185"/>
        <v>-6.8170109623570632</v>
      </c>
    </row>
    <row r="11121" spans="9:12" hidden="1" x14ac:dyDescent="0.25">
      <c r="I11121">
        <f t="shared" si="14183"/>
        <v>-6.8170109623570632</v>
      </c>
      <c r="J11121">
        <f t="shared" ref="J11121" si="14235">$H$5*(3.14*$C$5*$E$5)*(I11121-$D$5)</f>
        <v>-15.214438458136476</v>
      </c>
      <c r="K11121">
        <f t="shared" si="14185"/>
        <v>-6.7552078683993395</v>
      </c>
    </row>
    <row r="11122" spans="9:12" hidden="1" x14ac:dyDescent="0.25">
      <c r="I11122">
        <f t="shared" si="14183"/>
        <v>-6.7552078683993395</v>
      </c>
      <c r="J11122">
        <f t="shared" ref="J11122" si="14236">$H$6*(3.14*$C$6*$E$6)*(I11122-$D$6)</f>
        <v>-3.9372109553892191E-4</v>
      </c>
      <c r="K11122">
        <f t="shared" si="14185"/>
        <v>-6.7552062690513299</v>
      </c>
    </row>
    <row r="11123" spans="9:12" x14ac:dyDescent="0.25">
      <c r="I11123">
        <f t="shared" si="14183"/>
        <v>-6.7552062690513299</v>
      </c>
      <c r="J11123">
        <f t="shared" ref="J11123" si="14237">$H$7*(3.14*$C$7*$E$7)*(I11123-$D$7)</f>
        <v>-2.2625437530475925E-4</v>
      </c>
      <c r="K11123">
        <f t="shared" si="14185"/>
        <v>-6.7552053499756468</v>
      </c>
      <c r="L11123">
        <f t="shared" ref="L11123" si="14238">IF(K11123&gt;=F11120,1,0)</f>
        <v>0</v>
      </c>
    </row>
    <row r="11124" spans="9:12" hidden="1" x14ac:dyDescent="0.25">
      <c r="I11124">
        <f t="shared" si="14183"/>
        <v>-6.7552053499756468</v>
      </c>
      <c r="J11124">
        <f t="shared" ref="J11124" si="14239">$H$4*(3.14*$C$4*$E$4)*(I11124-$D$4)</f>
        <v>15.215058433607526</v>
      </c>
      <c r="K11124">
        <f t="shared" si="14185"/>
        <v>-6.8170109623570632</v>
      </c>
    </row>
    <row r="11125" spans="9:12" hidden="1" x14ac:dyDescent="0.25">
      <c r="I11125">
        <f t="shared" si="14183"/>
        <v>-6.8170109623570632</v>
      </c>
      <c r="J11125">
        <f t="shared" ref="J11125" si="14240">$H$5*(3.14*$C$5*$E$5)*(I11125-$D$5)</f>
        <v>-15.214438458136476</v>
      </c>
      <c r="K11125">
        <f t="shared" si="14185"/>
        <v>-6.7552078683993395</v>
      </c>
    </row>
    <row r="11126" spans="9:12" hidden="1" x14ac:dyDescent="0.25">
      <c r="I11126">
        <f t="shared" si="14183"/>
        <v>-6.7552078683993395</v>
      </c>
      <c r="J11126">
        <f t="shared" ref="J11126" si="14241">$H$6*(3.14*$C$6*$E$6)*(I11126-$D$6)</f>
        <v>-3.9372109553892191E-4</v>
      </c>
      <c r="K11126">
        <f t="shared" si="14185"/>
        <v>-6.7552062690513299</v>
      </c>
    </row>
    <row r="11127" spans="9:12" x14ac:dyDescent="0.25">
      <c r="I11127">
        <f t="shared" si="14183"/>
        <v>-6.7552062690513299</v>
      </c>
      <c r="J11127">
        <f t="shared" ref="J11127" si="14242">$H$7*(3.14*$C$7*$E$7)*(I11127-$D$7)</f>
        <v>-2.2625437530475925E-4</v>
      </c>
      <c r="K11127">
        <f t="shared" si="14185"/>
        <v>-6.7552053499756468</v>
      </c>
      <c r="L11127">
        <f t="shared" ref="L11127" si="14243">IF(K11127&gt;=F11124,1,0)</f>
        <v>0</v>
      </c>
    </row>
    <row r="11128" spans="9:12" hidden="1" x14ac:dyDescent="0.25">
      <c r="I11128">
        <f t="shared" si="14183"/>
        <v>-6.7552053499756468</v>
      </c>
      <c r="J11128">
        <f t="shared" ref="J11128" si="14244">$H$4*(3.14*$C$4*$E$4)*(I11128-$D$4)</f>
        <v>15.215058433607526</v>
      </c>
      <c r="K11128">
        <f t="shared" si="14185"/>
        <v>-6.8170109623570632</v>
      </c>
    </row>
    <row r="11129" spans="9:12" hidden="1" x14ac:dyDescent="0.25">
      <c r="I11129">
        <f t="shared" si="14183"/>
        <v>-6.8170109623570632</v>
      </c>
      <c r="J11129">
        <f t="shared" ref="J11129" si="14245">$H$5*(3.14*$C$5*$E$5)*(I11129-$D$5)</f>
        <v>-15.214438458136476</v>
      </c>
      <c r="K11129">
        <f t="shared" si="14185"/>
        <v>-6.7552078683993395</v>
      </c>
    </row>
    <row r="11130" spans="9:12" hidden="1" x14ac:dyDescent="0.25">
      <c r="I11130">
        <f t="shared" si="14183"/>
        <v>-6.7552078683993395</v>
      </c>
      <c r="J11130">
        <f t="shared" ref="J11130" si="14246">$H$6*(3.14*$C$6*$E$6)*(I11130-$D$6)</f>
        <v>-3.9372109553892191E-4</v>
      </c>
      <c r="K11130">
        <f t="shared" si="14185"/>
        <v>-6.7552062690513299</v>
      </c>
    </row>
    <row r="11131" spans="9:12" x14ac:dyDescent="0.25">
      <c r="I11131">
        <f t="shared" si="14183"/>
        <v>-6.7552062690513299</v>
      </c>
      <c r="J11131">
        <f t="shared" ref="J11131" si="14247">$H$7*(3.14*$C$7*$E$7)*(I11131-$D$7)</f>
        <v>-2.2625437530475925E-4</v>
      </c>
      <c r="K11131">
        <f t="shared" si="14185"/>
        <v>-6.7552053499756468</v>
      </c>
      <c r="L11131">
        <f t="shared" ref="L11131" si="14248">IF(K11131&gt;=F11128,1,0)</f>
        <v>0</v>
      </c>
    </row>
    <row r="11132" spans="9:12" hidden="1" x14ac:dyDescent="0.25">
      <c r="I11132">
        <f t="shared" si="14183"/>
        <v>-6.7552053499756468</v>
      </c>
      <c r="J11132">
        <f t="shared" ref="J11132" si="14249">$H$4*(3.14*$C$4*$E$4)*(I11132-$D$4)</f>
        <v>15.215058433607526</v>
      </c>
      <c r="K11132">
        <f t="shared" si="14185"/>
        <v>-6.8170109623570632</v>
      </c>
    </row>
    <row r="11133" spans="9:12" hidden="1" x14ac:dyDescent="0.25">
      <c r="I11133">
        <f t="shared" si="14183"/>
        <v>-6.8170109623570632</v>
      </c>
      <c r="J11133">
        <f t="shared" ref="J11133" si="14250">$H$5*(3.14*$C$5*$E$5)*(I11133-$D$5)</f>
        <v>-15.214438458136476</v>
      </c>
      <c r="K11133">
        <f t="shared" si="14185"/>
        <v>-6.7552078683993395</v>
      </c>
    </row>
    <row r="11134" spans="9:12" hidden="1" x14ac:dyDescent="0.25">
      <c r="I11134">
        <f t="shared" si="14183"/>
        <v>-6.7552078683993395</v>
      </c>
      <c r="J11134">
        <f t="shared" ref="J11134" si="14251">$H$6*(3.14*$C$6*$E$6)*(I11134-$D$6)</f>
        <v>-3.9372109553892191E-4</v>
      </c>
      <c r="K11134">
        <f t="shared" si="14185"/>
        <v>-6.7552062690513299</v>
      </c>
    </row>
    <row r="11135" spans="9:12" x14ac:dyDescent="0.25">
      <c r="I11135">
        <f t="shared" si="14183"/>
        <v>-6.7552062690513299</v>
      </c>
      <c r="J11135">
        <f t="shared" ref="J11135" si="14252">$H$7*(3.14*$C$7*$E$7)*(I11135-$D$7)</f>
        <v>-2.2625437530475925E-4</v>
      </c>
      <c r="K11135">
        <f t="shared" si="14185"/>
        <v>-6.7552053499756468</v>
      </c>
      <c r="L11135">
        <f t="shared" ref="L11135" si="14253">IF(K11135&gt;=F11132,1,0)</f>
        <v>0</v>
      </c>
    </row>
    <row r="11136" spans="9:12" hidden="1" x14ac:dyDescent="0.25">
      <c r="I11136">
        <f t="shared" si="14183"/>
        <v>-6.7552053499756468</v>
      </c>
      <c r="J11136">
        <f t="shared" ref="J11136" si="14254">$H$4*(3.14*$C$4*$E$4)*(I11136-$D$4)</f>
        <v>15.215058433607526</v>
      </c>
      <c r="K11136">
        <f t="shared" si="14185"/>
        <v>-6.8170109623570632</v>
      </c>
    </row>
    <row r="11137" spans="9:12" hidden="1" x14ac:dyDescent="0.25">
      <c r="I11137">
        <f t="shared" si="14183"/>
        <v>-6.8170109623570632</v>
      </c>
      <c r="J11137">
        <f t="shared" ref="J11137" si="14255">$H$5*(3.14*$C$5*$E$5)*(I11137-$D$5)</f>
        <v>-15.214438458136476</v>
      </c>
      <c r="K11137">
        <f t="shared" si="14185"/>
        <v>-6.7552078683993395</v>
      </c>
    </row>
    <row r="11138" spans="9:12" hidden="1" x14ac:dyDescent="0.25">
      <c r="I11138">
        <f t="shared" si="14183"/>
        <v>-6.7552078683993395</v>
      </c>
      <c r="J11138">
        <f t="shared" ref="J11138" si="14256">$H$6*(3.14*$C$6*$E$6)*(I11138-$D$6)</f>
        <v>-3.9372109553892191E-4</v>
      </c>
      <c r="K11138">
        <f t="shared" si="14185"/>
        <v>-6.7552062690513299</v>
      </c>
    </row>
    <row r="11139" spans="9:12" x14ac:dyDescent="0.25">
      <c r="I11139">
        <f t="shared" si="14183"/>
        <v>-6.7552062690513299</v>
      </c>
      <c r="J11139">
        <f t="shared" ref="J11139" si="14257">$H$7*(3.14*$C$7*$E$7)*(I11139-$D$7)</f>
        <v>-2.2625437530475925E-4</v>
      </c>
      <c r="K11139">
        <f t="shared" si="14185"/>
        <v>-6.7552053499756468</v>
      </c>
      <c r="L11139">
        <f t="shared" ref="L11139" si="14258">IF(K11139&gt;=F11136,1,0)</f>
        <v>0</v>
      </c>
    </row>
    <row r="11140" spans="9:12" hidden="1" x14ac:dyDescent="0.25">
      <c r="I11140">
        <f t="shared" si="14183"/>
        <v>-6.7552053499756468</v>
      </c>
      <c r="J11140">
        <f t="shared" ref="J11140" si="14259">$H$4*(3.14*$C$4*$E$4)*(I11140-$D$4)</f>
        <v>15.215058433607526</v>
      </c>
      <c r="K11140">
        <f t="shared" si="14185"/>
        <v>-6.8170109623570632</v>
      </c>
    </row>
    <row r="11141" spans="9:12" hidden="1" x14ac:dyDescent="0.25">
      <c r="I11141">
        <f t="shared" si="14183"/>
        <v>-6.8170109623570632</v>
      </c>
      <c r="J11141">
        <f t="shared" ref="J11141" si="14260">$H$5*(3.14*$C$5*$E$5)*(I11141-$D$5)</f>
        <v>-15.214438458136476</v>
      </c>
      <c r="K11141">
        <f t="shared" si="14185"/>
        <v>-6.7552078683993395</v>
      </c>
    </row>
    <row r="11142" spans="9:12" hidden="1" x14ac:dyDescent="0.25">
      <c r="I11142">
        <f t="shared" si="14183"/>
        <v>-6.7552078683993395</v>
      </c>
      <c r="J11142">
        <f t="shared" ref="J11142" si="14261">$H$6*(3.14*$C$6*$E$6)*(I11142-$D$6)</f>
        <v>-3.9372109553892191E-4</v>
      </c>
      <c r="K11142">
        <f t="shared" si="14185"/>
        <v>-6.7552062690513299</v>
      </c>
    </row>
    <row r="11143" spans="9:12" x14ac:dyDescent="0.25">
      <c r="I11143">
        <f t="shared" si="14183"/>
        <v>-6.7552062690513299</v>
      </c>
      <c r="J11143">
        <f t="shared" ref="J11143" si="14262">$H$7*(3.14*$C$7*$E$7)*(I11143-$D$7)</f>
        <v>-2.2625437530475925E-4</v>
      </c>
      <c r="K11143">
        <f t="shared" si="14185"/>
        <v>-6.7552053499756468</v>
      </c>
      <c r="L11143">
        <f t="shared" ref="L11143" si="14263">IF(K11143&gt;=F11140,1,0)</f>
        <v>0</v>
      </c>
    </row>
    <row r="11144" spans="9:12" hidden="1" x14ac:dyDescent="0.25">
      <c r="I11144">
        <f t="shared" si="14183"/>
        <v>-6.7552053499756468</v>
      </c>
      <c r="J11144">
        <f t="shared" ref="J11144" si="14264">$H$4*(3.14*$C$4*$E$4)*(I11144-$D$4)</f>
        <v>15.215058433607526</v>
      </c>
      <c r="K11144">
        <f t="shared" si="14185"/>
        <v>-6.8170109623570632</v>
      </c>
    </row>
    <row r="11145" spans="9:12" hidden="1" x14ac:dyDescent="0.25">
      <c r="I11145">
        <f t="shared" ref="I11145:I11208" si="14265">K11144</f>
        <v>-6.8170109623570632</v>
      </c>
      <c r="J11145">
        <f t="shared" ref="J11145" si="14266">$H$5*(3.14*$C$5*$E$5)*(I11145-$D$5)</f>
        <v>-15.214438458136476</v>
      </c>
      <c r="K11145">
        <f t="shared" ref="K11145:K11208" si="14267">I11145-(J11145/1000/(0.785*($E$4^2)*$C$4))</f>
        <v>-6.7552078683993395</v>
      </c>
    </row>
    <row r="11146" spans="9:12" hidden="1" x14ac:dyDescent="0.25">
      <c r="I11146">
        <f t="shared" si="14265"/>
        <v>-6.7552078683993395</v>
      </c>
      <c r="J11146">
        <f t="shared" ref="J11146" si="14268">$H$6*(3.14*$C$6*$E$6)*(I11146-$D$6)</f>
        <v>-3.9372109553892191E-4</v>
      </c>
      <c r="K11146">
        <f t="shared" si="14267"/>
        <v>-6.7552062690513299</v>
      </c>
    </row>
    <row r="11147" spans="9:12" x14ac:dyDescent="0.25">
      <c r="I11147">
        <f t="shared" si="14265"/>
        <v>-6.7552062690513299</v>
      </c>
      <c r="J11147">
        <f t="shared" ref="J11147" si="14269">$H$7*(3.14*$C$7*$E$7)*(I11147-$D$7)</f>
        <v>-2.2625437530475925E-4</v>
      </c>
      <c r="K11147">
        <f t="shared" si="14267"/>
        <v>-6.7552053499756468</v>
      </c>
      <c r="L11147">
        <f t="shared" ref="L11147" si="14270">IF(K11147&gt;=F11144,1,0)</f>
        <v>0</v>
      </c>
    </row>
    <row r="11148" spans="9:12" hidden="1" x14ac:dyDescent="0.25">
      <c r="I11148">
        <f t="shared" si="14265"/>
        <v>-6.7552053499756468</v>
      </c>
      <c r="J11148">
        <f t="shared" ref="J11148" si="14271">$H$4*(3.14*$C$4*$E$4)*(I11148-$D$4)</f>
        <v>15.215058433607526</v>
      </c>
      <c r="K11148">
        <f t="shared" si="14267"/>
        <v>-6.8170109623570632</v>
      </c>
    </row>
    <row r="11149" spans="9:12" hidden="1" x14ac:dyDescent="0.25">
      <c r="I11149">
        <f t="shared" si="14265"/>
        <v>-6.8170109623570632</v>
      </c>
      <c r="J11149">
        <f t="shared" ref="J11149" si="14272">$H$5*(3.14*$C$5*$E$5)*(I11149-$D$5)</f>
        <v>-15.214438458136476</v>
      </c>
      <c r="K11149">
        <f t="shared" si="14267"/>
        <v>-6.7552078683993395</v>
      </c>
    </row>
    <row r="11150" spans="9:12" hidden="1" x14ac:dyDescent="0.25">
      <c r="I11150">
        <f t="shared" si="14265"/>
        <v>-6.7552078683993395</v>
      </c>
      <c r="J11150">
        <f t="shared" ref="J11150" si="14273">$H$6*(3.14*$C$6*$E$6)*(I11150-$D$6)</f>
        <v>-3.9372109553892191E-4</v>
      </c>
      <c r="K11150">
        <f t="shared" si="14267"/>
        <v>-6.7552062690513299</v>
      </c>
    </row>
    <row r="11151" spans="9:12" x14ac:dyDescent="0.25">
      <c r="I11151">
        <f t="shared" si="14265"/>
        <v>-6.7552062690513299</v>
      </c>
      <c r="J11151">
        <f t="shared" ref="J11151" si="14274">$H$7*(3.14*$C$7*$E$7)*(I11151-$D$7)</f>
        <v>-2.2625437530475925E-4</v>
      </c>
      <c r="K11151">
        <f t="shared" si="14267"/>
        <v>-6.7552053499756468</v>
      </c>
      <c r="L11151">
        <f t="shared" ref="L11151" si="14275">IF(K11151&gt;=F11148,1,0)</f>
        <v>0</v>
      </c>
    </row>
    <row r="11152" spans="9:12" hidden="1" x14ac:dyDescent="0.25">
      <c r="I11152">
        <f t="shared" si="14265"/>
        <v>-6.7552053499756468</v>
      </c>
      <c r="J11152">
        <f t="shared" ref="J11152" si="14276">$H$4*(3.14*$C$4*$E$4)*(I11152-$D$4)</f>
        <v>15.215058433607526</v>
      </c>
      <c r="K11152">
        <f t="shared" si="14267"/>
        <v>-6.8170109623570632</v>
      </c>
    </row>
    <row r="11153" spans="9:12" hidden="1" x14ac:dyDescent="0.25">
      <c r="I11153">
        <f t="shared" si="14265"/>
        <v>-6.8170109623570632</v>
      </c>
      <c r="J11153">
        <f t="shared" ref="J11153" si="14277">$H$5*(3.14*$C$5*$E$5)*(I11153-$D$5)</f>
        <v>-15.214438458136476</v>
      </c>
      <c r="K11153">
        <f t="shared" si="14267"/>
        <v>-6.7552078683993395</v>
      </c>
    </row>
    <row r="11154" spans="9:12" hidden="1" x14ac:dyDescent="0.25">
      <c r="I11154">
        <f t="shared" si="14265"/>
        <v>-6.7552078683993395</v>
      </c>
      <c r="J11154">
        <f t="shared" ref="J11154" si="14278">$H$6*(3.14*$C$6*$E$6)*(I11154-$D$6)</f>
        <v>-3.9372109553892191E-4</v>
      </c>
      <c r="K11154">
        <f t="shared" si="14267"/>
        <v>-6.7552062690513299</v>
      </c>
    </row>
    <row r="11155" spans="9:12" x14ac:dyDescent="0.25">
      <c r="I11155">
        <f t="shared" si="14265"/>
        <v>-6.7552062690513299</v>
      </c>
      <c r="J11155">
        <f t="shared" ref="J11155" si="14279">$H$7*(3.14*$C$7*$E$7)*(I11155-$D$7)</f>
        <v>-2.2625437530475925E-4</v>
      </c>
      <c r="K11155">
        <f t="shared" si="14267"/>
        <v>-6.7552053499756468</v>
      </c>
      <c r="L11155">
        <f t="shared" ref="L11155" si="14280">IF(K11155&gt;=F11152,1,0)</f>
        <v>0</v>
      </c>
    </row>
    <row r="11156" spans="9:12" hidden="1" x14ac:dyDescent="0.25">
      <c r="I11156">
        <f t="shared" si="14265"/>
        <v>-6.7552053499756468</v>
      </c>
      <c r="J11156">
        <f t="shared" ref="J11156" si="14281">$H$4*(3.14*$C$4*$E$4)*(I11156-$D$4)</f>
        <v>15.215058433607526</v>
      </c>
      <c r="K11156">
        <f t="shared" si="14267"/>
        <v>-6.8170109623570632</v>
      </c>
    </row>
    <row r="11157" spans="9:12" hidden="1" x14ac:dyDescent="0.25">
      <c r="I11157">
        <f t="shared" si="14265"/>
        <v>-6.8170109623570632</v>
      </c>
      <c r="J11157">
        <f t="shared" ref="J11157" si="14282">$H$5*(3.14*$C$5*$E$5)*(I11157-$D$5)</f>
        <v>-15.214438458136476</v>
      </c>
      <c r="K11157">
        <f t="shared" si="14267"/>
        <v>-6.7552078683993395</v>
      </c>
    </row>
    <row r="11158" spans="9:12" hidden="1" x14ac:dyDescent="0.25">
      <c r="I11158">
        <f t="shared" si="14265"/>
        <v>-6.7552078683993395</v>
      </c>
      <c r="J11158">
        <f t="shared" ref="J11158" si="14283">$H$6*(3.14*$C$6*$E$6)*(I11158-$D$6)</f>
        <v>-3.9372109553892191E-4</v>
      </c>
      <c r="K11158">
        <f t="shared" si="14267"/>
        <v>-6.7552062690513299</v>
      </c>
    </row>
    <row r="11159" spans="9:12" x14ac:dyDescent="0.25">
      <c r="I11159">
        <f t="shared" si="14265"/>
        <v>-6.7552062690513299</v>
      </c>
      <c r="J11159">
        <f t="shared" ref="J11159" si="14284">$H$7*(3.14*$C$7*$E$7)*(I11159-$D$7)</f>
        <v>-2.2625437530475925E-4</v>
      </c>
      <c r="K11159">
        <f t="shared" si="14267"/>
        <v>-6.7552053499756468</v>
      </c>
      <c r="L11159">
        <f t="shared" ref="L11159" si="14285">IF(K11159&gt;=F11156,1,0)</f>
        <v>0</v>
      </c>
    </row>
    <row r="11160" spans="9:12" hidden="1" x14ac:dyDescent="0.25">
      <c r="I11160">
        <f t="shared" si="14265"/>
        <v>-6.7552053499756468</v>
      </c>
      <c r="J11160">
        <f t="shared" ref="J11160" si="14286">$H$4*(3.14*$C$4*$E$4)*(I11160-$D$4)</f>
        <v>15.215058433607526</v>
      </c>
      <c r="K11160">
        <f t="shared" si="14267"/>
        <v>-6.8170109623570632</v>
      </c>
    </row>
    <row r="11161" spans="9:12" hidden="1" x14ac:dyDescent="0.25">
      <c r="I11161">
        <f t="shared" si="14265"/>
        <v>-6.8170109623570632</v>
      </c>
      <c r="J11161">
        <f t="shared" ref="J11161" si="14287">$H$5*(3.14*$C$5*$E$5)*(I11161-$D$5)</f>
        <v>-15.214438458136476</v>
      </c>
      <c r="K11161">
        <f t="shared" si="14267"/>
        <v>-6.7552078683993395</v>
      </c>
    </row>
    <row r="11162" spans="9:12" hidden="1" x14ac:dyDescent="0.25">
      <c r="I11162">
        <f t="shared" si="14265"/>
        <v>-6.7552078683993395</v>
      </c>
      <c r="J11162">
        <f t="shared" ref="J11162" si="14288">$H$6*(3.14*$C$6*$E$6)*(I11162-$D$6)</f>
        <v>-3.9372109553892191E-4</v>
      </c>
      <c r="K11162">
        <f t="shared" si="14267"/>
        <v>-6.7552062690513299</v>
      </c>
    </row>
    <row r="11163" spans="9:12" x14ac:dyDescent="0.25">
      <c r="I11163">
        <f t="shared" si="14265"/>
        <v>-6.7552062690513299</v>
      </c>
      <c r="J11163">
        <f t="shared" ref="J11163" si="14289">$H$7*(3.14*$C$7*$E$7)*(I11163-$D$7)</f>
        <v>-2.2625437530475925E-4</v>
      </c>
      <c r="K11163">
        <f t="shared" si="14267"/>
        <v>-6.7552053499756468</v>
      </c>
      <c r="L11163">
        <f t="shared" ref="L11163" si="14290">IF(K11163&gt;=F11160,1,0)</f>
        <v>0</v>
      </c>
    </row>
    <row r="11164" spans="9:12" hidden="1" x14ac:dyDescent="0.25">
      <c r="I11164">
        <f t="shared" si="14265"/>
        <v>-6.7552053499756468</v>
      </c>
      <c r="J11164">
        <f t="shared" ref="J11164" si="14291">$H$4*(3.14*$C$4*$E$4)*(I11164-$D$4)</f>
        <v>15.215058433607526</v>
      </c>
      <c r="K11164">
        <f t="shared" si="14267"/>
        <v>-6.8170109623570632</v>
      </c>
    </row>
    <row r="11165" spans="9:12" hidden="1" x14ac:dyDescent="0.25">
      <c r="I11165">
        <f t="shared" si="14265"/>
        <v>-6.8170109623570632</v>
      </c>
      <c r="J11165">
        <f t="shared" ref="J11165" si="14292">$H$5*(3.14*$C$5*$E$5)*(I11165-$D$5)</f>
        <v>-15.214438458136476</v>
      </c>
      <c r="K11165">
        <f t="shared" si="14267"/>
        <v>-6.7552078683993395</v>
      </c>
    </row>
    <row r="11166" spans="9:12" hidden="1" x14ac:dyDescent="0.25">
      <c r="I11166">
        <f t="shared" si="14265"/>
        <v>-6.7552078683993395</v>
      </c>
      <c r="J11166">
        <f t="shared" ref="J11166" si="14293">$H$6*(3.14*$C$6*$E$6)*(I11166-$D$6)</f>
        <v>-3.9372109553892191E-4</v>
      </c>
      <c r="K11166">
        <f t="shared" si="14267"/>
        <v>-6.7552062690513299</v>
      </c>
    </row>
    <row r="11167" spans="9:12" x14ac:dyDescent="0.25">
      <c r="I11167">
        <f t="shared" si="14265"/>
        <v>-6.7552062690513299</v>
      </c>
      <c r="J11167">
        <f t="shared" ref="J11167" si="14294">$H$7*(3.14*$C$7*$E$7)*(I11167-$D$7)</f>
        <v>-2.2625437530475925E-4</v>
      </c>
      <c r="K11167">
        <f t="shared" si="14267"/>
        <v>-6.7552053499756468</v>
      </c>
      <c r="L11167">
        <f t="shared" ref="L11167" si="14295">IF(K11167&gt;=F11164,1,0)</f>
        <v>0</v>
      </c>
    </row>
    <row r="11168" spans="9:12" hidden="1" x14ac:dyDescent="0.25">
      <c r="I11168">
        <f t="shared" si="14265"/>
        <v>-6.7552053499756468</v>
      </c>
      <c r="J11168">
        <f t="shared" ref="J11168" si="14296">$H$4*(3.14*$C$4*$E$4)*(I11168-$D$4)</f>
        <v>15.215058433607526</v>
      </c>
      <c r="K11168">
        <f t="shared" si="14267"/>
        <v>-6.8170109623570632</v>
      </c>
    </row>
    <row r="11169" spans="9:12" hidden="1" x14ac:dyDescent="0.25">
      <c r="I11169">
        <f t="shared" si="14265"/>
        <v>-6.8170109623570632</v>
      </c>
      <c r="J11169">
        <f t="shared" ref="J11169" si="14297">$H$5*(3.14*$C$5*$E$5)*(I11169-$D$5)</f>
        <v>-15.214438458136476</v>
      </c>
      <c r="K11169">
        <f t="shared" si="14267"/>
        <v>-6.7552078683993395</v>
      </c>
    </row>
    <row r="11170" spans="9:12" hidden="1" x14ac:dyDescent="0.25">
      <c r="I11170">
        <f t="shared" si="14265"/>
        <v>-6.7552078683993395</v>
      </c>
      <c r="J11170">
        <f t="shared" ref="J11170" si="14298">$H$6*(3.14*$C$6*$E$6)*(I11170-$D$6)</f>
        <v>-3.9372109553892191E-4</v>
      </c>
      <c r="K11170">
        <f t="shared" si="14267"/>
        <v>-6.7552062690513299</v>
      </c>
    </row>
    <row r="11171" spans="9:12" x14ac:dyDescent="0.25">
      <c r="I11171">
        <f t="shared" si="14265"/>
        <v>-6.7552062690513299</v>
      </c>
      <c r="J11171">
        <f t="shared" ref="J11171" si="14299">$H$7*(3.14*$C$7*$E$7)*(I11171-$D$7)</f>
        <v>-2.2625437530475925E-4</v>
      </c>
      <c r="K11171">
        <f t="shared" si="14267"/>
        <v>-6.7552053499756468</v>
      </c>
      <c r="L11171">
        <f t="shared" ref="L11171" si="14300">IF(K11171&gt;=F11168,1,0)</f>
        <v>0</v>
      </c>
    </row>
    <row r="11172" spans="9:12" hidden="1" x14ac:dyDescent="0.25">
      <c r="I11172">
        <f t="shared" si="14265"/>
        <v>-6.7552053499756468</v>
      </c>
      <c r="J11172">
        <f t="shared" ref="J11172" si="14301">$H$4*(3.14*$C$4*$E$4)*(I11172-$D$4)</f>
        <v>15.215058433607526</v>
      </c>
      <c r="K11172">
        <f t="shared" si="14267"/>
        <v>-6.8170109623570632</v>
      </c>
    </row>
    <row r="11173" spans="9:12" hidden="1" x14ac:dyDescent="0.25">
      <c r="I11173">
        <f t="shared" si="14265"/>
        <v>-6.8170109623570632</v>
      </c>
      <c r="J11173">
        <f t="shared" ref="J11173" si="14302">$H$5*(3.14*$C$5*$E$5)*(I11173-$D$5)</f>
        <v>-15.214438458136476</v>
      </c>
      <c r="K11173">
        <f t="shared" si="14267"/>
        <v>-6.7552078683993395</v>
      </c>
    </row>
    <row r="11174" spans="9:12" hidden="1" x14ac:dyDescent="0.25">
      <c r="I11174">
        <f t="shared" si="14265"/>
        <v>-6.7552078683993395</v>
      </c>
      <c r="J11174">
        <f t="shared" ref="J11174" si="14303">$H$6*(3.14*$C$6*$E$6)*(I11174-$D$6)</f>
        <v>-3.9372109553892191E-4</v>
      </c>
      <c r="K11174">
        <f t="shared" si="14267"/>
        <v>-6.7552062690513299</v>
      </c>
    </row>
    <row r="11175" spans="9:12" x14ac:dyDescent="0.25">
      <c r="I11175">
        <f t="shared" si="14265"/>
        <v>-6.7552062690513299</v>
      </c>
      <c r="J11175">
        <f t="shared" ref="J11175" si="14304">$H$7*(3.14*$C$7*$E$7)*(I11175-$D$7)</f>
        <v>-2.2625437530475925E-4</v>
      </c>
      <c r="K11175">
        <f t="shared" si="14267"/>
        <v>-6.7552053499756468</v>
      </c>
      <c r="L11175">
        <f t="shared" ref="L11175" si="14305">IF(K11175&gt;=F11172,1,0)</f>
        <v>0</v>
      </c>
    </row>
    <row r="11176" spans="9:12" hidden="1" x14ac:dyDescent="0.25">
      <c r="I11176">
        <f t="shared" si="14265"/>
        <v>-6.7552053499756468</v>
      </c>
      <c r="J11176">
        <f t="shared" ref="J11176" si="14306">$H$4*(3.14*$C$4*$E$4)*(I11176-$D$4)</f>
        <v>15.215058433607526</v>
      </c>
      <c r="K11176">
        <f t="shared" si="14267"/>
        <v>-6.8170109623570632</v>
      </c>
    </row>
    <row r="11177" spans="9:12" hidden="1" x14ac:dyDescent="0.25">
      <c r="I11177">
        <f t="shared" si="14265"/>
        <v>-6.8170109623570632</v>
      </c>
      <c r="J11177">
        <f t="shared" ref="J11177" si="14307">$H$5*(3.14*$C$5*$E$5)*(I11177-$D$5)</f>
        <v>-15.214438458136476</v>
      </c>
      <c r="K11177">
        <f t="shared" si="14267"/>
        <v>-6.7552078683993395</v>
      </c>
    </row>
    <row r="11178" spans="9:12" hidden="1" x14ac:dyDescent="0.25">
      <c r="I11178">
        <f t="shared" si="14265"/>
        <v>-6.7552078683993395</v>
      </c>
      <c r="J11178">
        <f t="shared" ref="J11178" si="14308">$H$6*(3.14*$C$6*$E$6)*(I11178-$D$6)</f>
        <v>-3.9372109553892191E-4</v>
      </c>
      <c r="K11178">
        <f t="shared" si="14267"/>
        <v>-6.7552062690513299</v>
      </c>
    </row>
    <row r="11179" spans="9:12" x14ac:dyDescent="0.25">
      <c r="I11179">
        <f t="shared" si="14265"/>
        <v>-6.7552062690513299</v>
      </c>
      <c r="J11179">
        <f t="shared" ref="J11179" si="14309">$H$7*(3.14*$C$7*$E$7)*(I11179-$D$7)</f>
        <v>-2.2625437530475925E-4</v>
      </c>
      <c r="K11179">
        <f t="shared" si="14267"/>
        <v>-6.7552053499756468</v>
      </c>
      <c r="L11179">
        <f t="shared" ref="L11179" si="14310">IF(K11179&gt;=F11176,1,0)</f>
        <v>0</v>
      </c>
    </row>
    <row r="11180" spans="9:12" hidden="1" x14ac:dyDescent="0.25">
      <c r="I11180">
        <f t="shared" si="14265"/>
        <v>-6.7552053499756468</v>
      </c>
      <c r="J11180">
        <f t="shared" ref="J11180" si="14311">$H$4*(3.14*$C$4*$E$4)*(I11180-$D$4)</f>
        <v>15.215058433607526</v>
      </c>
      <c r="K11180">
        <f t="shared" si="14267"/>
        <v>-6.8170109623570632</v>
      </c>
    </row>
    <row r="11181" spans="9:12" hidden="1" x14ac:dyDescent="0.25">
      <c r="I11181">
        <f t="shared" si="14265"/>
        <v>-6.8170109623570632</v>
      </c>
      <c r="J11181">
        <f t="shared" ref="J11181" si="14312">$H$5*(3.14*$C$5*$E$5)*(I11181-$D$5)</f>
        <v>-15.214438458136476</v>
      </c>
      <c r="K11181">
        <f t="shared" si="14267"/>
        <v>-6.7552078683993395</v>
      </c>
    </row>
    <row r="11182" spans="9:12" hidden="1" x14ac:dyDescent="0.25">
      <c r="I11182">
        <f t="shared" si="14265"/>
        <v>-6.7552078683993395</v>
      </c>
      <c r="J11182">
        <f t="shared" ref="J11182" si="14313">$H$6*(3.14*$C$6*$E$6)*(I11182-$D$6)</f>
        <v>-3.9372109553892191E-4</v>
      </c>
      <c r="K11182">
        <f t="shared" si="14267"/>
        <v>-6.7552062690513299</v>
      </c>
    </row>
    <row r="11183" spans="9:12" x14ac:dyDescent="0.25">
      <c r="I11183">
        <f t="shared" si="14265"/>
        <v>-6.7552062690513299</v>
      </c>
      <c r="J11183">
        <f t="shared" ref="J11183" si="14314">$H$7*(3.14*$C$7*$E$7)*(I11183-$D$7)</f>
        <v>-2.2625437530475925E-4</v>
      </c>
      <c r="K11183">
        <f t="shared" si="14267"/>
        <v>-6.7552053499756468</v>
      </c>
      <c r="L11183">
        <f t="shared" ref="L11183" si="14315">IF(K11183&gt;=F11180,1,0)</f>
        <v>0</v>
      </c>
    </row>
    <row r="11184" spans="9:12" hidden="1" x14ac:dyDescent="0.25">
      <c r="I11184">
        <f t="shared" si="14265"/>
        <v>-6.7552053499756468</v>
      </c>
      <c r="J11184">
        <f t="shared" ref="J11184" si="14316">$H$4*(3.14*$C$4*$E$4)*(I11184-$D$4)</f>
        <v>15.215058433607526</v>
      </c>
      <c r="K11184">
        <f t="shared" si="14267"/>
        <v>-6.8170109623570632</v>
      </c>
    </row>
    <row r="11185" spans="9:12" hidden="1" x14ac:dyDescent="0.25">
      <c r="I11185">
        <f t="shared" si="14265"/>
        <v>-6.8170109623570632</v>
      </c>
      <c r="J11185">
        <f t="shared" ref="J11185" si="14317">$H$5*(3.14*$C$5*$E$5)*(I11185-$D$5)</f>
        <v>-15.214438458136476</v>
      </c>
      <c r="K11185">
        <f t="shared" si="14267"/>
        <v>-6.7552078683993395</v>
      </c>
    </row>
    <row r="11186" spans="9:12" hidden="1" x14ac:dyDescent="0.25">
      <c r="I11186">
        <f t="shared" si="14265"/>
        <v>-6.7552078683993395</v>
      </c>
      <c r="J11186">
        <f t="shared" ref="J11186" si="14318">$H$6*(3.14*$C$6*$E$6)*(I11186-$D$6)</f>
        <v>-3.9372109553892191E-4</v>
      </c>
      <c r="K11186">
        <f t="shared" si="14267"/>
        <v>-6.7552062690513299</v>
      </c>
    </row>
    <row r="11187" spans="9:12" x14ac:dyDescent="0.25">
      <c r="I11187">
        <f t="shared" si="14265"/>
        <v>-6.7552062690513299</v>
      </c>
      <c r="J11187">
        <f t="shared" ref="J11187" si="14319">$H$7*(3.14*$C$7*$E$7)*(I11187-$D$7)</f>
        <v>-2.2625437530475925E-4</v>
      </c>
      <c r="K11187">
        <f t="shared" si="14267"/>
        <v>-6.7552053499756468</v>
      </c>
      <c r="L11187">
        <f t="shared" ref="L11187" si="14320">IF(K11187&gt;=F11184,1,0)</f>
        <v>0</v>
      </c>
    </row>
    <row r="11188" spans="9:12" hidden="1" x14ac:dyDescent="0.25">
      <c r="I11188">
        <f t="shared" si="14265"/>
        <v>-6.7552053499756468</v>
      </c>
      <c r="J11188">
        <f t="shared" ref="J11188" si="14321">$H$4*(3.14*$C$4*$E$4)*(I11188-$D$4)</f>
        <v>15.215058433607526</v>
      </c>
      <c r="K11188">
        <f t="shared" si="14267"/>
        <v>-6.8170109623570632</v>
      </c>
    </row>
    <row r="11189" spans="9:12" hidden="1" x14ac:dyDescent="0.25">
      <c r="I11189">
        <f t="shared" si="14265"/>
        <v>-6.8170109623570632</v>
      </c>
      <c r="J11189">
        <f t="shared" ref="J11189" si="14322">$H$5*(3.14*$C$5*$E$5)*(I11189-$D$5)</f>
        <v>-15.214438458136476</v>
      </c>
      <c r="K11189">
        <f t="shared" si="14267"/>
        <v>-6.7552078683993395</v>
      </c>
    </row>
    <row r="11190" spans="9:12" hidden="1" x14ac:dyDescent="0.25">
      <c r="I11190">
        <f t="shared" si="14265"/>
        <v>-6.7552078683993395</v>
      </c>
      <c r="J11190">
        <f t="shared" ref="J11190" si="14323">$H$6*(3.14*$C$6*$E$6)*(I11190-$D$6)</f>
        <v>-3.9372109553892191E-4</v>
      </c>
      <c r="K11190">
        <f t="shared" si="14267"/>
        <v>-6.7552062690513299</v>
      </c>
    </row>
    <row r="11191" spans="9:12" x14ac:dyDescent="0.25">
      <c r="I11191">
        <f t="shared" si="14265"/>
        <v>-6.7552062690513299</v>
      </c>
      <c r="J11191">
        <f t="shared" ref="J11191" si="14324">$H$7*(3.14*$C$7*$E$7)*(I11191-$D$7)</f>
        <v>-2.2625437530475925E-4</v>
      </c>
      <c r="K11191">
        <f t="shared" si="14267"/>
        <v>-6.7552053499756468</v>
      </c>
      <c r="L11191">
        <f t="shared" ref="L11191" si="14325">IF(K11191&gt;=F11188,1,0)</f>
        <v>0</v>
      </c>
    </row>
    <row r="11192" spans="9:12" hidden="1" x14ac:dyDescent="0.25">
      <c r="I11192">
        <f t="shared" si="14265"/>
        <v>-6.7552053499756468</v>
      </c>
      <c r="J11192">
        <f t="shared" ref="J11192" si="14326">$H$4*(3.14*$C$4*$E$4)*(I11192-$D$4)</f>
        <v>15.215058433607526</v>
      </c>
      <c r="K11192">
        <f t="shared" si="14267"/>
        <v>-6.8170109623570632</v>
      </c>
    </row>
    <row r="11193" spans="9:12" hidden="1" x14ac:dyDescent="0.25">
      <c r="I11193">
        <f t="shared" si="14265"/>
        <v>-6.8170109623570632</v>
      </c>
      <c r="J11193">
        <f t="shared" ref="J11193" si="14327">$H$5*(3.14*$C$5*$E$5)*(I11193-$D$5)</f>
        <v>-15.214438458136476</v>
      </c>
      <c r="K11193">
        <f t="shared" si="14267"/>
        <v>-6.7552078683993395</v>
      </c>
    </row>
    <row r="11194" spans="9:12" hidden="1" x14ac:dyDescent="0.25">
      <c r="I11194">
        <f t="shared" si="14265"/>
        <v>-6.7552078683993395</v>
      </c>
      <c r="J11194">
        <f t="shared" ref="J11194" si="14328">$H$6*(3.14*$C$6*$E$6)*(I11194-$D$6)</f>
        <v>-3.9372109553892191E-4</v>
      </c>
      <c r="K11194">
        <f t="shared" si="14267"/>
        <v>-6.7552062690513299</v>
      </c>
    </row>
    <row r="11195" spans="9:12" x14ac:dyDescent="0.25">
      <c r="I11195">
        <f t="shared" si="14265"/>
        <v>-6.7552062690513299</v>
      </c>
      <c r="J11195">
        <f t="shared" ref="J11195" si="14329">$H$7*(3.14*$C$7*$E$7)*(I11195-$D$7)</f>
        <v>-2.2625437530475925E-4</v>
      </c>
      <c r="K11195">
        <f t="shared" si="14267"/>
        <v>-6.7552053499756468</v>
      </c>
      <c r="L11195">
        <f t="shared" ref="L11195" si="14330">IF(K11195&gt;=F11192,1,0)</f>
        <v>0</v>
      </c>
    </row>
    <row r="11196" spans="9:12" hidden="1" x14ac:dyDescent="0.25">
      <c r="I11196">
        <f t="shared" si="14265"/>
        <v>-6.7552053499756468</v>
      </c>
      <c r="J11196">
        <f t="shared" ref="J11196" si="14331">$H$4*(3.14*$C$4*$E$4)*(I11196-$D$4)</f>
        <v>15.215058433607526</v>
      </c>
      <c r="K11196">
        <f t="shared" si="14267"/>
        <v>-6.8170109623570632</v>
      </c>
    </row>
    <row r="11197" spans="9:12" hidden="1" x14ac:dyDescent="0.25">
      <c r="I11197">
        <f t="shared" si="14265"/>
        <v>-6.8170109623570632</v>
      </c>
      <c r="J11197">
        <f t="shared" ref="J11197" si="14332">$H$5*(3.14*$C$5*$E$5)*(I11197-$D$5)</f>
        <v>-15.214438458136476</v>
      </c>
      <c r="K11197">
        <f t="shared" si="14267"/>
        <v>-6.7552078683993395</v>
      </c>
    </row>
    <row r="11198" spans="9:12" hidden="1" x14ac:dyDescent="0.25">
      <c r="I11198">
        <f t="shared" si="14265"/>
        <v>-6.7552078683993395</v>
      </c>
      <c r="J11198">
        <f t="shared" ref="J11198" si="14333">$H$6*(3.14*$C$6*$E$6)*(I11198-$D$6)</f>
        <v>-3.9372109553892191E-4</v>
      </c>
      <c r="K11198">
        <f t="shared" si="14267"/>
        <v>-6.7552062690513299</v>
      </c>
    </row>
    <row r="11199" spans="9:12" x14ac:dyDescent="0.25">
      <c r="I11199">
        <f t="shared" si="14265"/>
        <v>-6.7552062690513299</v>
      </c>
      <c r="J11199">
        <f t="shared" ref="J11199" si="14334">$H$7*(3.14*$C$7*$E$7)*(I11199-$D$7)</f>
        <v>-2.2625437530475925E-4</v>
      </c>
      <c r="K11199">
        <f t="shared" si="14267"/>
        <v>-6.7552053499756468</v>
      </c>
      <c r="L11199">
        <f t="shared" ref="L11199" si="14335">IF(K11199&gt;=F11196,1,0)</f>
        <v>0</v>
      </c>
    </row>
    <row r="11200" spans="9:12" hidden="1" x14ac:dyDescent="0.25">
      <c r="I11200">
        <f t="shared" si="14265"/>
        <v>-6.7552053499756468</v>
      </c>
      <c r="J11200">
        <f t="shared" ref="J11200" si="14336">$H$4*(3.14*$C$4*$E$4)*(I11200-$D$4)</f>
        <v>15.215058433607526</v>
      </c>
      <c r="K11200">
        <f t="shared" si="14267"/>
        <v>-6.8170109623570632</v>
      </c>
    </row>
    <row r="11201" spans="9:12" hidden="1" x14ac:dyDescent="0.25">
      <c r="I11201">
        <f t="shared" si="14265"/>
        <v>-6.8170109623570632</v>
      </c>
      <c r="J11201">
        <f t="shared" ref="J11201" si="14337">$H$5*(3.14*$C$5*$E$5)*(I11201-$D$5)</f>
        <v>-15.214438458136476</v>
      </c>
      <c r="K11201">
        <f t="shared" si="14267"/>
        <v>-6.7552078683993395</v>
      </c>
    </row>
    <row r="11202" spans="9:12" hidden="1" x14ac:dyDescent="0.25">
      <c r="I11202">
        <f t="shared" si="14265"/>
        <v>-6.7552078683993395</v>
      </c>
      <c r="J11202">
        <f t="shared" ref="J11202" si="14338">$H$6*(3.14*$C$6*$E$6)*(I11202-$D$6)</f>
        <v>-3.9372109553892191E-4</v>
      </c>
      <c r="K11202">
        <f t="shared" si="14267"/>
        <v>-6.7552062690513299</v>
      </c>
    </row>
    <row r="11203" spans="9:12" x14ac:dyDescent="0.25">
      <c r="I11203">
        <f t="shared" si="14265"/>
        <v>-6.7552062690513299</v>
      </c>
      <c r="J11203">
        <f t="shared" ref="J11203" si="14339">$H$7*(3.14*$C$7*$E$7)*(I11203-$D$7)</f>
        <v>-2.2625437530475925E-4</v>
      </c>
      <c r="K11203">
        <f t="shared" si="14267"/>
        <v>-6.7552053499756468</v>
      </c>
      <c r="L11203">
        <f t="shared" ref="L11203" si="14340">IF(K11203&gt;=F11200,1,0)</f>
        <v>0</v>
      </c>
    </row>
    <row r="11204" spans="9:12" hidden="1" x14ac:dyDescent="0.25">
      <c r="I11204">
        <f t="shared" si="14265"/>
        <v>-6.7552053499756468</v>
      </c>
      <c r="J11204">
        <f t="shared" ref="J11204" si="14341">$H$4*(3.14*$C$4*$E$4)*(I11204-$D$4)</f>
        <v>15.215058433607526</v>
      </c>
      <c r="K11204">
        <f t="shared" si="14267"/>
        <v>-6.8170109623570632</v>
      </c>
    </row>
    <row r="11205" spans="9:12" hidden="1" x14ac:dyDescent="0.25">
      <c r="I11205">
        <f t="shared" si="14265"/>
        <v>-6.8170109623570632</v>
      </c>
      <c r="J11205">
        <f t="shared" ref="J11205" si="14342">$H$5*(3.14*$C$5*$E$5)*(I11205-$D$5)</f>
        <v>-15.214438458136476</v>
      </c>
      <c r="K11205">
        <f t="shared" si="14267"/>
        <v>-6.7552078683993395</v>
      </c>
    </row>
    <row r="11206" spans="9:12" hidden="1" x14ac:dyDescent="0.25">
      <c r="I11206">
        <f t="shared" si="14265"/>
        <v>-6.7552078683993395</v>
      </c>
      <c r="J11206">
        <f t="shared" ref="J11206" si="14343">$H$6*(3.14*$C$6*$E$6)*(I11206-$D$6)</f>
        <v>-3.9372109553892191E-4</v>
      </c>
      <c r="K11206">
        <f t="shared" si="14267"/>
        <v>-6.7552062690513299</v>
      </c>
    </row>
    <row r="11207" spans="9:12" x14ac:dyDescent="0.25">
      <c r="I11207">
        <f t="shared" si="14265"/>
        <v>-6.7552062690513299</v>
      </c>
      <c r="J11207">
        <f t="shared" ref="J11207" si="14344">$H$7*(3.14*$C$7*$E$7)*(I11207-$D$7)</f>
        <v>-2.2625437530475925E-4</v>
      </c>
      <c r="K11207">
        <f t="shared" si="14267"/>
        <v>-6.7552053499756468</v>
      </c>
      <c r="L11207">
        <f t="shared" ref="L11207" si="14345">IF(K11207&gt;=F11204,1,0)</f>
        <v>0</v>
      </c>
    </row>
    <row r="11208" spans="9:12" hidden="1" x14ac:dyDescent="0.25">
      <c r="I11208">
        <f t="shared" si="14265"/>
        <v>-6.7552053499756468</v>
      </c>
      <c r="J11208">
        <f t="shared" ref="J11208" si="14346">$H$4*(3.14*$C$4*$E$4)*(I11208-$D$4)</f>
        <v>15.215058433607526</v>
      </c>
      <c r="K11208">
        <f t="shared" si="14267"/>
        <v>-6.8170109623570632</v>
      </c>
    </row>
    <row r="11209" spans="9:12" hidden="1" x14ac:dyDescent="0.25">
      <c r="I11209">
        <f t="shared" ref="I11209:I11272" si="14347">K11208</f>
        <v>-6.8170109623570632</v>
      </c>
      <c r="J11209">
        <f t="shared" ref="J11209" si="14348">$H$5*(3.14*$C$5*$E$5)*(I11209-$D$5)</f>
        <v>-15.214438458136476</v>
      </c>
      <c r="K11209">
        <f t="shared" ref="K11209:K11272" si="14349">I11209-(J11209/1000/(0.785*($E$4^2)*$C$4))</f>
        <v>-6.7552078683993395</v>
      </c>
    </row>
    <row r="11210" spans="9:12" hidden="1" x14ac:dyDescent="0.25">
      <c r="I11210">
        <f t="shared" si="14347"/>
        <v>-6.7552078683993395</v>
      </c>
      <c r="J11210">
        <f t="shared" ref="J11210" si="14350">$H$6*(3.14*$C$6*$E$6)*(I11210-$D$6)</f>
        <v>-3.9372109553892191E-4</v>
      </c>
      <c r="K11210">
        <f t="shared" si="14349"/>
        <v>-6.7552062690513299</v>
      </c>
    </row>
    <row r="11211" spans="9:12" x14ac:dyDescent="0.25">
      <c r="I11211">
        <f t="shared" si="14347"/>
        <v>-6.7552062690513299</v>
      </c>
      <c r="J11211">
        <f t="shared" ref="J11211" si="14351">$H$7*(3.14*$C$7*$E$7)*(I11211-$D$7)</f>
        <v>-2.2625437530475925E-4</v>
      </c>
      <c r="K11211">
        <f t="shared" si="14349"/>
        <v>-6.7552053499756468</v>
      </c>
      <c r="L11211">
        <f t="shared" ref="L11211" si="14352">IF(K11211&gt;=F11208,1,0)</f>
        <v>0</v>
      </c>
    </row>
    <row r="11212" spans="9:12" hidden="1" x14ac:dyDescent="0.25">
      <c r="I11212">
        <f t="shared" si="14347"/>
        <v>-6.7552053499756468</v>
      </c>
      <c r="J11212">
        <f t="shared" ref="J11212" si="14353">$H$4*(3.14*$C$4*$E$4)*(I11212-$D$4)</f>
        <v>15.215058433607526</v>
      </c>
      <c r="K11212">
        <f t="shared" si="14349"/>
        <v>-6.8170109623570632</v>
      </c>
    </row>
    <row r="11213" spans="9:12" hidden="1" x14ac:dyDescent="0.25">
      <c r="I11213">
        <f t="shared" si="14347"/>
        <v>-6.8170109623570632</v>
      </c>
      <c r="J11213">
        <f t="shared" ref="J11213" si="14354">$H$5*(3.14*$C$5*$E$5)*(I11213-$D$5)</f>
        <v>-15.214438458136476</v>
      </c>
      <c r="K11213">
        <f t="shared" si="14349"/>
        <v>-6.7552078683993395</v>
      </c>
    </row>
    <row r="11214" spans="9:12" hidden="1" x14ac:dyDescent="0.25">
      <c r="I11214">
        <f t="shared" si="14347"/>
        <v>-6.7552078683993395</v>
      </c>
      <c r="J11214">
        <f t="shared" ref="J11214" si="14355">$H$6*(3.14*$C$6*$E$6)*(I11214-$D$6)</f>
        <v>-3.9372109553892191E-4</v>
      </c>
      <c r="K11214">
        <f t="shared" si="14349"/>
        <v>-6.7552062690513299</v>
      </c>
    </row>
    <row r="11215" spans="9:12" x14ac:dyDescent="0.25">
      <c r="I11215">
        <f t="shared" si="14347"/>
        <v>-6.7552062690513299</v>
      </c>
      <c r="J11215">
        <f t="shared" ref="J11215" si="14356">$H$7*(3.14*$C$7*$E$7)*(I11215-$D$7)</f>
        <v>-2.2625437530475925E-4</v>
      </c>
      <c r="K11215">
        <f t="shared" si="14349"/>
        <v>-6.7552053499756468</v>
      </c>
      <c r="L11215">
        <f t="shared" ref="L11215" si="14357">IF(K11215&gt;=F11212,1,0)</f>
        <v>0</v>
      </c>
    </row>
    <row r="11216" spans="9:12" hidden="1" x14ac:dyDescent="0.25">
      <c r="I11216">
        <f t="shared" si="14347"/>
        <v>-6.7552053499756468</v>
      </c>
      <c r="J11216">
        <f t="shared" ref="J11216" si="14358">$H$4*(3.14*$C$4*$E$4)*(I11216-$D$4)</f>
        <v>15.215058433607526</v>
      </c>
      <c r="K11216">
        <f t="shared" si="14349"/>
        <v>-6.8170109623570632</v>
      </c>
    </row>
    <row r="11217" spans="9:12" hidden="1" x14ac:dyDescent="0.25">
      <c r="I11217">
        <f t="shared" si="14347"/>
        <v>-6.8170109623570632</v>
      </c>
      <c r="J11217">
        <f t="shared" ref="J11217" si="14359">$H$5*(3.14*$C$5*$E$5)*(I11217-$D$5)</f>
        <v>-15.214438458136476</v>
      </c>
      <c r="K11217">
        <f t="shared" si="14349"/>
        <v>-6.7552078683993395</v>
      </c>
    </row>
    <row r="11218" spans="9:12" hidden="1" x14ac:dyDescent="0.25">
      <c r="I11218">
        <f t="shared" si="14347"/>
        <v>-6.7552078683993395</v>
      </c>
      <c r="J11218">
        <f t="shared" ref="J11218" si="14360">$H$6*(3.14*$C$6*$E$6)*(I11218-$D$6)</f>
        <v>-3.9372109553892191E-4</v>
      </c>
      <c r="K11218">
        <f t="shared" si="14349"/>
        <v>-6.7552062690513299</v>
      </c>
    </row>
    <row r="11219" spans="9:12" x14ac:dyDescent="0.25">
      <c r="I11219">
        <f t="shared" si="14347"/>
        <v>-6.7552062690513299</v>
      </c>
      <c r="J11219">
        <f t="shared" ref="J11219" si="14361">$H$7*(3.14*$C$7*$E$7)*(I11219-$D$7)</f>
        <v>-2.2625437530475925E-4</v>
      </c>
      <c r="K11219">
        <f t="shared" si="14349"/>
        <v>-6.7552053499756468</v>
      </c>
      <c r="L11219">
        <f t="shared" ref="L11219" si="14362">IF(K11219&gt;=F11216,1,0)</f>
        <v>0</v>
      </c>
    </row>
    <row r="11220" spans="9:12" hidden="1" x14ac:dyDescent="0.25">
      <c r="I11220">
        <f t="shared" si="14347"/>
        <v>-6.7552053499756468</v>
      </c>
      <c r="J11220">
        <f t="shared" ref="J11220" si="14363">$H$4*(3.14*$C$4*$E$4)*(I11220-$D$4)</f>
        <v>15.215058433607526</v>
      </c>
      <c r="K11220">
        <f t="shared" si="14349"/>
        <v>-6.8170109623570632</v>
      </c>
    </row>
    <row r="11221" spans="9:12" hidden="1" x14ac:dyDescent="0.25">
      <c r="I11221">
        <f t="shared" si="14347"/>
        <v>-6.8170109623570632</v>
      </c>
      <c r="J11221">
        <f t="shared" ref="J11221" si="14364">$H$5*(3.14*$C$5*$E$5)*(I11221-$D$5)</f>
        <v>-15.214438458136476</v>
      </c>
      <c r="K11221">
        <f t="shared" si="14349"/>
        <v>-6.7552078683993395</v>
      </c>
    </row>
    <row r="11222" spans="9:12" hidden="1" x14ac:dyDescent="0.25">
      <c r="I11222">
        <f t="shared" si="14347"/>
        <v>-6.7552078683993395</v>
      </c>
      <c r="J11222">
        <f t="shared" ref="J11222" si="14365">$H$6*(3.14*$C$6*$E$6)*(I11222-$D$6)</f>
        <v>-3.9372109553892191E-4</v>
      </c>
      <c r="K11222">
        <f t="shared" si="14349"/>
        <v>-6.7552062690513299</v>
      </c>
    </row>
    <row r="11223" spans="9:12" x14ac:dyDescent="0.25">
      <c r="I11223">
        <f t="shared" si="14347"/>
        <v>-6.7552062690513299</v>
      </c>
      <c r="J11223">
        <f t="shared" ref="J11223" si="14366">$H$7*(3.14*$C$7*$E$7)*(I11223-$D$7)</f>
        <v>-2.2625437530475925E-4</v>
      </c>
      <c r="K11223">
        <f t="shared" si="14349"/>
        <v>-6.7552053499756468</v>
      </c>
      <c r="L11223">
        <f t="shared" ref="L11223" si="14367">IF(K11223&gt;=F11220,1,0)</f>
        <v>0</v>
      </c>
    </row>
    <row r="11224" spans="9:12" hidden="1" x14ac:dyDescent="0.25">
      <c r="I11224">
        <f t="shared" si="14347"/>
        <v>-6.7552053499756468</v>
      </c>
      <c r="J11224">
        <f t="shared" ref="J11224" si="14368">$H$4*(3.14*$C$4*$E$4)*(I11224-$D$4)</f>
        <v>15.215058433607526</v>
      </c>
      <c r="K11224">
        <f t="shared" si="14349"/>
        <v>-6.8170109623570632</v>
      </c>
    </row>
    <row r="11225" spans="9:12" hidden="1" x14ac:dyDescent="0.25">
      <c r="I11225">
        <f t="shared" si="14347"/>
        <v>-6.8170109623570632</v>
      </c>
      <c r="J11225">
        <f t="shared" ref="J11225" si="14369">$H$5*(3.14*$C$5*$E$5)*(I11225-$D$5)</f>
        <v>-15.214438458136476</v>
      </c>
      <c r="K11225">
        <f t="shared" si="14349"/>
        <v>-6.7552078683993395</v>
      </c>
    </row>
    <row r="11226" spans="9:12" hidden="1" x14ac:dyDescent="0.25">
      <c r="I11226">
        <f t="shared" si="14347"/>
        <v>-6.7552078683993395</v>
      </c>
      <c r="J11226">
        <f t="shared" ref="J11226" si="14370">$H$6*(3.14*$C$6*$E$6)*(I11226-$D$6)</f>
        <v>-3.9372109553892191E-4</v>
      </c>
      <c r="K11226">
        <f t="shared" si="14349"/>
        <v>-6.7552062690513299</v>
      </c>
    </row>
    <row r="11227" spans="9:12" x14ac:dyDescent="0.25">
      <c r="I11227">
        <f t="shared" si="14347"/>
        <v>-6.7552062690513299</v>
      </c>
      <c r="J11227">
        <f t="shared" ref="J11227" si="14371">$H$7*(3.14*$C$7*$E$7)*(I11227-$D$7)</f>
        <v>-2.2625437530475925E-4</v>
      </c>
      <c r="K11227">
        <f t="shared" si="14349"/>
        <v>-6.7552053499756468</v>
      </c>
      <c r="L11227">
        <f t="shared" ref="L11227" si="14372">IF(K11227&gt;=F11224,1,0)</f>
        <v>0</v>
      </c>
    </row>
    <row r="11228" spans="9:12" hidden="1" x14ac:dyDescent="0.25">
      <c r="I11228">
        <f t="shared" si="14347"/>
        <v>-6.7552053499756468</v>
      </c>
      <c r="J11228">
        <f t="shared" ref="J11228" si="14373">$H$4*(3.14*$C$4*$E$4)*(I11228-$D$4)</f>
        <v>15.215058433607526</v>
      </c>
      <c r="K11228">
        <f t="shared" si="14349"/>
        <v>-6.8170109623570632</v>
      </c>
    </row>
    <row r="11229" spans="9:12" hidden="1" x14ac:dyDescent="0.25">
      <c r="I11229">
        <f t="shared" si="14347"/>
        <v>-6.8170109623570632</v>
      </c>
      <c r="J11229">
        <f t="shared" ref="J11229" si="14374">$H$5*(3.14*$C$5*$E$5)*(I11229-$D$5)</f>
        <v>-15.214438458136476</v>
      </c>
      <c r="K11229">
        <f t="shared" si="14349"/>
        <v>-6.7552078683993395</v>
      </c>
    </row>
    <row r="11230" spans="9:12" hidden="1" x14ac:dyDescent="0.25">
      <c r="I11230">
        <f t="shared" si="14347"/>
        <v>-6.7552078683993395</v>
      </c>
      <c r="J11230">
        <f t="shared" ref="J11230" si="14375">$H$6*(3.14*$C$6*$E$6)*(I11230-$D$6)</f>
        <v>-3.9372109553892191E-4</v>
      </c>
      <c r="K11230">
        <f t="shared" si="14349"/>
        <v>-6.7552062690513299</v>
      </c>
    </row>
    <row r="11231" spans="9:12" x14ac:dyDescent="0.25">
      <c r="I11231">
        <f t="shared" si="14347"/>
        <v>-6.7552062690513299</v>
      </c>
      <c r="J11231">
        <f t="shared" ref="J11231" si="14376">$H$7*(3.14*$C$7*$E$7)*(I11231-$D$7)</f>
        <v>-2.2625437530475925E-4</v>
      </c>
      <c r="K11231">
        <f t="shared" si="14349"/>
        <v>-6.7552053499756468</v>
      </c>
      <c r="L11231">
        <f t="shared" ref="L11231" si="14377">IF(K11231&gt;=F11228,1,0)</f>
        <v>0</v>
      </c>
    </row>
    <row r="11232" spans="9:12" hidden="1" x14ac:dyDescent="0.25">
      <c r="I11232">
        <f t="shared" si="14347"/>
        <v>-6.7552053499756468</v>
      </c>
      <c r="J11232">
        <f t="shared" ref="J11232" si="14378">$H$4*(3.14*$C$4*$E$4)*(I11232-$D$4)</f>
        <v>15.215058433607526</v>
      </c>
      <c r="K11232">
        <f t="shared" si="14349"/>
        <v>-6.8170109623570632</v>
      </c>
    </row>
    <row r="11233" spans="9:12" hidden="1" x14ac:dyDescent="0.25">
      <c r="I11233">
        <f t="shared" si="14347"/>
        <v>-6.8170109623570632</v>
      </c>
      <c r="J11233">
        <f t="shared" ref="J11233" si="14379">$H$5*(3.14*$C$5*$E$5)*(I11233-$D$5)</f>
        <v>-15.214438458136476</v>
      </c>
      <c r="K11233">
        <f t="shared" si="14349"/>
        <v>-6.7552078683993395</v>
      </c>
    </row>
    <row r="11234" spans="9:12" hidden="1" x14ac:dyDescent="0.25">
      <c r="I11234">
        <f t="shared" si="14347"/>
        <v>-6.7552078683993395</v>
      </c>
      <c r="J11234">
        <f t="shared" ref="J11234" si="14380">$H$6*(3.14*$C$6*$E$6)*(I11234-$D$6)</f>
        <v>-3.9372109553892191E-4</v>
      </c>
      <c r="K11234">
        <f t="shared" si="14349"/>
        <v>-6.7552062690513299</v>
      </c>
    </row>
    <row r="11235" spans="9:12" x14ac:dyDescent="0.25">
      <c r="I11235">
        <f t="shared" si="14347"/>
        <v>-6.7552062690513299</v>
      </c>
      <c r="J11235">
        <f t="shared" ref="J11235" si="14381">$H$7*(3.14*$C$7*$E$7)*(I11235-$D$7)</f>
        <v>-2.2625437530475925E-4</v>
      </c>
      <c r="K11235">
        <f t="shared" si="14349"/>
        <v>-6.7552053499756468</v>
      </c>
      <c r="L11235">
        <f t="shared" ref="L11235" si="14382">IF(K11235&gt;=F11232,1,0)</f>
        <v>0</v>
      </c>
    </row>
    <row r="11236" spans="9:12" hidden="1" x14ac:dyDescent="0.25">
      <c r="I11236">
        <f t="shared" si="14347"/>
        <v>-6.7552053499756468</v>
      </c>
      <c r="J11236">
        <f t="shared" ref="J11236" si="14383">$H$4*(3.14*$C$4*$E$4)*(I11236-$D$4)</f>
        <v>15.215058433607526</v>
      </c>
      <c r="K11236">
        <f t="shared" si="14349"/>
        <v>-6.8170109623570632</v>
      </c>
    </row>
    <row r="11237" spans="9:12" hidden="1" x14ac:dyDescent="0.25">
      <c r="I11237">
        <f t="shared" si="14347"/>
        <v>-6.8170109623570632</v>
      </c>
      <c r="J11237">
        <f t="shared" ref="J11237" si="14384">$H$5*(3.14*$C$5*$E$5)*(I11237-$D$5)</f>
        <v>-15.214438458136476</v>
      </c>
      <c r="K11237">
        <f t="shared" si="14349"/>
        <v>-6.7552078683993395</v>
      </c>
    </row>
    <row r="11238" spans="9:12" hidden="1" x14ac:dyDescent="0.25">
      <c r="I11238">
        <f t="shared" si="14347"/>
        <v>-6.7552078683993395</v>
      </c>
      <c r="J11238">
        <f t="shared" ref="J11238" si="14385">$H$6*(3.14*$C$6*$E$6)*(I11238-$D$6)</f>
        <v>-3.9372109553892191E-4</v>
      </c>
      <c r="K11238">
        <f t="shared" si="14349"/>
        <v>-6.7552062690513299</v>
      </c>
    </row>
    <row r="11239" spans="9:12" x14ac:dyDescent="0.25">
      <c r="I11239">
        <f t="shared" si="14347"/>
        <v>-6.7552062690513299</v>
      </c>
      <c r="J11239">
        <f t="shared" ref="J11239" si="14386">$H$7*(3.14*$C$7*$E$7)*(I11239-$D$7)</f>
        <v>-2.2625437530475925E-4</v>
      </c>
      <c r="K11239">
        <f t="shared" si="14349"/>
        <v>-6.7552053499756468</v>
      </c>
      <c r="L11239">
        <f t="shared" ref="L11239" si="14387">IF(K11239&gt;=F11236,1,0)</f>
        <v>0</v>
      </c>
    </row>
    <row r="11240" spans="9:12" hidden="1" x14ac:dyDescent="0.25">
      <c r="I11240">
        <f t="shared" si="14347"/>
        <v>-6.7552053499756468</v>
      </c>
      <c r="J11240">
        <f t="shared" ref="J11240" si="14388">$H$4*(3.14*$C$4*$E$4)*(I11240-$D$4)</f>
        <v>15.215058433607526</v>
      </c>
      <c r="K11240">
        <f t="shared" si="14349"/>
        <v>-6.8170109623570632</v>
      </c>
    </row>
    <row r="11241" spans="9:12" hidden="1" x14ac:dyDescent="0.25">
      <c r="I11241">
        <f t="shared" si="14347"/>
        <v>-6.8170109623570632</v>
      </c>
      <c r="J11241">
        <f t="shared" ref="J11241" si="14389">$H$5*(3.14*$C$5*$E$5)*(I11241-$D$5)</f>
        <v>-15.214438458136476</v>
      </c>
      <c r="K11241">
        <f t="shared" si="14349"/>
        <v>-6.7552078683993395</v>
      </c>
    </row>
    <row r="11242" spans="9:12" hidden="1" x14ac:dyDescent="0.25">
      <c r="I11242">
        <f t="shared" si="14347"/>
        <v>-6.7552078683993395</v>
      </c>
      <c r="J11242">
        <f t="shared" ref="J11242" si="14390">$H$6*(3.14*$C$6*$E$6)*(I11242-$D$6)</f>
        <v>-3.9372109553892191E-4</v>
      </c>
      <c r="K11242">
        <f t="shared" si="14349"/>
        <v>-6.7552062690513299</v>
      </c>
    </row>
    <row r="11243" spans="9:12" x14ac:dyDescent="0.25">
      <c r="I11243">
        <f t="shared" si="14347"/>
        <v>-6.7552062690513299</v>
      </c>
      <c r="J11243">
        <f t="shared" ref="J11243" si="14391">$H$7*(3.14*$C$7*$E$7)*(I11243-$D$7)</f>
        <v>-2.2625437530475925E-4</v>
      </c>
      <c r="K11243">
        <f t="shared" si="14349"/>
        <v>-6.7552053499756468</v>
      </c>
      <c r="L11243">
        <f t="shared" ref="L11243" si="14392">IF(K11243&gt;=F11240,1,0)</f>
        <v>0</v>
      </c>
    </row>
    <row r="11244" spans="9:12" hidden="1" x14ac:dyDescent="0.25">
      <c r="I11244">
        <f t="shared" si="14347"/>
        <v>-6.7552053499756468</v>
      </c>
      <c r="J11244">
        <f t="shared" ref="J11244" si="14393">$H$4*(3.14*$C$4*$E$4)*(I11244-$D$4)</f>
        <v>15.215058433607526</v>
      </c>
      <c r="K11244">
        <f t="shared" si="14349"/>
        <v>-6.8170109623570632</v>
      </c>
    </row>
    <row r="11245" spans="9:12" hidden="1" x14ac:dyDescent="0.25">
      <c r="I11245">
        <f t="shared" si="14347"/>
        <v>-6.8170109623570632</v>
      </c>
      <c r="J11245">
        <f t="shared" ref="J11245" si="14394">$H$5*(3.14*$C$5*$E$5)*(I11245-$D$5)</f>
        <v>-15.214438458136476</v>
      </c>
      <c r="K11245">
        <f t="shared" si="14349"/>
        <v>-6.7552078683993395</v>
      </c>
    </row>
    <row r="11246" spans="9:12" hidden="1" x14ac:dyDescent="0.25">
      <c r="I11246">
        <f t="shared" si="14347"/>
        <v>-6.7552078683993395</v>
      </c>
      <c r="J11246">
        <f t="shared" ref="J11246" si="14395">$H$6*(3.14*$C$6*$E$6)*(I11246-$D$6)</f>
        <v>-3.9372109553892191E-4</v>
      </c>
      <c r="K11246">
        <f t="shared" si="14349"/>
        <v>-6.7552062690513299</v>
      </c>
    </row>
    <row r="11247" spans="9:12" x14ac:dyDescent="0.25">
      <c r="I11247">
        <f t="shared" si="14347"/>
        <v>-6.7552062690513299</v>
      </c>
      <c r="J11247">
        <f t="shared" ref="J11247" si="14396">$H$7*(3.14*$C$7*$E$7)*(I11247-$D$7)</f>
        <v>-2.2625437530475925E-4</v>
      </c>
      <c r="K11247">
        <f t="shared" si="14349"/>
        <v>-6.7552053499756468</v>
      </c>
      <c r="L11247">
        <f t="shared" ref="L11247" si="14397">IF(K11247&gt;=F11244,1,0)</f>
        <v>0</v>
      </c>
    </row>
    <row r="11248" spans="9:12" hidden="1" x14ac:dyDescent="0.25">
      <c r="I11248">
        <f t="shared" si="14347"/>
        <v>-6.7552053499756468</v>
      </c>
      <c r="J11248">
        <f t="shared" ref="J11248" si="14398">$H$4*(3.14*$C$4*$E$4)*(I11248-$D$4)</f>
        <v>15.215058433607526</v>
      </c>
      <c r="K11248">
        <f t="shared" si="14349"/>
        <v>-6.8170109623570632</v>
      </c>
    </row>
    <row r="11249" spans="9:12" hidden="1" x14ac:dyDescent="0.25">
      <c r="I11249">
        <f t="shared" si="14347"/>
        <v>-6.8170109623570632</v>
      </c>
      <c r="J11249">
        <f t="shared" ref="J11249" si="14399">$H$5*(3.14*$C$5*$E$5)*(I11249-$D$5)</f>
        <v>-15.214438458136476</v>
      </c>
      <c r="K11249">
        <f t="shared" si="14349"/>
        <v>-6.7552078683993395</v>
      </c>
    </row>
    <row r="11250" spans="9:12" hidden="1" x14ac:dyDescent="0.25">
      <c r="I11250">
        <f t="shared" si="14347"/>
        <v>-6.7552078683993395</v>
      </c>
      <c r="J11250">
        <f t="shared" ref="J11250" si="14400">$H$6*(3.14*$C$6*$E$6)*(I11250-$D$6)</f>
        <v>-3.9372109553892191E-4</v>
      </c>
      <c r="K11250">
        <f t="shared" si="14349"/>
        <v>-6.7552062690513299</v>
      </c>
    </row>
    <row r="11251" spans="9:12" x14ac:dyDescent="0.25">
      <c r="I11251">
        <f t="shared" si="14347"/>
        <v>-6.7552062690513299</v>
      </c>
      <c r="J11251">
        <f t="shared" ref="J11251" si="14401">$H$7*(3.14*$C$7*$E$7)*(I11251-$D$7)</f>
        <v>-2.2625437530475925E-4</v>
      </c>
      <c r="K11251">
        <f t="shared" si="14349"/>
        <v>-6.7552053499756468</v>
      </c>
      <c r="L11251">
        <f t="shared" ref="L11251" si="14402">IF(K11251&gt;=F11248,1,0)</f>
        <v>0</v>
      </c>
    </row>
    <row r="11252" spans="9:12" hidden="1" x14ac:dyDescent="0.25">
      <c r="I11252">
        <f t="shared" si="14347"/>
        <v>-6.7552053499756468</v>
      </c>
      <c r="J11252">
        <f t="shared" ref="J11252" si="14403">$H$4*(3.14*$C$4*$E$4)*(I11252-$D$4)</f>
        <v>15.215058433607526</v>
      </c>
      <c r="K11252">
        <f t="shared" si="14349"/>
        <v>-6.8170109623570632</v>
      </c>
    </row>
    <row r="11253" spans="9:12" hidden="1" x14ac:dyDescent="0.25">
      <c r="I11253">
        <f t="shared" si="14347"/>
        <v>-6.8170109623570632</v>
      </c>
      <c r="J11253">
        <f t="shared" ref="J11253" si="14404">$H$5*(3.14*$C$5*$E$5)*(I11253-$D$5)</f>
        <v>-15.214438458136476</v>
      </c>
      <c r="K11253">
        <f t="shared" si="14349"/>
        <v>-6.7552078683993395</v>
      </c>
    </row>
    <row r="11254" spans="9:12" hidden="1" x14ac:dyDescent="0.25">
      <c r="I11254">
        <f t="shared" si="14347"/>
        <v>-6.7552078683993395</v>
      </c>
      <c r="J11254">
        <f t="shared" ref="J11254" si="14405">$H$6*(3.14*$C$6*$E$6)*(I11254-$D$6)</f>
        <v>-3.9372109553892191E-4</v>
      </c>
      <c r="K11254">
        <f t="shared" si="14349"/>
        <v>-6.7552062690513299</v>
      </c>
    </row>
    <row r="11255" spans="9:12" x14ac:dyDescent="0.25">
      <c r="I11255">
        <f t="shared" si="14347"/>
        <v>-6.7552062690513299</v>
      </c>
      <c r="J11255">
        <f t="shared" ref="J11255" si="14406">$H$7*(3.14*$C$7*$E$7)*(I11255-$D$7)</f>
        <v>-2.2625437530475925E-4</v>
      </c>
      <c r="K11255">
        <f t="shared" si="14349"/>
        <v>-6.7552053499756468</v>
      </c>
      <c r="L11255">
        <f t="shared" ref="L11255" si="14407">IF(K11255&gt;=F11252,1,0)</f>
        <v>0</v>
      </c>
    </row>
    <row r="11256" spans="9:12" hidden="1" x14ac:dyDescent="0.25">
      <c r="I11256">
        <f t="shared" si="14347"/>
        <v>-6.7552053499756468</v>
      </c>
      <c r="J11256">
        <f t="shared" ref="J11256" si="14408">$H$4*(3.14*$C$4*$E$4)*(I11256-$D$4)</f>
        <v>15.215058433607526</v>
      </c>
      <c r="K11256">
        <f t="shared" si="14349"/>
        <v>-6.8170109623570632</v>
      </c>
    </row>
    <row r="11257" spans="9:12" hidden="1" x14ac:dyDescent="0.25">
      <c r="I11257">
        <f t="shared" si="14347"/>
        <v>-6.8170109623570632</v>
      </c>
      <c r="J11257">
        <f t="shared" ref="J11257" si="14409">$H$5*(3.14*$C$5*$E$5)*(I11257-$D$5)</f>
        <v>-15.214438458136476</v>
      </c>
      <c r="K11257">
        <f t="shared" si="14349"/>
        <v>-6.7552078683993395</v>
      </c>
    </row>
    <row r="11258" spans="9:12" hidden="1" x14ac:dyDescent="0.25">
      <c r="I11258">
        <f t="shared" si="14347"/>
        <v>-6.7552078683993395</v>
      </c>
      <c r="J11258">
        <f t="shared" ref="J11258" si="14410">$H$6*(3.14*$C$6*$E$6)*(I11258-$D$6)</f>
        <v>-3.9372109553892191E-4</v>
      </c>
      <c r="K11258">
        <f t="shared" si="14349"/>
        <v>-6.7552062690513299</v>
      </c>
    </row>
    <row r="11259" spans="9:12" x14ac:dyDescent="0.25">
      <c r="I11259">
        <f t="shared" si="14347"/>
        <v>-6.7552062690513299</v>
      </c>
      <c r="J11259">
        <f t="shared" ref="J11259" si="14411">$H$7*(3.14*$C$7*$E$7)*(I11259-$D$7)</f>
        <v>-2.2625437530475925E-4</v>
      </c>
      <c r="K11259">
        <f t="shared" si="14349"/>
        <v>-6.7552053499756468</v>
      </c>
      <c r="L11259">
        <f t="shared" ref="L11259" si="14412">IF(K11259&gt;=F11256,1,0)</f>
        <v>0</v>
      </c>
    </row>
    <row r="11260" spans="9:12" hidden="1" x14ac:dyDescent="0.25">
      <c r="I11260">
        <f t="shared" si="14347"/>
        <v>-6.7552053499756468</v>
      </c>
      <c r="J11260">
        <f t="shared" ref="J11260" si="14413">$H$4*(3.14*$C$4*$E$4)*(I11260-$D$4)</f>
        <v>15.215058433607526</v>
      </c>
      <c r="K11260">
        <f t="shared" si="14349"/>
        <v>-6.8170109623570632</v>
      </c>
    </row>
    <row r="11261" spans="9:12" hidden="1" x14ac:dyDescent="0.25">
      <c r="I11261">
        <f t="shared" si="14347"/>
        <v>-6.8170109623570632</v>
      </c>
      <c r="J11261">
        <f t="shared" ref="J11261" si="14414">$H$5*(3.14*$C$5*$E$5)*(I11261-$D$5)</f>
        <v>-15.214438458136476</v>
      </c>
      <c r="K11261">
        <f t="shared" si="14349"/>
        <v>-6.7552078683993395</v>
      </c>
    </row>
    <row r="11262" spans="9:12" hidden="1" x14ac:dyDescent="0.25">
      <c r="I11262">
        <f t="shared" si="14347"/>
        <v>-6.7552078683993395</v>
      </c>
      <c r="J11262">
        <f t="shared" ref="J11262" si="14415">$H$6*(3.14*$C$6*$E$6)*(I11262-$D$6)</f>
        <v>-3.9372109553892191E-4</v>
      </c>
      <c r="K11262">
        <f t="shared" si="14349"/>
        <v>-6.7552062690513299</v>
      </c>
    </row>
    <row r="11263" spans="9:12" x14ac:dyDescent="0.25">
      <c r="I11263">
        <f t="shared" si="14347"/>
        <v>-6.7552062690513299</v>
      </c>
      <c r="J11263">
        <f t="shared" ref="J11263" si="14416">$H$7*(3.14*$C$7*$E$7)*(I11263-$D$7)</f>
        <v>-2.2625437530475925E-4</v>
      </c>
      <c r="K11263">
        <f t="shared" si="14349"/>
        <v>-6.7552053499756468</v>
      </c>
      <c r="L11263">
        <f t="shared" ref="L11263" si="14417">IF(K11263&gt;=F11260,1,0)</f>
        <v>0</v>
      </c>
    </row>
    <row r="11264" spans="9:12" hidden="1" x14ac:dyDescent="0.25">
      <c r="I11264">
        <f t="shared" si="14347"/>
        <v>-6.7552053499756468</v>
      </c>
      <c r="J11264">
        <f t="shared" ref="J11264" si="14418">$H$4*(3.14*$C$4*$E$4)*(I11264-$D$4)</f>
        <v>15.215058433607526</v>
      </c>
      <c r="K11264">
        <f t="shared" si="14349"/>
        <v>-6.8170109623570632</v>
      </c>
    </row>
    <row r="11265" spans="9:12" hidden="1" x14ac:dyDescent="0.25">
      <c r="I11265">
        <f t="shared" si="14347"/>
        <v>-6.8170109623570632</v>
      </c>
      <c r="J11265">
        <f t="shared" ref="J11265" si="14419">$H$5*(3.14*$C$5*$E$5)*(I11265-$D$5)</f>
        <v>-15.214438458136476</v>
      </c>
      <c r="K11265">
        <f t="shared" si="14349"/>
        <v>-6.7552078683993395</v>
      </c>
    </row>
    <row r="11266" spans="9:12" hidden="1" x14ac:dyDescent="0.25">
      <c r="I11266">
        <f t="shared" si="14347"/>
        <v>-6.7552078683993395</v>
      </c>
      <c r="J11266">
        <f t="shared" ref="J11266" si="14420">$H$6*(3.14*$C$6*$E$6)*(I11266-$D$6)</f>
        <v>-3.9372109553892191E-4</v>
      </c>
      <c r="K11266">
        <f t="shared" si="14349"/>
        <v>-6.7552062690513299</v>
      </c>
    </row>
    <row r="11267" spans="9:12" x14ac:dyDescent="0.25">
      <c r="I11267">
        <f t="shared" si="14347"/>
        <v>-6.7552062690513299</v>
      </c>
      <c r="J11267">
        <f t="shared" ref="J11267" si="14421">$H$7*(3.14*$C$7*$E$7)*(I11267-$D$7)</f>
        <v>-2.2625437530475925E-4</v>
      </c>
      <c r="K11267">
        <f t="shared" si="14349"/>
        <v>-6.7552053499756468</v>
      </c>
      <c r="L11267">
        <f t="shared" ref="L11267" si="14422">IF(K11267&gt;=F11264,1,0)</f>
        <v>0</v>
      </c>
    </row>
    <row r="11268" spans="9:12" hidden="1" x14ac:dyDescent="0.25">
      <c r="I11268">
        <f t="shared" si="14347"/>
        <v>-6.7552053499756468</v>
      </c>
      <c r="J11268">
        <f t="shared" ref="J11268" si="14423">$H$4*(3.14*$C$4*$E$4)*(I11268-$D$4)</f>
        <v>15.215058433607526</v>
      </c>
      <c r="K11268">
        <f t="shared" si="14349"/>
        <v>-6.8170109623570632</v>
      </c>
    </row>
    <row r="11269" spans="9:12" hidden="1" x14ac:dyDescent="0.25">
      <c r="I11269">
        <f t="shared" si="14347"/>
        <v>-6.8170109623570632</v>
      </c>
      <c r="J11269">
        <f t="shared" ref="J11269" si="14424">$H$5*(3.14*$C$5*$E$5)*(I11269-$D$5)</f>
        <v>-15.214438458136476</v>
      </c>
      <c r="K11269">
        <f t="shared" si="14349"/>
        <v>-6.7552078683993395</v>
      </c>
    </row>
    <row r="11270" spans="9:12" hidden="1" x14ac:dyDescent="0.25">
      <c r="I11270">
        <f t="shared" si="14347"/>
        <v>-6.7552078683993395</v>
      </c>
      <c r="J11270">
        <f t="shared" ref="J11270" si="14425">$H$6*(3.14*$C$6*$E$6)*(I11270-$D$6)</f>
        <v>-3.9372109553892191E-4</v>
      </c>
      <c r="K11270">
        <f t="shared" si="14349"/>
        <v>-6.7552062690513299</v>
      </c>
    </row>
    <row r="11271" spans="9:12" x14ac:dyDescent="0.25">
      <c r="I11271">
        <f t="shared" si="14347"/>
        <v>-6.7552062690513299</v>
      </c>
      <c r="J11271">
        <f t="shared" ref="J11271" si="14426">$H$7*(3.14*$C$7*$E$7)*(I11271-$D$7)</f>
        <v>-2.2625437530475925E-4</v>
      </c>
      <c r="K11271">
        <f t="shared" si="14349"/>
        <v>-6.7552053499756468</v>
      </c>
      <c r="L11271">
        <f t="shared" ref="L11271" si="14427">IF(K11271&gt;=F11268,1,0)</f>
        <v>0</v>
      </c>
    </row>
    <row r="11272" spans="9:12" hidden="1" x14ac:dyDescent="0.25">
      <c r="I11272">
        <f t="shared" si="14347"/>
        <v>-6.7552053499756468</v>
      </c>
      <c r="J11272">
        <f t="shared" ref="J11272" si="14428">$H$4*(3.14*$C$4*$E$4)*(I11272-$D$4)</f>
        <v>15.215058433607526</v>
      </c>
      <c r="K11272">
        <f t="shared" si="14349"/>
        <v>-6.8170109623570632</v>
      </c>
    </row>
    <row r="11273" spans="9:12" hidden="1" x14ac:dyDescent="0.25">
      <c r="I11273">
        <f t="shared" ref="I11273:I11336" si="14429">K11272</f>
        <v>-6.8170109623570632</v>
      </c>
      <c r="J11273">
        <f t="shared" ref="J11273" si="14430">$H$5*(3.14*$C$5*$E$5)*(I11273-$D$5)</f>
        <v>-15.214438458136476</v>
      </c>
      <c r="K11273">
        <f t="shared" ref="K11273:K11336" si="14431">I11273-(J11273/1000/(0.785*($E$4^2)*$C$4))</f>
        <v>-6.7552078683993395</v>
      </c>
    </row>
    <row r="11274" spans="9:12" hidden="1" x14ac:dyDescent="0.25">
      <c r="I11274">
        <f t="shared" si="14429"/>
        <v>-6.7552078683993395</v>
      </c>
      <c r="J11274">
        <f t="shared" ref="J11274" si="14432">$H$6*(3.14*$C$6*$E$6)*(I11274-$D$6)</f>
        <v>-3.9372109553892191E-4</v>
      </c>
      <c r="K11274">
        <f t="shared" si="14431"/>
        <v>-6.7552062690513299</v>
      </c>
    </row>
    <row r="11275" spans="9:12" x14ac:dyDescent="0.25">
      <c r="I11275">
        <f t="shared" si="14429"/>
        <v>-6.7552062690513299</v>
      </c>
      <c r="J11275">
        <f t="shared" ref="J11275" si="14433">$H$7*(3.14*$C$7*$E$7)*(I11275-$D$7)</f>
        <v>-2.2625437530475925E-4</v>
      </c>
      <c r="K11275">
        <f t="shared" si="14431"/>
        <v>-6.7552053499756468</v>
      </c>
      <c r="L11275">
        <f t="shared" ref="L11275" si="14434">IF(K11275&gt;=F11272,1,0)</f>
        <v>0</v>
      </c>
    </row>
    <row r="11276" spans="9:12" hidden="1" x14ac:dyDescent="0.25">
      <c r="I11276">
        <f t="shared" si="14429"/>
        <v>-6.7552053499756468</v>
      </c>
      <c r="J11276">
        <f t="shared" ref="J11276" si="14435">$H$4*(3.14*$C$4*$E$4)*(I11276-$D$4)</f>
        <v>15.215058433607526</v>
      </c>
      <c r="K11276">
        <f t="shared" si="14431"/>
        <v>-6.8170109623570632</v>
      </c>
    </row>
    <row r="11277" spans="9:12" hidden="1" x14ac:dyDescent="0.25">
      <c r="I11277">
        <f t="shared" si="14429"/>
        <v>-6.8170109623570632</v>
      </c>
      <c r="J11277">
        <f t="shared" ref="J11277" si="14436">$H$5*(3.14*$C$5*$E$5)*(I11277-$D$5)</f>
        <v>-15.214438458136476</v>
      </c>
      <c r="K11277">
        <f t="shared" si="14431"/>
        <v>-6.7552078683993395</v>
      </c>
    </row>
    <row r="11278" spans="9:12" hidden="1" x14ac:dyDescent="0.25">
      <c r="I11278">
        <f t="shared" si="14429"/>
        <v>-6.7552078683993395</v>
      </c>
      <c r="J11278">
        <f t="shared" ref="J11278" si="14437">$H$6*(3.14*$C$6*$E$6)*(I11278-$D$6)</f>
        <v>-3.9372109553892191E-4</v>
      </c>
      <c r="K11278">
        <f t="shared" si="14431"/>
        <v>-6.7552062690513299</v>
      </c>
    </row>
    <row r="11279" spans="9:12" x14ac:dyDescent="0.25">
      <c r="I11279">
        <f t="shared" si="14429"/>
        <v>-6.7552062690513299</v>
      </c>
      <c r="J11279">
        <f t="shared" ref="J11279" si="14438">$H$7*(3.14*$C$7*$E$7)*(I11279-$D$7)</f>
        <v>-2.2625437530475925E-4</v>
      </c>
      <c r="K11279">
        <f t="shared" si="14431"/>
        <v>-6.7552053499756468</v>
      </c>
      <c r="L11279">
        <f t="shared" ref="L11279" si="14439">IF(K11279&gt;=F11276,1,0)</f>
        <v>0</v>
      </c>
    </row>
    <row r="11280" spans="9:12" hidden="1" x14ac:dyDescent="0.25">
      <c r="I11280">
        <f t="shared" si="14429"/>
        <v>-6.7552053499756468</v>
      </c>
      <c r="J11280">
        <f t="shared" ref="J11280" si="14440">$H$4*(3.14*$C$4*$E$4)*(I11280-$D$4)</f>
        <v>15.215058433607526</v>
      </c>
      <c r="K11280">
        <f t="shared" si="14431"/>
        <v>-6.8170109623570632</v>
      </c>
    </row>
    <row r="11281" spans="9:12" hidden="1" x14ac:dyDescent="0.25">
      <c r="I11281">
        <f t="shared" si="14429"/>
        <v>-6.8170109623570632</v>
      </c>
      <c r="J11281">
        <f t="shared" ref="J11281" si="14441">$H$5*(3.14*$C$5*$E$5)*(I11281-$D$5)</f>
        <v>-15.214438458136476</v>
      </c>
      <c r="K11281">
        <f t="shared" si="14431"/>
        <v>-6.7552078683993395</v>
      </c>
    </row>
    <row r="11282" spans="9:12" hidden="1" x14ac:dyDescent="0.25">
      <c r="I11282">
        <f t="shared" si="14429"/>
        <v>-6.7552078683993395</v>
      </c>
      <c r="J11282">
        <f t="shared" ref="J11282" si="14442">$H$6*(3.14*$C$6*$E$6)*(I11282-$D$6)</f>
        <v>-3.9372109553892191E-4</v>
      </c>
      <c r="K11282">
        <f t="shared" si="14431"/>
        <v>-6.7552062690513299</v>
      </c>
    </row>
    <row r="11283" spans="9:12" x14ac:dyDescent="0.25">
      <c r="I11283">
        <f t="shared" si="14429"/>
        <v>-6.7552062690513299</v>
      </c>
      <c r="J11283">
        <f t="shared" ref="J11283" si="14443">$H$7*(3.14*$C$7*$E$7)*(I11283-$D$7)</f>
        <v>-2.2625437530475925E-4</v>
      </c>
      <c r="K11283">
        <f t="shared" si="14431"/>
        <v>-6.7552053499756468</v>
      </c>
      <c r="L11283">
        <f t="shared" ref="L11283" si="14444">IF(K11283&gt;=F11280,1,0)</f>
        <v>0</v>
      </c>
    </row>
    <row r="11284" spans="9:12" hidden="1" x14ac:dyDescent="0.25">
      <c r="I11284">
        <f t="shared" si="14429"/>
        <v>-6.7552053499756468</v>
      </c>
      <c r="J11284">
        <f t="shared" ref="J11284" si="14445">$H$4*(3.14*$C$4*$E$4)*(I11284-$D$4)</f>
        <v>15.215058433607526</v>
      </c>
      <c r="K11284">
        <f t="shared" si="14431"/>
        <v>-6.8170109623570632</v>
      </c>
    </row>
    <row r="11285" spans="9:12" hidden="1" x14ac:dyDescent="0.25">
      <c r="I11285">
        <f t="shared" si="14429"/>
        <v>-6.8170109623570632</v>
      </c>
      <c r="J11285">
        <f t="shared" ref="J11285" si="14446">$H$5*(3.14*$C$5*$E$5)*(I11285-$D$5)</f>
        <v>-15.214438458136476</v>
      </c>
      <c r="K11285">
        <f t="shared" si="14431"/>
        <v>-6.7552078683993395</v>
      </c>
    </row>
    <row r="11286" spans="9:12" hidden="1" x14ac:dyDescent="0.25">
      <c r="I11286">
        <f t="shared" si="14429"/>
        <v>-6.7552078683993395</v>
      </c>
      <c r="J11286">
        <f t="shared" ref="J11286" si="14447">$H$6*(3.14*$C$6*$E$6)*(I11286-$D$6)</f>
        <v>-3.9372109553892191E-4</v>
      </c>
      <c r="K11286">
        <f t="shared" si="14431"/>
        <v>-6.7552062690513299</v>
      </c>
    </row>
    <row r="11287" spans="9:12" x14ac:dyDescent="0.25">
      <c r="I11287">
        <f t="shared" si="14429"/>
        <v>-6.7552062690513299</v>
      </c>
      <c r="J11287">
        <f t="shared" ref="J11287" si="14448">$H$7*(3.14*$C$7*$E$7)*(I11287-$D$7)</f>
        <v>-2.2625437530475925E-4</v>
      </c>
      <c r="K11287">
        <f t="shared" si="14431"/>
        <v>-6.7552053499756468</v>
      </c>
      <c r="L11287">
        <f t="shared" ref="L11287" si="14449">IF(K11287&gt;=F11284,1,0)</f>
        <v>0</v>
      </c>
    </row>
    <row r="11288" spans="9:12" hidden="1" x14ac:dyDescent="0.25">
      <c r="I11288">
        <f t="shared" si="14429"/>
        <v>-6.7552053499756468</v>
      </c>
      <c r="J11288">
        <f t="shared" ref="J11288" si="14450">$H$4*(3.14*$C$4*$E$4)*(I11288-$D$4)</f>
        <v>15.215058433607526</v>
      </c>
      <c r="K11288">
        <f t="shared" si="14431"/>
        <v>-6.8170109623570632</v>
      </c>
    </row>
    <row r="11289" spans="9:12" hidden="1" x14ac:dyDescent="0.25">
      <c r="I11289">
        <f t="shared" si="14429"/>
        <v>-6.8170109623570632</v>
      </c>
      <c r="J11289">
        <f t="shared" ref="J11289" si="14451">$H$5*(3.14*$C$5*$E$5)*(I11289-$D$5)</f>
        <v>-15.214438458136476</v>
      </c>
      <c r="K11289">
        <f t="shared" si="14431"/>
        <v>-6.7552078683993395</v>
      </c>
    </row>
    <row r="11290" spans="9:12" hidden="1" x14ac:dyDescent="0.25">
      <c r="I11290">
        <f t="shared" si="14429"/>
        <v>-6.7552078683993395</v>
      </c>
      <c r="J11290">
        <f t="shared" ref="J11290" si="14452">$H$6*(3.14*$C$6*$E$6)*(I11290-$D$6)</f>
        <v>-3.9372109553892191E-4</v>
      </c>
      <c r="K11290">
        <f t="shared" si="14431"/>
        <v>-6.7552062690513299</v>
      </c>
    </row>
    <row r="11291" spans="9:12" x14ac:dyDescent="0.25">
      <c r="I11291">
        <f t="shared" si="14429"/>
        <v>-6.7552062690513299</v>
      </c>
      <c r="J11291">
        <f t="shared" ref="J11291" si="14453">$H$7*(3.14*$C$7*$E$7)*(I11291-$D$7)</f>
        <v>-2.2625437530475925E-4</v>
      </c>
      <c r="K11291">
        <f t="shared" si="14431"/>
        <v>-6.7552053499756468</v>
      </c>
      <c r="L11291">
        <f t="shared" ref="L11291" si="14454">IF(K11291&gt;=F11288,1,0)</f>
        <v>0</v>
      </c>
    </row>
    <row r="11292" spans="9:12" hidden="1" x14ac:dyDescent="0.25">
      <c r="I11292">
        <f t="shared" si="14429"/>
        <v>-6.7552053499756468</v>
      </c>
      <c r="J11292">
        <f t="shared" ref="J11292" si="14455">$H$4*(3.14*$C$4*$E$4)*(I11292-$D$4)</f>
        <v>15.215058433607526</v>
      </c>
      <c r="K11292">
        <f t="shared" si="14431"/>
        <v>-6.8170109623570632</v>
      </c>
    </row>
    <row r="11293" spans="9:12" hidden="1" x14ac:dyDescent="0.25">
      <c r="I11293">
        <f t="shared" si="14429"/>
        <v>-6.8170109623570632</v>
      </c>
      <c r="J11293">
        <f t="shared" ref="J11293" si="14456">$H$5*(3.14*$C$5*$E$5)*(I11293-$D$5)</f>
        <v>-15.214438458136476</v>
      </c>
      <c r="K11293">
        <f t="shared" si="14431"/>
        <v>-6.7552078683993395</v>
      </c>
    </row>
    <row r="11294" spans="9:12" hidden="1" x14ac:dyDescent="0.25">
      <c r="I11294">
        <f t="shared" si="14429"/>
        <v>-6.7552078683993395</v>
      </c>
      <c r="J11294">
        <f t="shared" ref="J11294" si="14457">$H$6*(3.14*$C$6*$E$6)*(I11294-$D$6)</f>
        <v>-3.9372109553892191E-4</v>
      </c>
      <c r="K11294">
        <f t="shared" si="14431"/>
        <v>-6.7552062690513299</v>
      </c>
    </row>
    <row r="11295" spans="9:12" x14ac:dyDescent="0.25">
      <c r="I11295">
        <f t="shared" si="14429"/>
        <v>-6.7552062690513299</v>
      </c>
      <c r="J11295">
        <f t="shared" ref="J11295" si="14458">$H$7*(3.14*$C$7*$E$7)*(I11295-$D$7)</f>
        <v>-2.2625437530475925E-4</v>
      </c>
      <c r="K11295">
        <f t="shared" si="14431"/>
        <v>-6.7552053499756468</v>
      </c>
      <c r="L11295">
        <f t="shared" ref="L11295" si="14459">IF(K11295&gt;=F11292,1,0)</f>
        <v>0</v>
      </c>
    </row>
    <row r="11296" spans="9:12" hidden="1" x14ac:dyDescent="0.25">
      <c r="I11296">
        <f t="shared" si="14429"/>
        <v>-6.7552053499756468</v>
      </c>
      <c r="J11296">
        <f t="shared" ref="J11296" si="14460">$H$4*(3.14*$C$4*$E$4)*(I11296-$D$4)</f>
        <v>15.215058433607526</v>
      </c>
      <c r="K11296">
        <f t="shared" si="14431"/>
        <v>-6.8170109623570632</v>
      </c>
    </row>
    <row r="11297" spans="9:12" hidden="1" x14ac:dyDescent="0.25">
      <c r="I11297">
        <f t="shared" si="14429"/>
        <v>-6.8170109623570632</v>
      </c>
      <c r="J11297">
        <f t="shared" ref="J11297" si="14461">$H$5*(3.14*$C$5*$E$5)*(I11297-$D$5)</f>
        <v>-15.214438458136476</v>
      </c>
      <c r="K11297">
        <f t="shared" si="14431"/>
        <v>-6.7552078683993395</v>
      </c>
    </row>
    <row r="11298" spans="9:12" hidden="1" x14ac:dyDescent="0.25">
      <c r="I11298">
        <f t="shared" si="14429"/>
        <v>-6.7552078683993395</v>
      </c>
      <c r="J11298">
        <f t="shared" ref="J11298" si="14462">$H$6*(3.14*$C$6*$E$6)*(I11298-$D$6)</f>
        <v>-3.9372109553892191E-4</v>
      </c>
      <c r="K11298">
        <f t="shared" si="14431"/>
        <v>-6.7552062690513299</v>
      </c>
    </row>
    <row r="11299" spans="9:12" x14ac:dyDescent="0.25">
      <c r="I11299">
        <f t="shared" si="14429"/>
        <v>-6.7552062690513299</v>
      </c>
      <c r="J11299">
        <f t="shared" ref="J11299" si="14463">$H$7*(3.14*$C$7*$E$7)*(I11299-$D$7)</f>
        <v>-2.2625437530475925E-4</v>
      </c>
      <c r="K11299">
        <f t="shared" si="14431"/>
        <v>-6.7552053499756468</v>
      </c>
      <c r="L11299">
        <f t="shared" ref="L11299" si="14464">IF(K11299&gt;=F11296,1,0)</f>
        <v>0</v>
      </c>
    </row>
    <row r="11300" spans="9:12" hidden="1" x14ac:dyDescent="0.25">
      <c r="I11300">
        <f t="shared" si="14429"/>
        <v>-6.7552053499756468</v>
      </c>
      <c r="J11300">
        <f t="shared" ref="J11300" si="14465">$H$4*(3.14*$C$4*$E$4)*(I11300-$D$4)</f>
        <v>15.215058433607526</v>
      </c>
      <c r="K11300">
        <f t="shared" si="14431"/>
        <v>-6.8170109623570632</v>
      </c>
    </row>
    <row r="11301" spans="9:12" hidden="1" x14ac:dyDescent="0.25">
      <c r="I11301">
        <f t="shared" si="14429"/>
        <v>-6.8170109623570632</v>
      </c>
      <c r="J11301">
        <f t="shared" ref="J11301" si="14466">$H$5*(3.14*$C$5*$E$5)*(I11301-$D$5)</f>
        <v>-15.214438458136476</v>
      </c>
      <c r="K11301">
        <f t="shared" si="14431"/>
        <v>-6.7552078683993395</v>
      </c>
    </row>
    <row r="11302" spans="9:12" hidden="1" x14ac:dyDescent="0.25">
      <c r="I11302">
        <f t="shared" si="14429"/>
        <v>-6.7552078683993395</v>
      </c>
      <c r="J11302">
        <f t="shared" ref="J11302" si="14467">$H$6*(3.14*$C$6*$E$6)*(I11302-$D$6)</f>
        <v>-3.9372109553892191E-4</v>
      </c>
      <c r="K11302">
        <f t="shared" si="14431"/>
        <v>-6.7552062690513299</v>
      </c>
    </row>
    <row r="11303" spans="9:12" x14ac:dyDescent="0.25">
      <c r="I11303">
        <f t="shared" si="14429"/>
        <v>-6.7552062690513299</v>
      </c>
      <c r="J11303">
        <f t="shared" ref="J11303" si="14468">$H$7*(3.14*$C$7*$E$7)*(I11303-$D$7)</f>
        <v>-2.2625437530475925E-4</v>
      </c>
      <c r="K11303">
        <f t="shared" si="14431"/>
        <v>-6.7552053499756468</v>
      </c>
      <c r="L11303">
        <f t="shared" ref="L11303" si="14469">IF(K11303&gt;=F11300,1,0)</f>
        <v>0</v>
      </c>
    </row>
    <row r="11304" spans="9:12" hidden="1" x14ac:dyDescent="0.25">
      <c r="I11304">
        <f t="shared" si="14429"/>
        <v>-6.7552053499756468</v>
      </c>
      <c r="J11304">
        <f t="shared" ref="J11304" si="14470">$H$4*(3.14*$C$4*$E$4)*(I11304-$D$4)</f>
        <v>15.215058433607526</v>
      </c>
      <c r="K11304">
        <f t="shared" si="14431"/>
        <v>-6.8170109623570632</v>
      </c>
    </row>
    <row r="11305" spans="9:12" hidden="1" x14ac:dyDescent="0.25">
      <c r="I11305">
        <f t="shared" si="14429"/>
        <v>-6.8170109623570632</v>
      </c>
      <c r="J11305">
        <f t="shared" ref="J11305" si="14471">$H$5*(3.14*$C$5*$E$5)*(I11305-$D$5)</f>
        <v>-15.214438458136476</v>
      </c>
      <c r="K11305">
        <f t="shared" si="14431"/>
        <v>-6.7552078683993395</v>
      </c>
    </row>
    <row r="11306" spans="9:12" hidden="1" x14ac:dyDescent="0.25">
      <c r="I11306">
        <f t="shared" si="14429"/>
        <v>-6.7552078683993395</v>
      </c>
      <c r="J11306">
        <f t="shared" ref="J11306" si="14472">$H$6*(3.14*$C$6*$E$6)*(I11306-$D$6)</f>
        <v>-3.9372109553892191E-4</v>
      </c>
      <c r="K11306">
        <f t="shared" si="14431"/>
        <v>-6.7552062690513299</v>
      </c>
    </row>
    <row r="11307" spans="9:12" x14ac:dyDescent="0.25">
      <c r="I11307">
        <f t="shared" si="14429"/>
        <v>-6.7552062690513299</v>
      </c>
      <c r="J11307">
        <f t="shared" ref="J11307" si="14473">$H$7*(3.14*$C$7*$E$7)*(I11307-$D$7)</f>
        <v>-2.2625437530475925E-4</v>
      </c>
      <c r="K11307">
        <f t="shared" si="14431"/>
        <v>-6.7552053499756468</v>
      </c>
      <c r="L11307">
        <f t="shared" ref="L11307" si="14474">IF(K11307&gt;=F11304,1,0)</f>
        <v>0</v>
      </c>
    </row>
    <row r="11308" spans="9:12" hidden="1" x14ac:dyDescent="0.25">
      <c r="I11308">
        <f t="shared" si="14429"/>
        <v>-6.7552053499756468</v>
      </c>
      <c r="J11308">
        <f t="shared" ref="J11308" si="14475">$H$4*(3.14*$C$4*$E$4)*(I11308-$D$4)</f>
        <v>15.215058433607526</v>
      </c>
      <c r="K11308">
        <f t="shared" si="14431"/>
        <v>-6.8170109623570632</v>
      </c>
    </row>
    <row r="11309" spans="9:12" hidden="1" x14ac:dyDescent="0.25">
      <c r="I11309">
        <f t="shared" si="14429"/>
        <v>-6.8170109623570632</v>
      </c>
      <c r="J11309">
        <f t="shared" ref="J11309" si="14476">$H$5*(3.14*$C$5*$E$5)*(I11309-$D$5)</f>
        <v>-15.214438458136476</v>
      </c>
      <c r="K11309">
        <f t="shared" si="14431"/>
        <v>-6.7552078683993395</v>
      </c>
    </row>
    <row r="11310" spans="9:12" hidden="1" x14ac:dyDescent="0.25">
      <c r="I11310">
        <f t="shared" si="14429"/>
        <v>-6.7552078683993395</v>
      </c>
      <c r="J11310">
        <f t="shared" ref="J11310" si="14477">$H$6*(3.14*$C$6*$E$6)*(I11310-$D$6)</f>
        <v>-3.9372109553892191E-4</v>
      </c>
      <c r="K11310">
        <f t="shared" si="14431"/>
        <v>-6.7552062690513299</v>
      </c>
    </row>
    <row r="11311" spans="9:12" x14ac:dyDescent="0.25">
      <c r="I11311">
        <f t="shared" si="14429"/>
        <v>-6.7552062690513299</v>
      </c>
      <c r="J11311">
        <f t="shared" ref="J11311" si="14478">$H$7*(3.14*$C$7*$E$7)*(I11311-$D$7)</f>
        <v>-2.2625437530475925E-4</v>
      </c>
      <c r="K11311">
        <f t="shared" si="14431"/>
        <v>-6.7552053499756468</v>
      </c>
      <c r="L11311">
        <f t="shared" ref="L11311" si="14479">IF(K11311&gt;=F11308,1,0)</f>
        <v>0</v>
      </c>
    </row>
    <row r="11312" spans="9:12" hidden="1" x14ac:dyDescent="0.25">
      <c r="I11312">
        <f t="shared" si="14429"/>
        <v>-6.7552053499756468</v>
      </c>
      <c r="J11312">
        <f t="shared" ref="J11312" si="14480">$H$4*(3.14*$C$4*$E$4)*(I11312-$D$4)</f>
        <v>15.215058433607526</v>
      </c>
      <c r="K11312">
        <f t="shared" si="14431"/>
        <v>-6.8170109623570632</v>
      </c>
    </row>
    <row r="11313" spans="9:12" hidden="1" x14ac:dyDescent="0.25">
      <c r="I11313">
        <f t="shared" si="14429"/>
        <v>-6.8170109623570632</v>
      </c>
      <c r="J11313">
        <f t="shared" ref="J11313" si="14481">$H$5*(3.14*$C$5*$E$5)*(I11313-$D$5)</f>
        <v>-15.214438458136476</v>
      </c>
      <c r="K11313">
        <f t="shared" si="14431"/>
        <v>-6.7552078683993395</v>
      </c>
    </row>
    <row r="11314" spans="9:12" hidden="1" x14ac:dyDescent="0.25">
      <c r="I11314">
        <f t="shared" si="14429"/>
        <v>-6.7552078683993395</v>
      </c>
      <c r="J11314">
        <f t="shared" ref="J11314" si="14482">$H$6*(3.14*$C$6*$E$6)*(I11314-$D$6)</f>
        <v>-3.9372109553892191E-4</v>
      </c>
      <c r="K11314">
        <f t="shared" si="14431"/>
        <v>-6.7552062690513299</v>
      </c>
    </row>
    <row r="11315" spans="9:12" x14ac:dyDescent="0.25">
      <c r="I11315">
        <f t="shared" si="14429"/>
        <v>-6.7552062690513299</v>
      </c>
      <c r="J11315">
        <f t="shared" ref="J11315" si="14483">$H$7*(3.14*$C$7*$E$7)*(I11315-$D$7)</f>
        <v>-2.2625437530475925E-4</v>
      </c>
      <c r="K11315">
        <f t="shared" si="14431"/>
        <v>-6.7552053499756468</v>
      </c>
      <c r="L11315">
        <f t="shared" ref="L11315" si="14484">IF(K11315&gt;=F11312,1,0)</f>
        <v>0</v>
      </c>
    </row>
    <row r="11316" spans="9:12" hidden="1" x14ac:dyDescent="0.25">
      <c r="I11316">
        <f t="shared" si="14429"/>
        <v>-6.7552053499756468</v>
      </c>
      <c r="J11316">
        <f t="shared" ref="J11316" si="14485">$H$4*(3.14*$C$4*$E$4)*(I11316-$D$4)</f>
        <v>15.215058433607526</v>
      </c>
      <c r="K11316">
        <f t="shared" si="14431"/>
        <v>-6.8170109623570632</v>
      </c>
    </row>
    <row r="11317" spans="9:12" hidden="1" x14ac:dyDescent="0.25">
      <c r="I11317">
        <f t="shared" si="14429"/>
        <v>-6.8170109623570632</v>
      </c>
      <c r="J11317">
        <f t="shared" ref="J11317" si="14486">$H$5*(3.14*$C$5*$E$5)*(I11317-$D$5)</f>
        <v>-15.214438458136476</v>
      </c>
      <c r="K11317">
        <f t="shared" si="14431"/>
        <v>-6.7552078683993395</v>
      </c>
    </row>
    <row r="11318" spans="9:12" hidden="1" x14ac:dyDescent="0.25">
      <c r="I11318">
        <f t="shared" si="14429"/>
        <v>-6.7552078683993395</v>
      </c>
      <c r="J11318">
        <f t="shared" ref="J11318" si="14487">$H$6*(3.14*$C$6*$E$6)*(I11318-$D$6)</f>
        <v>-3.9372109553892191E-4</v>
      </c>
      <c r="K11318">
        <f t="shared" si="14431"/>
        <v>-6.7552062690513299</v>
      </c>
    </row>
    <row r="11319" spans="9:12" x14ac:dyDescent="0.25">
      <c r="I11319">
        <f t="shared" si="14429"/>
        <v>-6.7552062690513299</v>
      </c>
      <c r="J11319">
        <f t="shared" ref="J11319" si="14488">$H$7*(3.14*$C$7*$E$7)*(I11319-$D$7)</f>
        <v>-2.2625437530475925E-4</v>
      </c>
      <c r="K11319">
        <f t="shared" si="14431"/>
        <v>-6.7552053499756468</v>
      </c>
      <c r="L11319">
        <f t="shared" ref="L11319" si="14489">IF(K11319&gt;=F11316,1,0)</f>
        <v>0</v>
      </c>
    </row>
    <row r="11320" spans="9:12" hidden="1" x14ac:dyDescent="0.25">
      <c r="I11320">
        <f t="shared" si="14429"/>
        <v>-6.7552053499756468</v>
      </c>
      <c r="J11320">
        <f t="shared" ref="J11320" si="14490">$H$4*(3.14*$C$4*$E$4)*(I11320-$D$4)</f>
        <v>15.215058433607526</v>
      </c>
      <c r="K11320">
        <f t="shared" si="14431"/>
        <v>-6.8170109623570632</v>
      </c>
    </row>
    <row r="11321" spans="9:12" hidden="1" x14ac:dyDescent="0.25">
      <c r="I11321">
        <f t="shared" si="14429"/>
        <v>-6.8170109623570632</v>
      </c>
      <c r="J11321">
        <f t="shared" ref="J11321" si="14491">$H$5*(3.14*$C$5*$E$5)*(I11321-$D$5)</f>
        <v>-15.214438458136476</v>
      </c>
      <c r="K11321">
        <f t="shared" si="14431"/>
        <v>-6.7552078683993395</v>
      </c>
    </row>
    <row r="11322" spans="9:12" hidden="1" x14ac:dyDescent="0.25">
      <c r="I11322">
        <f t="shared" si="14429"/>
        <v>-6.7552078683993395</v>
      </c>
      <c r="J11322">
        <f t="shared" ref="J11322" si="14492">$H$6*(3.14*$C$6*$E$6)*(I11322-$D$6)</f>
        <v>-3.9372109553892191E-4</v>
      </c>
      <c r="K11322">
        <f t="shared" si="14431"/>
        <v>-6.7552062690513299</v>
      </c>
    </row>
    <row r="11323" spans="9:12" x14ac:dyDescent="0.25">
      <c r="I11323">
        <f t="shared" si="14429"/>
        <v>-6.7552062690513299</v>
      </c>
      <c r="J11323">
        <f t="shared" ref="J11323" si="14493">$H$7*(3.14*$C$7*$E$7)*(I11323-$D$7)</f>
        <v>-2.2625437530475925E-4</v>
      </c>
      <c r="K11323">
        <f t="shared" si="14431"/>
        <v>-6.7552053499756468</v>
      </c>
      <c r="L11323">
        <f t="shared" ref="L11323" si="14494">IF(K11323&gt;=F11320,1,0)</f>
        <v>0</v>
      </c>
    </row>
    <row r="11324" spans="9:12" hidden="1" x14ac:dyDescent="0.25">
      <c r="I11324">
        <f t="shared" si="14429"/>
        <v>-6.7552053499756468</v>
      </c>
      <c r="J11324">
        <f t="shared" ref="J11324" si="14495">$H$4*(3.14*$C$4*$E$4)*(I11324-$D$4)</f>
        <v>15.215058433607526</v>
      </c>
      <c r="K11324">
        <f t="shared" si="14431"/>
        <v>-6.8170109623570632</v>
      </c>
    </row>
    <row r="11325" spans="9:12" hidden="1" x14ac:dyDescent="0.25">
      <c r="I11325">
        <f t="shared" si="14429"/>
        <v>-6.8170109623570632</v>
      </c>
      <c r="J11325">
        <f t="shared" ref="J11325" si="14496">$H$5*(3.14*$C$5*$E$5)*(I11325-$D$5)</f>
        <v>-15.214438458136476</v>
      </c>
      <c r="K11325">
        <f t="shared" si="14431"/>
        <v>-6.7552078683993395</v>
      </c>
    </row>
    <row r="11326" spans="9:12" hidden="1" x14ac:dyDescent="0.25">
      <c r="I11326">
        <f t="shared" si="14429"/>
        <v>-6.7552078683993395</v>
      </c>
      <c r="J11326">
        <f t="shared" ref="J11326" si="14497">$H$6*(3.14*$C$6*$E$6)*(I11326-$D$6)</f>
        <v>-3.9372109553892191E-4</v>
      </c>
      <c r="K11326">
        <f t="shared" si="14431"/>
        <v>-6.7552062690513299</v>
      </c>
    </row>
    <row r="11327" spans="9:12" x14ac:dyDescent="0.25">
      <c r="I11327">
        <f t="shared" si="14429"/>
        <v>-6.7552062690513299</v>
      </c>
      <c r="J11327">
        <f t="shared" ref="J11327" si="14498">$H$7*(3.14*$C$7*$E$7)*(I11327-$D$7)</f>
        <v>-2.2625437530475925E-4</v>
      </c>
      <c r="K11327">
        <f t="shared" si="14431"/>
        <v>-6.7552053499756468</v>
      </c>
      <c r="L11327">
        <f t="shared" ref="L11327" si="14499">IF(K11327&gt;=F11324,1,0)</f>
        <v>0</v>
      </c>
    </row>
    <row r="11328" spans="9:12" hidden="1" x14ac:dyDescent="0.25">
      <c r="I11328">
        <f t="shared" si="14429"/>
        <v>-6.7552053499756468</v>
      </c>
      <c r="J11328">
        <f t="shared" ref="J11328" si="14500">$H$4*(3.14*$C$4*$E$4)*(I11328-$D$4)</f>
        <v>15.215058433607526</v>
      </c>
      <c r="K11328">
        <f t="shared" si="14431"/>
        <v>-6.8170109623570632</v>
      </c>
    </row>
    <row r="11329" spans="9:12" hidden="1" x14ac:dyDescent="0.25">
      <c r="I11329">
        <f t="shared" si="14429"/>
        <v>-6.8170109623570632</v>
      </c>
      <c r="J11329">
        <f t="shared" ref="J11329" si="14501">$H$5*(3.14*$C$5*$E$5)*(I11329-$D$5)</f>
        <v>-15.214438458136476</v>
      </c>
      <c r="K11329">
        <f t="shared" si="14431"/>
        <v>-6.7552078683993395</v>
      </c>
    </row>
    <row r="11330" spans="9:12" hidden="1" x14ac:dyDescent="0.25">
      <c r="I11330">
        <f t="shared" si="14429"/>
        <v>-6.7552078683993395</v>
      </c>
      <c r="J11330">
        <f t="shared" ref="J11330" si="14502">$H$6*(3.14*$C$6*$E$6)*(I11330-$D$6)</f>
        <v>-3.9372109553892191E-4</v>
      </c>
      <c r="K11330">
        <f t="shared" si="14431"/>
        <v>-6.7552062690513299</v>
      </c>
    </row>
    <row r="11331" spans="9:12" x14ac:dyDescent="0.25">
      <c r="I11331">
        <f t="shared" si="14429"/>
        <v>-6.7552062690513299</v>
      </c>
      <c r="J11331">
        <f t="shared" ref="J11331" si="14503">$H$7*(3.14*$C$7*$E$7)*(I11331-$D$7)</f>
        <v>-2.2625437530475925E-4</v>
      </c>
      <c r="K11331">
        <f t="shared" si="14431"/>
        <v>-6.7552053499756468</v>
      </c>
      <c r="L11331">
        <f t="shared" ref="L11331" si="14504">IF(K11331&gt;=F11328,1,0)</f>
        <v>0</v>
      </c>
    </row>
    <row r="11332" spans="9:12" hidden="1" x14ac:dyDescent="0.25">
      <c r="I11332">
        <f t="shared" si="14429"/>
        <v>-6.7552053499756468</v>
      </c>
      <c r="J11332">
        <f t="shared" ref="J11332" si="14505">$H$4*(3.14*$C$4*$E$4)*(I11332-$D$4)</f>
        <v>15.215058433607526</v>
      </c>
      <c r="K11332">
        <f t="shared" si="14431"/>
        <v>-6.8170109623570632</v>
      </c>
    </row>
    <row r="11333" spans="9:12" hidden="1" x14ac:dyDescent="0.25">
      <c r="I11333">
        <f t="shared" si="14429"/>
        <v>-6.8170109623570632</v>
      </c>
      <c r="J11333">
        <f t="shared" ref="J11333" si="14506">$H$5*(3.14*$C$5*$E$5)*(I11333-$D$5)</f>
        <v>-15.214438458136476</v>
      </c>
      <c r="K11333">
        <f t="shared" si="14431"/>
        <v>-6.7552078683993395</v>
      </c>
    </row>
    <row r="11334" spans="9:12" hidden="1" x14ac:dyDescent="0.25">
      <c r="I11334">
        <f t="shared" si="14429"/>
        <v>-6.7552078683993395</v>
      </c>
      <c r="J11334">
        <f t="shared" ref="J11334" si="14507">$H$6*(3.14*$C$6*$E$6)*(I11334-$D$6)</f>
        <v>-3.9372109553892191E-4</v>
      </c>
      <c r="K11334">
        <f t="shared" si="14431"/>
        <v>-6.7552062690513299</v>
      </c>
    </row>
    <row r="11335" spans="9:12" x14ac:dyDescent="0.25">
      <c r="I11335">
        <f t="shared" si="14429"/>
        <v>-6.7552062690513299</v>
      </c>
      <c r="J11335">
        <f t="shared" ref="J11335" si="14508">$H$7*(3.14*$C$7*$E$7)*(I11335-$D$7)</f>
        <v>-2.2625437530475925E-4</v>
      </c>
      <c r="K11335">
        <f t="shared" si="14431"/>
        <v>-6.7552053499756468</v>
      </c>
      <c r="L11335">
        <f t="shared" ref="L11335" si="14509">IF(K11335&gt;=F11332,1,0)</f>
        <v>0</v>
      </c>
    </row>
    <row r="11336" spans="9:12" hidden="1" x14ac:dyDescent="0.25">
      <c r="I11336">
        <f t="shared" si="14429"/>
        <v>-6.7552053499756468</v>
      </c>
      <c r="J11336">
        <f t="shared" ref="J11336" si="14510">$H$4*(3.14*$C$4*$E$4)*(I11336-$D$4)</f>
        <v>15.215058433607526</v>
      </c>
      <c r="K11336">
        <f t="shared" si="14431"/>
        <v>-6.8170109623570632</v>
      </c>
    </row>
    <row r="11337" spans="9:12" hidden="1" x14ac:dyDescent="0.25">
      <c r="I11337">
        <f t="shared" ref="I11337:I11400" si="14511">K11336</f>
        <v>-6.8170109623570632</v>
      </c>
      <c r="J11337">
        <f t="shared" ref="J11337" si="14512">$H$5*(3.14*$C$5*$E$5)*(I11337-$D$5)</f>
        <v>-15.214438458136476</v>
      </c>
      <c r="K11337">
        <f t="shared" ref="K11337:K11400" si="14513">I11337-(J11337/1000/(0.785*($E$4^2)*$C$4))</f>
        <v>-6.7552078683993395</v>
      </c>
    </row>
    <row r="11338" spans="9:12" hidden="1" x14ac:dyDescent="0.25">
      <c r="I11338">
        <f t="shared" si="14511"/>
        <v>-6.7552078683993395</v>
      </c>
      <c r="J11338">
        <f t="shared" ref="J11338" si="14514">$H$6*(3.14*$C$6*$E$6)*(I11338-$D$6)</f>
        <v>-3.9372109553892191E-4</v>
      </c>
      <c r="K11338">
        <f t="shared" si="14513"/>
        <v>-6.7552062690513299</v>
      </c>
    </row>
    <row r="11339" spans="9:12" x14ac:dyDescent="0.25">
      <c r="I11339">
        <f t="shared" si="14511"/>
        <v>-6.7552062690513299</v>
      </c>
      <c r="J11339">
        <f t="shared" ref="J11339" si="14515">$H$7*(3.14*$C$7*$E$7)*(I11339-$D$7)</f>
        <v>-2.2625437530475925E-4</v>
      </c>
      <c r="K11339">
        <f t="shared" si="14513"/>
        <v>-6.7552053499756468</v>
      </c>
      <c r="L11339">
        <f t="shared" ref="L11339" si="14516">IF(K11339&gt;=F11336,1,0)</f>
        <v>0</v>
      </c>
    </row>
    <row r="11340" spans="9:12" hidden="1" x14ac:dyDescent="0.25">
      <c r="I11340">
        <f t="shared" si="14511"/>
        <v>-6.7552053499756468</v>
      </c>
      <c r="J11340">
        <f t="shared" ref="J11340" si="14517">$H$4*(3.14*$C$4*$E$4)*(I11340-$D$4)</f>
        <v>15.215058433607526</v>
      </c>
      <c r="K11340">
        <f t="shared" si="14513"/>
        <v>-6.8170109623570632</v>
      </c>
    </row>
    <row r="11341" spans="9:12" hidden="1" x14ac:dyDescent="0.25">
      <c r="I11341">
        <f t="shared" si="14511"/>
        <v>-6.8170109623570632</v>
      </c>
      <c r="J11341">
        <f t="shared" ref="J11341" si="14518">$H$5*(3.14*$C$5*$E$5)*(I11341-$D$5)</f>
        <v>-15.214438458136476</v>
      </c>
      <c r="K11341">
        <f t="shared" si="14513"/>
        <v>-6.7552078683993395</v>
      </c>
    </row>
    <row r="11342" spans="9:12" hidden="1" x14ac:dyDescent="0.25">
      <c r="I11342">
        <f t="shared" si="14511"/>
        <v>-6.7552078683993395</v>
      </c>
      <c r="J11342">
        <f t="shared" ref="J11342" si="14519">$H$6*(3.14*$C$6*$E$6)*(I11342-$D$6)</f>
        <v>-3.9372109553892191E-4</v>
      </c>
      <c r="K11342">
        <f t="shared" si="14513"/>
        <v>-6.7552062690513299</v>
      </c>
    </row>
    <row r="11343" spans="9:12" x14ac:dyDescent="0.25">
      <c r="I11343">
        <f t="shared" si="14511"/>
        <v>-6.7552062690513299</v>
      </c>
      <c r="J11343">
        <f t="shared" ref="J11343" si="14520">$H$7*(3.14*$C$7*$E$7)*(I11343-$D$7)</f>
        <v>-2.2625437530475925E-4</v>
      </c>
      <c r="K11343">
        <f t="shared" si="14513"/>
        <v>-6.7552053499756468</v>
      </c>
      <c r="L11343">
        <f t="shared" ref="L11343" si="14521">IF(K11343&gt;=F11340,1,0)</f>
        <v>0</v>
      </c>
    </row>
    <row r="11344" spans="9:12" hidden="1" x14ac:dyDescent="0.25">
      <c r="I11344">
        <f t="shared" si="14511"/>
        <v>-6.7552053499756468</v>
      </c>
      <c r="J11344">
        <f t="shared" ref="J11344" si="14522">$H$4*(3.14*$C$4*$E$4)*(I11344-$D$4)</f>
        <v>15.215058433607526</v>
      </c>
      <c r="K11344">
        <f t="shared" si="14513"/>
        <v>-6.8170109623570632</v>
      </c>
    </row>
    <row r="11345" spans="9:12" hidden="1" x14ac:dyDescent="0.25">
      <c r="I11345">
        <f t="shared" si="14511"/>
        <v>-6.8170109623570632</v>
      </c>
      <c r="J11345">
        <f t="shared" ref="J11345" si="14523">$H$5*(3.14*$C$5*$E$5)*(I11345-$D$5)</f>
        <v>-15.214438458136476</v>
      </c>
      <c r="K11345">
        <f t="shared" si="14513"/>
        <v>-6.7552078683993395</v>
      </c>
    </row>
    <row r="11346" spans="9:12" hidden="1" x14ac:dyDescent="0.25">
      <c r="I11346">
        <f t="shared" si="14511"/>
        <v>-6.7552078683993395</v>
      </c>
      <c r="J11346">
        <f t="shared" ref="J11346" si="14524">$H$6*(3.14*$C$6*$E$6)*(I11346-$D$6)</f>
        <v>-3.9372109553892191E-4</v>
      </c>
      <c r="K11346">
        <f t="shared" si="14513"/>
        <v>-6.7552062690513299</v>
      </c>
    </row>
    <row r="11347" spans="9:12" x14ac:dyDescent="0.25">
      <c r="I11347">
        <f t="shared" si="14511"/>
        <v>-6.7552062690513299</v>
      </c>
      <c r="J11347">
        <f t="shared" ref="J11347" si="14525">$H$7*(3.14*$C$7*$E$7)*(I11347-$D$7)</f>
        <v>-2.2625437530475925E-4</v>
      </c>
      <c r="K11347">
        <f t="shared" si="14513"/>
        <v>-6.7552053499756468</v>
      </c>
      <c r="L11347">
        <f t="shared" ref="L11347" si="14526">IF(K11347&gt;=F11344,1,0)</f>
        <v>0</v>
      </c>
    </row>
    <row r="11348" spans="9:12" hidden="1" x14ac:dyDescent="0.25">
      <c r="I11348">
        <f t="shared" si="14511"/>
        <v>-6.7552053499756468</v>
      </c>
      <c r="J11348">
        <f t="shared" ref="J11348" si="14527">$H$4*(3.14*$C$4*$E$4)*(I11348-$D$4)</f>
        <v>15.215058433607526</v>
      </c>
      <c r="K11348">
        <f t="shared" si="14513"/>
        <v>-6.8170109623570632</v>
      </c>
    </row>
    <row r="11349" spans="9:12" hidden="1" x14ac:dyDescent="0.25">
      <c r="I11349">
        <f t="shared" si="14511"/>
        <v>-6.8170109623570632</v>
      </c>
      <c r="J11349">
        <f t="shared" ref="J11349" si="14528">$H$5*(3.14*$C$5*$E$5)*(I11349-$D$5)</f>
        <v>-15.214438458136476</v>
      </c>
      <c r="K11349">
        <f t="shared" si="14513"/>
        <v>-6.7552078683993395</v>
      </c>
    </row>
    <row r="11350" spans="9:12" hidden="1" x14ac:dyDescent="0.25">
      <c r="I11350">
        <f t="shared" si="14511"/>
        <v>-6.7552078683993395</v>
      </c>
      <c r="J11350">
        <f t="shared" ref="J11350" si="14529">$H$6*(3.14*$C$6*$E$6)*(I11350-$D$6)</f>
        <v>-3.9372109553892191E-4</v>
      </c>
      <c r="K11350">
        <f t="shared" si="14513"/>
        <v>-6.7552062690513299</v>
      </c>
    </row>
    <row r="11351" spans="9:12" x14ac:dyDescent="0.25">
      <c r="I11351">
        <f t="shared" si="14511"/>
        <v>-6.7552062690513299</v>
      </c>
      <c r="J11351">
        <f t="shared" ref="J11351" si="14530">$H$7*(3.14*$C$7*$E$7)*(I11351-$D$7)</f>
        <v>-2.2625437530475925E-4</v>
      </c>
      <c r="K11351">
        <f t="shared" si="14513"/>
        <v>-6.7552053499756468</v>
      </c>
      <c r="L11351">
        <f t="shared" ref="L11351" si="14531">IF(K11351&gt;=F11348,1,0)</f>
        <v>0</v>
      </c>
    </row>
    <row r="11352" spans="9:12" hidden="1" x14ac:dyDescent="0.25">
      <c r="I11352">
        <f t="shared" si="14511"/>
        <v>-6.7552053499756468</v>
      </c>
      <c r="J11352">
        <f t="shared" ref="J11352" si="14532">$H$4*(3.14*$C$4*$E$4)*(I11352-$D$4)</f>
        <v>15.215058433607526</v>
      </c>
      <c r="K11352">
        <f t="shared" si="14513"/>
        <v>-6.8170109623570632</v>
      </c>
    </row>
    <row r="11353" spans="9:12" hidden="1" x14ac:dyDescent="0.25">
      <c r="I11353">
        <f t="shared" si="14511"/>
        <v>-6.8170109623570632</v>
      </c>
      <c r="J11353">
        <f t="shared" ref="J11353" si="14533">$H$5*(3.14*$C$5*$E$5)*(I11353-$D$5)</f>
        <v>-15.214438458136476</v>
      </c>
      <c r="K11353">
        <f t="shared" si="14513"/>
        <v>-6.7552078683993395</v>
      </c>
    </row>
    <row r="11354" spans="9:12" hidden="1" x14ac:dyDescent="0.25">
      <c r="I11354">
        <f t="shared" si="14511"/>
        <v>-6.7552078683993395</v>
      </c>
      <c r="J11354">
        <f t="shared" ref="J11354" si="14534">$H$6*(3.14*$C$6*$E$6)*(I11354-$D$6)</f>
        <v>-3.9372109553892191E-4</v>
      </c>
      <c r="K11354">
        <f t="shared" si="14513"/>
        <v>-6.7552062690513299</v>
      </c>
    </row>
    <row r="11355" spans="9:12" x14ac:dyDescent="0.25">
      <c r="I11355">
        <f t="shared" si="14511"/>
        <v>-6.7552062690513299</v>
      </c>
      <c r="J11355">
        <f t="shared" ref="J11355" si="14535">$H$7*(3.14*$C$7*$E$7)*(I11355-$D$7)</f>
        <v>-2.2625437530475925E-4</v>
      </c>
      <c r="K11355">
        <f t="shared" si="14513"/>
        <v>-6.7552053499756468</v>
      </c>
      <c r="L11355">
        <f t="shared" ref="L11355" si="14536">IF(K11355&gt;=F11352,1,0)</f>
        <v>0</v>
      </c>
    </row>
    <row r="11356" spans="9:12" hidden="1" x14ac:dyDescent="0.25">
      <c r="I11356">
        <f t="shared" si="14511"/>
        <v>-6.7552053499756468</v>
      </c>
      <c r="J11356">
        <f t="shared" ref="J11356" si="14537">$H$4*(3.14*$C$4*$E$4)*(I11356-$D$4)</f>
        <v>15.215058433607526</v>
      </c>
      <c r="K11356">
        <f t="shared" si="14513"/>
        <v>-6.8170109623570632</v>
      </c>
    </row>
    <row r="11357" spans="9:12" hidden="1" x14ac:dyDescent="0.25">
      <c r="I11357">
        <f t="shared" si="14511"/>
        <v>-6.8170109623570632</v>
      </c>
      <c r="J11357">
        <f t="shared" ref="J11357" si="14538">$H$5*(3.14*$C$5*$E$5)*(I11357-$D$5)</f>
        <v>-15.214438458136476</v>
      </c>
      <c r="K11357">
        <f t="shared" si="14513"/>
        <v>-6.7552078683993395</v>
      </c>
    </row>
    <row r="11358" spans="9:12" hidden="1" x14ac:dyDescent="0.25">
      <c r="I11358">
        <f t="shared" si="14511"/>
        <v>-6.7552078683993395</v>
      </c>
      <c r="J11358">
        <f t="shared" ref="J11358" si="14539">$H$6*(3.14*$C$6*$E$6)*(I11358-$D$6)</f>
        <v>-3.9372109553892191E-4</v>
      </c>
      <c r="K11358">
        <f t="shared" si="14513"/>
        <v>-6.7552062690513299</v>
      </c>
    </row>
    <row r="11359" spans="9:12" x14ac:dyDescent="0.25">
      <c r="I11359">
        <f t="shared" si="14511"/>
        <v>-6.7552062690513299</v>
      </c>
      <c r="J11359">
        <f t="shared" ref="J11359" si="14540">$H$7*(3.14*$C$7*$E$7)*(I11359-$D$7)</f>
        <v>-2.2625437530475925E-4</v>
      </c>
      <c r="K11359">
        <f t="shared" si="14513"/>
        <v>-6.7552053499756468</v>
      </c>
      <c r="L11359">
        <f t="shared" ref="L11359" si="14541">IF(K11359&gt;=F11356,1,0)</f>
        <v>0</v>
      </c>
    </row>
    <row r="11360" spans="9:12" hidden="1" x14ac:dyDescent="0.25">
      <c r="I11360">
        <f t="shared" si="14511"/>
        <v>-6.7552053499756468</v>
      </c>
      <c r="J11360">
        <f t="shared" ref="J11360" si="14542">$H$4*(3.14*$C$4*$E$4)*(I11360-$D$4)</f>
        <v>15.215058433607526</v>
      </c>
      <c r="K11360">
        <f t="shared" si="14513"/>
        <v>-6.8170109623570632</v>
      </c>
    </row>
    <row r="11361" spans="9:12" hidden="1" x14ac:dyDescent="0.25">
      <c r="I11361">
        <f t="shared" si="14511"/>
        <v>-6.8170109623570632</v>
      </c>
      <c r="J11361">
        <f t="shared" ref="J11361" si="14543">$H$5*(3.14*$C$5*$E$5)*(I11361-$D$5)</f>
        <v>-15.214438458136476</v>
      </c>
      <c r="K11361">
        <f t="shared" si="14513"/>
        <v>-6.7552078683993395</v>
      </c>
    </row>
    <row r="11362" spans="9:12" hidden="1" x14ac:dyDescent="0.25">
      <c r="I11362">
        <f t="shared" si="14511"/>
        <v>-6.7552078683993395</v>
      </c>
      <c r="J11362">
        <f t="shared" ref="J11362" si="14544">$H$6*(3.14*$C$6*$E$6)*(I11362-$D$6)</f>
        <v>-3.9372109553892191E-4</v>
      </c>
      <c r="K11362">
        <f t="shared" si="14513"/>
        <v>-6.7552062690513299</v>
      </c>
    </row>
    <row r="11363" spans="9:12" x14ac:dyDescent="0.25">
      <c r="I11363">
        <f t="shared" si="14511"/>
        <v>-6.7552062690513299</v>
      </c>
      <c r="J11363">
        <f t="shared" ref="J11363" si="14545">$H$7*(3.14*$C$7*$E$7)*(I11363-$D$7)</f>
        <v>-2.2625437530475925E-4</v>
      </c>
      <c r="K11363">
        <f t="shared" si="14513"/>
        <v>-6.7552053499756468</v>
      </c>
      <c r="L11363">
        <f t="shared" ref="L11363" si="14546">IF(K11363&gt;=F11360,1,0)</f>
        <v>0</v>
      </c>
    </row>
    <row r="11364" spans="9:12" hidden="1" x14ac:dyDescent="0.25">
      <c r="I11364">
        <f t="shared" si="14511"/>
        <v>-6.7552053499756468</v>
      </c>
      <c r="J11364">
        <f t="shared" ref="J11364" si="14547">$H$4*(3.14*$C$4*$E$4)*(I11364-$D$4)</f>
        <v>15.215058433607526</v>
      </c>
      <c r="K11364">
        <f t="shared" si="14513"/>
        <v>-6.8170109623570632</v>
      </c>
    </row>
    <row r="11365" spans="9:12" hidden="1" x14ac:dyDescent="0.25">
      <c r="I11365">
        <f t="shared" si="14511"/>
        <v>-6.8170109623570632</v>
      </c>
      <c r="J11365">
        <f t="shared" ref="J11365" si="14548">$H$5*(3.14*$C$5*$E$5)*(I11365-$D$5)</f>
        <v>-15.214438458136476</v>
      </c>
      <c r="K11365">
        <f t="shared" si="14513"/>
        <v>-6.7552078683993395</v>
      </c>
    </row>
    <row r="11366" spans="9:12" hidden="1" x14ac:dyDescent="0.25">
      <c r="I11366">
        <f t="shared" si="14511"/>
        <v>-6.7552078683993395</v>
      </c>
      <c r="J11366">
        <f t="shared" ref="J11366" si="14549">$H$6*(3.14*$C$6*$E$6)*(I11366-$D$6)</f>
        <v>-3.9372109553892191E-4</v>
      </c>
      <c r="K11366">
        <f t="shared" si="14513"/>
        <v>-6.7552062690513299</v>
      </c>
    </row>
    <row r="11367" spans="9:12" x14ac:dyDescent="0.25">
      <c r="I11367">
        <f t="shared" si="14511"/>
        <v>-6.7552062690513299</v>
      </c>
      <c r="J11367">
        <f t="shared" ref="J11367" si="14550">$H$7*(3.14*$C$7*$E$7)*(I11367-$D$7)</f>
        <v>-2.2625437530475925E-4</v>
      </c>
      <c r="K11367">
        <f t="shared" si="14513"/>
        <v>-6.7552053499756468</v>
      </c>
      <c r="L11367">
        <f t="shared" ref="L11367" si="14551">IF(K11367&gt;=F11364,1,0)</f>
        <v>0</v>
      </c>
    </row>
    <row r="11368" spans="9:12" hidden="1" x14ac:dyDescent="0.25">
      <c r="I11368">
        <f t="shared" si="14511"/>
        <v>-6.7552053499756468</v>
      </c>
      <c r="J11368">
        <f t="shared" ref="J11368" si="14552">$H$4*(3.14*$C$4*$E$4)*(I11368-$D$4)</f>
        <v>15.215058433607526</v>
      </c>
      <c r="K11368">
        <f t="shared" si="14513"/>
        <v>-6.8170109623570632</v>
      </c>
    </row>
    <row r="11369" spans="9:12" hidden="1" x14ac:dyDescent="0.25">
      <c r="I11369">
        <f t="shared" si="14511"/>
        <v>-6.8170109623570632</v>
      </c>
      <c r="J11369">
        <f t="shared" ref="J11369" si="14553">$H$5*(3.14*$C$5*$E$5)*(I11369-$D$5)</f>
        <v>-15.214438458136476</v>
      </c>
      <c r="K11369">
        <f t="shared" si="14513"/>
        <v>-6.7552078683993395</v>
      </c>
    </row>
    <row r="11370" spans="9:12" hidden="1" x14ac:dyDescent="0.25">
      <c r="I11370">
        <f t="shared" si="14511"/>
        <v>-6.7552078683993395</v>
      </c>
      <c r="J11370">
        <f t="shared" ref="J11370" si="14554">$H$6*(3.14*$C$6*$E$6)*(I11370-$D$6)</f>
        <v>-3.9372109553892191E-4</v>
      </c>
      <c r="K11370">
        <f t="shared" si="14513"/>
        <v>-6.7552062690513299</v>
      </c>
    </row>
    <row r="11371" spans="9:12" x14ac:dyDescent="0.25">
      <c r="I11371">
        <f t="shared" si="14511"/>
        <v>-6.7552062690513299</v>
      </c>
      <c r="J11371">
        <f t="shared" ref="J11371" si="14555">$H$7*(3.14*$C$7*$E$7)*(I11371-$D$7)</f>
        <v>-2.2625437530475925E-4</v>
      </c>
      <c r="K11371">
        <f t="shared" si="14513"/>
        <v>-6.7552053499756468</v>
      </c>
      <c r="L11371">
        <f t="shared" ref="L11371" si="14556">IF(K11371&gt;=F11368,1,0)</f>
        <v>0</v>
      </c>
    </row>
    <row r="11372" spans="9:12" hidden="1" x14ac:dyDescent="0.25">
      <c r="I11372">
        <f t="shared" si="14511"/>
        <v>-6.7552053499756468</v>
      </c>
      <c r="J11372">
        <f t="shared" ref="J11372" si="14557">$H$4*(3.14*$C$4*$E$4)*(I11372-$D$4)</f>
        <v>15.215058433607526</v>
      </c>
      <c r="K11372">
        <f t="shared" si="14513"/>
        <v>-6.8170109623570632</v>
      </c>
    </row>
    <row r="11373" spans="9:12" hidden="1" x14ac:dyDescent="0.25">
      <c r="I11373">
        <f t="shared" si="14511"/>
        <v>-6.8170109623570632</v>
      </c>
      <c r="J11373">
        <f t="shared" ref="J11373" si="14558">$H$5*(3.14*$C$5*$E$5)*(I11373-$D$5)</f>
        <v>-15.214438458136476</v>
      </c>
      <c r="K11373">
        <f t="shared" si="14513"/>
        <v>-6.7552078683993395</v>
      </c>
    </row>
    <row r="11374" spans="9:12" hidden="1" x14ac:dyDescent="0.25">
      <c r="I11374">
        <f t="shared" si="14511"/>
        <v>-6.7552078683993395</v>
      </c>
      <c r="J11374">
        <f t="shared" ref="J11374" si="14559">$H$6*(3.14*$C$6*$E$6)*(I11374-$D$6)</f>
        <v>-3.9372109553892191E-4</v>
      </c>
      <c r="K11374">
        <f t="shared" si="14513"/>
        <v>-6.7552062690513299</v>
      </c>
    </row>
    <row r="11375" spans="9:12" x14ac:dyDescent="0.25">
      <c r="I11375">
        <f t="shared" si="14511"/>
        <v>-6.7552062690513299</v>
      </c>
      <c r="J11375">
        <f t="shared" ref="J11375" si="14560">$H$7*(3.14*$C$7*$E$7)*(I11375-$D$7)</f>
        <v>-2.2625437530475925E-4</v>
      </c>
      <c r="K11375">
        <f t="shared" si="14513"/>
        <v>-6.7552053499756468</v>
      </c>
      <c r="L11375">
        <f t="shared" ref="L11375" si="14561">IF(K11375&gt;=F11372,1,0)</f>
        <v>0</v>
      </c>
    </row>
    <row r="11376" spans="9:12" hidden="1" x14ac:dyDescent="0.25">
      <c r="I11376">
        <f t="shared" si="14511"/>
        <v>-6.7552053499756468</v>
      </c>
      <c r="J11376">
        <f t="shared" ref="J11376" si="14562">$H$4*(3.14*$C$4*$E$4)*(I11376-$D$4)</f>
        <v>15.215058433607526</v>
      </c>
      <c r="K11376">
        <f t="shared" si="14513"/>
        <v>-6.8170109623570632</v>
      </c>
    </row>
    <row r="11377" spans="9:12" hidden="1" x14ac:dyDescent="0.25">
      <c r="I11377">
        <f t="shared" si="14511"/>
        <v>-6.8170109623570632</v>
      </c>
      <c r="J11377">
        <f t="shared" ref="J11377" si="14563">$H$5*(3.14*$C$5*$E$5)*(I11377-$D$5)</f>
        <v>-15.214438458136476</v>
      </c>
      <c r="K11377">
        <f t="shared" si="14513"/>
        <v>-6.7552078683993395</v>
      </c>
    </row>
    <row r="11378" spans="9:12" hidden="1" x14ac:dyDescent="0.25">
      <c r="I11378">
        <f t="shared" si="14511"/>
        <v>-6.7552078683993395</v>
      </c>
      <c r="J11378">
        <f t="shared" ref="J11378" si="14564">$H$6*(3.14*$C$6*$E$6)*(I11378-$D$6)</f>
        <v>-3.9372109553892191E-4</v>
      </c>
      <c r="K11378">
        <f t="shared" si="14513"/>
        <v>-6.7552062690513299</v>
      </c>
    </row>
    <row r="11379" spans="9:12" x14ac:dyDescent="0.25">
      <c r="I11379">
        <f t="shared" si="14511"/>
        <v>-6.7552062690513299</v>
      </c>
      <c r="J11379">
        <f t="shared" ref="J11379" si="14565">$H$7*(3.14*$C$7*$E$7)*(I11379-$D$7)</f>
        <v>-2.2625437530475925E-4</v>
      </c>
      <c r="K11379">
        <f t="shared" si="14513"/>
        <v>-6.7552053499756468</v>
      </c>
      <c r="L11379">
        <f t="shared" ref="L11379" si="14566">IF(K11379&gt;=F11376,1,0)</f>
        <v>0</v>
      </c>
    </row>
    <row r="11380" spans="9:12" hidden="1" x14ac:dyDescent="0.25">
      <c r="I11380">
        <f t="shared" si="14511"/>
        <v>-6.7552053499756468</v>
      </c>
      <c r="J11380">
        <f t="shared" ref="J11380" si="14567">$H$4*(3.14*$C$4*$E$4)*(I11380-$D$4)</f>
        <v>15.215058433607526</v>
      </c>
      <c r="K11380">
        <f t="shared" si="14513"/>
        <v>-6.8170109623570632</v>
      </c>
    </row>
    <row r="11381" spans="9:12" hidden="1" x14ac:dyDescent="0.25">
      <c r="I11381">
        <f t="shared" si="14511"/>
        <v>-6.8170109623570632</v>
      </c>
      <c r="J11381">
        <f t="shared" ref="J11381" si="14568">$H$5*(3.14*$C$5*$E$5)*(I11381-$D$5)</f>
        <v>-15.214438458136476</v>
      </c>
      <c r="K11381">
        <f t="shared" si="14513"/>
        <v>-6.7552078683993395</v>
      </c>
    </row>
    <row r="11382" spans="9:12" hidden="1" x14ac:dyDescent="0.25">
      <c r="I11382">
        <f t="shared" si="14511"/>
        <v>-6.7552078683993395</v>
      </c>
      <c r="J11382">
        <f t="shared" ref="J11382" si="14569">$H$6*(3.14*$C$6*$E$6)*(I11382-$D$6)</f>
        <v>-3.9372109553892191E-4</v>
      </c>
      <c r="K11382">
        <f t="shared" si="14513"/>
        <v>-6.7552062690513299</v>
      </c>
    </row>
    <row r="11383" spans="9:12" x14ac:dyDescent="0.25">
      <c r="I11383">
        <f t="shared" si="14511"/>
        <v>-6.7552062690513299</v>
      </c>
      <c r="J11383">
        <f t="shared" ref="J11383" si="14570">$H$7*(3.14*$C$7*$E$7)*(I11383-$D$7)</f>
        <v>-2.2625437530475925E-4</v>
      </c>
      <c r="K11383">
        <f t="shared" si="14513"/>
        <v>-6.7552053499756468</v>
      </c>
      <c r="L11383">
        <f t="shared" ref="L11383" si="14571">IF(K11383&gt;=F11380,1,0)</f>
        <v>0</v>
      </c>
    </row>
    <row r="11384" spans="9:12" hidden="1" x14ac:dyDescent="0.25">
      <c r="I11384">
        <f t="shared" si="14511"/>
        <v>-6.7552053499756468</v>
      </c>
      <c r="J11384">
        <f t="shared" ref="J11384" si="14572">$H$4*(3.14*$C$4*$E$4)*(I11384-$D$4)</f>
        <v>15.215058433607526</v>
      </c>
      <c r="K11384">
        <f t="shared" si="14513"/>
        <v>-6.8170109623570632</v>
      </c>
    </row>
    <row r="11385" spans="9:12" hidden="1" x14ac:dyDescent="0.25">
      <c r="I11385">
        <f t="shared" si="14511"/>
        <v>-6.8170109623570632</v>
      </c>
      <c r="J11385">
        <f t="shared" ref="J11385" si="14573">$H$5*(3.14*$C$5*$E$5)*(I11385-$D$5)</f>
        <v>-15.214438458136476</v>
      </c>
      <c r="K11385">
        <f t="shared" si="14513"/>
        <v>-6.7552078683993395</v>
      </c>
    </row>
    <row r="11386" spans="9:12" hidden="1" x14ac:dyDescent="0.25">
      <c r="I11386">
        <f t="shared" si="14511"/>
        <v>-6.7552078683993395</v>
      </c>
      <c r="J11386">
        <f t="shared" ref="J11386" si="14574">$H$6*(3.14*$C$6*$E$6)*(I11386-$D$6)</f>
        <v>-3.9372109553892191E-4</v>
      </c>
      <c r="K11386">
        <f t="shared" si="14513"/>
        <v>-6.7552062690513299</v>
      </c>
    </row>
    <row r="11387" spans="9:12" x14ac:dyDescent="0.25">
      <c r="I11387">
        <f t="shared" si="14511"/>
        <v>-6.7552062690513299</v>
      </c>
      <c r="J11387">
        <f t="shared" ref="J11387" si="14575">$H$7*(3.14*$C$7*$E$7)*(I11387-$D$7)</f>
        <v>-2.2625437530475925E-4</v>
      </c>
      <c r="K11387">
        <f t="shared" si="14513"/>
        <v>-6.7552053499756468</v>
      </c>
      <c r="L11387">
        <f t="shared" ref="L11387" si="14576">IF(K11387&gt;=F11384,1,0)</f>
        <v>0</v>
      </c>
    </row>
    <row r="11388" spans="9:12" hidden="1" x14ac:dyDescent="0.25">
      <c r="I11388">
        <f t="shared" si="14511"/>
        <v>-6.7552053499756468</v>
      </c>
      <c r="J11388">
        <f t="shared" ref="J11388" si="14577">$H$4*(3.14*$C$4*$E$4)*(I11388-$D$4)</f>
        <v>15.215058433607526</v>
      </c>
      <c r="K11388">
        <f t="shared" si="14513"/>
        <v>-6.8170109623570632</v>
      </c>
    </row>
    <row r="11389" spans="9:12" hidden="1" x14ac:dyDescent="0.25">
      <c r="I11389">
        <f t="shared" si="14511"/>
        <v>-6.8170109623570632</v>
      </c>
      <c r="J11389">
        <f t="shared" ref="J11389" si="14578">$H$5*(3.14*$C$5*$E$5)*(I11389-$D$5)</f>
        <v>-15.214438458136476</v>
      </c>
      <c r="K11389">
        <f t="shared" si="14513"/>
        <v>-6.7552078683993395</v>
      </c>
    </row>
    <row r="11390" spans="9:12" hidden="1" x14ac:dyDescent="0.25">
      <c r="I11390">
        <f t="shared" si="14511"/>
        <v>-6.7552078683993395</v>
      </c>
      <c r="J11390">
        <f t="shared" ref="J11390" si="14579">$H$6*(3.14*$C$6*$E$6)*(I11390-$D$6)</f>
        <v>-3.9372109553892191E-4</v>
      </c>
      <c r="K11390">
        <f t="shared" si="14513"/>
        <v>-6.7552062690513299</v>
      </c>
    </row>
    <row r="11391" spans="9:12" x14ac:dyDescent="0.25">
      <c r="I11391">
        <f t="shared" si="14511"/>
        <v>-6.7552062690513299</v>
      </c>
      <c r="J11391">
        <f t="shared" ref="J11391" si="14580">$H$7*(3.14*$C$7*$E$7)*(I11391-$D$7)</f>
        <v>-2.2625437530475925E-4</v>
      </c>
      <c r="K11391">
        <f t="shared" si="14513"/>
        <v>-6.7552053499756468</v>
      </c>
      <c r="L11391">
        <f t="shared" ref="L11391" si="14581">IF(K11391&gt;=F11388,1,0)</f>
        <v>0</v>
      </c>
    </row>
    <row r="11392" spans="9:12" hidden="1" x14ac:dyDescent="0.25">
      <c r="I11392">
        <f t="shared" si="14511"/>
        <v>-6.7552053499756468</v>
      </c>
      <c r="J11392">
        <f t="shared" ref="J11392" si="14582">$H$4*(3.14*$C$4*$E$4)*(I11392-$D$4)</f>
        <v>15.215058433607526</v>
      </c>
      <c r="K11392">
        <f t="shared" si="14513"/>
        <v>-6.8170109623570632</v>
      </c>
    </row>
    <row r="11393" spans="9:12" hidden="1" x14ac:dyDescent="0.25">
      <c r="I11393">
        <f t="shared" si="14511"/>
        <v>-6.8170109623570632</v>
      </c>
      <c r="J11393">
        <f t="shared" ref="J11393" si="14583">$H$5*(3.14*$C$5*$E$5)*(I11393-$D$5)</f>
        <v>-15.214438458136476</v>
      </c>
      <c r="K11393">
        <f t="shared" si="14513"/>
        <v>-6.7552078683993395</v>
      </c>
    </row>
    <row r="11394" spans="9:12" hidden="1" x14ac:dyDescent="0.25">
      <c r="I11394">
        <f t="shared" si="14511"/>
        <v>-6.7552078683993395</v>
      </c>
      <c r="J11394">
        <f t="shared" ref="J11394" si="14584">$H$6*(3.14*$C$6*$E$6)*(I11394-$D$6)</f>
        <v>-3.9372109553892191E-4</v>
      </c>
      <c r="K11394">
        <f t="shared" si="14513"/>
        <v>-6.7552062690513299</v>
      </c>
    </row>
    <row r="11395" spans="9:12" x14ac:dyDescent="0.25">
      <c r="I11395">
        <f t="shared" si="14511"/>
        <v>-6.7552062690513299</v>
      </c>
      <c r="J11395">
        <f t="shared" ref="J11395" si="14585">$H$7*(3.14*$C$7*$E$7)*(I11395-$D$7)</f>
        <v>-2.2625437530475925E-4</v>
      </c>
      <c r="K11395">
        <f t="shared" si="14513"/>
        <v>-6.7552053499756468</v>
      </c>
      <c r="L11395">
        <f t="shared" ref="L11395" si="14586">IF(K11395&gt;=F11392,1,0)</f>
        <v>0</v>
      </c>
    </row>
    <row r="11396" spans="9:12" hidden="1" x14ac:dyDescent="0.25">
      <c r="I11396">
        <f t="shared" si="14511"/>
        <v>-6.7552053499756468</v>
      </c>
      <c r="J11396">
        <f t="shared" ref="J11396" si="14587">$H$4*(3.14*$C$4*$E$4)*(I11396-$D$4)</f>
        <v>15.215058433607526</v>
      </c>
      <c r="K11396">
        <f t="shared" si="14513"/>
        <v>-6.8170109623570632</v>
      </c>
    </row>
    <row r="11397" spans="9:12" hidden="1" x14ac:dyDescent="0.25">
      <c r="I11397">
        <f t="shared" si="14511"/>
        <v>-6.8170109623570632</v>
      </c>
      <c r="J11397">
        <f t="shared" ref="J11397" si="14588">$H$5*(3.14*$C$5*$E$5)*(I11397-$D$5)</f>
        <v>-15.214438458136476</v>
      </c>
      <c r="K11397">
        <f t="shared" si="14513"/>
        <v>-6.7552078683993395</v>
      </c>
    </row>
    <row r="11398" spans="9:12" hidden="1" x14ac:dyDescent="0.25">
      <c r="I11398">
        <f t="shared" si="14511"/>
        <v>-6.7552078683993395</v>
      </c>
      <c r="J11398">
        <f t="shared" ref="J11398" si="14589">$H$6*(3.14*$C$6*$E$6)*(I11398-$D$6)</f>
        <v>-3.9372109553892191E-4</v>
      </c>
      <c r="K11398">
        <f t="shared" si="14513"/>
        <v>-6.7552062690513299</v>
      </c>
    </row>
    <row r="11399" spans="9:12" x14ac:dyDescent="0.25">
      <c r="I11399">
        <f t="shared" si="14511"/>
        <v>-6.7552062690513299</v>
      </c>
      <c r="J11399">
        <f t="shared" ref="J11399" si="14590">$H$7*(3.14*$C$7*$E$7)*(I11399-$D$7)</f>
        <v>-2.2625437530475925E-4</v>
      </c>
      <c r="K11399">
        <f t="shared" si="14513"/>
        <v>-6.7552053499756468</v>
      </c>
      <c r="L11399">
        <f t="shared" ref="L11399" si="14591">IF(K11399&gt;=F11396,1,0)</f>
        <v>0</v>
      </c>
    </row>
    <row r="11400" spans="9:12" hidden="1" x14ac:dyDescent="0.25">
      <c r="I11400">
        <f t="shared" si="14511"/>
        <v>-6.7552053499756468</v>
      </c>
      <c r="J11400">
        <f t="shared" ref="J11400" si="14592">$H$4*(3.14*$C$4*$E$4)*(I11400-$D$4)</f>
        <v>15.215058433607526</v>
      </c>
      <c r="K11400">
        <f t="shared" si="14513"/>
        <v>-6.8170109623570632</v>
      </c>
    </row>
    <row r="11401" spans="9:12" hidden="1" x14ac:dyDescent="0.25">
      <c r="I11401">
        <f t="shared" ref="I11401:I11464" si="14593">K11400</f>
        <v>-6.8170109623570632</v>
      </c>
      <c r="J11401">
        <f t="shared" ref="J11401" si="14594">$H$5*(3.14*$C$5*$E$5)*(I11401-$D$5)</f>
        <v>-15.214438458136476</v>
      </c>
      <c r="K11401">
        <f t="shared" ref="K11401:K11464" si="14595">I11401-(J11401/1000/(0.785*($E$4^2)*$C$4))</f>
        <v>-6.7552078683993395</v>
      </c>
    </row>
    <row r="11402" spans="9:12" hidden="1" x14ac:dyDescent="0.25">
      <c r="I11402">
        <f t="shared" si="14593"/>
        <v>-6.7552078683993395</v>
      </c>
      <c r="J11402">
        <f t="shared" ref="J11402" si="14596">$H$6*(3.14*$C$6*$E$6)*(I11402-$D$6)</f>
        <v>-3.9372109553892191E-4</v>
      </c>
      <c r="K11402">
        <f t="shared" si="14595"/>
        <v>-6.7552062690513299</v>
      </c>
    </row>
    <row r="11403" spans="9:12" x14ac:dyDescent="0.25">
      <c r="I11403">
        <f t="shared" si="14593"/>
        <v>-6.7552062690513299</v>
      </c>
      <c r="J11403">
        <f t="shared" ref="J11403" si="14597">$H$7*(3.14*$C$7*$E$7)*(I11403-$D$7)</f>
        <v>-2.2625437530475925E-4</v>
      </c>
      <c r="K11403">
        <f t="shared" si="14595"/>
        <v>-6.7552053499756468</v>
      </c>
      <c r="L11403">
        <f t="shared" ref="L11403" si="14598">IF(K11403&gt;=F11400,1,0)</f>
        <v>0</v>
      </c>
    </row>
    <row r="11404" spans="9:12" hidden="1" x14ac:dyDescent="0.25">
      <c r="I11404">
        <f t="shared" si="14593"/>
        <v>-6.7552053499756468</v>
      </c>
      <c r="J11404">
        <f t="shared" ref="J11404" si="14599">$H$4*(3.14*$C$4*$E$4)*(I11404-$D$4)</f>
        <v>15.215058433607526</v>
      </c>
      <c r="K11404">
        <f t="shared" si="14595"/>
        <v>-6.8170109623570632</v>
      </c>
    </row>
    <row r="11405" spans="9:12" hidden="1" x14ac:dyDescent="0.25">
      <c r="I11405">
        <f t="shared" si="14593"/>
        <v>-6.8170109623570632</v>
      </c>
      <c r="J11405">
        <f t="shared" ref="J11405" si="14600">$H$5*(3.14*$C$5*$E$5)*(I11405-$D$5)</f>
        <v>-15.214438458136476</v>
      </c>
      <c r="K11405">
        <f t="shared" si="14595"/>
        <v>-6.7552078683993395</v>
      </c>
    </row>
    <row r="11406" spans="9:12" hidden="1" x14ac:dyDescent="0.25">
      <c r="I11406">
        <f t="shared" si="14593"/>
        <v>-6.7552078683993395</v>
      </c>
      <c r="J11406">
        <f t="shared" ref="J11406" si="14601">$H$6*(3.14*$C$6*$E$6)*(I11406-$D$6)</f>
        <v>-3.9372109553892191E-4</v>
      </c>
      <c r="K11406">
        <f t="shared" si="14595"/>
        <v>-6.7552062690513299</v>
      </c>
    </row>
    <row r="11407" spans="9:12" x14ac:dyDescent="0.25">
      <c r="I11407">
        <f t="shared" si="14593"/>
        <v>-6.7552062690513299</v>
      </c>
      <c r="J11407">
        <f t="shared" ref="J11407" si="14602">$H$7*(3.14*$C$7*$E$7)*(I11407-$D$7)</f>
        <v>-2.2625437530475925E-4</v>
      </c>
      <c r="K11407">
        <f t="shared" si="14595"/>
        <v>-6.7552053499756468</v>
      </c>
      <c r="L11407">
        <f t="shared" ref="L11407" si="14603">IF(K11407&gt;=F11404,1,0)</f>
        <v>0</v>
      </c>
    </row>
    <row r="11408" spans="9:12" hidden="1" x14ac:dyDescent="0.25">
      <c r="I11408">
        <f t="shared" si="14593"/>
        <v>-6.7552053499756468</v>
      </c>
      <c r="J11408">
        <f t="shared" ref="J11408" si="14604">$H$4*(3.14*$C$4*$E$4)*(I11408-$D$4)</f>
        <v>15.215058433607526</v>
      </c>
      <c r="K11408">
        <f t="shared" si="14595"/>
        <v>-6.8170109623570632</v>
      </c>
    </row>
    <row r="11409" spans="9:12" hidden="1" x14ac:dyDescent="0.25">
      <c r="I11409">
        <f t="shared" si="14593"/>
        <v>-6.8170109623570632</v>
      </c>
      <c r="J11409">
        <f t="shared" ref="J11409" si="14605">$H$5*(3.14*$C$5*$E$5)*(I11409-$D$5)</f>
        <v>-15.214438458136476</v>
      </c>
      <c r="K11409">
        <f t="shared" si="14595"/>
        <v>-6.7552078683993395</v>
      </c>
    </row>
    <row r="11410" spans="9:12" hidden="1" x14ac:dyDescent="0.25">
      <c r="I11410">
        <f t="shared" si="14593"/>
        <v>-6.7552078683993395</v>
      </c>
      <c r="J11410">
        <f t="shared" ref="J11410" si="14606">$H$6*(3.14*$C$6*$E$6)*(I11410-$D$6)</f>
        <v>-3.9372109553892191E-4</v>
      </c>
      <c r="K11410">
        <f t="shared" si="14595"/>
        <v>-6.7552062690513299</v>
      </c>
    </row>
    <row r="11411" spans="9:12" x14ac:dyDescent="0.25">
      <c r="I11411">
        <f t="shared" si="14593"/>
        <v>-6.7552062690513299</v>
      </c>
      <c r="J11411">
        <f t="shared" ref="J11411" si="14607">$H$7*(3.14*$C$7*$E$7)*(I11411-$D$7)</f>
        <v>-2.2625437530475925E-4</v>
      </c>
      <c r="K11411">
        <f t="shared" si="14595"/>
        <v>-6.7552053499756468</v>
      </c>
      <c r="L11411">
        <f t="shared" ref="L11411" si="14608">IF(K11411&gt;=F11408,1,0)</f>
        <v>0</v>
      </c>
    </row>
    <row r="11412" spans="9:12" hidden="1" x14ac:dyDescent="0.25">
      <c r="I11412">
        <f t="shared" si="14593"/>
        <v>-6.7552053499756468</v>
      </c>
      <c r="J11412">
        <f t="shared" ref="J11412" si="14609">$H$4*(3.14*$C$4*$E$4)*(I11412-$D$4)</f>
        <v>15.215058433607526</v>
      </c>
      <c r="K11412">
        <f t="shared" si="14595"/>
        <v>-6.8170109623570632</v>
      </c>
    </row>
    <row r="11413" spans="9:12" hidden="1" x14ac:dyDescent="0.25">
      <c r="I11413">
        <f t="shared" si="14593"/>
        <v>-6.8170109623570632</v>
      </c>
      <c r="J11413">
        <f t="shared" ref="J11413" si="14610">$H$5*(3.14*$C$5*$E$5)*(I11413-$D$5)</f>
        <v>-15.214438458136476</v>
      </c>
      <c r="K11413">
        <f t="shared" si="14595"/>
        <v>-6.7552078683993395</v>
      </c>
    </row>
    <row r="11414" spans="9:12" hidden="1" x14ac:dyDescent="0.25">
      <c r="I11414">
        <f t="shared" si="14593"/>
        <v>-6.7552078683993395</v>
      </c>
      <c r="J11414">
        <f t="shared" ref="J11414" si="14611">$H$6*(3.14*$C$6*$E$6)*(I11414-$D$6)</f>
        <v>-3.9372109553892191E-4</v>
      </c>
      <c r="K11414">
        <f t="shared" si="14595"/>
        <v>-6.7552062690513299</v>
      </c>
    </row>
    <row r="11415" spans="9:12" x14ac:dyDescent="0.25">
      <c r="I11415">
        <f t="shared" si="14593"/>
        <v>-6.7552062690513299</v>
      </c>
      <c r="J11415">
        <f t="shared" ref="J11415" si="14612">$H$7*(3.14*$C$7*$E$7)*(I11415-$D$7)</f>
        <v>-2.2625437530475925E-4</v>
      </c>
      <c r="K11415">
        <f t="shared" si="14595"/>
        <v>-6.7552053499756468</v>
      </c>
      <c r="L11415">
        <f t="shared" ref="L11415" si="14613">IF(K11415&gt;=F11412,1,0)</f>
        <v>0</v>
      </c>
    </row>
    <row r="11416" spans="9:12" hidden="1" x14ac:dyDescent="0.25">
      <c r="I11416">
        <f t="shared" si="14593"/>
        <v>-6.7552053499756468</v>
      </c>
      <c r="J11416">
        <f t="shared" ref="J11416" si="14614">$H$4*(3.14*$C$4*$E$4)*(I11416-$D$4)</f>
        <v>15.215058433607526</v>
      </c>
      <c r="K11416">
        <f t="shared" si="14595"/>
        <v>-6.8170109623570632</v>
      </c>
    </row>
    <row r="11417" spans="9:12" hidden="1" x14ac:dyDescent="0.25">
      <c r="I11417">
        <f t="shared" si="14593"/>
        <v>-6.8170109623570632</v>
      </c>
      <c r="J11417">
        <f t="shared" ref="J11417" si="14615">$H$5*(3.14*$C$5*$E$5)*(I11417-$D$5)</f>
        <v>-15.214438458136476</v>
      </c>
      <c r="K11417">
        <f t="shared" si="14595"/>
        <v>-6.7552078683993395</v>
      </c>
    </row>
    <row r="11418" spans="9:12" hidden="1" x14ac:dyDescent="0.25">
      <c r="I11418">
        <f t="shared" si="14593"/>
        <v>-6.7552078683993395</v>
      </c>
      <c r="J11418">
        <f t="shared" ref="J11418" si="14616">$H$6*(3.14*$C$6*$E$6)*(I11418-$D$6)</f>
        <v>-3.9372109553892191E-4</v>
      </c>
      <c r="K11418">
        <f t="shared" si="14595"/>
        <v>-6.7552062690513299</v>
      </c>
    </row>
    <row r="11419" spans="9:12" x14ac:dyDescent="0.25">
      <c r="I11419">
        <f t="shared" si="14593"/>
        <v>-6.7552062690513299</v>
      </c>
      <c r="J11419">
        <f t="shared" ref="J11419" si="14617">$H$7*(3.14*$C$7*$E$7)*(I11419-$D$7)</f>
        <v>-2.2625437530475925E-4</v>
      </c>
      <c r="K11419">
        <f t="shared" si="14595"/>
        <v>-6.7552053499756468</v>
      </c>
      <c r="L11419">
        <f t="shared" ref="L11419" si="14618">IF(K11419&gt;=F11416,1,0)</f>
        <v>0</v>
      </c>
    </row>
    <row r="11420" spans="9:12" hidden="1" x14ac:dyDescent="0.25">
      <c r="I11420">
        <f t="shared" si="14593"/>
        <v>-6.7552053499756468</v>
      </c>
      <c r="J11420">
        <f t="shared" ref="J11420" si="14619">$H$4*(3.14*$C$4*$E$4)*(I11420-$D$4)</f>
        <v>15.215058433607526</v>
      </c>
      <c r="K11420">
        <f t="shared" si="14595"/>
        <v>-6.8170109623570632</v>
      </c>
    </row>
    <row r="11421" spans="9:12" hidden="1" x14ac:dyDescent="0.25">
      <c r="I11421">
        <f t="shared" si="14593"/>
        <v>-6.8170109623570632</v>
      </c>
      <c r="J11421">
        <f t="shared" ref="J11421" si="14620">$H$5*(3.14*$C$5*$E$5)*(I11421-$D$5)</f>
        <v>-15.214438458136476</v>
      </c>
      <c r="K11421">
        <f t="shared" si="14595"/>
        <v>-6.7552078683993395</v>
      </c>
    </row>
    <row r="11422" spans="9:12" hidden="1" x14ac:dyDescent="0.25">
      <c r="I11422">
        <f t="shared" si="14593"/>
        <v>-6.7552078683993395</v>
      </c>
      <c r="J11422">
        <f t="shared" ref="J11422" si="14621">$H$6*(3.14*$C$6*$E$6)*(I11422-$D$6)</f>
        <v>-3.9372109553892191E-4</v>
      </c>
      <c r="K11422">
        <f t="shared" si="14595"/>
        <v>-6.7552062690513299</v>
      </c>
    </row>
    <row r="11423" spans="9:12" x14ac:dyDescent="0.25">
      <c r="I11423">
        <f t="shared" si="14593"/>
        <v>-6.7552062690513299</v>
      </c>
      <c r="J11423">
        <f t="shared" ref="J11423" si="14622">$H$7*(3.14*$C$7*$E$7)*(I11423-$D$7)</f>
        <v>-2.2625437530475925E-4</v>
      </c>
      <c r="K11423">
        <f t="shared" si="14595"/>
        <v>-6.7552053499756468</v>
      </c>
      <c r="L11423">
        <f t="shared" ref="L11423" si="14623">IF(K11423&gt;=F11420,1,0)</f>
        <v>0</v>
      </c>
    </row>
    <row r="11424" spans="9:12" hidden="1" x14ac:dyDescent="0.25">
      <c r="I11424">
        <f t="shared" si="14593"/>
        <v>-6.7552053499756468</v>
      </c>
      <c r="J11424">
        <f t="shared" ref="J11424" si="14624">$H$4*(3.14*$C$4*$E$4)*(I11424-$D$4)</f>
        <v>15.215058433607526</v>
      </c>
      <c r="K11424">
        <f t="shared" si="14595"/>
        <v>-6.8170109623570632</v>
      </c>
    </row>
    <row r="11425" spans="9:12" hidden="1" x14ac:dyDescent="0.25">
      <c r="I11425">
        <f t="shared" si="14593"/>
        <v>-6.8170109623570632</v>
      </c>
      <c r="J11425">
        <f t="shared" ref="J11425" si="14625">$H$5*(3.14*$C$5*$E$5)*(I11425-$D$5)</f>
        <v>-15.214438458136476</v>
      </c>
      <c r="K11425">
        <f t="shared" si="14595"/>
        <v>-6.7552078683993395</v>
      </c>
    </row>
    <row r="11426" spans="9:12" hidden="1" x14ac:dyDescent="0.25">
      <c r="I11426">
        <f t="shared" si="14593"/>
        <v>-6.7552078683993395</v>
      </c>
      <c r="J11426">
        <f t="shared" ref="J11426" si="14626">$H$6*(3.14*$C$6*$E$6)*(I11426-$D$6)</f>
        <v>-3.9372109553892191E-4</v>
      </c>
      <c r="K11426">
        <f t="shared" si="14595"/>
        <v>-6.7552062690513299</v>
      </c>
    </row>
    <row r="11427" spans="9:12" x14ac:dyDescent="0.25">
      <c r="I11427">
        <f t="shared" si="14593"/>
        <v>-6.7552062690513299</v>
      </c>
      <c r="J11427">
        <f t="shared" ref="J11427" si="14627">$H$7*(3.14*$C$7*$E$7)*(I11427-$D$7)</f>
        <v>-2.2625437530475925E-4</v>
      </c>
      <c r="K11427">
        <f t="shared" si="14595"/>
        <v>-6.7552053499756468</v>
      </c>
      <c r="L11427">
        <f t="shared" ref="L11427" si="14628">IF(K11427&gt;=F11424,1,0)</f>
        <v>0</v>
      </c>
    </row>
    <row r="11428" spans="9:12" hidden="1" x14ac:dyDescent="0.25">
      <c r="I11428">
        <f t="shared" si="14593"/>
        <v>-6.7552053499756468</v>
      </c>
      <c r="J11428">
        <f t="shared" ref="J11428" si="14629">$H$4*(3.14*$C$4*$E$4)*(I11428-$D$4)</f>
        <v>15.215058433607526</v>
      </c>
      <c r="K11428">
        <f t="shared" si="14595"/>
        <v>-6.8170109623570632</v>
      </c>
    </row>
    <row r="11429" spans="9:12" hidden="1" x14ac:dyDescent="0.25">
      <c r="I11429">
        <f t="shared" si="14593"/>
        <v>-6.8170109623570632</v>
      </c>
      <c r="J11429">
        <f t="shared" ref="J11429" si="14630">$H$5*(3.14*$C$5*$E$5)*(I11429-$D$5)</f>
        <v>-15.214438458136476</v>
      </c>
      <c r="K11429">
        <f t="shared" si="14595"/>
        <v>-6.7552078683993395</v>
      </c>
    </row>
    <row r="11430" spans="9:12" hidden="1" x14ac:dyDescent="0.25">
      <c r="I11430">
        <f t="shared" si="14593"/>
        <v>-6.7552078683993395</v>
      </c>
      <c r="J11430">
        <f t="shared" ref="J11430" si="14631">$H$6*(3.14*$C$6*$E$6)*(I11430-$D$6)</f>
        <v>-3.9372109553892191E-4</v>
      </c>
      <c r="K11430">
        <f t="shared" si="14595"/>
        <v>-6.7552062690513299</v>
      </c>
    </row>
    <row r="11431" spans="9:12" x14ac:dyDescent="0.25">
      <c r="I11431">
        <f t="shared" si="14593"/>
        <v>-6.7552062690513299</v>
      </c>
      <c r="J11431">
        <f t="shared" ref="J11431" si="14632">$H$7*(3.14*$C$7*$E$7)*(I11431-$D$7)</f>
        <v>-2.2625437530475925E-4</v>
      </c>
      <c r="K11431">
        <f t="shared" si="14595"/>
        <v>-6.7552053499756468</v>
      </c>
      <c r="L11431">
        <f t="shared" ref="L11431" si="14633">IF(K11431&gt;=F11428,1,0)</f>
        <v>0</v>
      </c>
    </row>
    <row r="11432" spans="9:12" hidden="1" x14ac:dyDescent="0.25">
      <c r="I11432">
        <f t="shared" si="14593"/>
        <v>-6.7552053499756468</v>
      </c>
      <c r="J11432">
        <f t="shared" ref="J11432" si="14634">$H$4*(3.14*$C$4*$E$4)*(I11432-$D$4)</f>
        <v>15.215058433607526</v>
      </c>
      <c r="K11432">
        <f t="shared" si="14595"/>
        <v>-6.8170109623570632</v>
      </c>
    </row>
    <row r="11433" spans="9:12" hidden="1" x14ac:dyDescent="0.25">
      <c r="I11433">
        <f t="shared" si="14593"/>
        <v>-6.8170109623570632</v>
      </c>
      <c r="J11433">
        <f t="shared" ref="J11433" si="14635">$H$5*(3.14*$C$5*$E$5)*(I11433-$D$5)</f>
        <v>-15.214438458136476</v>
      </c>
      <c r="K11433">
        <f t="shared" si="14595"/>
        <v>-6.7552078683993395</v>
      </c>
    </row>
    <row r="11434" spans="9:12" hidden="1" x14ac:dyDescent="0.25">
      <c r="I11434">
        <f t="shared" si="14593"/>
        <v>-6.7552078683993395</v>
      </c>
      <c r="J11434">
        <f t="shared" ref="J11434" si="14636">$H$6*(3.14*$C$6*$E$6)*(I11434-$D$6)</f>
        <v>-3.9372109553892191E-4</v>
      </c>
      <c r="K11434">
        <f t="shared" si="14595"/>
        <v>-6.7552062690513299</v>
      </c>
    </row>
    <row r="11435" spans="9:12" x14ac:dyDescent="0.25">
      <c r="I11435">
        <f t="shared" si="14593"/>
        <v>-6.7552062690513299</v>
      </c>
      <c r="J11435">
        <f t="shared" ref="J11435" si="14637">$H$7*(3.14*$C$7*$E$7)*(I11435-$D$7)</f>
        <v>-2.2625437530475925E-4</v>
      </c>
      <c r="K11435">
        <f t="shared" si="14595"/>
        <v>-6.7552053499756468</v>
      </c>
      <c r="L11435">
        <f t="shared" ref="L11435" si="14638">IF(K11435&gt;=F11432,1,0)</f>
        <v>0</v>
      </c>
    </row>
    <row r="11436" spans="9:12" hidden="1" x14ac:dyDescent="0.25">
      <c r="I11436">
        <f t="shared" si="14593"/>
        <v>-6.7552053499756468</v>
      </c>
      <c r="J11436">
        <f t="shared" ref="J11436" si="14639">$H$4*(3.14*$C$4*$E$4)*(I11436-$D$4)</f>
        <v>15.215058433607526</v>
      </c>
      <c r="K11436">
        <f t="shared" si="14595"/>
        <v>-6.8170109623570632</v>
      </c>
    </row>
    <row r="11437" spans="9:12" hidden="1" x14ac:dyDescent="0.25">
      <c r="I11437">
        <f t="shared" si="14593"/>
        <v>-6.8170109623570632</v>
      </c>
      <c r="J11437">
        <f t="shared" ref="J11437" si="14640">$H$5*(3.14*$C$5*$E$5)*(I11437-$D$5)</f>
        <v>-15.214438458136476</v>
      </c>
      <c r="K11437">
        <f t="shared" si="14595"/>
        <v>-6.7552078683993395</v>
      </c>
    </row>
    <row r="11438" spans="9:12" hidden="1" x14ac:dyDescent="0.25">
      <c r="I11438">
        <f t="shared" si="14593"/>
        <v>-6.7552078683993395</v>
      </c>
      <c r="J11438">
        <f t="shared" ref="J11438" si="14641">$H$6*(3.14*$C$6*$E$6)*(I11438-$D$6)</f>
        <v>-3.9372109553892191E-4</v>
      </c>
      <c r="K11438">
        <f t="shared" si="14595"/>
        <v>-6.7552062690513299</v>
      </c>
    </row>
    <row r="11439" spans="9:12" x14ac:dyDescent="0.25">
      <c r="I11439">
        <f t="shared" si="14593"/>
        <v>-6.7552062690513299</v>
      </c>
      <c r="J11439">
        <f t="shared" ref="J11439" si="14642">$H$7*(3.14*$C$7*$E$7)*(I11439-$D$7)</f>
        <v>-2.2625437530475925E-4</v>
      </c>
      <c r="K11439">
        <f t="shared" si="14595"/>
        <v>-6.7552053499756468</v>
      </c>
      <c r="L11439">
        <f t="shared" ref="L11439" si="14643">IF(K11439&gt;=F11436,1,0)</f>
        <v>0</v>
      </c>
    </row>
    <row r="11440" spans="9:12" hidden="1" x14ac:dyDescent="0.25">
      <c r="I11440">
        <f t="shared" si="14593"/>
        <v>-6.7552053499756468</v>
      </c>
      <c r="J11440">
        <f t="shared" ref="J11440" si="14644">$H$4*(3.14*$C$4*$E$4)*(I11440-$D$4)</f>
        <v>15.215058433607526</v>
      </c>
      <c r="K11440">
        <f t="shared" si="14595"/>
        <v>-6.8170109623570632</v>
      </c>
    </row>
    <row r="11441" spans="9:12" hidden="1" x14ac:dyDescent="0.25">
      <c r="I11441">
        <f t="shared" si="14593"/>
        <v>-6.8170109623570632</v>
      </c>
      <c r="J11441">
        <f t="shared" ref="J11441" si="14645">$H$5*(3.14*$C$5*$E$5)*(I11441-$D$5)</f>
        <v>-15.214438458136476</v>
      </c>
      <c r="K11441">
        <f t="shared" si="14595"/>
        <v>-6.7552078683993395</v>
      </c>
    </row>
    <row r="11442" spans="9:12" hidden="1" x14ac:dyDescent="0.25">
      <c r="I11442">
        <f t="shared" si="14593"/>
        <v>-6.7552078683993395</v>
      </c>
      <c r="J11442">
        <f t="shared" ref="J11442" si="14646">$H$6*(3.14*$C$6*$E$6)*(I11442-$D$6)</f>
        <v>-3.9372109553892191E-4</v>
      </c>
      <c r="K11442">
        <f t="shared" si="14595"/>
        <v>-6.7552062690513299</v>
      </c>
    </row>
    <row r="11443" spans="9:12" x14ac:dyDescent="0.25">
      <c r="I11443">
        <f t="shared" si="14593"/>
        <v>-6.7552062690513299</v>
      </c>
      <c r="J11443">
        <f t="shared" ref="J11443" si="14647">$H$7*(3.14*$C$7*$E$7)*(I11443-$D$7)</f>
        <v>-2.2625437530475925E-4</v>
      </c>
      <c r="K11443">
        <f t="shared" si="14595"/>
        <v>-6.7552053499756468</v>
      </c>
      <c r="L11443">
        <f t="shared" ref="L11443" si="14648">IF(K11443&gt;=F11440,1,0)</f>
        <v>0</v>
      </c>
    </row>
    <row r="11444" spans="9:12" hidden="1" x14ac:dyDescent="0.25">
      <c r="I11444">
        <f t="shared" si="14593"/>
        <v>-6.7552053499756468</v>
      </c>
      <c r="J11444">
        <f t="shared" ref="J11444" si="14649">$H$4*(3.14*$C$4*$E$4)*(I11444-$D$4)</f>
        <v>15.215058433607526</v>
      </c>
      <c r="K11444">
        <f t="shared" si="14595"/>
        <v>-6.8170109623570632</v>
      </c>
    </row>
    <row r="11445" spans="9:12" hidden="1" x14ac:dyDescent="0.25">
      <c r="I11445">
        <f t="shared" si="14593"/>
        <v>-6.8170109623570632</v>
      </c>
      <c r="J11445">
        <f t="shared" ref="J11445" si="14650">$H$5*(3.14*$C$5*$E$5)*(I11445-$D$5)</f>
        <v>-15.214438458136476</v>
      </c>
      <c r="K11445">
        <f t="shared" si="14595"/>
        <v>-6.7552078683993395</v>
      </c>
    </row>
    <row r="11446" spans="9:12" hidden="1" x14ac:dyDescent="0.25">
      <c r="I11446">
        <f t="shared" si="14593"/>
        <v>-6.7552078683993395</v>
      </c>
      <c r="J11446">
        <f t="shared" ref="J11446" si="14651">$H$6*(3.14*$C$6*$E$6)*(I11446-$D$6)</f>
        <v>-3.9372109553892191E-4</v>
      </c>
      <c r="K11446">
        <f t="shared" si="14595"/>
        <v>-6.7552062690513299</v>
      </c>
    </row>
    <row r="11447" spans="9:12" x14ac:dyDescent="0.25">
      <c r="I11447">
        <f t="shared" si="14593"/>
        <v>-6.7552062690513299</v>
      </c>
      <c r="J11447">
        <f t="shared" ref="J11447" si="14652">$H$7*(3.14*$C$7*$E$7)*(I11447-$D$7)</f>
        <v>-2.2625437530475925E-4</v>
      </c>
      <c r="K11447">
        <f t="shared" si="14595"/>
        <v>-6.7552053499756468</v>
      </c>
      <c r="L11447">
        <f t="shared" ref="L11447" si="14653">IF(K11447&gt;=F11444,1,0)</f>
        <v>0</v>
      </c>
    </row>
    <row r="11448" spans="9:12" hidden="1" x14ac:dyDescent="0.25">
      <c r="I11448">
        <f t="shared" si="14593"/>
        <v>-6.7552053499756468</v>
      </c>
      <c r="J11448">
        <f t="shared" ref="J11448" si="14654">$H$4*(3.14*$C$4*$E$4)*(I11448-$D$4)</f>
        <v>15.215058433607526</v>
      </c>
      <c r="K11448">
        <f t="shared" si="14595"/>
        <v>-6.8170109623570632</v>
      </c>
    </row>
    <row r="11449" spans="9:12" hidden="1" x14ac:dyDescent="0.25">
      <c r="I11449">
        <f t="shared" si="14593"/>
        <v>-6.8170109623570632</v>
      </c>
      <c r="J11449">
        <f t="shared" ref="J11449" si="14655">$H$5*(3.14*$C$5*$E$5)*(I11449-$D$5)</f>
        <v>-15.214438458136476</v>
      </c>
      <c r="K11449">
        <f t="shared" si="14595"/>
        <v>-6.7552078683993395</v>
      </c>
    </row>
    <row r="11450" spans="9:12" hidden="1" x14ac:dyDescent="0.25">
      <c r="I11450">
        <f t="shared" si="14593"/>
        <v>-6.7552078683993395</v>
      </c>
      <c r="J11450">
        <f t="shared" ref="J11450" si="14656">$H$6*(3.14*$C$6*$E$6)*(I11450-$D$6)</f>
        <v>-3.9372109553892191E-4</v>
      </c>
      <c r="K11450">
        <f t="shared" si="14595"/>
        <v>-6.7552062690513299</v>
      </c>
    </row>
    <row r="11451" spans="9:12" x14ac:dyDescent="0.25">
      <c r="I11451">
        <f t="shared" si="14593"/>
        <v>-6.7552062690513299</v>
      </c>
      <c r="J11451">
        <f t="shared" ref="J11451" si="14657">$H$7*(3.14*$C$7*$E$7)*(I11451-$D$7)</f>
        <v>-2.2625437530475925E-4</v>
      </c>
      <c r="K11451">
        <f t="shared" si="14595"/>
        <v>-6.7552053499756468</v>
      </c>
      <c r="L11451">
        <f t="shared" ref="L11451" si="14658">IF(K11451&gt;=F11448,1,0)</f>
        <v>0</v>
      </c>
    </row>
    <row r="11452" spans="9:12" hidden="1" x14ac:dyDescent="0.25">
      <c r="I11452">
        <f t="shared" si="14593"/>
        <v>-6.7552053499756468</v>
      </c>
      <c r="J11452">
        <f t="shared" ref="J11452" si="14659">$H$4*(3.14*$C$4*$E$4)*(I11452-$D$4)</f>
        <v>15.215058433607526</v>
      </c>
      <c r="K11452">
        <f t="shared" si="14595"/>
        <v>-6.8170109623570632</v>
      </c>
    </row>
    <row r="11453" spans="9:12" hidden="1" x14ac:dyDescent="0.25">
      <c r="I11453">
        <f t="shared" si="14593"/>
        <v>-6.8170109623570632</v>
      </c>
      <c r="J11453">
        <f t="shared" ref="J11453" si="14660">$H$5*(3.14*$C$5*$E$5)*(I11453-$D$5)</f>
        <v>-15.214438458136476</v>
      </c>
      <c r="K11453">
        <f t="shared" si="14595"/>
        <v>-6.7552078683993395</v>
      </c>
    </row>
    <row r="11454" spans="9:12" hidden="1" x14ac:dyDescent="0.25">
      <c r="I11454">
        <f t="shared" si="14593"/>
        <v>-6.7552078683993395</v>
      </c>
      <c r="J11454">
        <f t="shared" ref="J11454" si="14661">$H$6*(3.14*$C$6*$E$6)*(I11454-$D$6)</f>
        <v>-3.9372109553892191E-4</v>
      </c>
      <c r="K11454">
        <f t="shared" si="14595"/>
        <v>-6.7552062690513299</v>
      </c>
    </row>
    <row r="11455" spans="9:12" x14ac:dyDescent="0.25">
      <c r="I11455">
        <f t="shared" si="14593"/>
        <v>-6.7552062690513299</v>
      </c>
      <c r="J11455">
        <f t="shared" ref="J11455" si="14662">$H$7*(3.14*$C$7*$E$7)*(I11455-$D$7)</f>
        <v>-2.2625437530475925E-4</v>
      </c>
      <c r="K11455">
        <f t="shared" si="14595"/>
        <v>-6.7552053499756468</v>
      </c>
      <c r="L11455">
        <f t="shared" ref="L11455" si="14663">IF(K11455&gt;=F11452,1,0)</f>
        <v>0</v>
      </c>
    </row>
    <row r="11456" spans="9:12" hidden="1" x14ac:dyDescent="0.25">
      <c r="I11456">
        <f t="shared" si="14593"/>
        <v>-6.7552053499756468</v>
      </c>
      <c r="J11456">
        <f t="shared" ref="J11456" si="14664">$H$4*(3.14*$C$4*$E$4)*(I11456-$D$4)</f>
        <v>15.215058433607526</v>
      </c>
      <c r="K11456">
        <f t="shared" si="14595"/>
        <v>-6.8170109623570632</v>
      </c>
    </row>
    <row r="11457" spans="9:12" hidden="1" x14ac:dyDescent="0.25">
      <c r="I11457">
        <f t="shared" si="14593"/>
        <v>-6.8170109623570632</v>
      </c>
      <c r="J11457">
        <f t="shared" ref="J11457" si="14665">$H$5*(3.14*$C$5*$E$5)*(I11457-$D$5)</f>
        <v>-15.214438458136476</v>
      </c>
      <c r="K11457">
        <f t="shared" si="14595"/>
        <v>-6.7552078683993395</v>
      </c>
    </row>
    <row r="11458" spans="9:12" hidden="1" x14ac:dyDescent="0.25">
      <c r="I11458">
        <f t="shared" si="14593"/>
        <v>-6.7552078683993395</v>
      </c>
      <c r="J11458">
        <f t="shared" ref="J11458" si="14666">$H$6*(3.14*$C$6*$E$6)*(I11458-$D$6)</f>
        <v>-3.9372109553892191E-4</v>
      </c>
      <c r="K11458">
        <f t="shared" si="14595"/>
        <v>-6.7552062690513299</v>
      </c>
    </row>
    <row r="11459" spans="9:12" x14ac:dyDescent="0.25">
      <c r="I11459">
        <f t="shared" si="14593"/>
        <v>-6.7552062690513299</v>
      </c>
      <c r="J11459">
        <f t="shared" ref="J11459" si="14667">$H$7*(3.14*$C$7*$E$7)*(I11459-$D$7)</f>
        <v>-2.2625437530475925E-4</v>
      </c>
      <c r="K11459">
        <f t="shared" si="14595"/>
        <v>-6.7552053499756468</v>
      </c>
      <c r="L11459">
        <f t="shared" ref="L11459" si="14668">IF(K11459&gt;=F11456,1,0)</f>
        <v>0</v>
      </c>
    </row>
    <row r="11460" spans="9:12" hidden="1" x14ac:dyDescent="0.25">
      <c r="I11460">
        <f t="shared" si="14593"/>
        <v>-6.7552053499756468</v>
      </c>
      <c r="J11460">
        <f t="shared" ref="J11460" si="14669">$H$4*(3.14*$C$4*$E$4)*(I11460-$D$4)</f>
        <v>15.215058433607526</v>
      </c>
      <c r="K11460">
        <f t="shared" si="14595"/>
        <v>-6.8170109623570632</v>
      </c>
    </row>
    <row r="11461" spans="9:12" hidden="1" x14ac:dyDescent="0.25">
      <c r="I11461">
        <f t="shared" si="14593"/>
        <v>-6.8170109623570632</v>
      </c>
      <c r="J11461">
        <f t="shared" ref="J11461" si="14670">$H$5*(3.14*$C$5*$E$5)*(I11461-$D$5)</f>
        <v>-15.214438458136476</v>
      </c>
      <c r="K11461">
        <f t="shared" si="14595"/>
        <v>-6.7552078683993395</v>
      </c>
    </row>
    <row r="11462" spans="9:12" hidden="1" x14ac:dyDescent="0.25">
      <c r="I11462">
        <f t="shared" si="14593"/>
        <v>-6.7552078683993395</v>
      </c>
      <c r="J11462">
        <f t="shared" ref="J11462" si="14671">$H$6*(3.14*$C$6*$E$6)*(I11462-$D$6)</f>
        <v>-3.9372109553892191E-4</v>
      </c>
      <c r="K11462">
        <f t="shared" si="14595"/>
        <v>-6.7552062690513299</v>
      </c>
    </row>
    <row r="11463" spans="9:12" x14ac:dyDescent="0.25">
      <c r="I11463">
        <f t="shared" si="14593"/>
        <v>-6.7552062690513299</v>
      </c>
      <c r="J11463">
        <f t="shared" ref="J11463" si="14672">$H$7*(3.14*$C$7*$E$7)*(I11463-$D$7)</f>
        <v>-2.2625437530475925E-4</v>
      </c>
      <c r="K11463">
        <f t="shared" si="14595"/>
        <v>-6.7552053499756468</v>
      </c>
      <c r="L11463">
        <f t="shared" ref="L11463" si="14673">IF(K11463&gt;=F11460,1,0)</f>
        <v>0</v>
      </c>
    </row>
    <row r="11464" spans="9:12" hidden="1" x14ac:dyDescent="0.25">
      <c r="I11464">
        <f t="shared" si="14593"/>
        <v>-6.7552053499756468</v>
      </c>
      <c r="J11464">
        <f t="shared" ref="J11464" si="14674">$H$4*(3.14*$C$4*$E$4)*(I11464-$D$4)</f>
        <v>15.215058433607526</v>
      </c>
      <c r="K11464">
        <f t="shared" si="14595"/>
        <v>-6.8170109623570632</v>
      </c>
    </row>
    <row r="11465" spans="9:12" hidden="1" x14ac:dyDescent="0.25">
      <c r="I11465">
        <f t="shared" ref="I11465:I11528" si="14675">K11464</f>
        <v>-6.8170109623570632</v>
      </c>
      <c r="J11465">
        <f t="shared" ref="J11465" si="14676">$H$5*(3.14*$C$5*$E$5)*(I11465-$D$5)</f>
        <v>-15.214438458136476</v>
      </c>
      <c r="K11465">
        <f t="shared" ref="K11465:K11528" si="14677">I11465-(J11465/1000/(0.785*($E$4^2)*$C$4))</f>
        <v>-6.7552078683993395</v>
      </c>
    </row>
    <row r="11466" spans="9:12" hidden="1" x14ac:dyDescent="0.25">
      <c r="I11466">
        <f t="shared" si="14675"/>
        <v>-6.7552078683993395</v>
      </c>
      <c r="J11466">
        <f t="shared" ref="J11466" si="14678">$H$6*(3.14*$C$6*$E$6)*(I11466-$D$6)</f>
        <v>-3.9372109553892191E-4</v>
      </c>
      <c r="K11466">
        <f t="shared" si="14677"/>
        <v>-6.7552062690513299</v>
      </c>
    </row>
    <row r="11467" spans="9:12" x14ac:dyDescent="0.25">
      <c r="I11467">
        <f t="shared" si="14675"/>
        <v>-6.7552062690513299</v>
      </c>
      <c r="J11467">
        <f t="shared" ref="J11467" si="14679">$H$7*(3.14*$C$7*$E$7)*(I11467-$D$7)</f>
        <v>-2.2625437530475925E-4</v>
      </c>
      <c r="K11467">
        <f t="shared" si="14677"/>
        <v>-6.7552053499756468</v>
      </c>
      <c r="L11467">
        <f t="shared" ref="L11467" si="14680">IF(K11467&gt;=F11464,1,0)</f>
        <v>0</v>
      </c>
    </row>
    <row r="11468" spans="9:12" hidden="1" x14ac:dyDescent="0.25">
      <c r="I11468">
        <f t="shared" si="14675"/>
        <v>-6.7552053499756468</v>
      </c>
      <c r="J11468">
        <f t="shared" ref="J11468" si="14681">$H$4*(3.14*$C$4*$E$4)*(I11468-$D$4)</f>
        <v>15.215058433607526</v>
      </c>
      <c r="K11468">
        <f t="shared" si="14677"/>
        <v>-6.8170109623570632</v>
      </c>
    </row>
    <row r="11469" spans="9:12" hidden="1" x14ac:dyDescent="0.25">
      <c r="I11469">
        <f t="shared" si="14675"/>
        <v>-6.8170109623570632</v>
      </c>
      <c r="J11469">
        <f t="shared" ref="J11469" si="14682">$H$5*(3.14*$C$5*$E$5)*(I11469-$D$5)</f>
        <v>-15.214438458136476</v>
      </c>
      <c r="K11469">
        <f t="shared" si="14677"/>
        <v>-6.7552078683993395</v>
      </c>
    </row>
    <row r="11470" spans="9:12" hidden="1" x14ac:dyDescent="0.25">
      <c r="I11470">
        <f t="shared" si="14675"/>
        <v>-6.7552078683993395</v>
      </c>
      <c r="J11470">
        <f t="shared" ref="J11470" si="14683">$H$6*(3.14*$C$6*$E$6)*(I11470-$D$6)</f>
        <v>-3.9372109553892191E-4</v>
      </c>
      <c r="K11470">
        <f t="shared" si="14677"/>
        <v>-6.7552062690513299</v>
      </c>
    </row>
    <row r="11471" spans="9:12" x14ac:dyDescent="0.25">
      <c r="I11471">
        <f t="shared" si="14675"/>
        <v>-6.7552062690513299</v>
      </c>
      <c r="J11471">
        <f t="shared" ref="J11471" si="14684">$H$7*(3.14*$C$7*$E$7)*(I11471-$D$7)</f>
        <v>-2.2625437530475925E-4</v>
      </c>
      <c r="K11471">
        <f t="shared" si="14677"/>
        <v>-6.7552053499756468</v>
      </c>
      <c r="L11471">
        <f t="shared" ref="L11471" si="14685">IF(K11471&gt;=F11468,1,0)</f>
        <v>0</v>
      </c>
    </row>
    <row r="11472" spans="9:12" hidden="1" x14ac:dyDescent="0.25">
      <c r="I11472">
        <f t="shared" si="14675"/>
        <v>-6.7552053499756468</v>
      </c>
      <c r="J11472">
        <f t="shared" ref="J11472" si="14686">$H$4*(3.14*$C$4*$E$4)*(I11472-$D$4)</f>
        <v>15.215058433607526</v>
      </c>
      <c r="K11472">
        <f t="shared" si="14677"/>
        <v>-6.8170109623570632</v>
      </c>
    </row>
    <row r="11473" spans="9:12" hidden="1" x14ac:dyDescent="0.25">
      <c r="I11473">
        <f t="shared" si="14675"/>
        <v>-6.8170109623570632</v>
      </c>
      <c r="J11473">
        <f t="shared" ref="J11473" si="14687">$H$5*(3.14*$C$5*$E$5)*(I11473-$D$5)</f>
        <v>-15.214438458136476</v>
      </c>
      <c r="K11473">
        <f t="shared" si="14677"/>
        <v>-6.7552078683993395</v>
      </c>
    </row>
    <row r="11474" spans="9:12" hidden="1" x14ac:dyDescent="0.25">
      <c r="I11474">
        <f t="shared" si="14675"/>
        <v>-6.7552078683993395</v>
      </c>
      <c r="J11474">
        <f t="shared" ref="J11474" si="14688">$H$6*(3.14*$C$6*$E$6)*(I11474-$D$6)</f>
        <v>-3.9372109553892191E-4</v>
      </c>
      <c r="K11474">
        <f t="shared" si="14677"/>
        <v>-6.7552062690513299</v>
      </c>
    </row>
    <row r="11475" spans="9:12" x14ac:dyDescent="0.25">
      <c r="I11475">
        <f t="shared" si="14675"/>
        <v>-6.7552062690513299</v>
      </c>
      <c r="J11475">
        <f t="shared" ref="J11475" si="14689">$H$7*(3.14*$C$7*$E$7)*(I11475-$D$7)</f>
        <v>-2.2625437530475925E-4</v>
      </c>
      <c r="K11475">
        <f t="shared" si="14677"/>
        <v>-6.7552053499756468</v>
      </c>
      <c r="L11475">
        <f t="shared" ref="L11475" si="14690">IF(K11475&gt;=F11472,1,0)</f>
        <v>0</v>
      </c>
    </row>
    <row r="11476" spans="9:12" hidden="1" x14ac:dyDescent="0.25">
      <c r="I11476">
        <f t="shared" si="14675"/>
        <v>-6.7552053499756468</v>
      </c>
      <c r="J11476">
        <f t="shared" ref="J11476" si="14691">$H$4*(3.14*$C$4*$E$4)*(I11476-$D$4)</f>
        <v>15.215058433607526</v>
      </c>
      <c r="K11476">
        <f t="shared" si="14677"/>
        <v>-6.8170109623570632</v>
      </c>
    </row>
    <row r="11477" spans="9:12" hidden="1" x14ac:dyDescent="0.25">
      <c r="I11477">
        <f t="shared" si="14675"/>
        <v>-6.8170109623570632</v>
      </c>
      <c r="J11477">
        <f t="shared" ref="J11477" si="14692">$H$5*(3.14*$C$5*$E$5)*(I11477-$D$5)</f>
        <v>-15.214438458136476</v>
      </c>
      <c r="K11477">
        <f t="shared" si="14677"/>
        <v>-6.7552078683993395</v>
      </c>
    </row>
    <row r="11478" spans="9:12" hidden="1" x14ac:dyDescent="0.25">
      <c r="I11478">
        <f t="shared" si="14675"/>
        <v>-6.7552078683993395</v>
      </c>
      <c r="J11478">
        <f t="shared" ref="J11478" si="14693">$H$6*(3.14*$C$6*$E$6)*(I11478-$D$6)</f>
        <v>-3.9372109553892191E-4</v>
      </c>
      <c r="K11478">
        <f t="shared" si="14677"/>
        <v>-6.7552062690513299</v>
      </c>
    </row>
    <row r="11479" spans="9:12" x14ac:dyDescent="0.25">
      <c r="I11479">
        <f t="shared" si="14675"/>
        <v>-6.7552062690513299</v>
      </c>
      <c r="J11479">
        <f t="shared" ref="J11479" si="14694">$H$7*(3.14*$C$7*$E$7)*(I11479-$D$7)</f>
        <v>-2.2625437530475925E-4</v>
      </c>
      <c r="K11479">
        <f t="shared" si="14677"/>
        <v>-6.7552053499756468</v>
      </c>
      <c r="L11479">
        <f t="shared" ref="L11479" si="14695">IF(K11479&gt;=F11476,1,0)</f>
        <v>0</v>
      </c>
    </row>
    <row r="11480" spans="9:12" hidden="1" x14ac:dyDescent="0.25">
      <c r="I11480">
        <f t="shared" si="14675"/>
        <v>-6.7552053499756468</v>
      </c>
      <c r="J11480">
        <f t="shared" ref="J11480" si="14696">$H$4*(3.14*$C$4*$E$4)*(I11480-$D$4)</f>
        <v>15.215058433607526</v>
      </c>
      <c r="K11480">
        <f t="shared" si="14677"/>
        <v>-6.8170109623570632</v>
      </c>
    </row>
    <row r="11481" spans="9:12" hidden="1" x14ac:dyDescent="0.25">
      <c r="I11481">
        <f t="shared" si="14675"/>
        <v>-6.8170109623570632</v>
      </c>
      <c r="J11481">
        <f t="shared" ref="J11481" si="14697">$H$5*(3.14*$C$5*$E$5)*(I11481-$D$5)</f>
        <v>-15.214438458136476</v>
      </c>
      <c r="K11481">
        <f t="shared" si="14677"/>
        <v>-6.7552078683993395</v>
      </c>
    </row>
    <row r="11482" spans="9:12" hidden="1" x14ac:dyDescent="0.25">
      <c r="I11482">
        <f t="shared" si="14675"/>
        <v>-6.7552078683993395</v>
      </c>
      <c r="J11482">
        <f t="shared" ref="J11482" si="14698">$H$6*(3.14*$C$6*$E$6)*(I11482-$D$6)</f>
        <v>-3.9372109553892191E-4</v>
      </c>
      <c r="K11482">
        <f t="shared" si="14677"/>
        <v>-6.7552062690513299</v>
      </c>
    </row>
    <row r="11483" spans="9:12" x14ac:dyDescent="0.25">
      <c r="I11483">
        <f t="shared" si="14675"/>
        <v>-6.7552062690513299</v>
      </c>
      <c r="J11483">
        <f t="shared" ref="J11483" si="14699">$H$7*(3.14*$C$7*$E$7)*(I11483-$D$7)</f>
        <v>-2.2625437530475925E-4</v>
      </c>
      <c r="K11483">
        <f t="shared" si="14677"/>
        <v>-6.7552053499756468</v>
      </c>
      <c r="L11483">
        <f t="shared" ref="L11483" si="14700">IF(K11483&gt;=F11480,1,0)</f>
        <v>0</v>
      </c>
    </row>
    <row r="11484" spans="9:12" hidden="1" x14ac:dyDescent="0.25">
      <c r="I11484">
        <f t="shared" si="14675"/>
        <v>-6.7552053499756468</v>
      </c>
      <c r="J11484">
        <f t="shared" ref="J11484" si="14701">$H$4*(3.14*$C$4*$E$4)*(I11484-$D$4)</f>
        <v>15.215058433607526</v>
      </c>
      <c r="K11484">
        <f t="shared" si="14677"/>
        <v>-6.8170109623570632</v>
      </c>
    </row>
    <row r="11485" spans="9:12" hidden="1" x14ac:dyDescent="0.25">
      <c r="I11485">
        <f t="shared" si="14675"/>
        <v>-6.8170109623570632</v>
      </c>
      <c r="J11485">
        <f t="shared" ref="J11485" si="14702">$H$5*(3.14*$C$5*$E$5)*(I11485-$D$5)</f>
        <v>-15.214438458136476</v>
      </c>
      <c r="K11485">
        <f t="shared" si="14677"/>
        <v>-6.7552078683993395</v>
      </c>
    </row>
    <row r="11486" spans="9:12" hidden="1" x14ac:dyDescent="0.25">
      <c r="I11486">
        <f t="shared" si="14675"/>
        <v>-6.7552078683993395</v>
      </c>
      <c r="J11486">
        <f t="shared" ref="J11486" si="14703">$H$6*(3.14*$C$6*$E$6)*(I11486-$D$6)</f>
        <v>-3.9372109553892191E-4</v>
      </c>
      <c r="K11486">
        <f t="shared" si="14677"/>
        <v>-6.7552062690513299</v>
      </c>
    </row>
    <row r="11487" spans="9:12" x14ac:dyDescent="0.25">
      <c r="I11487">
        <f t="shared" si="14675"/>
        <v>-6.7552062690513299</v>
      </c>
      <c r="J11487">
        <f t="shared" ref="J11487" si="14704">$H$7*(3.14*$C$7*$E$7)*(I11487-$D$7)</f>
        <v>-2.2625437530475925E-4</v>
      </c>
      <c r="K11487">
        <f t="shared" si="14677"/>
        <v>-6.7552053499756468</v>
      </c>
      <c r="L11487">
        <f t="shared" ref="L11487" si="14705">IF(K11487&gt;=F11484,1,0)</f>
        <v>0</v>
      </c>
    </row>
    <row r="11488" spans="9:12" hidden="1" x14ac:dyDescent="0.25">
      <c r="I11488">
        <f t="shared" si="14675"/>
        <v>-6.7552053499756468</v>
      </c>
      <c r="J11488">
        <f t="shared" ref="J11488" si="14706">$H$4*(3.14*$C$4*$E$4)*(I11488-$D$4)</f>
        <v>15.215058433607526</v>
      </c>
      <c r="K11488">
        <f t="shared" si="14677"/>
        <v>-6.8170109623570632</v>
      </c>
    </row>
    <row r="11489" spans="9:12" hidden="1" x14ac:dyDescent="0.25">
      <c r="I11489">
        <f t="shared" si="14675"/>
        <v>-6.8170109623570632</v>
      </c>
      <c r="J11489">
        <f t="shared" ref="J11489" si="14707">$H$5*(3.14*$C$5*$E$5)*(I11489-$D$5)</f>
        <v>-15.214438458136476</v>
      </c>
      <c r="K11489">
        <f t="shared" si="14677"/>
        <v>-6.7552078683993395</v>
      </c>
    </row>
    <row r="11490" spans="9:12" hidden="1" x14ac:dyDescent="0.25">
      <c r="I11490">
        <f t="shared" si="14675"/>
        <v>-6.7552078683993395</v>
      </c>
      <c r="J11490">
        <f t="shared" ref="J11490" si="14708">$H$6*(3.14*$C$6*$E$6)*(I11490-$D$6)</f>
        <v>-3.9372109553892191E-4</v>
      </c>
      <c r="K11490">
        <f t="shared" si="14677"/>
        <v>-6.7552062690513299</v>
      </c>
    </row>
    <row r="11491" spans="9:12" x14ac:dyDescent="0.25">
      <c r="I11491">
        <f t="shared" si="14675"/>
        <v>-6.7552062690513299</v>
      </c>
      <c r="J11491">
        <f t="shared" ref="J11491" si="14709">$H$7*(3.14*$C$7*$E$7)*(I11491-$D$7)</f>
        <v>-2.2625437530475925E-4</v>
      </c>
      <c r="K11491">
        <f t="shared" si="14677"/>
        <v>-6.7552053499756468</v>
      </c>
      <c r="L11491">
        <f t="shared" ref="L11491" si="14710">IF(K11491&gt;=F11488,1,0)</f>
        <v>0</v>
      </c>
    </row>
    <row r="11492" spans="9:12" hidden="1" x14ac:dyDescent="0.25">
      <c r="I11492">
        <f t="shared" si="14675"/>
        <v>-6.7552053499756468</v>
      </c>
      <c r="J11492">
        <f t="shared" ref="J11492" si="14711">$H$4*(3.14*$C$4*$E$4)*(I11492-$D$4)</f>
        <v>15.215058433607526</v>
      </c>
      <c r="K11492">
        <f t="shared" si="14677"/>
        <v>-6.8170109623570632</v>
      </c>
    </row>
    <row r="11493" spans="9:12" hidden="1" x14ac:dyDescent="0.25">
      <c r="I11493">
        <f t="shared" si="14675"/>
        <v>-6.8170109623570632</v>
      </c>
      <c r="J11493">
        <f t="shared" ref="J11493" si="14712">$H$5*(3.14*$C$5*$E$5)*(I11493-$D$5)</f>
        <v>-15.214438458136476</v>
      </c>
      <c r="K11493">
        <f t="shared" si="14677"/>
        <v>-6.7552078683993395</v>
      </c>
    </row>
    <row r="11494" spans="9:12" hidden="1" x14ac:dyDescent="0.25">
      <c r="I11494">
        <f t="shared" si="14675"/>
        <v>-6.7552078683993395</v>
      </c>
      <c r="J11494">
        <f t="shared" ref="J11494" si="14713">$H$6*(3.14*$C$6*$E$6)*(I11494-$D$6)</f>
        <v>-3.9372109553892191E-4</v>
      </c>
      <c r="K11494">
        <f t="shared" si="14677"/>
        <v>-6.7552062690513299</v>
      </c>
    </row>
    <row r="11495" spans="9:12" x14ac:dyDescent="0.25">
      <c r="I11495">
        <f t="shared" si="14675"/>
        <v>-6.7552062690513299</v>
      </c>
      <c r="J11495">
        <f t="shared" ref="J11495" si="14714">$H$7*(3.14*$C$7*$E$7)*(I11495-$D$7)</f>
        <v>-2.2625437530475925E-4</v>
      </c>
      <c r="K11495">
        <f t="shared" si="14677"/>
        <v>-6.7552053499756468</v>
      </c>
      <c r="L11495">
        <f t="shared" ref="L11495" si="14715">IF(K11495&gt;=F11492,1,0)</f>
        <v>0</v>
      </c>
    </row>
    <row r="11496" spans="9:12" hidden="1" x14ac:dyDescent="0.25">
      <c r="I11496">
        <f t="shared" si="14675"/>
        <v>-6.7552053499756468</v>
      </c>
      <c r="J11496">
        <f t="shared" ref="J11496" si="14716">$H$4*(3.14*$C$4*$E$4)*(I11496-$D$4)</f>
        <v>15.215058433607526</v>
      </c>
      <c r="K11496">
        <f t="shared" si="14677"/>
        <v>-6.8170109623570632</v>
      </c>
    </row>
    <row r="11497" spans="9:12" hidden="1" x14ac:dyDescent="0.25">
      <c r="I11497">
        <f t="shared" si="14675"/>
        <v>-6.8170109623570632</v>
      </c>
      <c r="J11497">
        <f t="shared" ref="J11497" si="14717">$H$5*(3.14*$C$5*$E$5)*(I11497-$D$5)</f>
        <v>-15.214438458136476</v>
      </c>
      <c r="K11497">
        <f t="shared" si="14677"/>
        <v>-6.7552078683993395</v>
      </c>
    </row>
    <row r="11498" spans="9:12" hidden="1" x14ac:dyDescent="0.25">
      <c r="I11498">
        <f t="shared" si="14675"/>
        <v>-6.7552078683993395</v>
      </c>
      <c r="J11498">
        <f t="shared" ref="J11498" si="14718">$H$6*(3.14*$C$6*$E$6)*(I11498-$D$6)</f>
        <v>-3.9372109553892191E-4</v>
      </c>
      <c r="K11498">
        <f t="shared" si="14677"/>
        <v>-6.7552062690513299</v>
      </c>
    </row>
    <row r="11499" spans="9:12" x14ac:dyDescent="0.25">
      <c r="I11499">
        <f t="shared" si="14675"/>
        <v>-6.7552062690513299</v>
      </c>
      <c r="J11499">
        <f t="shared" ref="J11499" si="14719">$H$7*(3.14*$C$7*$E$7)*(I11499-$D$7)</f>
        <v>-2.2625437530475925E-4</v>
      </c>
      <c r="K11499">
        <f t="shared" si="14677"/>
        <v>-6.7552053499756468</v>
      </c>
      <c r="L11499">
        <f t="shared" ref="L11499" si="14720">IF(K11499&gt;=F11496,1,0)</f>
        <v>0</v>
      </c>
    </row>
    <row r="11500" spans="9:12" hidden="1" x14ac:dyDescent="0.25">
      <c r="I11500">
        <f t="shared" si="14675"/>
        <v>-6.7552053499756468</v>
      </c>
      <c r="J11500">
        <f t="shared" ref="J11500" si="14721">$H$4*(3.14*$C$4*$E$4)*(I11500-$D$4)</f>
        <v>15.215058433607526</v>
      </c>
      <c r="K11500">
        <f t="shared" si="14677"/>
        <v>-6.8170109623570632</v>
      </c>
    </row>
    <row r="11501" spans="9:12" hidden="1" x14ac:dyDescent="0.25">
      <c r="I11501">
        <f t="shared" si="14675"/>
        <v>-6.8170109623570632</v>
      </c>
      <c r="J11501">
        <f t="shared" ref="J11501" si="14722">$H$5*(3.14*$C$5*$E$5)*(I11501-$D$5)</f>
        <v>-15.214438458136476</v>
      </c>
      <c r="K11501">
        <f t="shared" si="14677"/>
        <v>-6.7552078683993395</v>
      </c>
    </row>
    <row r="11502" spans="9:12" hidden="1" x14ac:dyDescent="0.25">
      <c r="I11502">
        <f t="shared" si="14675"/>
        <v>-6.7552078683993395</v>
      </c>
      <c r="J11502">
        <f t="shared" ref="J11502" si="14723">$H$6*(3.14*$C$6*$E$6)*(I11502-$D$6)</f>
        <v>-3.9372109553892191E-4</v>
      </c>
      <c r="K11502">
        <f t="shared" si="14677"/>
        <v>-6.7552062690513299</v>
      </c>
    </row>
    <row r="11503" spans="9:12" x14ac:dyDescent="0.25">
      <c r="I11503">
        <f t="shared" si="14675"/>
        <v>-6.7552062690513299</v>
      </c>
      <c r="J11503">
        <f t="shared" ref="J11503" si="14724">$H$7*(3.14*$C$7*$E$7)*(I11503-$D$7)</f>
        <v>-2.2625437530475925E-4</v>
      </c>
      <c r="K11503">
        <f t="shared" si="14677"/>
        <v>-6.7552053499756468</v>
      </c>
      <c r="L11503">
        <f t="shared" ref="L11503" si="14725">IF(K11503&gt;=F11500,1,0)</f>
        <v>0</v>
      </c>
    </row>
    <row r="11504" spans="9:12" hidden="1" x14ac:dyDescent="0.25">
      <c r="I11504">
        <f t="shared" si="14675"/>
        <v>-6.7552053499756468</v>
      </c>
      <c r="J11504">
        <f t="shared" ref="J11504" si="14726">$H$4*(3.14*$C$4*$E$4)*(I11504-$D$4)</f>
        <v>15.215058433607526</v>
      </c>
      <c r="K11504">
        <f t="shared" si="14677"/>
        <v>-6.8170109623570632</v>
      </c>
    </row>
    <row r="11505" spans="9:12" hidden="1" x14ac:dyDescent="0.25">
      <c r="I11505">
        <f t="shared" si="14675"/>
        <v>-6.8170109623570632</v>
      </c>
      <c r="J11505">
        <f t="shared" ref="J11505" si="14727">$H$5*(3.14*$C$5*$E$5)*(I11505-$D$5)</f>
        <v>-15.214438458136476</v>
      </c>
      <c r="K11505">
        <f t="shared" si="14677"/>
        <v>-6.7552078683993395</v>
      </c>
    </row>
    <row r="11506" spans="9:12" hidden="1" x14ac:dyDescent="0.25">
      <c r="I11506">
        <f t="shared" si="14675"/>
        <v>-6.7552078683993395</v>
      </c>
      <c r="J11506">
        <f t="shared" ref="J11506" si="14728">$H$6*(3.14*$C$6*$E$6)*(I11506-$D$6)</f>
        <v>-3.9372109553892191E-4</v>
      </c>
      <c r="K11506">
        <f t="shared" si="14677"/>
        <v>-6.7552062690513299</v>
      </c>
    </row>
    <row r="11507" spans="9:12" x14ac:dyDescent="0.25">
      <c r="I11507">
        <f t="shared" si="14675"/>
        <v>-6.7552062690513299</v>
      </c>
      <c r="J11507">
        <f t="shared" ref="J11507" si="14729">$H$7*(3.14*$C$7*$E$7)*(I11507-$D$7)</f>
        <v>-2.2625437530475925E-4</v>
      </c>
      <c r="K11507">
        <f t="shared" si="14677"/>
        <v>-6.7552053499756468</v>
      </c>
      <c r="L11507">
        <f t="shared" ref="L11507" si="14730">IF(K11507&gt;=F11504,1,0)</f>
        <v>0</v>
      </c>
    </row>
    <row r="11508" spans="9:12" hidden="1" x14ac:dyDescent="0.25">
      <c r="I11508">
        <f t="shared" si="14675"/>
        <v>-6.7552053499756468</v>
      </c>
      <c r="J11508">
        <f t="shared" ref="J11508" si="14731">$H$4*(3.14*$C$4*$E$4)*(I11508-$D$4)</f>
        <v>15.215058433607526</v>
      </c>
      <c r="K11508">
        <f t="shared" si="14677"/>
        <v>-6.8170109623570632</v>
      </c>
    </row>
    <row r="11509" spans="9:12" hidden="1" x14ac:dyDescent="0.25">
      <c r="I11509">
        <f t="shared" si="14675"/>
        <v>-6.8170109623570632</v>
      </c>
      <c r="J11509">
        <f t="shared" ref="J11509" si="14732">$H$5*(3.14*$C$5*$E$5)*(I11509-$D$5)</f>
        <v>-15.214438458136476</v>
      </c>
      <c r="K11509">
        <f t="shared" si="14677"/>
        <v>-6.7552078683993395</v>
      </c>
    </row>
    <row r="11510" spans="9:12" hidden="1" x14ac:dyDescent="0.25">
      <c r="I11510">
        <f t="shared" si="14675"/>
        <v>-6.7552078683993395</v>
      </c>
      <c r="J11510">
        <f t="shared" ref="J11510" si="14733">$H$6*(3.14*$C$6*$E$6)*(I11510-$D$6)</f>
        <v>-3.9372109553892191E-4</v>
      </c>
      <c r="K11510">
        <f t="shared" si="14677"/>
        <v>-6.7552062690513299</v>
      </c>
    </row>
    <row r="11511" spans="9:12" x14ac:dyDescent="0.25">
      <c r="I11511">
        <f t="shared" si="14675"/>
        <v>-6.7552062690513299</v>
      </c>
      <c r="J11511">
        <f t="shared" ref="J11511" si="14734">$H$7*(3.14*$C$7*$E$7)*(I11511-$D$7)</f>
        <v>-2.2625437530475925E-4</v>
      </c>
      <c r="K11511">
        <f t="shared" si="14677"/>
        <v>-6.7552053499756468</v>
      </c>
      <c r="L11511">
        <f t="shared" ref="L11511" si="14735">IF(K11511&gt;=F11508,1,0)</f>
        <v>0</v>
      </c>
    </row>
    <row r="11512" spans="9:12" hidden="1" x14ac:dyDescent="0.25">
      <c r="I11512">
        <f t="shared" si="14675"/>
        <v>-6.7552053499756468</v>
      </c>
      <c r="J11512">
        <f t="shared" ref="J11512" si="14736">$H$4*(3.14*$C$4*$E$4)*(I11512-$D$4)</f>
        <v>15.215058433607526</v>
      </c>
      <c r="K11512">
        <f t="shared" si="14677"/>
        <v>-6.8170109623570632</v>
      </c>
    </row>
    <row r="11513" spans="9:12" hidden="1" x14ac:dyDescent="0.25">
      <c r="I11513">
        <f t="shared" si="14675"/>
        <v>-6.8170109623570632</v>
      </c>
      <c r="J11513">
        <f t="shared" ref="J11513" si="14737">$H$5*(3.14*$C$5*$E$5)*(I11513-$D$5)</f>
        <v>-15.214438458136476</v>
      </c>
      <c r="K11513">
        <f t="shared" si="14677"/>
        <v>-6.7552078683993395</v>
      </c>
    </row>
    <row r="11514" spans="9:12" hidden="1" x14ac:dyDescent="0.25">
      <c r="I11514">
        <f t="shared" si="14675"/>
        <v>-6.7552078683993395</v>
      </c>
      <c r="J11514">
        <f t="shared" ref="J11514" si="14738">$H$6*(3.14*$C$6*$E$6)*(I11514-$D$6)</f>
        <v>-3.9372109553892191E-4</v>
      </c>
      <c r="K11514">
        <f t="shared" si="14677"/>
        <v>-6.7552062690513299</v>
      </c>
    </row>
    <row r="11515" spans="9:12" x14ac:dyDescent="0.25">
      <c r="I11515">
        <f t="shared" si="14675"/>
        <v>-6.7552062690513299</v>
      </c>
      <c r="J11515">
        <f t="shared" ref="J11515" si="14739">$H$7*(3.14*$C$7*$E$7)*(I11515-$D$7)</f>
        <v>-2.2625437530475925E-4</v>
      </c>
      <c r="K11515">
        <f t="shared" si="14677"/>
        <v>-6.7552053499756468</v>
      </c>
      <c r="L11515">
        <f t="shared" ref="L11515" si="14740">IF(K11515&gt;=F11512,1,0)</f>
        <v>0</v>
      </c>
    </row>
    <row r="11516" spans="9:12" hidden="1" x14ac:dyDescent="0.25">
      <c r="I11516">
        <f t="shared" si="14675"/>
        <v>-6.7552053499756468</v>
      </c>
      <c r="J11516">
        <f t="shared" ref="J11516" si="14741">$H$4*(3.14*$C$4*$E$4)*(I11516-$D$4)</f>
        <v>15.215058433607526</v>
      </c>
      <c r="K11516">
        <f t="shared" si="14677"/>
        <v>-6.8170109623570632</v>
      </c>
    </row>
    <row r="11517" spans="9:12" hidden="1" x14ac:dyDescent="0.25">
      <c r="I11517">
        <f t="shared" si="14675"/>
        <v>-6.8170109623570632</v>
      </c>
      <c r="J11517">
        <f t="shared" ref="J11517" si="14742">$H$5*(3.14*$C$5*$E$5)*(I11517-$D$5)</f>
        <v>-15.214438458136476</v>
      </c>
      <c r="K11517">
        <f t="shared" si="14677"/>
        <v>-6.7552078683993395</v>
      </c>
    </row>
    <row r="11518" spans="9:12" hidden="1" x14ac:dyDescent="0.25">
      <c r="I11518">
        <f t="shared" si="14675"/>
        <v>-6.7552078683993395</v>
      </c>
      <c r="J11518">
        <f t="shared" ref="J11518" si="14743">$H$6*(3.14*$C$6*$E$6)*(I11518-$D$6)</f>
        <v>-3.9372109553892191E-4</v>
      </c>
      <c r="K11518">
        <f t="shared" si="14677"/>
        <v>-6.7552062690513299</v>
      </c>
    </row>
    <row r="11519" spans="9:12" x14ac:dyDescent="0.25">
      <c r="I11519">
        <f t="shared" si="14675"/>
        <v>-6.7552062690513299</v>
      </c>
      <c r="J11519">
        <f t="shared" ref="J11519" si="14744">$H$7*(3.14*$C$7*$E$7)*(I11519-$D$7)</f>
        <v>-2.2625437530475925E-4</v>
      </c>
      <c r="K11519">
        <f t="shared" si="14677"/>
        <v>-6.7552053499756468</v>
      </c>
      <c r="L11519">
        <f t="shared" ref="L11519" si="14745">IF(K11519&gt;=F11516,1,0)</f>
        <v>0</v>
      </c>
    </row>
    <row r="11520" spans="9:12" hidden="1" x14ac:dyDescent="0.25">
      <c r="I11520">
        <f t="shared" si="14675"/>
        <v>-6.7552053499756468</v>
      </c>
      <c r="J11520">
        <f t="shared" ref="J11520" si="14746">$H$4*(3.14*$C$4*$E$4)*(I11520-$D$4)</f>
        <v>15.215058433607526</v>
      </c>
      <c r="K11520">
        <f t="shared" si="14677"/>
        <v>-6.8170109623570632</v>
      </c>
    </row>
    <row r="11521" spans="9:12" hidden="1" x14ac:dyDescent="0.25">
      <c r="I11521">
        <f t="shared" si="14675"/>
        <v>-6.8170109623570632</v>
      </c>
      <c r="J11521">
        <f t="shared" ref="J11521" si="14747">$H$5*(3.14*$C$5*$E$5)*(I11521-$D$5)</f>
        <v>-15.214438458136476</v>
      </c>
      <c r="K11521">
        <f t="shared" si="14677"/>
        <v>-6.7552078683993395</v>
      </c>
    </row>
    <row r="11522" spans="9:12" hidden="1" x14ac:dyDescent="0.25">
      <c r="I11522">
        <f t="shared" si="14675"/>
        <v>-6.7552078683993395</v>
      </c>
      <c r="J11522">
        <f t="shared" ref="J11522" si="14748">$H$6*(3.14*$C$6*$E$6)*(I11522-$D$6)</f>
        <v>-3.9372109553892191E-4</v>
      </c>
      <c r="K11522">
        <f t="shared" si="14677"/>
        <v>-6.7552062690513299</v>
      </c>
    </row>
    <row r="11523" spans="9:12" x14ac:dyDescent="0.25">
      <c r="I11523">
        <f t="shared" si="14675"/>
        <v>-6.7552062690513299</v>
      </c>
      <c r="J11523">
        <f t="shared" ref="J11523" si="14749">$H$7*(3.14*$C$7*$E$7)*(I11523-$D$7)</f>
        <v>-2.2625437530475925E-4</v>
      </c>
      <c r="K11523">
        <f t="shared" si="14677"/>
        <v>-6.7552053499756468</v>
      </c>
      <c r="L11523">
        <f t="shared" ref="L11523" si="14750">IF(K11523&gt;=F11520,1,0)</f>
        <v>0</v>
      </c>
    </row>
    <row r="11524" spans="9:12" hidden="1" x14ac:dyDescent="0.25">
      <c r="I11524">
        <f t="shared" si="14675"/>
        <v>-6.7552053499756468</v>
      </c>
      <c r="J11524">
        <f t="shared" ref="J11524" si="14751">$H$4*(3.14*$C$4*$E$4)*(I11524-$D$4)</f>
        <v>15.215058433607526</v>
      </c>
      <c r="K11524">
        <f t="shared" si="14677"/>
        <v>-6.8170109623570632</v>
      </c>
    </row>
    <row r="11525" spans="9:12" hidden="1" x14ac:dyDescent="0.25">
      <c r="I11525">
        <f t="shared" si="14675"/>
        <v>-6.8170109623570632</v>
      </c>
      <c r="J11525">
        <f t="shared" ref="J11525" si="14752">$H$5*(3.14*$C$5*$E$5)*(I11525-$D$5)</f>
        <v>-15.214438458136476</v>
      </c>
      <c r="K11525">
        <f t="shared" si="14677"/>
        <v>-6.7552078683993395</v>
      </c>
    </row>
    <row r="11526" spans="9:12" hidden="1" x14ac:dyDescent="0.25">
      <c r="I11526">
        <f t="shared" si="14675"/>
        <v>-6.7552078683993395</v>
      </c>
      <c r="J11526">
        <f t="shared" ref="J11526" si="14753">$H$6*(3.14*$C$6*$E$6)*(I11526-$D$6)</f>
        <v>-3.9372109553892191E-4</v>
      </c>
      <c r="K11526">
        <f t="shared" si="14677"/>
        <v>-6.7552062690513299</v>
      </c>
    </row>
    <row r="11527" spans="9:12" x14ac:dyDescent="0.25">
      <c r="I11527">
        <f t="shared" si="14675"/>
        <v>-6.7552062690513299</v>
      </c>
      <c r="J11527">
        <f t="shared" ref="J11527" si="14754">$H$7*(3.14*$C$7*$E$7)*(I11527-$D$7)</f>
        <v>-2.2625437530475925E-4</v>
      </c>
      <c r="K11527">
        <f t="shared" si="14677"/>
        <v>-6.7552053499756468</v>
      </c>
      <c r="L11527">
        <f t="shared" ref="L11527" si="14755">IF(K11527&gt;=F11524,1,0)</f>
        <v>0</v>
      </c>
    </row>
    <row r="11528" spans="9:12" hidden="1" x14ac:dyDescent="0.25">
      <c r="I11528">
        <f t="shared" si="14675"/>
        <v>-6.7552053499756468</v>
      </c>
      <c r="J11528">
        <f t="shared" ref="J11528" si="14756">$H$4*(3.14*$C$4*$E$4)*(I11528-$D$4)</f>
        <v>15.215058433607526</v>
      </c>
      <c r="K11528">
        <f t="shared" si="14677"/>
        <v>-6.8170109623570632</v>
      </c>
    </row>
    <row r="11529" spans="9:12" hidden="1" x14ac:dyDescent="0.25">
      <c r="I11529">
        <f t="shared" ref="I11529:I11592" si="14757">K11528</f>
        <v>-6.8170109623570632</v>
      </c>
      <c r="J11529">
        <f t="shared" ref="J11529" si="14758">$H$5*(3.14*$C$5*$E$5)*(I11529-$D$5)</f>
        <v>-15.214438458136476</v>
      </c>
      <c r="K11529">
        <f t="shared" ref="K11529:K11592" si="14759">I11529-(J11529/1000/(0.785*($E$4^2)*$C$4))</f>
        <v>-6.7552078683993395</v>
      </c>
    </row>
    <row r="11530" spans="9:12" hidden="1" x14ac:dyDescent="0.25">
      <c r="I11530">
        <f t="shared" si="14757"/>
        <v>-6.7552078683993395</v>
      </c>
      <c r="J11530">
        <f t="shared" ref="J11530" si="14760">$H$6*(3.14*$C$6*$E$6)*(I11530-$D$6)</f>
        <v>-3.9372109553892191E-4</v>
      </c>
      <c r="K11530">
        <f t="shared" si="14759"/>
        <v>-6.7552062690513299</v>
      </c>
    </row>
    <row r="11531" spans="9:12" x14ac:dyDescent="0.25">
      <c r="I11531">
        <f t="shared" si="14757"/>
        <v>-6.7552062690513299</v>
      </c>
      <c r="J11531">
        <f t="shared" ref="J11531" si="14761">$H$7*(3.14*$C$7*$E$7)*(I11531-$D$7)</f>
        <v>-2.2625437530475925E-4</v>
      </c>
      <c r="K11531">
        <f t="shared" si="14759"/>
        <v>-6.7552053499756468</v>
      </c>
      <c r="L11531">
        <f t="shared" ref="L11531" si="14762">IF(K11531&gt;=F11528,1,0)</f>
        <v>0</v>
      </c>
    </row>
    <row r="11532" spans="9:12" hidden="1" x14ac:dyDescent="0.25">
      <c r="I11532">
        <f t="shared" si="14757"/>
        <v>-6.7552053499756468</v>
      </c>
      <c r="J11532">
        <f t="shared" ref="J11532" si="14763">$H$4*(3.14*$C$4*$E$4)*(I11532-$D$4)</f>
        <v>15.215058433607526</v>
      </c>
      <c r="K11532">
        <f t="shared" si="14759"/>
        <v>-6.8170109623570632</v>
      </c>
    </row>
    <row r="11533" spans="9:12" hidden="1" x14ac:dyDescent="0.25">
      <c r="I11533">
        <f t="shared" si="14757"/>
        <v>-6.8170109623570632</v>
      </c>
      <c r="J11533">
        <f t="shared" ref="J11533" si="14764">$H$5*(3.14*$C$5*$E$5)*(I11533-$D$5)</f>
        <v>-15.214438458136476</v>
      </c>
      <c r="K11533">
        <f t="shared" si="14759"/>
        <v>-6.7552078683993395</v>
      </c>
    </row>
    <row r="11534" spans="9:12" hidden="1" x14ac:dyDescent="0.25">
      <c r="I11534">
        <f t="shared" si="14757"/>
        <v>-6.7552078683993395</v>
      </c>
      <c r="J11534">
        <f t="shared" ref="J11534" si="14765">$H$6*(3.14*$C$6*$E$6)*(I11534-$D$6)</f>
        <v>-3.9372109553892191E-4</v>
      </c>
      <c r="K11534">
        <f t="shared" si="14759"/>
        <v>-6.7552062690513299</v>
      </c>
    </row>
    <row r="11535" spans="9:12" x14ac:dyDescent="0.25">
      <c r="I11535">
        <f t="shared" si="14757"/>
        <v>-6.7552062690513299</v>
      </c>
      <c r="J11535">
        <f t="shared" ref="J11535" si="14766">$H$7*(3.14*$C$7*$E$7)*(I11535-$D$7)</f>
        <v>-2.2625437530475925E-4</v>
      </c>
      <c r="K11535">
        <f t="shared" si="14759"/>
        <v>-6.7552053499756468</v>
      </c>
      <c r="L11535">
        <f t="shared" ref="L11535" si="14767">IF(K11535&gt;=F11532,1,0)</f>
        <v>0</v>
      </c>
    </row>
    <row r="11536" spans="9:12" hidden="1" x14ac:dyDescent="0.25">
      <c r="I11536">
        <f t="shared" si="14757"/>
        <v>-6.7552053499756468</v>
      </c>
      <c r="J11536">
        <f t="shared" ref="J11536" si="14768">$H$4*(3.14*$C$4*$E$4)*(I11536-$D$4)</f>
        <v>15.215058433607526</v>
      </c>
      <c r="K11536">
        <f t="shared" si="14759"/>
        <v>-6.8170109623570632</v>
      </c>
    </row>
    <row r="11537" spans="9:12" hidden="1" x14ac:dyDescent="0.25">
      <c r="I11537">
        <f t="shared" si="14757"/>
        <v>-6.8170109623570632</v>
      </c>
      <c r="J11537">
        <f t="shared" ref="J11537" si="14769">$H$5*(3.14*$C$5*$E$5)*(I11537-$D$5)</f>
        <v>-15.214438458136476</v>
      </c>
      <c r="K11537">
        <f t="shared" si="14759"/>
        <v>-6.7552078683993395</v>
      </c>
    </row>
    <row r="11538" spans="9:12" hidden="1" x14ac:dyDescent="0.25">
      <c r="I11538">
        <f t="shared" si="14757"/>
        <v>-6.7552078683993395</v>
      </c>
      <c r="J11538">
        <f t="shared" ref="J11538" si="14770">$H$6*(3.14*$C$6*$E$6)*(I11538-$D$6)</f>
        <v>-3.9372109553892191E-4</v>
      </c>
      <c r="K11538">
        <f t="shared" si="14759"/>
        <v>-6.7552062690513299</v>
      </c>
    </row>
    <row r="11539" spans="9:12" x14ac:dyDescent="0.25">
      <c r="I11539">
        <f t="shared" si="14757"/>
        <v>-6.7552062690513299</v>
      </c>
      <c r="J11539">
        <f t="shared" ref="J11539" si="14771">$H$7*(3.14*$C$7*$E$7)*(I11539-$D$7)</f>
        <v>-2.2625437530475925E-4</v>
      </c>
      <c r="K11539">
        <f t="shared" si="14759"/>
        <v>-6.7552053499756468</v>
      </c>
      <c r="L11539">
        <f t="shared" ref="L11539" si="14772">IF(K11539&gt;=F11536,1,0)</f>
        <v>0</v>
      </c>
    </row>
    <row r="11540" spans="9:12" hidden="1" x14ac:dyDescent="0.25">
      <c r="I11540">
        <f t="shared" si="14757"/>
        <v>-6.7552053499756468</v>
      </c>
      <c r="J11540">
        <f t="shared" ref="J11540" si="14773">$H$4*(3.14*$C$4*$E$4)*(I11540-$D$4)</f>
        <v>15.215058433607526</v>
      </c>
      <c r="K11540">
        <f t="shared" si="14759"/>
        <v>-6.8170109623570632</v>
      </c>
    </row>
    <row r="11541" spans="9:12" hidden="1" x14ac:dyDescent="0.25">
      <c r="I11541">
        <f t="shared" si="14757"/>
        <v>-6.8170109623570632</v>
      </c>
      <c r="J11541">
        <f t="shared" ref="J11541" si="14774">$H$5*(3.14*$C$5*$E$5)*(I11541-$D$5)</f>
        <v>-15.214438458136476</v>
      </c>
      <c r="K11541">
        <f t="shared" si="14759"/>
        <v>-6.7552078683993395</v>
      </c>
    </row>
    <row r="11542" spans="9:12" hidden="1" x14ac:dyDescent="0.25">
      <c r="I11542">
        <f t="shared" si="14757"/>
        <v>-6.7552078683993395</v>
      </c>
      <c r="J11542">
        <f t="shared" ref="J11542" si="14775">$H$6*(3.14*$C$6*$E$6)*(I11542-$D$6)</f>
        <v>-3.9372109553892191E-4</v>
      </c>
      <c r="K11542">
        <f t="shared" si="14759"/>
        <v>-6.7552062690513299</v>
      </c>
    </row>
    <row r="11543" spans="9:12" x14ac:dyDescent="0.25">
      <c r="I11543">
        <f t="shared" si="14757"/>
        <v>-6.7552062690513299</v>
      </c>
      <c r="J11543">
        <f t="shared" ref="J11543" si="14776">$H$7*(3.14*$C$7*$E$7)*(I11543-$D$7)</f>
        <v>-2.2625437530475925E-4</v>
      </c>
      <c r="K11543">
        <f t="shared" si="14759"/>
        <v>-6.7552053499756468</v>
      </c>
      <c r="L11543">
        <f t="shared" ref="L11543" si="14777">IF(K11543&gt;=F11540,1,0)</f>
        <v>0</v>
      </c>
    </row>
    <row r="11544" spans="9:12" hidden="1" x14ac:dyDescent="0.25">
      <c r="I11544">
        <f t="shared" si="14757"/>
        <v>-6.7552053499756468</v>
      </c>
      <c r="J11544">
        <f t="shared" ref="J11544" si="14778">$H$4*(3.14*$C$4*$E$4)*(I11544-$D$4)</f>
        <v>15.215058433607526</v>
      </c>
      <c r="K11544">
        <f t="shared" si="14759"/>
        <v>-6.8170109623570632</v>
      </c>
    </row>
    <row r="11545" spans="9:12" hidden="1" x14ac:dyDescent="0.25">
      <c r="I11545">
        <f t="shared" si="14757"/>
        <v>-6.8170109623570632</v>
      </c>
      <c r="J11545">
        <f t="shared" ref="J11545" si="14779">$H$5*(3.14*$C$5*$E$5)*(I11545-$D$5)</f>
        <v>-15.214438458136476</v>
      </c>
      <c r="K11545">
        <f t="shared" si="14759"/>
        <v>-6.7552078683993395</v>
      </c>
    </row>
    <row r="11546" spans="9:12" hidden="1" x14ac:dyDescent="0.25">
      <c r="I11546">
        <f t="shared" si="14757"/>
        <v>-6.7552078683993395</v>
      </c>
      <c r="J11546">
        <f t="shared" ref="J11546" si="14780">$H$6*(3.14*$C$6*$E$6)*(I11546-$D$6)</f>
        <v>-3.9372109553892191E-4</v>
      </c>
      <c r="K11546">
        <f t="shared" si="14759"/>
        <v>-6.7552062690513299</v>
      </c>
    </row>
    <row r="11547" spans="9:12" x14ac:dyDescent="0.25">
      <c r="I11547">
        <f t="shared" si="14757"/>
        <v>-6.7552062690513299</v>
      </c>
      <c r="J11547">
        <f t="shared" ref="J11547" si="14781">$H$7*(3.14*$C$7*$E$7)*(I11547-$D$7)</f>
        <v>-2.2625437530475925E-4</v>
      </c>
      <c r="K11547">
        <f t="shared" si="14759"/>
        <v>-6.7552053499756468</v>
      </c>
      <c r="L11547">
        <f t="shared" ref="L11547" si="14782">IF(K11547&gt;=F11544,1,0)</f>
        <v>0</v>
      </c>
    </row>
    <row r="11548" spans="9:12" hidden="1" x14ac:dyDescent="0.25">
      <c r="I11548">
        <f t="shared" si="14757"/>
        <v>-6.7552053499756468</v>
      </c>
      <c r="J11548">
        <f t="shared" ref="J11548" si="14783">$H$4*(3.14*$C$4*$E$4)*(I11548-$D$4)</f>
        <v>15.215058433607526</v>
      </c>
      <c r="K11548">
        <f t="shared" si="14759"/>
        <v>-6.8170109623570632</v>
      </c>
    </row>
    <row r="11549" spans="9:12" hidden="1" x14ac:dyDescent="0.25">
      <c r="I11549">
        <f t="shared" si="14757"/>
        <v>-6.8170109623570632</v>
      </c>
      <c r="J11549">
        <f t="shared" ref="J11549" si="14784">$H$5*(3.14*$C$5*$E$5)*(I11549-$D$5)</f>
        <v>-15.214438458136476</v>
      </c>
      <c r="K11549">
        <f t="shared" si="14759"/>
        <v>-6.7552078683993395</v>
      </c>
    </row>
    <row r="11550" spans="9:12" hidden="1" x14ac:dyDescent="0.25">
      <c r="I11550">
        <f t="shared" si="14757"/>
        <v>-6.7552078683993395</v>
      </c>
      <c r="J11550">
        <f t="shared" ref="J11550" si="14785">$H$6*(3.14*$C$6*$E$6)*(I11550-$D$6)</f>
        <v>-3.9372109553892191E-4</v>
      </c>
      <c r="K11550">
        <f t="shared" si="14759"/>
        <v>-6.7552062690513299</v>
      </c>
    </row>
    <row r="11551" spans="9:12" x14ac:dyDescent="0.25">
      <c r="I11551">
        <f t="shared" si="14757"/>
        <v>-6.7552062690513299</v>
      </c>
      <c r="J11551">
        <f t="shared" ref="J11551" si="14786">$H$7*(3.14*$C$7*$E$7)*(I11551-$D$7)</f>
        <v>-2.2625437530475925E-4</v>
      </c>
      <c r="K11551">
        <f t="shared" si="14759"/>
        <v>-6.7552053499756468</v>
      </c>
      <c r="L11551">
        <f t="shared" ref="L11551" si="14787">IF(K11551&gt;=F11548,1,0)</f>
        <v>0</v>
      </c>
    </row>
    <row r="11552" spans="9:12" hidden="1" x14ac:dyDescent="0.25">
      <c r="I11552">
        <f t="shared" si="14757"/>
        <v>-6.7552053499756468</v>
      </c>
      <c r="J11552">
        <f t="shared" ref="J11552" si="14788">$H$4*(3.14*$C$4*$E$4)*(I11552-$D$4)</f>
        <v>15.215058433607526</v>
      </c>
      <c r="K11552">
        <f t="shared" si="14759"/>
        <v>-6.8170109623570632</v>
      </c>
    </row>
    <row r="11553" spans="9:12" hidden="1" x14ac:dyDescent="0.25">
      <c r="I11553">
        <f t="shared" si="14757"/>
        <v>-6.8170109623570632</v>
      </c>
      <c r="J11553">
        <f t="shared" ref="J11553" si="14789">$H$5*(3.14*$C$5*$E$5)*(I11553-$D$5)</f>
        <v>-15.214438458136476</v>
      </c>
      <c r="K11553">
        <f t="shared" si="14759"/>
        <v>-6.7552078683993395</v>
      </c>
    </row>
    <row r="11554" spans="9:12" hidden="1" x14ac:dyDescent="0.25">
      <c r="I11554">
        <f t="shared" si="14757"/>
        <v>-6.7552078683993395</v>
      </c>
      <c r="J11554">
        <f t="shared" ref="J11554" si="14790">$H$6*(3.14*$C$6*$E$6)*(I11554-$D$6)</f>
        <v>-3.9372109553892191E-4</v>
      </c>
      <c r="K11554">
        <f t="shared" si="14759"/>
        <v>-6.7552062690513299</v>
      </c>
    </row>
    <row r="11555" spans="9:12" x14ac:dyDescent="0.25">
      <c r="I11555">
        <f t="shared" si="14757"/>
        <v>-6.7552062690513299</v>
      </c>
      <c r="J11555">
        <f t="shared" ref="J11555" si="14791">$H$7*(3.14*$C$7*$E$7)*(I11555-$D$7)</f>
        <v>-2.2625437530475925E-4</v>
      </c>
      <c r="K11555">
        <f t="shared" si="14759"/>
        <v>-6.7552053499756468</v>
      </c>
      <c r="L11555">
        <f t="shared" ref="L11555" si="14792">IF(K11555&gt;=F11552,1,0)</f>
        <v>0</v>
      </c>
    </row>
    <row r="11556" spans="9:12" hidden="1" x14ac:dyDescent="0.25">
      <c r="I11556">
        <f t="shared" si="14757"/>
        <v>-6.7552053499756468</v>
      </c>
      <c r="J11556">
        <f t="shared" ref="J11556" si="14793">$H$4*(3.14*$C$4*$E$4)*(I11556-$D$4)</f>
        <v>15.215058433607526</v>
      </c>
      <c r="K11556">
        <f t="shared" si="14759"/>
        <v>-6.8170109623570632</v>
      </c>
    </row>
    <row r="11557" spans="9:12" hidden="1" x14ac:dyDescent="0.25">
      <c r="I11557">
        <f t="shared" si="14757"/>
        <v>-6.8170109623570632</v>
      </c>
      <c r="J11557">
        <f t="shared" ref="J11557" si="14794">$H$5*(3.14*$C$5*$E$5)*(I11557-$D$5)</f>
        <v>-15.214438458136476</v>
      </c>
      <c r="K11557">
        <f t="shared" si="14759"/>
        <v>-6.7552078683993395</v>
      </c>
    </row>
    <row r="11558" spans="9:12" hidden="1" x14ac:dyDescent="0.25">
      <c r="I11558">
        <f t="shared" si="14757"/>
        <v>-6.7552078683993395</v>
      </c>
      <c r="J11558">
        <f t="shared" ref="J11558" si="14795">$H$6*(3.14*$C$6*$E$6)*(I11558-$D$6)</f>
        <v>-3.9372109553892191E-4</v>
      </c>
      <c r="K11558">
        <f t="shared" si="14759"/>
        <v>-6.7552062690513299</v>
      </c>
    </row>
    <row r="11559" spans="9:12" x14ac:dyDescent="0.25">
      <c r="I11559">
        <f t="shared" si="14757"/>
        <v>-6.7552062690513299</v>
      </c>
      <c r="J11559">
        <f t="shared" ref="J11559" si="14796">$H$7*(3.14*$C$7*$E$7)*(I11559-$D$7)</f>
        <v>-2.2625437530475925E-4</v>
      </c>
      <c r="K11559">
        <f t="shared" si="14759"/>
        <v>-6.7552053499756468</v>
      </c>
      <c r="L11559">
        <f t="shared" ref="L11559" si="14797">IF(K11559&gt;=F11556,1,0)</f>
        <v>0</v>
      </c>
    </row>
    <row r="11560" spans="9:12" hidden="1" x14ac:dyDescent="0.25">
      <c r="I11560">
        <f t="shared" si="14757"/>
        <v>-6.7552053499756468</v>
      </c>
      <c r="J11560">
        <f t="shared" ref="J11560" si="14798">$H$4*(3.14*$C$4*$E$4)*(I11560-$D$4)</f>
        <v>15.215058433607526</v>
      </c>
      <c r="K11560">
        <f t="shared" si="14759"/>
        <v>-6.8170109623570632</v>
      </c>
    </row>
    <row r="11561" spans="9:12" hidden="1" x14ac:dyDescent="0.25">
      <c r="I11561">
        <f t="shared" si="14757"/>
        <v>-6.8170109623570632</v>
      </c>
      <c r="J11561">
        <f t="shared" ref="J11561" si="14799">$H$5*(3.14*$C$5*$E$5)*(I11561-$D$5)</f>
        <v>-15.214438458136476</v>
      </c>
      <c r="K11561">
        <f t="shared" si="14759"/>
        <v>-6.7552078683993395</v>
      </c>
    </row>
    <row r="11562" spans="9:12" hidden="1" x14ac:dyDescent="0.25">
      <c r="I11562">
        <f t="shared" si="14757"/>
        <v>-6.7552078683993395</v>
      </c>
      <c r="J11562">
        <f t="shared" ref="J11562" si="14800">$H$6*(3.14*$C$6*$E$6)*(I11562-$D$6)</f>
        <v>-3.9372109553892191E-4</v>
      </c>
      <c r="K11562">
        <f t="shared" si="14759"/>
        <v>-6.7552062690513299</v>
      </c>
    </row>
    <row r="11563" spans="9:12" x14ac:dyDescent="0.25">
      <c r="I11563">
        <f t="shared" si="14757"/>
        <v>-6.7552062690513299</v>
      </c>
      <c r="J11563">
        <f t="shared" ref="J11563" si="14801">$H$7*(3.14*$C$7*$E$7)*(I11563-$D$7)</f>
        <v>-2.2625437530475925E-4</v>
      </c>
      <c r="K11563">
        <f t="shared" si="14759"/>
        <v>-6.7552053499756468</v>
      </c>
      <c r="L11563">
        <f t="shared" ref="L11563" si="14802">IF(K11563&gt;=F11560,1,0)</f>
        <v>0</v>
      </c>
    </row>
    <row r="11564" spans="9:12" hidden="1" x14ac:dyDescent="0.25">
      <c r="I11564">
        <f t="shared" si="14757"/>
        <v>-6.7552053499756468</v>
      </c>
      <c r="J11564">
        <f t="shared" ref="J11564" si="14803">$H$4*(3.14*$C$4*$E$4)*(I11564-$D$4)</f>
        <v>15.215058433607526</v>
      </c>
      <c r="K11564">
        <f t="shared" si="14759"/>
        <v>-6.8170109623570632</v>
      </c>
    </row>
    <row r="11565" spans="9:12" hidden="1" x14ac:dyDescent="0.25">
      <c r="I11565">
        <f t="shared" si="14757"/>
        <v>-6.8170109623570632</v>
      </c>
      <c r="J11565">
        <f t="shared" ref="J11565" si="14804">$H$5*(3.14*$C$5*$E$5)*(I11565-$D$5)</f>
        <v>-15.214438458136476</v>
      </c>
      <c r="K11565">
        <f t="shared" si="14759"/>
        <v>-6.7552078683993395</v>
      </c>
    </row>
    <row r="11566" spans="9:12" hidden="1" x14ac:dyDescent="0.25">
      <c r="I11566">
        <f t="shared" si="14757"/>
        <v>-6.7552078683993395</v>
      </c>
      <c r="J11566">
        <f t="shared" ref="J11566" si="14805">$H$6*(3.14*$C$6*$E$6)*(I11566-$D$6)</f>
        <v>-3.9372109553892191E-4</v>
      </c>
      <c r="K11566">
        <f t="shared" si="14759"/>
        <v>-6.7552062690513299</v>
      </c>
    </row>
    <row r="11567" spans="9:12" x14ac:dyDescent="0.25">
      <c r="I11567">
        <f t="shared" si="14757"/>
        <v>-6.7552062690513299</v>
      </c>
      <c r="J11567">
        <f t="shared" ref="J11567" si="14806">$H$7*(3.14*$C$7*$E$7)*(I11567-$D$7)</f>
        <v>-2.2625437530475925E-4</v>
      </c>
      <c r="K11567">
        <f t="shared" si="14759"/>
        <v>-6.7552053499756468</v>
      </c>
      <c r="L11567">
        <f t="shared" ref="L11567" si="14807">IF(K11567&gt;=F11564,1,0)</f>
        <v>0</v>
      </c>
    </row>
    <row r="11568" spans="9:12" hidden="1" x14ac:dyDescent="0.25">
      <c r="I11568">
        <f t="shared" si="14757"/>
        <v>-6.7552053499756468</v>
      </c>
      <c r="J11568">
        <f t="shared" ref="J11568" si="14808">$H$4*(3.14*$C$4*$E$4)*(I11568-$D$4)</f>
        <v>15.215058433607526</v>
      </c>
      <c r="K11568">
        <f t="shared" si="14759"/>
        <v>-6.8170109623570632</v>
      </c>
    </row>
    <row r="11569" spans="9:12" hidden="1" x14ac:dyDescent="0.25">
      <c r="I11569">
        <f t="shared" si="14757"/>
        <v>-6.8170109623570632</v>
      </c>
      <c r="J11569">
        <f t="shared" ref="J11569" si="14809">$H$5*(3.14*$C$5*$E$5)*(I11569-$D$5)</f>
        <v>-15.214438458136476</v>
      </c>
      <c r="K11569">
        <f t="shared" si="14759"/>
        <v>-6.7552078683993395</v>
      </c>
    </row>
    <row r="11570" spans="9:12" hidden="1" x14ac:dyDescent="0.25">
      <c r="I11570">
        <f t="shared" si="14757"/>
        <v>-6.7552078683993395</v>
      </c>
      <c r="J11570">
        <f t="shared" ref="J11570" si="14810">$H$6*(3.14*$C$6*$E$6)*(I11570-$D$6)</f>
        <v>-3.9372109553892191E-4</v>
      </c>
      <c r="K11570">
        <f t="shared" si="14759"/>
        <v>-6.7552062690513299</v>
      </c>
    </row>
    <row r="11571" spans="9:12" x14ac:dyDescent="0.25">
      <c r="I11571">
        <f t="shared" si="14757"/>
        <v>-6.7552062690513299</v>
      </c>
      <c r="J11571">
        <f t="shared" ref="J11571" si="14811">$H$7*(3.14*$C$7*$E$7)*(I11571-$D$7)</f>
        <v>-2.2625437530475925E-4</v>
      </c>
      <c r="K11571">
        <f t="shared" si="14759"/>
        <v>-6.7552053499756468</v>
      </c>
      <c r="L11571">
        <f t="shared" ref="L11571" si="14812">IF(K11571&gt;=F11568,1,0)</f>
        <v>0</v>
      </c>
    </row>
    <row r="11572" spans="9:12" hidden="1" x14ac:dyDescent="0.25">
      <c r="I11572">
        <f t="shared" si="14757"/>
        <v>-6.7552053499756468</v>
      </c>
      <c r="J11572">
        <f t="shared" ref="J11572" si="14813">$H$4*(3.14*$C$4*$E$4)*(I11572-$D$4)</f>
        <v>15.215058433607526</v>
      </c>
      <c r="K11572">
        <f t="shared" si="14759"/>
        <v>-6.8170109623570632</v>
      </c>
    </row>
    <row r="11573" spans="9:12" hidden="1" x14ac:dyDescent="0.25">
      <c r="I11573">
        <f t="shared" si="14757"/>
        <v>-6.8170109623570632</v>
      </c>
      <c r="J11573">
        <f t="shared" ref="J11573" si="14814">$H$5*(3.14*$C$5*$E$5)*(I11573-$D$5)</f>
        <v>-15.214438458136476</v>
      </c>
      <c r="K11573">
        <f t="shared" si="14759"/>
        <v>-6.7552078683993395</v>
      </c>
    </row>
    <row r="11574" spans="9:12" hidden="1" x14ac:dyDescent="0.25">
      <c r="I11574">
        <f t="shared" si="14757"/>
        <v>-6.7552078683993395</v>
      </c>
      <c r="J11574">
        <f t="shared" ref="J11574" si="14815">$H$6*(3.14*$C$6*$E$6)*(I11574-$D$6)</f>
        <v>-3.9372109553892191E-4</v>
      </c>
      <c r="K11574">
        <f t="shared" si="14759"/>
        <v>-6.7552062690513299</v>
      </c>
    </row>
    <row r="11575" spans="9:12" x14ac:dyDescent="0.25">
      <c r="I11575">
        <f t="shared" si="14757"/>
        <v>-6.7552062690513299</v>
      </c>
      <c r="J11575">
        <f t="shared" ref="J11575" si="14816">$H$7*(3.14*$C$7*$E$7)*(I11575-$D$7)</f>
        <v>-2.2625437530475925E-4</v>
      </c>
      <c r="K11575">
        <f t="shared" si="14759"/>
        <v>-6.7552053499756468</v>
      </c>
      <c r="L11575">
        <f t="shared" ref="L11575" si="14817">IF(K11575&gt;=F11572,1,0)</f>
        <v>0</v>
      </c>
    </row>
    <row r="11576" spans="9:12" hidden="1" x14ac:dyDescent="0.25">
      <c r="I11576">
        <f t="shared" si="14757"/>
        <v>-6.7552053499756468</v>
      </c>
      <c r="J11576">
        <f t="shared" ref="J11576" si="14818">$H$4*(3.14*$C$4*$E$4)*(I11576-$D$4)</f>
        <v>15.215058433607526</v>
      </c>
      <c r="K11576">
        <f t="shared" si="14759"/>
        <v>-6.8170109623570632</v>
      </c>
    </row>
    <row r="11577" spans="9:12" hidden="1" x14ac:dyDescent="0.25">
      <c r="I11577">
        <f t="shared" si="14757"/>
        <v>-6.8170109623570632</v>
      </c>
      <c r="J11577">
        <f t="shared" ref="J11577" si="14819">$H$5*(3.14*$C$5*$E$5)*(I11577-$D$5)</f>
        <v>-15.214438458136476</v>
      </c>
      <c r="K11577">
        <f t="shared" si="14759"/>
        <v>-6.7552078683993395</v>
      </c>
    </row>
    <row r="11578" spans="9:12" hidden="1" x14ac:dyDescent="0.25">
      <c r="I11578">
        <f t="shared" si="14757"/>
        <v>-6.7552078683993395</v>
      </c>
      <c r="J11578">
        <f t="shared" ref="J11578" si="14820">$H$6*(3.14*$C$6*$E$6)*(I11578-$D$6)</f>
        <v>-3.9372109553892191E-4</v>
      </c>
      <c r="K11578">
        <f t="shared" si="14759"/>
        <v>-6.7552062690513299</v>
      </c>
    </row>
    <row r="11579" spans="9:12" x14ac:dyDescent="0.25">
      <c r="I11579">
        <f t="shared" si="14757"/>
        <v>-6.7552062690513299</v>
      </c>
      <c r="J11579">
        <f t="shared" ref="J11579" si="14821">$H$7*(3.14*$C$7*$E$7)*(I11579-$D$7)</f>
        <v>-2.2625437530475925E-4</v>
      </c>
      <c r="K11579">
        <f t="shared" si="14759"/>
        <v>-6.7552053499756468</v>
      </c>
      <c r="L11579">
        <f t="shared" ref="L11579" si="14822">IF(K11579&gt;=F11576,1,0)</f>
        <v>0</v>
      </c>
    </row>
    <row r="11580" spans="9:12" hidden="1" x14ac:dyDescent="0.25">
      <c r="I11580">
        <f t="shared" si="14757"/>
        <v>-6.7552053499756468</v>
      </c>
      <c r="J11580">
        <f t="shared" ref="J11580" si="14823">$H$4*(3.14*$C$4*$E$4)*(I11580-$D$4)</f>
        <v>15.215058433607526</v>
      </c>
      <c r="K11580">
        <f t="shared" si="14759"/>
        <v>-6.8170109623570632</v>
      </c>
    </row>
    <row r="11581" spans="9:12" hidden="1" x14ac:dyDescent="0.25">
      <c r="I11581">
        <f t="shared" si="14757"/>
        <v>-6.8170109623570632</v>
      </c>
      <c r="J11581">
        <f t="shared" ref="J11581" si="14824">$H$5*(3.14*$C$5*$E$5)*(I11581-$D$5)</f>
        <v>-15.214438458136476</v>
      </c>
      <c r="K11581">
        <f t="shared" si="14759"/>
        <v>-6.7552078683993395</v>
      </c>
    </row>
    <row r="11582" spans="9:12" hidden="1" x14ac:dyDescent="0.25">
      <c r="I11582">
        <f t="shared" si="14757"/>
        <v>-6.7552078683993395</v>
      </c>
      <c r="J11582">
        <f t="shared" ref="J11582" si="14825">$H$6*(3.14*$C$6*$E$6)*(I11582-$D$6)</f>
        <v>-3.9372109553892191E-4</v>
      </c>
      <c r="K11582">
        <f t="shared" si="14759"/>
        <v>-6.7552062690513299</v>
      </c>
    </row>
    <row r="11583" spans="9:12" x14ac:dyDescent="0.25">
      <c r="I11583">
        <f t="shared" si="14757"/>
        <v>-6.7552062690513299</v>
      </c>
      <c r="J11583">
        <f t="shared" ref="J11583" si="14826">$H$7*(3.14*$C$7*$E$7)*(I11583-$D$7)</f>
        <v>-2.2625437530475925E-4</v>
      </c>
      <c r="K11583">
        <f t="shared" si="14759"/>
        <v>-6.7552053499756468</v>
      </c>
      <c r="L11583">
        <f t="shared" ref="L11583" si="14827">IF(K11583&gt;=F11580,1,0)</f>
        <v>0</v>
      </c>
    </row>
    <row r="11584" spans="9:12" hidden="1" x14ac:dyDescent="0.25">
      <c r="I11584">
        <f t="shared" si="14757"/>
        <v>-6.7552053499756468</v>
      </c>
      <c r="J11584">
        <f t="shared" ref="J11584" si="14828">$H$4*(3.14*$C$4*$E$4)*(I11584-$D$4)</f>
        <v>15.215058433607526</v>
      </c>
      <c r="K11584">
        <f t="shared" si="14759"/>
        <v>-6.8170109623570632</v>
      </c>
    </row>
    <row r="11585" spans="9:12" hidden="1" x14ac:dyDescent="0.25">
      <c r="I11585">
        <f t="shared" si="14757"/>
        <v>-6.8170109623570632</v>
      </c>
      <c r="J11585">
        <f t="shared" ref="J11585" si="14829">$H$5*(3.14*$C$5*$E$5)*(I11585-$D$5)</f>
        <v>-15.214438458136476</v>
      </c>
      <c r="K11585">
        <f t="shared" si="14759"/>
        <v>-6.7552078683993395</v>
      </c>
    </row>
    <row r="11586" spans="9:12" hidden="1" x14ac:dyDescent="0.25">
      <c r="I11586">
        <f t="shared" si="14757"/>
        <v>-6.7552078683993395</v>
      </c>
      <c r="J11586">
        <f t="shared" ref="J11586" si="14830">$H$6*(3.14*$C$6*$E$6)*(I11586-$D$6)</f>
        <v>-3.9372109553892191E-4</v>
      </c>
      <c r="K11586">
        <f t="shared" si="14759"/>
        <v>-6.7552062690513299</v>
      </c>
    </row>
    <row r="11587" spans="9:12" x14ac:dyDescent="0.25">
      <c r="I11587">
        <f t="shared" si="14757"/>
        <v>-6.7552062690513299</v>
      </c>
      <c r="J11587">
        <f t="shared" ref="J11587" si="14831">$H$7*(3.14*$C$7*$E$7)*(I11587-$D$7)</f>
        <v>-2.2625437530475925E-4</v>
      </c>
      <c r="K11587">
        <f t="shared" si="14759"/>
        <v>-6.7552053499756468</v>
      </c>
      <c r="L11587">
        <f t="shared" ref="L11587" si="14832">IF(K11587&gt;=F11584,1,0)</f>
        <v>0</v>
      </c>
    </row>
    <row r="11588" spans="9:12" hidden="1" x14ac:dyDescent="0.25">
      <c r="I11588">
        <f t="shared" si="14757"/>
        <v>-6.7552053499756468</v>
      </c>
      <c r="J11588">
        <f t="shared" ref="J11588" si="14833">$H$4*(3.14*$C$4*$E$4)*(I11588-$D$4)</f>
        <v>15.215058433607526</v>
      </c>
      <c r="K11588">
        <f t="shared" si="14759"/>
        <v>-6.8170109623570632</v>
      </c>
    </row>
    <row r="11589" spans="9:12" hidden="1" x14ac:dyDescent="0.25">
      <c r="I11589">
        <f t="shared" si="14757"/>
        <v>-6.8170109623570632</v>
      </c>
      <c r="J11589">
        <f t="shared" ref="J11589" si="14834">$H$5*(3.14*$C$5*$E$5)*(I11589-$D$5)</f>
        <v>-15.214438458136476</v>
      </c>
      <c r="K11589">
        <f t="shared" si="14759"/>
        <v>-6.7552078683993395</v>
      </c>
    </row>
    <row r="11590" spans="9:12" hidden="1" x14ac:dyDescent="0.25">
      <c r="I11590">
        <f t="shared" si="14757"/>
        <v>-6.7552078683993395</v>
      </c>
      <c r="J11590">
        <f t="shared" ref="J11590" si="14835">$H$6*(3.14*$C$6*$E$6)*(I11590-$D$6)</f>
        <v>-3.9372109553892191E-4</v>
      </c>
      <c r="K11590">
        <f t="shared" si="14759"/>
        <v>-6.7552062690513299</v>
      </c>
    </row>
    <row r="11591" spans="9:12" x14ac:dyDescent="0.25">
      <c r="I11591">
        <f t="shared" si="14757"/>
        <v>-6.7552062690513299</v>
      </c>
      <c r="J11591">
        <f t="shared" ref="J11591" si="14836">$H$7*(3.14*$C$7*$E$7)*(I11591-$D$7)</f>
        <v>-2.2625437530475925E-4</v>
      </c>
      <c r="K11591">
        <f t="shared" si="14759"/>
        <v>-6.7552053499756468</v>
      </c>
      <c r="L11591">
        <f t="shared" ref="L11591" si="14837">IF(K11591&gt;=F11588,1,0)</f>
        <v>0</v>
      </c>
    </row>
    <row r="11592" spans="9:12" hidden="1" x14ac:dyDescent="0.25">
      <c r="I11592">
        <f t="shared" si="14757"/>
        <v>-6.7552053499756468</v>
      </c>
      <c r="J11592">
        <f t="shared" ref="J11592" si="14838">$H$4*(3.14*$C$4*$E$4)*(I11592-$D$4)</f>
        <v>15.215058433607526</v>
      </c>
      <c r="K11592">
        <f t="shared" si="14759"/>
        <v>-6.8170109623570632</v>
      </c>
    </row>
    <row r="11593" spans="9:12" hidden="1" x14ac:dyDescent="0.25">
      <c r="I11593">
        <f t="shared" ref="I11593:I11656" si="14839">K11592</f>
        <v>-6.8170109623570632</v>
      </c>
      <c r="J11593">
        <f t="shared" ref="J11593" si="14840">$H$5*(3.14*$C$5*$E$5)*(I11593-$D$5)</f>
        <v>-15.214438458136476</v>
      </c>
      <c r="K11593">
        <f t="shared" ref="K11593:K11656" si="14841">I11593-(J11593/1000/(0.785*($E$4^2)*$C$4))</f>
        <v>-6.7552078683993395</v>
      </c>
    </row>
    <row r="11594" spans="9:12" hidden="1" x14ac:dyDescent="0.25">
      <c r="I11594">
        <f t="shared" si="14839"/>
        <v>-6.7552078683993395</v>
      </c>
      <c r="J11594">
        <f t="shared" ref="J11594" si="14842">$H$6*(3.14*$C$6*$E$6)*(I11594-$D$6)</f>
        <v>-3.9372109553892191E-4</v>
      </c>
      <c r="K11594">
        <f t="shared" si="14841"/>
        <v>-6.7552062690513299</v>
      </c>
    </row>
    <row r="11595" spans="9:12" x14ac:dyDescent="0.25">
      <c r="I11595">
        <f t="shared" si="14839"/>
        <v>-6.7552062690513299</v>
      </c>
      <c r="J11595">
        <f t="shared" ref="J11595" si="14843">$H$7*(3.14*$C$7*$E$7)*(I11595-$D$7)</f>
        <v>-2.2625437530475925E-4</v>
      </c>
      <c r="K11595">
        <f t="shared" si="14841"/>
        <v>-6.7552053499756468</v>
      </c>
      <c r="L11595">
        <f t="shared" ref="L11595" si="14844">IF(K11595&gt;=F11592,1,0)</f>
        <v>0</v>
      </c>
    </row>
    <row r="11596" spans="9:12" hidden="1" x14ac:dyDescent="0.25">
      <c r="I11596">
        <f t="shared" si="14839"/>
        <v>-6.7552053499756468</v>
      </c>
      <c r="J11596">
        <f t="shared" ref="J11596" si="14845">$H$4*(3.14*$C$4*$E$4)*(I11596-$D$4)</f>
        <v>15.215058433607526</v>
      </c>
      <c r="K11596">
        <f t="shared" si="14841"/>
        <v>-6.8170109623570632</v>
      </c>
    </row>
    <row r="11597" spans="9:12" hidden="1" x14ac:dyDescent="0.25">
      <c r="I11597">
        <f t="shared" si="14839"/>
        <v>-6.8170109623570632</v>
      </c>
      <c r="J11597">
        <f t="shared" ref="J11597" si="14846">$H$5*(3.14*$C$5*$E$5)*(I11597-$D$5)</f>
        <v>-15.214438458136476</v>
      </c>
      <c r="K11597">
        <f t="shared" si="14841"/>
        <v>-6.7552078683993395</v>
      </c>
    </row>
    <row r="11598" spans="9:12" hidden="1" x14ac:dyDescent="0.25">
      <c r="I11598">
        <f t="shared" si="14839"/>
        <v>-6.7552078683993395</v>
      </c>
      <c r="J11598">
        <f t="shared" ref="J11598" si="14847">$H$6*(3.14*$C$6*$E$6)*(I11598-$D$6)</f>
        <v>-3.9372109553892191E-4</v>
      </c>
      <c r="K11598">
        <f t="shared" si="14841"/>
        <v>-6.7552062690513299</v>
      </c>
    </row>
    <row r="11599" spans="9:12" x14ac:dyDescent="0.25">
      <c r="I11599">
        <f t="shared" si="14839"/>
        <v>-6.7552062690513299</v>
      </c>
      <c r="J11599">
        <f t="shared" ref="J11599" si="14848">$H$7*(3.14*$C$7*$E$7)*(I11599-$D$7)</f>
        <v>-2.2625437530475925E-4</v>
      </c>
      <c r="K11599">
        <f t="shared" si="14841"/>
        <v>-6.7552053499756468</v>
      </c>
      <c r="L11599">
        <f t="shared" ref="L11599" si="14849">IF(K11599&gt;=F11596,1,0)</f>
        <v>0</v>
      </c>
    </row>
    <row r="11600" spans="9:12" hidden="1" x14ac:dyDescent="0.25">
      <c r="I11600">
        <f t="shared" si="14839"/>
        <v>-6.7552053499756468</v>
      </c>
      <c r="J11600">
        <f t="shared" ref="J11600" si="14850">$H$4*(3.14*$C$4*$E$4)*(I11600-$D$4)</f>
        <v>15.215058433607526</v>
      </c>
      <c r="K11600">
        <f t="shared" si="14841"/>
        <v>-6.8170109623570632</v>
      </c>
    </row>
    <row r="11601" spans="9:12" hidden="1" x14ac:dyDescent="0.25">
      <c r="I11601">
        <f t="shared" si="14839"/>
        <v>-6.8170109623570632</v>
      </c>
      <c r="J11601">
        <f t="shared" ref="J11601" si="14851">$H$5*(3.14*$C$5*$E$5)*(I11601-$D$5)</f>
        <v>-15.214438458136476</v>
      </c>
      <c r="K11601">
        <f t="shared" si="14841"/>
        <v>-6.7552078683993395</v>
      </c>
    </row>
    <row r="11602" spans="9:12" hidden="1" x14ac:dyDescent="0.25">
      <c r="I11602">
        <f t="shared" si="14839"/>
        <v>-6.7552078683993395</v>
      </c>
      <c r="J11602">
        <f t="shared" ref="J11602" si="14852">$H$6*(3.14*$C$6*$E$6)*(I11602-$D$6)</f>
        <v>-3.9372109553892191E-4</v>
      </c>
      <c r="K11602">
        <f t="shared" si="14841"/>
        <v>-6.7552062690513299</v>
      </c>
    </row>
    <row r="11603" spans="9:12" x14ac:dyDescent="0.25">
      <c r="I11603">
        <f t="shared" si="14839"/>
        <v>-6.7552062690513299</v>
      </c>
      <c r="J11603">
        <f t="shared" ref="J11603" si="14853">$H$7*(3.14*$C$7*$E$7)*(I11603-$D$7)</f>
        <v>-2.2625437530475925E-4</v>
      </c>
      <c r="K11603">
        <f t="shared" si="14841"/>
        <v>-6.7552053499756468</v>
      </c>
      <c r="L11603">
        <f t="shared" ref="L11603" si="14854">IF(K11603&gt;=F11600,1,0)</f>
        <v>0</v>
      </c>
    </row>
    <row r="11604" spans="9:12" hidden="1" x14ac:dyDescent="0.25">
      <c r="I11604">
        <f t="shared" si="14839"/>
        <v>-6.7552053499756468</v>
      </c>
      <c r="J11604">
        <f t="shared" ref="J11604" si="14855">$H$4*(3.14*$C$4*$E$4)*(I11604-$D$4)</f>
        <v>15.215058433607526</v>
      </c>
      <c r="K11604">
        <f t="shared" si="14841"/>
        <v>-6.8170109623570632</v>
      </c>
    </row>
    <row r="11605" spans="9:12" hidden="1" x14ac:dyDescent="0.25">
      <c r="I11605">
        <f t="shared" si="14839"/>
        <v>-6.8170109623570632</v>
      </c>
      <c r="J11605">
        <f t="shared" ref="J11605" si="14856">$H$5*(3.14*$C$5*$E$5)*(I11605-$D$5)</f>
        <v>-15.214438458136476</v>
      </c>
      <c r="K11605">
        <f t="shared" si="14841"/>
        <v>-6.7552078683993395</v>
      </c>
    </row>
    <row r="11606" spans="9:12" hidden="1" x14ac:dyDescent="0.25">
      <c r="I11606">
        <f t="shared" si="14839"/>
        <v>-6.7552078683993395</v>
      </c>
      <c r="J11606">
        <f t="shared" ref="J11606" si="14857">$H$6*(3.14*$C$6*$E$6)*(I11606-$D$6)</f>
        <v>-3.9372109553892191E-4</v>
      </c>
      <c r="K11606">
        <f t="shared" si="14841"/>
        <v>-6.7552062690513299</v>
      </c>
    </row>
    <row r="11607" spans="9:12" x14ac:dyDescent="0.25">
      <c r="I11607">
        <f t="shared" si="14839"/>
        <v>-6.7552062690513299</v>
      </c>
      <c r="J11607">
        <f t="shared" ref="J11607" si="14858">$H$7*(3.14*$C$7*$E$7)*(I11607-$D$7)</f>
        <v>-2.2625437530475925E-4</v>
      </c>
      <c r="K11607">
        <f t="shared" si="14841"/>
        <v>-6.7552053499756468</v>
      </c>
      <c r="L11607">
        <f t="shared" ref="L11607" si="14859">IF(K11607&gt;=F11604,1,0)</f>
        <v>0</v>
      </c>
    </row>
    <row r="11608" spans="9:12" hidden="1" x14ac:dyDescent="0.25">
      <c r="I11608">
        <f t="shared" si="14839"/>
        <v>-6.7552053499756468</v>
      </c>
      <c r="J11608">
        <f t="shared" ref="J11608" si="14860">$H$4*(3.14*$C$4*$E$4)*(I11608-$D$4)</f>
        <v>15.215058433607526</v>
      </c>
      <c r="K11608">
        <f t="shared" si="14841"/>
        <v>-6.8170109623570632</v>
      </c>
    </row>
    <row r="11609" spans="9:12" hidden="1" x14ac:dyDescent="0.25">
      <c r="I11609">
        <f t="shared" si="14839"/>
        <v>-6.8170109623570632</v>
      </c>
      <c r="J11609">
        <f t="shared" ref="J11609" si="14861">$H$5*(3.14*$C$5*$E$5)*(I11609-$D$5)</f>
        <v>-15.214438458136476</v>
      </c>
      <c r="K11609">
        <f t="shared" si="14841"/>
        <v>-6.7552078683993395</v>
      </c>
    </row>
    <row r="11610" spans="9:12" hidden="1" x14ac:dyDescent="0.25">
      <c r="I11610">
        <f t="shared" si="14839"/>
        <v>-6.7552078683993395</v>
      </c>
      <c r="J11610">
        <f t="shared" ref="J11610" si="14862">$H$6*(3.14*$C$6*$E$6)*(I11610-$D$6)</f>
        <v>-3.9372109553892191E-4</v>
      </c>
      <c r="K11610">
        <f t="shared" si="14841"/>
        <v>-6.7552062690513299</v>
      </c>
    </row>
    <row r="11611" spans="9:12" x14ac:dyDescent="0.25">
      <c r="I11611">
        <f t="shared" si="14839"/>
        <v>-6.7552062690513299</v>
      </c>
      <c r="J11611">
        <f t="shared" ref="J11611" si="14863">$H$7*(3.14*$C$7*$E$7)*(I11611-$D$7)</f>
        <v>-2.2625437530475925E-4</v>
      </c>
      <c r="K11611">
        <f t="shared" si="14841"/>
        <v>-6.7552053499756468</v>
      </c>
      <c r="L11611">
        <f t="shared" ref="L11611" si="14864">IF(K11611&gt;=F11608,1,0)</f>
        <v>0</v>
      </c>
    </row>
    <row r="11612" spans="9:12" hidden="1" x14ac:dyDescent="0.25">
      <c r="I11612">
        <f t="shared" si="14839"/>
        <v>-6.7552053499756468</v>
      </c>
      <c r="J11612">
        <f t="shared" ref="J11612" si="14865">$H$4*(3.14*$C$4*$E$4)*(I11612-$D$4)</f>
        <v>15.215058433607526</v>
      </c>
      <c r="K11612">
        <f t="shared" si="14841"/>
        <v>-6.8170109623570632</v>
      </c>
    </row>
    <row r="11613" spans="9:12" hidden="1" x14ac:dyDescent="0.25">
      <c r="I11613">
        <f t="shared" si="14839"/>
        <v>-6.8170109623570632</v>
      </c>
      <c r="J11613">
        <f t="shared" ref="J11613" si="14866">$H$5*(3.14*$C$5*$E$5)*(I11613-$D$5)</f>
        <v>-15.214438458136476</v>
      </c>
      <c r="K11613">
        <f t="shared" si="14841"/>
        <v>-6.7552078683993395</v>
      </c>
    </row>
    <row r="11614" spans="9:12" hidden="1" x14ac:dyDescent="0.25">
      <c r="I11614">
        <f t="shared" si="14839"/>
        <v>-6.7552078683993395</v>
      </c>
      <c r="J11614">
        <f t="shared" ref="J11614" si="14867">$H$6*(3.14*$C$6*$E$6)*(I11614-$D$6)</f>
        <v>-3.9372109553892191E-4</v>
      </c>
      <c r="K11614">
        <f t="shared" si="14841"/>
        <v>-6.7552062690513299</v>
      </c>
    </row>
    <row r="11615" spans="9:12" x14ac:dyDescent="0.25">
      <c r="I11615">
        <f t="shared" si="14839"/>
        <v>-6.7552062690513299</v>
      </c>
      <c r="J11615">
        <f t="shared" ref="J11615" si="14868">$H$7*(3.14*$C$7*$E$7)*(I11615-$D$7)</f>
        <v>-2.2625437530475925E-4</v>
      </c>
      <c r="K11615">
        <f t="shared" si="14841"/>
        <v>-6.7552053499756468</v>
      </c>
      <c r="L11615">
        <f t="shared" ref="L11615" si="14869">IF(K11615&gt;=F11612,1,0)</f>
        <v>0</v>
      </c>
    </row>
    <row r="11616" spans="9:12" hidden="1" x14ac:dyDescent="0.25">
      <c r="I11616">
        <f t="shared" si="14839"/>
        <v>-6.7552053499756468</v>
      </c>
      <c r="J11616">
        <f t="shared" ref="J11616" si="14870">$H$4*(3.14*$C$4*$E$4)*(I11616-$D$4)</f>
        <v>15.215058433607526</v>
      </c>
      <c r="K11616">
        <f t="shared" si="14841"/>
        <v>-6.8170109623570632</v>
      </c>
    </row>
    <row r="11617" spans="9:12" hidden="1" x14ac:dyDescent="0.25">
      <c r="I11617">
        <f t="shared" si="14839"/>
        <v>-6.8170109623570632</v>
      </c>
      <c r="J11617">
        <f t="shared" ref="J11617" si="14871">$H$5*(3.14*$C$5*$E$5)*(I11617-$D$5)</f>
        <v>-15.214438458136476</v>
      </c>
      <c r="K11617">
        <f t="shared" si="14841"/>
        <v>-6.7552078683993395</v>
      </c>
    </row>
    <row r="11618" spans="9:12" hidden="1" x14ac:dyDescent="0.25">
      <c r="I11618">
        <f t="shared" si="14839"/>
        <v>-6.7552078683993395</v>
      </c>
      <c r="J11618">
        <f t="shared" ref="J11618" si="14872">$H$6*(3.14*$C$6*$E$6)*(I11618-$D$6)</f>
        <v>-3.9372109553892191E-4</v>
      </c>
      <c r="K11618">
        <f t="shared" si="14841"/>
        <v>-6.7552062690513299</v>
      </c>
    </row>
    <row r="11619" spans="9:12" x14ac:dyDescent="0.25">
      <c r="I11619">
        <f t="shared" si="14839"/>
        <v>-6.7552062690513299</v>
      </c>
      <c r="J11619">
        <f t="shared" ref="J11619" si="14873">$H$7*(3.14*$C$7*$E$7)*(I11619-$D$7)</f>
        <v>-2.2625437530475925E-4</v>
      </c>
      <c r="K11619">
        <f t="shared" si="14841"/>
        <v>-6.7552053499756468</v>
      </c>
      <c r="L11619">
        <f t="shared" ref="L11619" si="14874">IF(K11619&gt;=F11616,1,0)</f>
        <v>0</v>
      </c>
    </row>
    <row r="11620" spans="9:12" hidden="1" x14ac:dyDescent="0.25">
      <c r="I11620">
        <f t="shared" si="14839"/>
        <v>-6.7552053499756468</v>
      </c>
      <c r="J11620">
        <f t="shared" ref="J11620" si="14875">$H$4*(3.14*$C$4*$E$4)*(I11620-$D$4)</f>
        <v>15.215058433607526</v>
      </c>
      <c r="K11620">
        <f t="shared" si="14841"/>
        <v>-6.8170109623570632</v>
      </c>
    </row>
    <row r="11621" spans="9:12" hidden="1" x14ac:dyDescent="0.25">
      <c r="I11621">
        <f t="shared" si="14839"/>
        <v>-6.8170109623570632</v>
      </c>
      <c r="J11621">
        <f t="shared" ref="J11621" si="14876">$H$5*(3.14*$C$5*$E$5)*(I11621-$D$5)</f>
        <v>-15.214438458136476</v>
      </c>
      <c r="K11621">
        <f t="shared" si="14841"/>
        <v>-6.7552078683993395</v>
      </c>
    </row>
    <row r="11622" spans="9:12" hidden="1" x14ac:dyDescent="0.25">
      <c r="I11622">
        <f t="shared" si="14839"/>
        <v>-6.7552078683993395</v>
      </c>
      <c r="J11622">
        <f t="shared" ref="J11622" si="14877">$H$6*(3.14*$C$6*$E$6)*(I11622-$D$6)</f>
        <v>-3.9372109553892191E-4</v>
      </c>
      <c r="K11622">
        <f t="shared" si="14841"/>
        <v>-6.7552062690513299</v>
      </c>
    </row>
    <row r="11623" spans="9:12" x14ac:dyDescent="0.25">
      <c r="I11623">
        <f t="shared" si="14839"/>
        <v>-6.7552062690513299</v>
      </c>
      <c r="J11623">
        <f t="shared" ref="J11623" si="14878">$H$7*(3.14*$C$7*$E$7)*(I11623-$D$7)</f>
        <v>-2.2625437530475925E-4</v>
      </c>
      <c r="K11623">
        <f t="shared" si="14841"/>
        <v>-6.7552053499756468</v>
      </c>
      <c r="L11623">
        <f t="shared" ref="L11623" si="14879">IF(K11623&gt;=F11620,1,0)</f>
        <v>0</v>
      </c>
    </row>
    <row r="11624" spans="9:12" hidden="1" x14ac:dyDescent="0.25">
      <c r="I11624">
        <f t="shared" si="14839"/>
        <v>-6.7552053499756468</v>
      </c>
      <c r="J11624">
        <f t="shared" ref="J11624" si="14880">$H$4*(3.14*$C$4*$E$4)*(I11624-$D$4)</f>
        <v>15.215058433607526</v>
      </c>
      <c r="K11624">
        <f t="shared" si="14841"/>
        <v>-6.8170109623570632</v>
      </c>
    </row>
    <row r="11625" spans="9:12" hidden="1" x14ac:dyDescent="0.25">
      <c r="I11625">
        <f t="shared" si="14839"/>
        <v>-6.8170109623570632</v>
      </c>
      <c r="J11625">
        <f t="shared" ref="J11625" si="14881">$H$5*(3.14*$C$5*$E$5)*(I11625-$D$5)</f>
        <v>-15.214438458136476</v>
      </c>
      <c r="K11625">
        <f t="shared" si="14841"/>
        <v>-6.7552078683993395</v>
      </c>
    </row>
    <row r="11626" spans="9:12" hidden="1" x14ac:dyDescent="0.25">
      <c r="I11626">
        <f t="shared" si="14839"/>
        <v>-6.7552078683993395</v>
      </c>
      <c r="J11626">
        <f t="shared" ref="J11626" si="14882">$H$6*(3.14*$C$6*$E$6)*(I11626-$D$6)</f>
        <v>-3.9372109553892191E-4</v>
      </c>
      <c r="K11626">
        <f t="shared" si="14841"/>
        <v>-6.7552062690513299</v>
      </c>
    </row>
    <row r="11627" spans="9:12" x14ac:dyDescent="0.25">
      <c r="I11627">
        <f t="shared" si="14839"/>
        <v>-6.7552062690513299</v>
      </c>
      <c r="J11627">
        <f t="shared" ref="J11627" si="14883">$H$7*(3.14*$C$7*$E$7)*(I11627-$D$7)</f>
        <v>-2.2625437530475925E-4</v>
      </c>
      <c r="K11627">
        <f t="shared" si="14841"/>
        <v>-6.7552053499756468</v>
      </c>
      <c r="L11627">
        <f t="shared" ref="L11627" si="14884">IF(K11627&gt;=F11624,1,0)</f>
        <v>0</v>
      </c>
    </row>
    <row r="11628" spans="9:12" hidden="1" x14ac:dyDescent="0.25">
      <c r="I11628">
        <f t="shared" si="14839"/>
        <v>-6.7552053499756468</v>
      </c>
      <c r="J11628">
        <f t="shared" ref="J11628" si="14885">$H$4*(3.14*$C$4*$E$4)*(I11628-$D$4)</f>
        <v>15.215058433607526</v>
      </c>
      <c r="K11628">
        <f t="shared" si="14841"/>
        <v>-6.8170109623570632</v>
      </c>
    </row>
    <row r="11629" spans="9:12" hidden="1" x14ac:dyDescent="0.25">
      <c r="I11629">
        <f t="shared" si="14839"/>
        <v>-6.8170109623570632</v>
      </c>
      <c r="J11629">
        <f t="shared" ref="J11629" si="14886">$H$5*(3.14*$C$5*$E$5)*(I11629-$D$5)</f>
        <v>-15.214438458136476</v>
      </c>
      <c r="K11629">
        <f t="shared" si="14841"/>
        <v>-6.7552078683993395</v>
      </c>
    </row>
    <row r="11630" spans="9:12" hidden="1" x14ac:dyDescent="0.25">
      <c r="I11630">
        <f t="shared" si="14839"/>
        <v>-6.7552078683993395</v>
      </c>
      <c r="J11630">
        <f t="shared" ref="J11630" si="14887">$H$6*(3.14*$C$6*$E$6)*(I11630-$D$6)</f>
        <v>-3.9372109553892191E-4</v>
      </c>
      <c r="K11630">
        <f t="shared" si="14841"/>
        <v>-6.7552062690513299</v>
      </c>
    </row>
    <row r="11631" spans="9:12" x14ac:dyDescent="0.25">
      <c r="I11631">
        <f t="shared" si="14839"/>
        <v>-6.7552062690513299</v>
      </c>
      <c r="J11631">
        <f t="shared" ref="J11631" si="14888">$H$7*(3.14*$C$7*$E$7)*(I11631-$D$7)</f>
        <v>-2.2625437530475925E-4</v>
      </c>
      <c r="K11631">
        <f t="shared" si="14841"/>
        <v>-6.7552053499756468</v>
      </c>
      <c r="L11631">
        <f t="shared" ref="L11631" si="14889">IF(K11631&gt;=F11628,1,0)</f>
        <v>0</v>
      </c>
    </row>
    <row r="11632" spans="9:12" hidden="1" x14ac:dyDescent="0.25">
      <c r="I11632">
        <f t="shared" si="14839"/>
        <v>-6.7552053499756468</v>
      </c>
      <c r="J11632">
        <f t="shared" ref="J11632" si="14890">$H$4*(3.14*$C$4*$E$4)*(I11632-$D$4)</f>
        <v>15.215058433607526</v>
      </c>
      <c r="K11632">
        <f t="shared" si="14841"/>
        <v>-6.8170109623570632</v>
      </c>
    </row>
    <row r="11633" spans="9:12" hidden="1" x14ac:dyDescent="0.25">
      <c r="I11633">
        <f t="shared" si="14839"/>
        <v>-6.8170109623570632</v>
      </c>
      <c r="J11633">
        <f t="shared" ref="J11633" si="14891">$H$5*(3.14*$C$5*$E$5)*(I11633-$D$5)</f>
        <v>-15.214438458136476</v>
      </c>
      <c r="K11633">
        <f t="shared" si="14841"/>
        <v>-6.7552078683993395</v>
      </c>
    </row>
    <row r="11634" spans="9:12" hidden="1" x14ac:dyDescent="0.25">
      <c r="I11634">
        <f t="shared" si="14839"/>
        <v>-6.7552078683993395</v>
      </c>
      <c r="J11634">
        <f t="shared" ref="J11634" si="14892">$H$6*(3.14*$C$6*$E$6)*(I11634-$D$6)</f>
        <v>-3.9372109553892191E-4</v>
      </c>
      <c r="K11634">
        <f t="shared" si="14841"/>
        <v>-6.7552062690513299</v>
      </c>
    </row>
    <row r="11635" spans="9:12" x14ac:dyDescent="0.25">
      <c r="I11635">
        <f t="shared" si="14839"/>
        <v>-6.7552062690513299</v>
      </c>
      <c r="J11635">
        <f t="shared" ref="J11635" si="14893">$H$7*(3.14*$C$7*$E$7)*(I11635-$D$7)</f>
        <v>-2.2625437530475925E-4</v>
      </c>
      <c r="K11635">
        <f t="shared" si="14841"/>
        <v>-6.7552053499756468</v>
      </c>
      <c r="L11635">
        <f t="shared" ref="L11635" si="14894">IF(K11635&gt;=F11632,1,0)</f>
        <v>0</v>
      </c>
    </row>
    <row r="11636" spans="9:12" hidden="1" x14ac:dyDescent="0.25">
      <c r="I11636">
        <f t="shared" si="14839"/>
        <v>-6.7552053499756468</v>
      </c>
      <c r="J11636">
        <f t="shared" ref="J11636" si="14895">$H$4*(3.14*$C$4*$E$4)*(I11636-$D$4)</f>
        <v>15.215058433607526</v>
      </c>
      <c r="K11636">
        <f t="shared" si="14841"/>
        <v>-6.8170109623570632</v>
      </c>
    </row>
    <row r="11637" spans="9:12" hidden="1" x14ac:dyDescent="0.25">
      <c r="I11637">
        <f t="shared" si="14839"/>
        <v>-6.8170109623570632</v>
      </c>
      <c r="J11637">
        <f t="shared" ref="J11637" si="14896">$H$5*(3.14*$C$5*$E$5)*(I11637-$D$5)</f>
        <v>-15.214438458136476</v>
      </c>
      <c r="K11637">
        <f t="shared" si="14841"/>
        <v>-6.7552078683993395</v>
      </c>
    </row>
    <row r="11638" spans="9:12" hidden="1" x14ac:dyDescent="0.25">
      <c r="I11638">
        <f t="shared" si="14839"/>
        <v>-6.7552078683993395</v>
      </c>
      <c r="J11638">
        <f t="shared" ref="J11638" si="14897">$H$6*(3.14*$C$6*$E$6)*(I11638-$D$6)</f>
        <v>-3.9372109553892191E-4</v>
      </c>
      <c r="K11638">
        <f t="shared" si="14841"/>
        <v>-6.7552062690513299</v>
      </c>
    </row>
    <row r="11639" spans="9:12" x14ac:dyDescent="0.25">
      <c r="I11639">
        <f t="shared" si="14839"/>
        <v>-6.7552062690513299</v>
      </c>
      <c r="J11639">
        <f t="shared" ref="J11639" si="14898">$H$7*(3.14*$C$7*$E$7)*(I11639-$D$7)</f>
        <v>-2.2625437530475925E-4</v>
      </c>
      <c r="K11639">
        <f t="shared" si="14841"/>
        <v>-6.7552053499756468</v>
      </c>
      <c r="L11639">
        <f t="shared" ref="L11639" si="14899">IF(K11639&gt;=F11636,1,0)</f>
        <v>0</v>
      </c>
    </row>
    <row r="11640" spans="9:12" hidden="1" x14ac:dyDescent="0.25">
      <c r="I11640">
        <f t="shared" si="14839"/>
        <v>-6.7552053499756468</v>
      </c>
      <c r="J11640">
        <f t="shared" ref="J11640" si="14900">$H$4*(3.14*$C$4*$E$4)*(I11640-$D$4)</f>
        <v>15.215058433607526</v>
      </c>
      <c r="K11640">
        <f t="shared" si="14841"/>
        <v>-6.8170109623570632</v>
      </c>
    </row>
    <row r="11641" spans="9:12" hidden="1" x14ac:dyDescent="0.25">
      <c r="I11641">
        <f t="shared" si="14839"/>
        <v>-6.8170109623570632</v>
      </c>
      <c r="J11641">
        <f t="shared" ref="J11641" si="14901">$H$5*(3.14*$C$5*$E$5)*(I11641-$D$5)</f>
        <v>-15.214438458136476</v>
      </c>
      <c r="K11641">
        <f t="shared" si="14841"/>
        <v>-6.7552078683993395</v>
      </c>
    </row>
    <row r="11642" spans="9:12" hidden="1" x14ac:dyDescent="0.25">
      <c r="I11642">
        <f t="shared" si="14839"/>
        <v>-6.7552078683993395</v>
      </c>
      <c r="J11642">
        <f t="shared" ref="J11642" si="14902">$H$6*(3.14*$C$6*$E$6)*(I11642-$D$6)</f>
        <v>-3.9372109553892191E-4</v>
      </c>
      <c r="K11642">
        <f t="shared" si="14841"/>
        <v>-6.7552062690513299</v>
      </c>
    </row>
    <row r="11643" spans="9:12" x14ac:dyDescent="0.25">
      <c r="I11643">
        <f t="shared" si="14839"/>
        <v>-6.7552062690513299</v>
      </c>
      <c r="J11643">
        <f t="shared" ref="J11643" si="14903">$H$7*(3.14*$C$7*$E$7)*(I11643-$D$7)</f>
        <v>-2.2625437530475925E-4</v>
      </c>
      <c r="K11643">
        <f t="shared" si="14841"/>
        <v>-6.7552053499756468</v>
      </c>
      <c r="L11643">
        <f t="shared" ref="L11643" si="14904">IF(K11643&gt;=F11640,1,0)</f>
        <v>0</v>
      </c>
    </row>
    <row r="11644" spans="9:12" hidden="1" x14ac:dyDescent="0.25">
      <c r="I11644">
        <f t="shared" si="14839"/>
        <v>-6.7552053499756468</v>
      </c>
      <c r="J11644">
        <f t="shared" ref="J11644" si="14905">$H$4*(3.14*$C$4*$E$4)*(I11644-$D$4)</f>
        <v>15.215058433607526</v>
      </c>
      <c r="K11644">
        <f t="shared" si="14841"/>
        <v>-6.8170109623570632</v>
      </c>
    </row>
    <row r="11645" spans="9:12" hidden="1" x14ac:dyDescent="0.25">
      <c r="I11645">
        <f t="shared" si="14839"/>
        <v>-6.8170109623570632</v>
      </c>
      <c r="J11645">
        <f t="shared" ref="J11645" si="14906">$H$5*(3.14*$C$5*$E$5)*(I11645-$D$5)</f>
        <v>-15.214438458136476</v>
      </c>
      <c r="K11645">
        <f t="shared" si="14841"/>
        <v>-6.7552078683993395</v>
      </c>
    </row>
    <row r="11646" spans="9:12" hidden="1" x14ac:dyDescent="0.25">
      <c r="I11646">
        <f t="shared" si="14839"/>
        <v>-6.7552078683993395</v>
      </c>
      <c r="J11646">
        <f t="shared" ref="J11646" si="14907">$H$6*(3.14*$C$6*$E$6)*(I11646-$D$6)</f>
        <v>-3.9372109553892191E-4</v>
      </c>
      <c r="K11646">
        <f t="shared" si="14841"/>
        <v>-6.7552062690513299</v>
      </c>
    </row>
    <row r="11647" spans="9:12" x14ac:dyDescent="0.25">
      <c r="I11647">
        <f t="shared" si="14839"/>
        <v>-6.7552062690513299</v>
      </c>
      <c r="J11647">
        <f t="shared" ref="J11647" si="14908">$H$7*(3.14*$C$7*$E$7)*(I11647-$D$7)</f>
        <v>-2.2625437530475925E-4</v>
      </c>
      <c r="K11647">
        <f t="shared" si="14841"/>
        <v>-6.7552053499756468</v>
      </c>
      <c r="L11647">
        <f t="shared" ref="L11647" si="14909">IF(K11647&gt;=F11644,1,0)</f>
        <v>0</v>
      </c>
    </row>
    <row r="11648" spans="9:12" hidden="1" x14ac:dyDescent="0.25">
      <c r="I11648">
        <f t="shared" si="14839"/>
        <v>-6.7552053499756468</v>
      </c>
      <c r="J11648">
        <f t="shared" ref="J11648" si="14910">$H$4*(3.14*$C$4*$E$4)*(I11648-$D$4)</f>
        <v>15.215058433607526</v>
      </c>
      <c r="K11648">
        <f t="shared" si="14841"/>
        <v>-6.8170109623570632</v>
      </c>
    </row>
    <row r="11649" spans="9:12" hidden="1" x14ac:dyDescent="0.25">
      <c r="I11649">
        <f t="shared" si="14839"/>
        <v>-6.8170109623570632</v>
      </c>
      <c r="J11649">
        <f t="shared" ref="J11649" si="14911">$H$5*(3.14*$C$5*$E$5)*(I11649-$D$5)</f>
        <v>-15.214438458136476</v>
      </c>
      <c r="K11649">
        <f t="shared" si="14841"/>
        <v>-6.7552078683993395</v>
      </c>
    </row>
    <row r="11650" spans="9:12" hidden="1" x14ac:dyDescent="0.25">
      <c r="I11650">
        <f t="shared" si="14839"/>
        <v>-6.7552078683993395</v>
      </c>
      <c r="J11650">
        <f t="shared" ref="J11650" si="14912">$H$6*(3.14*$C$6*$E$6)*(I11650-$D$6)</f>
        <v>-3.9372109553892191E-4</v>
      </c>
      <c r="K11650">
        <f t="shared" si="14841"/>
        <v>-6.7552062690513299</v>
      </c>
    </row>
    <row r="11651" spans="9:12" x14ac:dyDescent="0.25">
      <c r="I11651">
        <f t="shared" si="14839"/>
        <v>-6.7552062690513299</v>
      </c>
      <c r="J11651">
        <f t="shared" ref="J11651" si="14913">$H$7*(3.14*$C$7*$E$7)*(I11651-$D$7)</f>
        <v>-2.2625437530475925E-4</v>
      </c>
      <c r="K11651">
        <f t="shared" si="14841"/>
        <v>-6.7552053499756468</v>
      </c>
      <c r="L11651">
        <f t="shared" ref="L11651" si="14914">IF(K11651&gt;=F11648,1,0)</f>
        <v>0</v>
      </c>
    </row>
    <row r="11652" spans="9:12" hidden="1" x14ac:dyDescent="0.25">
      <c r="I11652">
        <f t="shared" si="14839"/>
        <v>-6.7552053499756468</v>
      </c>
      <c r="J11652">
        <f t="shared" ref="J11652" si="14915">$H$4*(3.14*$C$4*$E$4)*(I11652-$D$4)</f>
        <v>15.215058433607526</v>
      </c>
      <c r="K11652">
        <f t="shared" si="14841"/>
        <v>-6.8170109623570632</v>
      </c>
    </row>
    <row r="11653" spans="9:12" hidden="1" x14ac:dyDescent="0.25">
      <c r="I11653">
        <f t="shared" si="14839"/>
        <v>-6.8170109623570632</v>
      </c>
      <c r="J11653">
        <f t="shared" ref="J11653" si="14916">$H$5*(3.14*$C$5*$E$5)*(I11653-$D$5)</f>
        <v>-15.214438458136476</v>
      </c>
      <c r="K11653">
        <f t="shared" si="14841"/>
        <v>-6.7552078683993395</v>
      </c>
    </row>
    <row r="11654" spans="9:12" hidden="1" x14ac:dyDescent="0.25">
      <c r="I11654">
        <f t="shared" si="14839"/>
        <v>-6.7552078683993395</v>
      </c>
      <c r="J11654">
        <f t="shared" ref="J11654" si="14917">$H$6*(3.14*$C$6*$E$6)*(I11654-$D$6)</f>
        <v>-3.9372109553892191E-4</v>
      </c>
      <c r="K11654">
        <f t="shared" si="14841"/>
        <v>-6.7552062690513299</v>
      </c>
    </row>
    <row r="11655" spans="9:12" x14ac:dyDescent="0.25">
      <c r="I11655">
        <f t="shared" si="14839"/>
        <v>-6.7552062690513299</v>
      </c>
      <c r="J11655">
        <f t="shared" ref="J11655" si="14918">$H$7*(3.14*$C$7*$E$7)*(I11655-$D$7)</f>
        <v>-2.2625437530475925E-4</v>
      </c>
      <c r="K11655">
        <f t="shared" si="14841"/>
        <v>-6.7552053499756468</v>
      </c>
      <c r="L11655">
        <f t="shared" ref="L11655" si="14919">IF(K11655&gt;=F11652,1,0)</f>
        <v>0</v>
      </c>
    </row>
    <row r="11656" spans="9:12" hidden="1" x14ac:dyDescent="0.25">
      <c r="I11656">
        <f t="shared" si="14839"/>
        <v>-6.7552053499756468</v>
      </c>
      <c r="J11656">
        <f t="shared" ref="J11656" si="14920">$H$4*(3.14*$C$4*$E$4)*(I11656-$D$4)</f>
        <v>15.215058433607526</v>
      </c>
      <c r="K11656">
        <f t="shared" si="14841"/>
        <v>-6.8170109623570632</v>
      </c>
    </row>
    <row r="11657" spans="9:12" hidden="1" x14ac:dyDescent="0.25">
      <c r="I11657">
        <f t="shared" ref="I11657:I11720" si="14921">K11656</f>
        <v>-6.8170109623570632</v>
      </c>
      <c r="J11657">
        <f t="shared" ref="J11657" si="14922">$H$5*(3.14*$C$5*$E$5)*(I11657-$D$5)</f>
        <v>-15.214438458136476</v>
      </c>
      <c r="K11657">
        <f t="shared" ref="K11657:K11720" si="14923">I11657-(J11657/1000/(0.785*($E$4^2)*$C$4))</f>
        <v>-6.7552078683993395</v>
      </c>
    </row>
    <row r="11658" spans="9:12" hidden="1" x14ac:dyDescent="0.25">
      <c r="I11658">
        <f t="shared" si="14921"/>
        <v>-6.7552078683993395</v>
      </c>
      <c r="J11658">
        <f t="shared" ref="J11658" si="14924">$H$6*(3.14*$C$6*$E$6)*(I11658-$D$6)</f>
        <v>-3.9372109553892191E-4</v>
      </c>
      <c r="K11658">
        <f t="shared" si="14923"/>
        <v>-6.7552062690513299</v>
      </c>
    </row>
    <row r="11659" spans="9:12" x14ac:dyDescent="0.25">
      <c r="I11659">
        <f t="shared" si="14921"/>
        <v>-6.7552062690513299</v>
      </c>
      <c r="J11659">
        <f t="shared" ref="J11659" si="14925">$H$7*(3.14*$C$7*$E$7)*(I11659-$D$7)</f>
        <v>-2.2625437530475925E-4</v>
      </c>
      <c r="K11659">
        <f t="shared" si="14923"/>
        <v>-6.7552053499756468</v>
      </c>
      <c r="L11659">
        <f t="shared" ref="L11659" si="14926">IF(K11659&gt;=F11656,1,0)</f>
        <v>0</v>
      </c>
    </row>
    <row r="11660" spans="9:12" hidden="1" x14ac:dyDescent="0.25">
      <c r="I11660">
        <f t="shared" si="14921"/>
        <v>-6.7552053499756468</v>
      </c>
      <c r="J11660">
        <f t="shared" ref="J11660" si="14927">$H$4*(3.14*$C$4*$E$4)*(I11660-$D$4)</f>
        <v>15.215058433607526</v>
      </c>
      <c r="K11660">
        <f t="shared" si="14923"/>
        <v>-6.8170109623570632</v>
      </c>
    </row>
    <row r="11661" spans="9:12" hidden="1" x14ac:dyDescent="0.25">
      <c r="I11661">
        <f t="shared" si="14921"/>
        <v>-6.8170109623570632</v>
      </c>
      <c r="J11661">
        <f t="shared" ref="J11661" si="14928">$H$5*(3.14*$C$5*$E$5)*(I11661-$D$5)</f>
        <v>-15.214438458136476</v>
      </c>
      <c r="K11661">
        <f t="shared" si="14923"/>
        <v>-6.7552078683993395</v>
      </c>
    </row>
    <row r="11662" spans="9:12" hidden="1" x14ac:dyDescent="0.25">
      <c r="I11662">
        <f t="shared" si="14921"/>
        <v>-6.7552078683993395</v>
      </c>
      <c r="J11662">
        <f t="shared" ref="J11662" si="14929">$H$6*(3.14*$C$6*$E$6)*(I11662-$D$6)</f>
        <v>-3.9372109553892191E-4</v>
      </c>
      <c r="K11662">
        <f t="shared" si="14923"/>
        <v>-6.7552062690513299</v>
      </c>
    </row>
    <row r="11663" spans="9:12" x14ac:dyDescent="0.25">
      <c r="I11663">
        <f t="shared" si="14921"/>
        <v>-6.7552062690513299</v>
      </c>
      <c r="J11663">
        <f t="shared" ref="J11663" si="14930">$H$7*(3.14*$C$7*$E$7)*(I11663-$D$7)</f>
        <v>-2.2625437530475925E-4</v>
      </c>
      <c r="K11663">
        <f t="shared" si="14923"/>
        <v>-6.7552053499756468</v>
      </c>
      <c r="L11663">
        <f t="shared" ref="L11663" si="14931">IF(K11663&gt;=F11660,1,0)</f>
        <v>0</v>
      </c>
    </row>
    <row r="11664" spans="9:12" hidden="1" x14ac:dyDescent="0.25">
      <c r="I11664">
        <f t="shared" si="14921"/>
        <v>-6.7552053499756468</v>
      </c>
      <c r="J11664">
        <f t="shared" ref="J11664" si="14932">$H$4*(3.14*$C$4*$E$4)*(I11664-$D$4)</f>
        <v>15.215058433607526</v>
      </c>
      <c r="K11664">
        <f t="shared" si="14923"/>
        <v>-6.8170109623570632</v>
      </c>
    </row>
    <row r="11665" spans="9:12" hidden="1" x14ac:dyDescent="0.25">
      <c r="I11665">
        <f t="shared" si="14921"/>
        <v>-6.8170109623570632</v>
      </c>
      <c r="J11665">
        <f t="shared" ref="J11665" si="14933">$H$5*(3.14*$C$5*$E$5)*(I11665-$D$5)</f>
        <v>-15.214438458136476</v>
      </c>
      <c r="K11665">
        <f t="shared" si="14923"/>
        <v>-6.7552078683993395</v>
      </c>
    </row>
    <row r="11666" spans="9:12" hidden="1" x14ac:dyDescent="0.25">
      <c r="I11666">
        <f t="shared" si="14921"/>
        <v>-6.7552078683993395</v>
      </c>
      <c r="J11666">
        <f t="shared" ref="J11666" si="14934">$H$6*(3.14*$C$6*$E$6)*(I11666-$D$6)</f>
        <v>-3.9372109553892191E-4</v>
      </c>
      <c r="K11666">
        <f t="shared" si="14923"/>
        <v>-6.7552062690513299</v>
      </c>
    </row>
    <row r="11667" spans="9:12" x14ac:dyDescent="0.25">
      <c r="I11667">
        <f t="shared" si="14921"/>
        <v>-6.7552062690513299</v>
      </c>
      <c r="J11667">
        <f t="shared" ref="J11667" si="14935">$H$7*(3.14*$C$7*$E$7)*(I11667-$D$7)</f>
        <v>-2.2625437530475925E-4</v>
      </c>
      <c r="K11667">
        <f t="shared" si="14923"/>
        <v>-6.7552053499756468</v>
      </c>
      <c r="L11667">
        <f t="shared" ref="L11667" si="14936">IF(K11667&gt;=F11664,1,0)</f>
        <v>0</v>
      </c>
    </row>
    <row r="11668" spans="9:12" hidden="1" x14ac:dyDescent="0.25">
      <c r="I11668">
        <f t="shared" si="14921"/>
        <v>-6.7552053499756468</v>
      </c>
      <c r="J11668">
        <f t="shared" ref="J11668" si="14937">$H$4*(3.14*$C$4*$E$4)*(I11668-$D$4)</f>
        <v>15.215058433607526</v>
      </c>
      <c r="K11668">
        <f t="shared" si="14923"/>
        <v>-6.8170109623570632</v>
      </c>
    </row>
    <row r="11669" spans="9:12" hidden="1" x14ac:dyDescent="0.25">
      <c r="I11669">
        <f t="shared" si="14921"/>
        <v>-6.8170109623570632</v>
      </c>
      <c r="J11669">
        <f t="shared" ref="J11669" si="14938">$H$5*(3.14*$C$5*$E$5)*(I11669-$D$5)</f>
        <v>-15.214438458136476</v>
      </c>
      <c r="K11669">
        <f t="shared" si="14923"/>
        <v>-6.7552078683993395</v>
      </c>
    </row>
    <row r="11670" spans="9:12" hidden="1" x14ac:dyDescent="0.25">
      <c r="I11670">
        <f t="shared" si="14921"/>
        <v>-6.7552078683993395</v>
      </c>
      <c r="J11670">
        <f t="shared" ref="J11670" si="14939">$H$6*(3.14*$C$6*$E$6)*(I11670-$D$6)</f>
        <v>-3.9372109553892191E-4</v>
      </c>
      <c r="K11670">
        <f t="shared" si="14923"/>
        <v>-6.7552062690513299</v>
      </c>
    </row>
    <row r="11671" spans="9:12" x14ac:dyDescent="0.25">
      <c r="I11671">
        <f t="shared" si="14921"/>
        <v>-6.7552062690513299</v>
      </c>
      <c r="J11671">
        <f t="shared" ref="J11671" si="14940">$H$7*(3.14*$C$7*$E$7)*(I11671-$D$7)</f>
        <v>-2.2625437530475925E-4</v>
      </c>
      <c r="K11671">
        <f t="shared" si="14923"/>
        <v>-6.7552053499756468</v>
      </c>
      <c r="L11671">
        <f t="shared" ref="L11671" si="14941">IF(K11671&gt;=F11668,1,0)</f>
        <v>0</v>
      </c>
    </row>
    <row r="11672" spans="9:12" hidden="1" x14ac:dyDescent="0.25">
      <c r="I11672">
        <f t="shared" si="14921"/>
        <v>-6.7552053499756468</v>
      </c>
      <c r="J11672">
        <f t="shared" ref="J11672" si="14942">$H$4*(3.14*$C$4*$E$4)*(I11672-$D$4)</f>
        <v>15.215058433607526</v>
      </c>
      <c r="K11672">
        <f t="shared" si="14923"/>
        <v>-6.8170109623570632</v>
      </c>
    </row>
    <row r="11673" spans="9:12" hidden="1" x14ac:dyDescent="0.25">
      <c r="I11673">
        <f t="shared" si="14921"/>
        <v>-6.8170109623570632</v>
      </c>
      <c r="J11673">
        <f t="shared" ref="J11673" si="14943">$H$5*(3.14*$C$5*$E$5)*(I11673-$D$5)</f>
        <v>-15.214438458136476</v>
      </c>
      <c r="K11673">
        <f t="shared" si="14923"/>
        <v>-6.7552078683993395</v>
      </c>
    </row>
    <row r="11674" spans="9:12" hidden="1" x14ac:dyDescent="0.25">
      <c r="I11674">
        <f t="shared" si="14921"/>
        <v>-6.7552078683993395</v>
      </c>
      <c r="J11674">
        <f t="shared" ref="J11674" si="14944">$H$6*(3.14*$C$6*$E$6)*(I11674-$D$6)</f>
        <v>-3.9372109553892191E-4</v>
      </c>
      <c r="K11674">
        <f t="shared" si="14923"/>
        <v>-6.7552062690513299</v>
      </c>
    </row>
    <row r="11675" spans="9:12" x14ac:dyDescent="0.25">
      <c r="I11675">
        <f t="shared" si="14921"/>
        <v>-6.7552062690513299</v>
      </c>
      <c r="J11675">
        <f t="shared" ref="J11675" si="14945">$H$7*(3.14*$C$7*$E$7)*(I11675-$D$7)</f>
        <v>-2.2625437530475925E-4</v>
      </c>
      <c r="K11675">
        <f t="shared" si="14923"/>
        <v>-6.7552053499756468</v>
      </c>
      <c r="L11675">
        <f t="shared" ref="L11675" si="14946">IF(K11675&gt;=F11672,1,0)</f>
        <v>0</v>
      </c>
    </row>
    <row r="11676" spans="9:12" hidden="1" x14ac:dyDescent="0.25">
      <c r="I11676">
        <f t="shared" si="14921"/>
        <v>-6.7552053499756468</v>
      </c>
      <c r="J11676">
        <f t="shared" ref="J11676" si="14947">$H$4*(3.14*$C$4*$E$4)*(I11676-$D$4)</f>
        <v>15.215058433607526</v>
      </c>
      <c r="K11676">
        <f t="shared" si="14923"/>
        <v>-6.8170109623570632</v>
      </c>
    </row>
    <row r="11677" spans="9:12" hidden="1" x14ac:dyDescent="0.25">
      <c r="I11677">
        <f t="shared" si="14921"/>
        <v>-6.8170109623570632</v>
      </c>
      <c r="J11677">
        <f t="shared" ref="J11677" si="14948">$H$5*(3.14*$C$5*$E$5)*(I11677-$D$5)</f>
        <v>-15.214438458136476</v>
      </c>
      <c r="K11677">
        <f t="shared" si="14923"/>
        <v>-6.7552078683993395</v>
      </c>
    </row>
    <row r="11678" spans="9:12" hidden="1" x14ac:dyDescent="0.25">
      <c r="I11678">
        <f t="shared" si="14921"/>
        <v>-6.7552078683993395</v>
      </c>
      <c r="J11678">
        <f t="shared" ref="J11678" si="14949">$H$6*(3.14*$C$6*$E$6)*(I11678-$D$6)</f>
        <v>-3.9372109553892191E-4</v>
      </c>
      <c r="K11678">
        <f t="shared" si="14923"/>
        <v>-6.7552062690513299</v>
      </c>
    </row>
    <row r="11679" spans="9:12" x14ac:dyDescent="0.25">
      <c r="I11679">
        <f t="shared" si="14921"/>
        <v>-6.7552062690513299</v>
      </c>
      <c r="J11679">
        <f t="shared" ref="J11679" si="14950">$H$7*(3.14*$C$7*$E$7)*(I11679-$D$7)</f>
        <v>-2.2625437530475925E-4</v>
      </c>
      <c r="K11679">
        <f t="shared" si="14923"/>
        <v>-6.7552053499756468</v>
      </c>
      <c r="L11679">
        <f t="shared" ref="L11679" si="14951">IF(K11679&gt;=F11676,1,0)</f>
        <v>0</v>
      </c>
    </row>
    <row r="11680" spans="9:12" hidden="1" x14ac:dyDescent="0.25">
      <c r="I11680">
        <f t="shared" si="14921"/>
        <v>-6.7552053499756468</v>
      </c>
      <c r="J11680">
        <f t="shared" ref="J11680" si="14952">$H$4*(3.14*$C$4*$E$4)*(I11680-$D$4)</f>
        <v>15.215058433607526</v>
      </c>
      <c r="K11680">
        <f t="shared" si="14923"/>
        <v>-6.8170109623570632</v>
      </c>
    </row>
    <row r="11681" spans="9:12" hidden="1" x14ac:dyDescent="0.25">
      <c r="I11681">
        <f t="shared" si="14921"/>
        <v>-6.8170109623570632</v>
      </c>
      <c r="J11681">
        <f t="shared" ref="J11681" si="14953">$H$5*(3.14*$C$5*$E$5)*(I11681-$D$5)</f>
        <v>-15.214438458136476</v>
      </c>
      <c r="K11681">
        <f t="shared" si="14923"/>
        <v>-6.7552078683993395</v>
      </c>
    </row>
    <row r="11682" spans="9:12" hidden="1" x14ac:dyDescent="0.25">
      <c r="I11682">
        <f t="shared" si="14921"/>
        <v>-6.7552078683993395</v>
      </c>
      <c r="J11682">
        <f t="shared" ref="J11682" si="14954">$H$6*(3.14*$C$6*$E$6)*(I11682-$D$6)</f>
        <v>-3.9372109553892191E-4</v>
      </c>
      <c r="K11682">
        <f t="shared" si="14923"/>
        <v>-6.7552062690513299</v>
      </c>
    </row>
    <row r="11683" spans="9:12" x14ac:dyDescent="0.25">
      <c r="I11683">
        <f t="shared" si="14921"/>
        <v>-6.7552062690513299</v>
      </c>
      <c r="J11683">
        <f t="shared" ref="J11683" si="14955">$H$7*(3.14*$C$7*$E$7)*(I11683-$D$7)</f>
        <v>-2.2625437530475925E-4</v>
      </c>
      <c r="K11683">
        <f t="shared" si="14923"/>
        <v>-6.7552053499756468</v>
      </c>
      <c r="L11683">
        <f t="shared" ref="L11683" si="14956">IF(K11683&gt;=F11680,1,0)</f>
        <v>0</v>
      </c>
    </row>
    <row r="11684" spans="9:12" hidden="1" x14ac:dyDescent="0.25">
      <c r="I11684">
        <f t="shared" si="14921"/>
        <v>-6.7552053499756468</v>
      </c>
      <c r="J11684">
        <f t="shared" ref="J11684" si="14957">$H$4*(3.14*$C$4*$E$4)*(I11684-$D$4)</f>
        <v>15.215058433607526</v>
      </c>
      <c r="K11684">
        <f t="shared" si="14923"/>
        <v>-6.8170109623570632</v>
      </c>
    </row>
    <row r="11685" spans="9:12" hidden="1" x14ac:dyDescent="0.25">
      <c r="I11685">
        <f t="shared" si="14921"/>
        <v>-6.8170109623570632</v>
      </c>
      <c r="J11685">
        <f t="shared" ref="J11685" si="14958">$H$5*(3.14*$C$5*$E$5)*(I11685-$D$5)</f>
        <v>-15.214438458136476</v>
      </c>
      <c r="K11685">
        <f t="shared" si="14923"/>
        <v>-6.7552078683993395</v>
      </c>
    </row>
    <row r="11686" spans="9:12" hidden="1" x14ac:dyDescent="0.25">
      <c r="I11686">
        <f t="shared" si="14921"/>
        <v>-6.7552078683993395</v>
      </c>
      <c r="J11686">
        <f t="shared" ref="J11686" si="14959">$H$6*(3.14*$C$6*$E$6)*(I11686-$D$6)</f>
        <v>-3.9372109553892191E-4</v>
      </c>
      <c r="K11686">
        <f t="shared" si="14923"/>
        <v>-6.7552062690513299</v>
      </c>
    </row>
    <row r="11687" spans="9:12" x14ac:dyDescent="0.25">
      <c r="I11687">
        <f t="shared" si="14921"/>
        <v>-6.7552062690513299</v>
      </c>
      <c r="J11687">
        <f t="shared" ref="J11687" si="14960">$H$7*(3.14*$C$7*$E$7)*(I11687-$D$7)</f>
        <v>-2.2625437530475925E-4</v>
      </c>
      <c r="K11687">
        <f t="shared" si="14923"/>
        <v>-6.7552053499756468</v>
      </c>
      <c r="L11687">
        <f t="shared" ref="L11687" si="14961">IF(K11687&gt;=F11684,1,0)</f>
        <v>0</v>
      </c>
    </row>
    <row r="11688" spans="9:12" hidden="1" x14ac:dyDescent="0.25">
      <c r="I11688">
        <f t="shared" si="14921"/>
        <v>-6.7552053499756468</v>
      </c>
      <c r="J11688">
        <f t="shared" ref="J11688" si="14962">$H$4*(3.14*$C$4*$E$4)*(I11688-$D$4)</f>
        <v>15.215058433607526</v>
      </c>
      <c r="K11688">
        <f t="shared" si="14923"/>
        <v>-6.8170109623570632</v>
      </c>
    </row>
    <row r="11689" spans="9:12" hidden="1" x14ac:dyDescent="0.25">
      <c r="I11689">
        <f t="shared" si="14921"/>
        <v>-6.8170109623570632</v>
      </c>
      <c r="J11689">
        <f t="shared" ref="J11689" si="14963">$H$5*(3.14*$C$5*$E$5)*(I11689-$D$5)</f>
        <v>-15.214438458136476</v>
      </c>
      <c r="K11689">
        <f t="shared" si="14923"/>
        <v>-6.7552078683993395</v>
      </c>
    </row>
    <row r="11690" spans="9:12" hidden="1" x14ac:dyDescent="0.25">
      <c r="I11690">
        <f t="shared" si="14921"/>
        <v>-6.7552078683993395</v>
      </c>
      <c r="J11690">
        <f t="shared" ref="J11690" si="14964">$H$6*(3.14*$C$6*$E$6)*(I11690-$D$6)</f>
        <v>-3.9372109553892191E-4</v>
      </c>
      <c r="K11690">
        <f t="shared" si="14923"/>
        <v>-6.7552062690513299</v>
      </c>
    </row>
    <row r="11691" spans="9:12" x14ac:dyDescent="0.25">
      <c r="I11691">
        <f t="shared" si="14921"/>
        <v>-6.7552062690513299</v>
      </c>
      <c r="J11691">
        <f t="shared" ref="J11691" si="14965">$H$7*(3.14*$C$7*$E$7)*(I11691-$D$7)</f>
        <v>-2.2625437530475925E-4</v>
      </c>
      <c r="K11691">
        <f t="shared" si="14923"/>
        <v>-6.7552053499756468</v>
      </c>
      <c r="L11691">
        <f t="shared" ref="L11691" si="14966">IF(K11691&gt;=F11688,1,0)</f>
        <v>0</v>
      </c>
    </row>
    <row r="11692" spans="9:12" hidden="1" x14ac:dyDescent="0.25">
      <c r="I11692">
        <f t="shared" si="14921"/>
        <v>-6.7552053499756468</v>
      </c>
      <c r="J11692">
        <f t="shared" ref="J11692" si="14967">$H$4*(3.14*$C$4*$E$4)*(I11692-$D$4)</f>
        <v>15.215058433607526</v>
      </c>
      <c r="K11692">
        <f t="shared" si="14923"/>
        <v>-6.8170109623570632</v>
      </c>
    </row>
    <row r="11693" spans="9:12" hidden="1" x14ac:dyDescent="0.25">
      <c r="I11693">
        <f t="shared" si="14921"/>
        <v>-6.8170109623570632</v>
      </c>
      <c r="J11693">
        <f t="shared" ref="J11693" si="14968">$H$5*(3.14*$C$5*$E$5)*(I11693-$D$5)</f>
        <v>-15.214438458136476</v>
      </c>
      <c r="K11693">
        <f t="shared" si="14923"/>
        <v>-6.7552078683993395</v>
      </c>
    </row>
    <row r="11694" spans="9:12" hidden="1" x14ac:dyDescent="0.25">
      <c r="I11694">
        <f t="shared" si="14921"/>
        <v>-6.7552078683993395</v>
      </c>
      <c r="J11694">
        <f t="shared" ref="J11694" si="14969">$H$6*(3.14*$C$6*$E$6)*(I11694-$D$6)</f>
        <v>-3.9372109553892191E-4</v>
      </c>
      <c r="K11694">
        <f t="shared" si="14923"/>
        <v>-6.7552062690513299</v>
      </c>
    </row>
    <row r="11695" spans="9:12" x14ac:dyDescent="0.25">
      <c r="I11695">
        <f t="shared" si="14921"/>
        <v>-6.7552062690513299</v>
      </c>
      <c r="J11695">
        <f t="shared" ref="J11695" si="14970">$H$7*(3.14*$C$7*$E$7)*(I11695-$D$7)</f>
        <v>-2.2625437530475925E-4</v>
      </c>
      <c r="K11695">
        <f t="shared" si="14923"/>
        <v>-6.7552053499756468</v>
      </c>
      <c r="L11695">
        <f t="shared" ref="L11695" si="14971">IF(K11695&gt;=F11692,1,0)</f>
        <v>0</v>
      </c>
    </row>
    <row r="11696" spans="9:12" hidden="1" x14ac:dyDescent="0.25">
      <c r="I11696">
        <f t="shared" si="14921"/>
        <v>-6.7552053499756468</v>
      </c>
      <c r="J11696">
        <f t="shared" ref="J11696" si="14972">$H$4*(3.14*$C$4*$E$4)*(I11696-$D$4)</f>
        <v>15.215058433607526</v>
      </c>
      <c r="K11696">
        <f t="shared" si="14923"/>
        <v>-6.8170109623570632</v>
      </c>
    </row>
    <row r="11697" spans="9:12" hidden="1" x14ac:dyDescent="0.25">
      <c r="I11697">
        <f t="shared" si="14921"/>
        <v>-6.8170109623570632</v>
      </c>
      <c r="J11697">
        <f t="shared" ref="J11697" si="14973">$H$5*(3.14*$C$5*$E$5)*(I11697-$D$5)</f>
        <v>-15.214438458136476</v>
      </c>
      <c r="K11697">
        <f t="shared" si="14923"/>
        <v>-6.7552078683993395</v>
      </c>
    </row>
    <row r="11698" spans="9:12" hidden="1" x14ac:dyDescent="0.25">
      <c r="I11698">
        <f t="shared" si="14921"/>
        <v>-6.7552078683993395</v>
      </c>
      <c r="J11698">
        <f t="shared" ref="J11698" si="14974">$H$6*(3.14*$C$6*$E$6)*(I11698-$D$6)</f>
        <v>-3.9372109553892191E-4</v>
      </c>
      <c r="K11698">
        <f t="shared" si="14923"/>
        <v>-6.7552062690513299</v>
      </c>
    </row>
    <row r="11699" spans="9:12" x14ac:dyDescent="0.25">
      <c r="I11699">
        <f t="shared" si="14921"/>
        <v>-6.7552062690513299</v>
      </c>
      <c r="J11699">
        <f t="shared" ref="J11699" si="14975">$H$7*(3.14*$C$7*$E$7)*(I11699-$D$7)</f>
        <v>-2.2625437530475925E-4</v>
      </c>
      <c r="K11699">
        <f t="shared" si="14923"/>
        <v>-6.7552053499756468</v>
      </c>
      <c r="L11699">
        <f t="shared" ref="L11699" si="14976">IF(K11699&gt;=F11696,1,0)</f>
        <v>0</v>
      </c>
    </row>
    <row r="11700" spans="9:12" hidden="1" x14ac:dyDescent="0.25">
      <c r="I11700">
        <f t="shared" si="14921"/>
        <v>-6.7552053499756468</v>
      </c>
      <c r="J11700">
        <f t="shared" ref="J11700" si="14977">$H$4*(3.14*$C$4*$E$4)*(I11700-$D$4)</f>
        <v>15.215058433607526</v>
      </c>
      <c r="K11700">
        <f t="shared" si="14923"/>
        <v>-6.8170109623570632</v>
      </c>
    </row>
    <row r="11701" spans="9:12" hidden="1" x14ac:dyDescent="0.25">
      <c r="I11701">
        <f t="shared" si="14921"/>
        <v>-6.8170109623570632</v>
      </c>
      <c r="J11701">
        <f t="shared" ref="J11701" si="14978">$H$5*(3.14*$C$5*$E$5)*(I11701-$D$5)</f>
        <v>-15.214438458136476</v>
      </c>
      <c r="K11701">
        <f t="shared" si="14923"/>
        <v>-6.7552078683993395</v>
      </c>
    </row>
    <row r="11702" spans="9:12" hidden="1" x14ac:dyDescent="0.25">
      <c r="I11702">
        <f t="shared" si="14921"/>
        <v>-6.7552078683993395</v>
      </c>
      <c r="J11702">
        <f t="shared" ref="J11702" si="14979">$H$6*(3.14*$C$6*$E$6)*(I11702-$D$6)</f>
        <v>-3.9372109553892191E-4</v>
      </c>
      <c r="K11702">
        <f t="shared" si="14923"/>
        <v>-6.7552062690513299</v>
      </c>
    </row>
    <row r="11703" spans="9:12" x14ac:dyDescent="0.25">
      <c r="I11703">
        <f t="shared" si="14921"/>
        <v>-6.7552062690513299</v>
      </c>
      <c r="J11703">
        <f t="shared" ref="J11703" si="14980">$H$7*(3.14*$C$7*$E$7)*(I11703-$D$7)</f>
        <v>-2.2625437530475925E-4</v>
      </c>
      <c r="K11703">
        <f t="shared" si="14923"/>
        <v>-6.7552053499756468</v>
      </c>
      <c r="L11703">
        <f t="shared" ref="L11703" si="14981">IF(K11703&gt;=F11700,1,0)</f>
        <v>0</v>
      </c>
    </row>
    <row r="11704" spans="9:12" hidden="1" x14ac:dyDescent="0.25">
      <c r="I11704">
        <f t="shared" si="14921"/>
        <v>-6.7552053499756468</v>
      </c>
      <c r="J11704">
        <f t="shared" ref="J11704" si="14982">$H$4*(3.14*$C$4*$E$4)*(I11704-$D$4)</f>
        <v>15.215058433607526</v>
      </c>
      <c r="K11704">
        <f t="shared" si="14923"/>
        <v>-6.8170109623570632</v>
      </c>
    </row>
    <row r="11705" spans="9:12" hidden="1" x14ac:dyDescent="0.25">
      <c r="I11705">
        <f t="shared" si="14921"/>
        <v>-6.8170109623570632</v>
      </c>
      <c r="J11705">
        <f t="shared" ref="J11705" si="14983">$H$5*(3.14*$C$5*$E$5)*(I11705-$D$5)</f>
        <v>-15.214438458136476</v>
      </c>
      <c r="K11705">
        <f t="shared" si="14923"/>
        <v>-6.7552078683993395</v>
      </c>
    </row>
    <row r="11706" spans="9:12" hidden="1" x14ac:dyDescent="0.25">
      <c r="I11706">
        <f t="shared" si="14921"/>
        <v>-6.7552078683993395</v>
      </c>
      <c r="J11706">
        <f t="shared" ref="J11706" si="14984">$H$6*(3.14*$C$6*$E$6)*(I11706-$D$6)</f>
        <v>-3.9372109553892191E-4</v>
      </c>
      <c r="K11706">
        <f t="shared" si="14923"/>
        <v>-6.7552062690513299</v>
      </c>
    </row>
    <row r="11707" spans="9:12" x14ac:dyDescent="0.25">
      <c r="I11707">
        <f t="shared" si="14921"/>
        <v>-6.7552062690513299</v>
      </c>
      <c r="J11707">
        <f t="shared" ref="J11707" si="14985">$H$7*(3.14*$C$7*$E$7)*(I11707-$D$7)</f>
        <v>-2.2625437530475925E-4</v>
      </c>
      <c r="K11707">
        <f t="shared" si="14923"/>
        <v>-6.7552053499756468</v>
      </c>
      <c r="L11707">
        <f t="shared" ref="L11707" si="14986">IF(K11707&gt;=F11704,1,0)</f>
        <v>0</v>
      </c>
    </row>
    <row r="11708" spans="9:12" hidden="1" x14ac:dyDescent="0.25">
      <c r="I11708">
        <f t="shared" si="14921"/>
        <v>-6.7552053499756468</v>
      </c>
      <c r="J11708">
        <f t="shared" ref="J11708" si="14987">$H$4*(3.14*$C$4*$E$4)*(I11708-$D$4)</f>
        <v>15.215058433607526</v>
      </c>
      <c r="K11708">
        <f t="shared" si="14923"/>
        <v>-6.8170109623570632</v>
      </c>
    </row>
    <row r="11709" spans="9:12" hidden="1" x14ac:dyDescent="0.25">
      <c r="I11709">
        <f t="shared" si="14921"/>
        <v>-6.8170109623570632</v>
      </c>
      <c r="J11709">
        <f t="shared" ref="J11709" si="14988">$H$5*(3.14*$C$5*$E$5)*(I11709-$D$5)</f>
        <v>-15.214438458136476</v>
      </c>
      <c r="K11709">
        <f t="shared" si="14923"/>
        <v>-6.7552078683993395</v>
      </c>
    </row>
    <row r="11710" spans="9:12" hidden="1" x14ac:dyDescent="0.25">
      <c r="I11710">
        <f t="shared" si="14921"/>
        <v>-6.7552078683993395</v>
      </c>
      <c r="J11710">
        <f t="shared" ref="J11710" si="14989">$H$6*(3.14*$C$6*$E$6)*(I11710-$D$6)</f>
        <v>-3.9372109553892191E-4</v>
      </c>
      <c r="K11710">
        <f t="shared" si="14923"/>
        <v>-6.7552062690513299</v>
      </c>
    </row>
    <row r="11711" spans="9:12" x14ac:dyDescent="0.25">
      <c r="I11711">
        <f t="shared" si="14921"/>
        <v>-6.7552062690513299</v>
      </c>
      <c r="J11711">
        <f t="shared" ref="J11711" si="14990">$H$7*(3.14*$C$7*$E$7)*(I11711-$D$7)</f>
        <v>-2.2625437530475925E-4</v>
      </c>
      <c r="K11711">
        <f t="shared" si="14923"/>
        <v>-6.7552053499756468</v>
      </c>
      <c r="L11711">
        <f t="shared" ref="L11711" si="14991">IF(K11711&gt;=F11708,1,0)</f>
        <v>0</v>
      </c>
    </row>
    <row r="11712" spans="9:12" hidden="1" x14ac:dyDescent="0.25">
      <c r="I11712">
        <f t="shared" si="14921"/>
        <v>-6.7552053499756468</v>
      </c>
      <c r="J11712">
        <f t="shared" ref="J11712" si="14992">$H$4*(3.14*$C$4*$E$4)*(I11712-$D$4)</f>
        <v>15.215058433607526</v>
      </c>
      <c r="K11712">
        <f t="shared" si="14923"/>
        <v>-6.8170109623570632</v>
      </c>
    </row>
    <row r="11713" spans="9:12" hidden="1" x14ac:dyDescent="0.25">
      <c r="I11713">
        <f t="shared" si="14921"/>
        <v>-6.8170109623570632</v>
      </c>
      <c r="J11713">
        <f t="shared" ref="J11713" si="14993">$H$5*(3.14*$C$5*$E$5)*(I11713-$D$5)</f>
        <v>-15.214438458136476</v>
      </c>
      <c r="K11713">
        <f t="shared" si="14923"/>
        <v>-6.7552078683993395</v>
      </c>
    </row>
    <row r="11714" spans="9:12" hidden="1" x14ac:dyDescent="0.25">
      <c r="I11714">
        <f t="shared" si="14921"/>
        <v>-6.7552078683993395</v>
      </c>
      <c r="J11714">
        <f t="shared" ref="J11714" si="14994">$H$6*(3.14*$C$6*$E$6)*(I11714-$D$6)</f>
        <v>-3.9372109553892191E-4</v>
      </c>
      <c r="K11714">
        <f t="shared" si="14923"/>
        <v>-6.7552062690513299</v>
      </c>
    </row>
    <row r="11715" spans="9:12" x14ac:dyDescent="0.25">
      <c r="I11715">
        <f t="shared" si="14921"/>
        <v>-6.7552062690513299</v>
      </c>
      <c r="J11715">
        <f t="shared" ref="J11715" si="14995">$H$7*(3.14*$C$7*$E$7)*(I11715-$D$7)</f>
        <v>-2.2625437530475925E-4</v>
      </c>
      <c r="K11715">
        <f t="shared" si="14923"/>
        <v>-6.7552053499756468</v>
      </c>
      <c r="L11715">
        <f t="shared" ref="L11715" si="14996">IF(K11715&gt;=F11712,1,0)</f>
        <v>0</v>
      </c>
    </row>
    <row r="11716" spans="9:12" hidden="1" x14ac:dyDescent="0.25">
      <c r="I11716">
        <f t="shared" si="14921"/>
        <v>-6.7552053499756468</v>
      </c>
      <c r="J11716">
        <f t="shared" ref="J11716" si="14997">$H$4*(3.14*$C$4*$E$4)*(I11716-$D$4)</f>
        <v>15.215058433607526</v>
      </c>
      <c r="K11716">
        <f t="shared" si="14923"/>
        <v>-6.8170109623570632</v>
      </c>
    </row>
    <row r="11717" spans="9:12" hidden="1" x14ac:dyDescent="0.25">
      <c r="I11717">
        <f t="shared" si="14921"/>
        <v>-6.8170109623570632</v>
      </c>
      <c r="J11717">
        <f t="shared" ref="J11717" si="14998">$H$5*(3.14*$C$5*$E$5)*(I11717-$D$5)</f>
        <v>-15.214438458136476</v>
      </c>
      <c r="K11717">
        <f t="shared" si="14923"/>
        <v>-6.7552078683993395</v>
      </c>
    </row>
    <row r="11718" spans="9:12" hidden="1" x14ac:dyDescent="0.25">
      <c r="I11718">
        <f t="shared" si="14921"/>
        <v>-6.7552078683993395</v>
      </c>
      <c r="J11718">
        <f t="shared" ref="J11718" si="14999">$H$6*(3.14*$C$6*$E$6)*(I11718-$D$6)</f>
        <v>-3.9372109553892191E-4</v>
      </c>
      <c r="K11718">
        <f t="shared" si="14923"/>
        <v>-6.7552062690513299</v>
      </c>
    </row>
    <row r="11719" spans="9:12" x14ac:dyDescent="0.25">
      <c r="I11719">
        <f t="shared" si="14921"/>
        <v>-6.7552062690513299</v>
      </c>
      <c r="J11719">
        <f t="shared" ref="J11719" si="15000">$H$7*(3.14*$C$7*$E$7)*(I11719-$D$7)</f>
        <v>-2.2625437530475925E-4</v>
      </c>
      <c r="K11719">
        <f t="shared" si="14923"/>
        <v>-6.7552053499756468</v>
      </c>
      <c r="L11719">
        <f t="shared" ref="L11719" si="15001">IF(K11719&gt;=F11716,1,0)</f>
        <v>0</v>
      </c>
    </row>
    <row r="11720" spans="9:12" hidden="1" x14ac:dyDescent="0.25">
      <c r="I11720">
        <f t="shared" si="14921"/>
        <v>-6.7552053499756468</v>
      </c>
      <c r="J11720">
        <f t="shared" ref="J11720" si="15002">$H$4*(3.14*$C$4*$E$4)*(I11720-$D$4)</f>
        <v>15.215058433607526</v>
      </c>
      <c r="K11720">
        <f t="shared" si="14923"/>
        <v>-6.8170109623570632</v>
      </c>
    </row>
    <row r="11721" spans="9:12" hidden="1" x14ac:dyDescent="0.25">
      <c r="I11721">
        <f t="shared" ref="I11721:I11784" si="15003">K11720</f>
        <v>-6.8170109623570632</v>
      </c>
      <c r="J11721">
        <f t="shared" ref="J11721" si="15004">$H$5*(3.14*$C$5*$E$5)*(I11721-$D$5)</f>
        <v>-15.214438458136476</v>
      </c>
      <c r="K11721">
        <f t="shared" ref="K11721:K11784" si="15005">I11721-(J11721/1000/(0.785*($E$4^2)*$C$4))</f>
        <v>-6.7552078683993395</v>
      </c>
    </row>
    <row r="11722" spans="9:12" hidden="1" x14ac:dyDescent="0.25">
      <c r="I11722">
        <f t="shared" si="15003"/>
        <v>-6.7552078683993395</v>
      </c>
      <c r="J11722">
        <f t="shared" ref="J11722" si="15006">$H$6*(3.14*$C$6*$E$6)*(I11722-$D$6)</f>
        <v>-3.9372109553892191E-4</v>
      </c>
      <c r="K11722">
        <f t="shared" si="15005"/>
        <v>-6.7552062690513299</v>
      </c>
    </row>
    <row r="11723" spans="9:12" x14ac:dyDescent="0.25">
      <c r="I11723">
        <f t="shared" si="15003"/>
        <v>-6.7552062690513299</v>
      </c>
      <c r="J11723">
        <f t="shared" ref="J11723" si="15007">$H$7*(3.14*$C$7*$E$7)*(I11723-$D$7)</f>
        <v>-2.2625437530475925E-4</v>
      </c>
      <c r="K11723">
        <f t="shared" si="15005"/>
        <v>-6.7552053499756468</v>
      </c>
      <c r="L11723">
        <f t="shared" ref="L11723" si="15008">IF(K11723&gt;=F11720,1,0)</f>
        <v>0</v>
      </c>
    </row>
    <row r="11724" spans="9:12" hidden="1" x14ac:dyDescent="0.25">
      <c r="I11724">
        <f t="shared" si="15003"/>
        <v>-6.7552053499756468</v>
      </c>
      <c r="J11724">
        <f t="shared" ref="J11724" si="15009">$H$4*(3.14*$C$4*$E$4)*(I11724-$D$4)</f>
        <v>15.215058433607526</v>
      </c>
      <c r="K11724">
        <f t="shared" si="15005"/>
        <v>-6.8170109623570632</v>
      </c>
    </row>
    <row r="11725" spans="9:12" hidden="1" x14ac:dyDescent="0.25">
      <c r="I11725">
        <f t="shared" si="15003"/>
        <v>-6.8170109623570632</v>
      </c>
      <c r="J11725">
        <f t="shared" ref="J11725" si="15010">$H$5*(3.14*$C$5*$E$5)*(I11725-$D$5)</f>
        <v>-15.214438458136476</v>
      </c>
      <c r="K11725">
        <f t="shared" si="15005"/>
        <v>-6.7552078683993395</v>
      </c>
    </row>
    <row r="11726" spans="9:12" hidden="1" x14ac:dyDescent="0.25">
      <c r="I11726">
        <f t="shared" si="15003"/>
        <v>-6.7552078683993395</v>
      </c>
      <c r="J11726">
        <f t="shared" ref="J11726" si="15011">$H$6*(3.14*$C$6*$E$6)*(I11726-$D$6)</f>
        <v>-3.9372109553892191E-4</v>
      </c>
      <c r="K11726">
        <f t="shared" si="15005"/>
        <v>-6.7552062690513299</v>
      </c>
    </row>
    <row r="11727" spans="9:12" x14ac:dyDescent="0.25">
      <c r="I11727">
        <f t="shared" si="15003"/>
        <v>-6.7552062690513299</v>
      </c>
      <c r="J11727">
        <f t="shared" ref="J11727" si="15012">$H$7*(3.14*$C$7*$E$7)*(I11727-$D$7)</f>
        <v>-2.2625437530475925E-4</v>
      </c>
      <c r="K11727">
        <f t="shared" si="15005"/>
        <v>-6.7552053499756468</v>
      </c>
      <c r="L11727">
        <f t="shared" ref="L11727" si="15013">IF(K11727&gt;=F11724,1,0)</f>
        <v>0</v>
      </c>
    </row>
    <row r="11728" spans="9:12" hidden="1" x14ac:dyDescent="0.25">
      <c r="I11728">
        <f t="shared" si="15003"/>
        <v>-6.7552053499756468</v>
      </c>
      <c r="J11728">
        <f t="shared" ref="J11728" si="15014">$H$4*(3.14*$C$4*$E$4)*(I11728-$D$4)</f>
        <v>15.215058433607526</v>
      </c>
      <c r="K11728">
        <f t="shared" si="15005"/>
        <v>-6.8170109623570632</v>
      </c>
    </row>
    <row r="11729" spans="9:12" hidden="1" x14ac:dyDescent="0.25">
      <c r="I11729">
        <f t="shared" si="15003"/>
        <v>-6.8170109623570632</v>
      </c>
      <c r="J11729">
        <f t="shared" ref="J11729" si="15015">$H$5*(3.14*$C$5*$E$5)*(I11729-$D$5)</f>
        <v>-15.214438458136476</v>
      </c>
      <c r="K11729">
        <f t="shared" si="15005"/>
        <v>-6.7552078683993395</v>
      </c>
    </row>
    <row r="11730" spans="9:12" hidden="1" x14ac:dyDescent="0.25">
      <c r="I11730">
        <f t="shared" si="15003"/>
        <v>-6.7552078683993395</v>
      </c>
      <c r="J11730">
        <f t="shared" ref="J11730" si="15016">$H$6*(3.14*$C$6*$E$6)*(I11730-$D$6)</f>
        <v>-3.9372109553892191E-4</v>
      </c>
      <c r="K11730">
        <f t="shared" si="15005"/>
        <v>-6.7552062690513299</v>
      </c>
    </row>
    <row r="11731" spans="9:12" x14ac:dyDescent="0.25">
      <c r="I11731">
        <f t="shared" si="15003"/>
        <v>-6.7552062690513299</v>
      </c>
      <c r="J11731">
        <f t="shared" ref="J11731" si="15017">$H$7*(3.14*$C$7*$E$7)*(I11731-$D$7)</f>
        <v>-2.2625437530475925E-4</v>
      </c>
      <c r="K11731">
        <f t="shared" si="15005"/>
        <v>-6.7552053499756468</v>
      </c>
      <c r="L11731">
        <f t="shared" ref="L11731" si="15018">IF(K11731&gt;=F11728,1,0)</f>
        <v>0</v>
      </c>
    </row>
    <row r="11732" spans="9:12" hidden="1" x14ac:dyDescent="0.25">
      <c r="I11732">
        <f t="shared" si="15003"/>
        <v>-6.7552053499756468</v>
      </c>
      <c r="J11732">
        <f t="shared" ref="J11732" si="15019">$H$4*(3.14*$C$4*$E$4)*(I11732-$D$4)</f>
        <v>15.215058433607526</v>
      </c>
      <c r="K11732">
        <f t="shared" si="15005"/>
        <v>-6.8170109623570632</v>
      </c>
    </row>
    <row r="11733" spans="9:12" hidden="1" x14ac:dyDescent="0.25">
      <c r="I11733">
        <f t="shared" si="15003"/>
        <v>-6.8170109623570632</v>
      </c>
      <c r="J11733">
        <f t="shared" ref="J11733" si="15020">$H$5*(3.14*$C$5*$E$5)*(I11733-$D$5)</f>
        <v>-15.214438458136476</v>
      </c>
      <c r="K11733">
        <f t="shared" si="15005"/>
        <v>-6.7552078683993395</v>
      </c>
    </row>
    <row r="11734" spans="9:12" hidden="1" x14ac:dyDescent="0.25">
      <c r="I11734">
        <f t="shared" si="15003"/>
        <v>-6.7552078683993395</v>
      </c>
      <c r="J11734">
        <f t="shared" ref="J11734" si="15021">$H$6*(3.14*$C$6*$E$6)*(I11734-$D$6)</f>
        <v>-3.9372109553892191E-4</v>
      </c>
      <c r="K11734">
        <f t="shared" si="15005"/>
        <v>-6.7552062690513299</v>
      </c>
    </row>
    <row r="11735" spans="9:12" x14ac:dyDescent="0.25">
      <c r="I11735">
        <f t="shared" si="15003"/>
        <v>-6.7552062690513299</v>
      </c>
      <c r="J11735">
        <f t="shared" ref="J11735" si="15022">$H$7*(3.14*$C$7*$E$7)*(I11735-$D$7)</f>
        <v>-2.2625437530475925E-4</v>
      </c>
      <c r="K11735">
        <f t="shared" si="15005"/>
        <v>-6.7552053499756468</v>
      </c>
      <c r="L11735">
        <f t="shared" ref="L11735" si="15023">IF(K11735&gt;=F11732,1,0)</f>
        <v>0</v>
      </c>
    </row>
    <row r="11736" spans="9:12" hidden="1" x14ac:dyDescent="0.25">
      <c r="I11736">
        <f t="shared" si="15003"/>
        <v>-6.7552053499756468</v>
      </c>
      <c r="J11736">
        <f t="shared" ref="J11736" si="15024">$H$4*(3.14*$C$4*$E$4)*(I11736-$D$4)</f>
        <v>15.215058433607526</v>
      </c>
      <c r="K11736">
        <f t="shared" si="15005"/>
        <v>-6.8170109623570632</v>
      </c>
    </row>
    <row r="11737" spans="9:12" hidden="1" x14ac:dyDescent="0.25">
      <c r="I11737">
        <f t="shared" si="15003"/>
        <v>-6.8170109623570632</v>
      </c>
      <c r="J11737">
        <f t="shared" ref="J11737" si="15025">$H$5*(3.14*$C$5*$E$5)*(I11737-$D$5)</f>
        <v>-15.214438458136476</v>
      </c>
      <c r="K11737">
        <f t="shared" si="15005"/>
        <v>-6.7552078683993395</v>
      </c>
    </row>
    <row r="11738" spans="9:12" hidden="1" x14ac:dyDescent="0.25">
      <c r="I11738">
        <f t="shared" si="15003"/>
        <v>-6.7552078683993395</v>
      </c>
      <c r="J11738">
        <f t="shared" ref="J11738" si="15026">$H$6*(3.14*$C$6*$E$6)*(I11738-$D$6)</f>
        <v>-3.9372109553892191E-4</v>
      </c>
      <c r="K11738">
        <f t="shared" si="15005"/>
        <v>-6.7552062690513299</v>
      </c>
    </row>
    <row r="11739" spans="9:12" x14ac:dyDescent="0.25">
      <c r="I11739">
        <f t="shared" si="15003"/>
        <v>-6.7552062690513299</v>
      </c>
      <c r="J11739">
        <f t="shared" ref="J11739" si="15027">$H$7*(3.14*$C$7*$E$7)*(I11739-$D$7)</f>
        <v>-2.2625437530475925E-4</v>
      </c>
      <c r="K11739">
        <f t="shared" si="15005"/>
        <v>-6.7552053499756468</v>
      </c>
      <c r="L11739">
        <f t="shared" ref="L11739" si="15028">IF(K11739&gt;=F11736,1,0)</f>
        <v>0</v>
      </c>
    </row>
    <row r="11740" spans="9:12" hidden="1" x14ac:dyDescent="0.25">
      <c r="I11740">
        <f t="shared" si="15003"/>
        <v>-6.7552053499756468</v>
      </c>
      <c r="J11740">
        <f t="shared" ref="J11740" si="15029">$H$4*(3.14*$C$4*$E$4)*(I11740-$D$4)</f>
        <v>15.215058433607526</v>
      </c>
      <c r="K11740">
        <f t="shared" si="15005"/>
        <v>-6.8170109623570632</v>
      </c>
    </row>
    <row r="11741" spans="9:12" hidden="1" x14ac:dyDescent="0.25">
      <c r="I11741">
        <f t="shared" si="15003"/>
        <v>-6.8170109623570632</v>
      </c>
      <c r="J11741">
        <f t="shared" ref="J11741" si="15030">$H$5*(3.14*$C$5*$E$5)*(I11741-$D$5)</f>
        <v>-15.214438458136476</v>
      </c>
      <c r="K11741">
        <f t="shared" si="15005"/>
        <v>-6.7552078683993395</v>
      </c>
    </row>
    <row r="11742" spans="9:12" hidden="1" x14ac:dyDescent="0.25">
      <c r="I11742">
        <f t="shared" si="15003"/>
        <v>-6.7552078683993395</v>
      </c>
      <c r="J11742">
        <f t="shared" ref="J11742" si="15031">$H$6*(3.14*$C$6*$E$6)*(I11742-$D$6)</f>
        <v>-3.9372109553892191E-4</v>
      </c>
      <c r="K11742">
        <f t="shared" si="15005"/>
        <v>-6.7552062690513299</v>
      </c>
    </row>
    <row r="11743" spans="9:12" x14ac:dyDescent="0.25">
      <c r="I11743">
        <f t="shared" si="15003"/>
        <v>-6.7552062690513299</v>
      </c>
      <c r="J11743">
        <f t="shared" ref="J11743" si="15032">$H$7*(3.14*$C$7*$E$7)*(I11743-$D$7)</f>
        <v>-2.2625437530475925E-4</v>
      </c>
      <c r="K11743">
        <f t="shared" si="15005"/>
        <v>-6.7552053499756468</v>
      </c>
      <c r="L11743">
        <f t="shared" ref="L11743" si="15033">IF(K11743&gt;=F11740,1,0)</f>
        <v>0</v>
      </c>
    </row>
    <row r="11744" spans="9:12" hidden="1" x14ac:dyDescent="0.25">
      <c r="I11744">
        <f t="shared" si="15003"/>
        <v>-6.7552053499756468</v>
      </c>
      <c r="J11744">
        <f t="shared" ref="J11744" si="15034">$H$4*(3.14*$C$4*$E$4)*(I11744-$D$4)</f>
        <v>15.215058433607526</v>
      </c>
      <c r="K11744">
        <f t="shared" si="15005"/>
        <v>-6.8170109623570632</v>
      </c>
    </row>
    <row r="11745" spans="9:12" hidden="1" x14ac:dyDescent="0.25">
      <c r="I11745">
        <f t="shared" si="15003"/>
        <v>-6.8170109623570632</v>
      </c>
      <c r="J11745">
        <f t="shared" ref="J11745" si="15035">$H$5*(3.14*$C$5*$E$5)*(I11745-$D$5)</f>
        <v>-15.214438458136476</v>
      </c>
      <c r="K11745">
        <f t="shared" si="15005"/>
        <v>-6.7552078683993395</v>
      </c>
    </row>
    <row r="11746" spans="9:12" hidden="1" x14ac:dyDescent="0.25">
      <c r="I11746">
        <f t="shared" si="15003"/>
        <v>-6.7552078683993395</v>
      </c>
      <c r="J11746">
        <f t="shared" ref="J11746" si="15036">$H$6*(3.14*$C$6*$E$6)*(I11746-$D$6)</f>
        <v>-3.9372109553892191E-4</v>
      </c>
      <c r="K11746">
        <f t="shared" si="15005"/>
        <v>-6.7552062690513299</v>
      </c>
    </row>
    <row r="11747" spans="9:12" x14ac:dyDescent="0.25">
      <c r="I11747">
        <f t="shared" si="15003"/>
        <v>-6.7552062690513299</v>
      </c>
      <c r="J11747">
        <f t="shared" ref="J11747" si="15037">$H$7*(3.14*$C$7*$E$7)*(I11747-$D$7)</f>
        <v>-2.2625437530475925E-4</v>
      </c>
      <c r="K11747">
        <f t="shared" si="15005"/>
        <v>-6.7552053499756468</v>
      </c>
      <c r="L11747">
        <f t="shared" ref="L11747" si="15038">IF(K11747&gt;=F11744,1,0)</f>
        <v>0</v>
      </c>
    </row>
    <row r="11748" spans="9:12" hidden="1" x14ac:dyDescent="0.25">
      <c r="I11748">
        <f t="shared" si="15003"/>
        <v>-6.7552053499756468</v>
      </c>
      <c r="J11748">
        <f t="shared" ref="J11748" si="15039">$H$4*(3.14*$C$4*$E$4)*(I11748-$D$4)</f>
        <v>15.215058433607526</v>
      </c>
      <c r="K11748">
        <f t="shared" si="15005"/>
        <v>-6.8170109623570632</v>
      </c>
    </row>
    <row r="11749" spans="9:12" hidden="1" x14ac:dyDescent="0.25">
      <c r="I11749">
        <f t="shared" si="15003"/>
        <v>-6.8170109623570632</v>
      </c>
      <c r="J11749">
        <f t="shared" ref="J11749" si="15040">$H$5*(3.14*$C$5*$E$5)*(I11749-$D$5)</f>
        <v>-15.214438458136476</v>
      </c>
      <c r="K11749">
        <f t="shared" si="15005"/>
        <v>-6.7552078683993395</v>
      </c>
    </row>
    <row r="11750" spans="9:12" hidden="1" x14ac:dyDescent="0.25">
      <c r="I11750">
        <f t="shared" si="15003"/>
        <v>-6.7552078683993395</v>
      </c>
      <c r="J11750">
        <f t="shared" ref="J11750" si="15041">$H$6*(3.14*$C$6*$E$6)*(I11750-$D$6)</f>
        <v>-3.9372109553892191E-4</v>
      </c>
      <c r="K11750">
        <f t="shared" si="15005"/>
        <v>-6.7552062690513299</v>
      </c>
    </row>
    <row r="11751" spans="9:12" x14ac:dyDescent="0.25">
      <c r="I11751">
        <f t="shared" si="15003"/>
        <v>-6.7552062690513299</v>
      </c>
      <c r="J11751">
        <f t="shared" ref="J11751" si="15042">$H$7*(3.14*$C$7*$E$7)*(I11751-$D$7)</f>
        <v>-2.2625437530475925E-4</v>
      </c>
      <c r="K11751">
        <f t="shared" si="15005"/>
        <v>-6.7552053499756468</v>
      </c>
      <c r="L11751">
        <f t="shared" ref="L11751" si="15043">IF(K11751&gt;=F11748,1,0)</f>
        <v>0</v>
      </c>
    </row>
    <row r="11752" spans="9:12" hidden="1" x14ac:dyDescent="0.25">
      <c r="I11752">
        <f t="shared" si="15003"/>
        <v>-6.7552053499756468</v>
      </c>
      <c r="J11752">
        <f t="shared" ref="J11752" si="15044">$H$4*(3.14*$C$4*$E$4)*(I11752-$D$4)</f>
        <v>15.215058433607526</v>
      </c>
      <c r="K11752">
        <f t="shared" si="15005"/>
        <v>-6.8170109623570632</v>
      </c>
    </row>
    <row r="11753" spans="9:12" hidden="1" x14ac:dyDescent="0.25">
      <c r="I11753">
        <f t="shared" si="15003"/>
        <v>-6.8170109623570632</v>
      </c>
      <c r="J11753">
        <f t="shared" ref="J11753" si="15045">$H$5*(3.14*$C$5*$E$5)*(I11753-$D$5)</f>
        <v>-15.214438458136476</v>
      </c>
      <c r="K11753">
        <f t="shared" si="15005"/>
        <v>-6.7552078683993395</v>
      </c>
    </row>
    <row r="11754" spans="9:12" hidden="1" x14ac:dyDescent="0.25">
      <c r="I11754">
        <f t="shared" si="15003"/>
        <v>-6.7552078683993395</v>
      </c>
      <c r="J11754">
        <f t="shared" ref="J11754" si="15046">$H$6*(3.14*$C$6*$E$6)*(I11754-$D$6)</f>
        <v>-3.9372109553892191E-4</v>
      </c>
      <c r="K11754">
        <f t="shared" si="15005"/>
        <v>-6.7552062690513299</v>
      </c>
    </row>
    <row r="11755" spans="9:12" x14ac:dyDescent="0.25">
      <c r="I11755">
        <f t="shared" si="15003"/>
        <v>-6.7552062690513299</v>
      </c>
      <c r="J11755">
        <f t="shared" ref="J11755" si="15047">$H$7*(3.14*$C$7*$E$7)*(I11755-$D$7)</f>
        <v>-2.2625437530475925E-4</v>
      </c>
      <c r="K11755">
        <f t="shared" si="15005"/>
        <v>-6.7552053499756468</v>
      </c>
      <c r="L11755">
        <f t="shared" ref="L11755" si="15048">IF(K11755&gt;=F11752,1,0)</f>
        <v>0</v>
      </c>
    </row>
    <row r="11756" spans="9:12" hidden="1" x14ac:dyDescent="0.25">
      <c r="I11756">
        <f t="shared" si="15003"/>
        <v>-6.7552053499756468</v>
      </c>
      <c r="J11756">
        <f t="shared" ref="J11756" si="15049">$H$4*(3.14*$C$4*$E$4)*(I11756-$D$4)</f>
        <v>15.215058433607526</v>
      </c>
      <c r="K11756">
        <f t="shared" si="15005"/>
        <v>-6.8170109623570632</v>
      </c>
    </row>
    <row r="11757" spans="9:12" hidden="1" x14ac:dyDescent="0.25">
      <c r="I11757">
        <f t="shared" si="15003"/>
        <v>-6.8170109623570632</v>
      </c>
      <c r="J11757">
        <f t="shared" ref="J11757" si="15050">$H$5*(3.14*$C$5*$E$5)*(I11757-$D$5)</f>
        <v>-15.214438458136476</v>
      </c>
      <c r="K11757">
        <f t="shared" si="15005"/>
        <v>-6.7552078683993395</v>
      </c>
    </row>
    <row r="11758" spans="9:12" hidden="1" x14ac:dyDescent="0.25">
      <c r="I11758">
        <f t="shared" si="15003"/>
        <v>-6.7552078683993395</v>
      </c>
      <c r="J11758">
        <f t="shared" ref="J11758" si="15051">$H$6*(3.14*$C$6*$E$6)*(I11758-$D$6)</f>
        <v>-3.9372109553892191E-4</v>
      </c>
      <c r="K11758">
        <f t="shared" si="15005"/>
        <v>-6.7552062690513299</v>
      </c>
    </row>
    <row r="11759" spans="9:12" x14ac:dyDescent="0.25">
      <c r="I11759">
        <f t="shared" si="15003"/>
        <v>-6.7552062690513299</v>
      </c>
      <c r="J11759">
        <f t="shared" ref="J11759" si="15052">$H$7*(3.14*$C$7*$E$7)*(I11759-$D$7)</f>
        <v>-2.2625437530475925E-4</v>
      </c>
      <c r="K11759">
        <f t="shared" si="15005"/>
        <v>-6.7552053499756468</v>
      </c>
      <c r="L11759">
        <f t="shared" ref="L11759" si="15053">IF(K11759&gt;=F11756,1,0)</f>
        <v>0</v>
      </c>
    </row>
    <row r="11760" spans="9:12" hidden="1" x14ac:dyDescent="0.25">
      <c r="I11760">
        <f t="shared" si="15003"/>
        <v>-6.7552053499756468</v>
      </c>
      <c r="J11760">
        <f t="shared" ref="J11760" si="15054">$H$4*(3.14*$C$4*$E$4)*(I11760-$D$4)</f>
        <v>15.215058433607526</v>
      </c>
      <c r="K11760">
        <f t="shared" si="15005"/>
        <v>-6.8170109623570632</v>
      </c>
    </row>
    <row r="11761" spans="9:12" hidden="1" x14ac:dyDescent="0.25">
      <c r="I11761">
        <f t="shared" si="15003"/>
        <v>-6.8170109623570632</v>
      </c>
      <c r="J11761">
        <f t="shared" ref="J11761" si="15055">$H$5*(3.14*$C$5*$E$5)*(I11761-$D$5)</f>
        <v>-15.214438458136476</v>
      </c>
      <c r="K11761">
        <f t="shared" si="15005"/>
        <v>-6.7552078683993395</v>
      </c>
    </row>
    <row r="11762" spans="9:12" hidden="1" x14ac:dyDescent="0.25">
      <c r="I11762">
        <f t="shared" si="15003"/>
        <v>-6.7552078683993395</v>
      </c>
      <c r="J11762">
        <f t="shared" ref="J11762" si="15056">$H$6*(3.14*$C$6*$E$6)*(I11762-$D$6)</f>
        <v>-3.9372109553892191E-4</v>
      </c>
      <c r="K11762">
        <f t="shared" si="15005"/>
        <v>-6.7552062690513299</v>
      </c>
    </row>
    <row r="11763" spans="9:12" x14ac:dyDescent="0.25">
      <c r="I11763">
        <f t="shared" si="15003"/>
        <v>-6.7552062690513299</v>
      </c>
      <c r="J11763">
        <f t="shared" ref="J11763" si="15057">$H$7*(3.14*$C$7*$E$7)*(I11763-$D$7)</f>
        <v>-2.2625437530475925E-4</v>
      </c>
      <c r="K11763">
        <f t="shared" si="15005"/>
        <v>-6.7552053499756468</v>
      </c>
      <c r="L11763">
        <f t="shared" ref="L11763" si="15058">IF(K11763&gt;=F11760,1,0)</f>
        <v>0</v>
      </c>
    </row>
    <row r="11764" spans="9:12" hidden="1" x14ac:dyDescent="0.25">
      <c r="I11764">
        <f t="shared" si="15003"/>
        <v>-6.7552053499756468</v>
      </c>
      <c r="J11764">
        <f t="shared" ref="J11764" si="15059">$H$4*(3.14*$C$4*$E$4)*(I11764-$D$4)</f>
        <v>15.215058433607526</v>
      </c>
      <c r="K11764">
        <f t="shared" si="15005"/>
        <v>-6.8170109623570632</v>
      </c>
    </row>
    <row r="11765" spans="9:12" hidden="1" x14ac:dyDescent="0.25">
      <c r="I11765">
        <f t="shared" si="15003"/>
        <v>-6.8170109623570632</v>
      </c>
      <c r="J11765">
        <f t="shared" ref="J11765" si="15060">$H$5*(3.14*$C$5*$E$5)*(I11765-$D$5)</f>
        <v>-15.214438458136476</v>
      </c>
      <c r="K11765">
        <f t="shared" si="15005"/>
        <v>-6.7552078683993395</v>
      </c>
    </row>
    <row r="11766" spans="9:12" hidden="1" x14ac:dyDescent="0.25">
      <c r="I11766">
        <f t="shared" si="15003"/>
        <v>-6.7552078683993395</v>
      </c>
      <c r="J11766">
        <f t="shared" ref="J11766" si="15061">$H$6*(3.14*$C$6*$E$6)*(I11766-$D$6)</f>
        <v>-3.9372109553892191E-4</v>
      </c>
      <c r="K11766">
        <f t="shared" si="15005"/>
        <v>-6.7552062690513299</v>
      </c>
    </row>
    <row r="11767" spans="9:12" x14ac:dyDescent="0.25">
      <c r="I11767">
        <f t="shared" si="15003"/>
        <v>-6.7552062690513299</v>
      </c>
      <c r="J11767">
        <f t="shared" ref="J11767" si="15062">$H$7*(3.14*$C$7*$E$7)*(I11767-$D$7)</f>
        <v>-2.2625437530475925E-4</v>
      </c>
      <c r="K11767">
        <f t="shared" si="15005"/>
        <v>-6.7552053499756468</v>
      </c>
      <c r="L11767">
        <f t="shared" ref="L11767" si="15063">IF(K11767&gt;=F11764,1,0)</f>
        <v>0</v>
      </c>
    </row>
    <row r="11768" spans="9:12" hidden="1" x14ac:dyDescent="0.25">
      <c r="I11768">
        <f t="shared" si="15003"/>
        <v>-6.7552053499756468</v>
      </c>
      <c r="J11768">
        <f t="shared" ref="J11768" si="15064">$H$4*(3.14*$C$4*$E$4)*(I11768-$D$4)</f>
        <v>15.215058433607526</v>
      </c>
      <c r="K11768">
        <f t="shared" si="15005"/>
        <v>-6.8170109623570632</v>
      </c>
    </row>
    <row r="11769" spans="9:12" hidden="1" x14ac:dyDescent="0.25">
      <c r="I11769">
        <f t="shared" si="15003"/>
        <v>-6.8170109623570632</v>
      </c>
      <c r="J11769">
        <f t="shared" ref="J11769" si="15065">$H$5*(3.14*$C$5*$E$5)*(I11769-$D$5)</f>
        <v>-15.214438458136476</v>
      </c>
      <c r="K11769">
        <f t="shared" si="15005"/>
        <v>-6.7552078683993395</v>
      </c>
    </row>
    <row r="11770" spans="9:12" hidden="1" x14ac:dyDescent="0.25">
      <c r="I11770">
        <f t="shared" si="15003"/>
        <v>-6.7552078683993395</v>
      </c>
      <c r="J11770">
        <f t="shared" ref="J11770" si="15066">$H$6*(3.14*$C$6*$E$6)*(I11770-$D$6)</f>
        <v>-3.9372109553892191E-4</v>
      </c>
      <c r="K11770">
        <f t="shared" si="15005"/>
        <v>-6.7552062690513299</v>
      </c>
    </row>
    <row r="11771" spans="9:12" x14ac:dyDescent="0.25">
      <c r="I11771">
        <f t="shared" si="15003"/>
        <v>-6.7552062690513299</v>
      </c>
      <c r="J11771">
        <f t="shared" ref="J11771" si="15067">$H$7*(3.14*$C$7*$E$7)*(I11771-$D$7)</f>
        <v>-2.2625437530475925E-4</v>
      </c>
      <c r="K11771">
        <f t="shared" si="15005"/>
        <v>-6.7552053499756468</v>
      </c>
      <c r="L11771">
        <f t="shared" ref="L11771" si="15068">IF(K11771&gt;=F11768,1,0)</f>
        <v>0</v>
      </c>
    </row>
    <row r="11772" spans="9:12" hidden="1" x14ac:dyDescent="0.25">
      <c r="I11772">
        <f t="shared" si="15003"/>
        <v>-6.7552053499756468</v>
      </c>
      <c r="J11772">
        <f t="shared" ref="J11772" si="15069">$H$4*(3.14*$C$4*$E$4)*(I11772-$D$4)</f>
        <v>15.215058433607526</v>
      </c>
      <c r="K11772">
        <f t="shared" si="15005"/>
        <v>-6.8170109623570632</v>
      </c>
    </row>
    <row r="11773" spans="9:12" hidden="1" x14ac:dyDescent="0.25">
      <c r="I11773">
        <f t="shared" si="15003"/>
        <v>-6.8170109623570632</v>
      </c>
      <c r="J11773">
        <f t="shared" ref="J11773" si="15070">$H$5*(3.14*$C$5*$E$5)*(I11773-$D$5)</f>
        <v>-15.214438458136476</v>
      </c>
      <c r="K11773">
        <f t="shared" si="15005"/>
        <v>-6.7552078683993395</v>
      </c>
    </row>
    <row r="11774" spans="9:12" hidden="1" x14ac:dyDescent="0.25">
      <c r="I11774">
        <f t="shared" si="15003"/>
        <v>-6.7552078683993395</v>
      </c>
      <c r="J11774">
        <f t="shared" ref="J11774" si="15071">$H$6*(3.14*$C$6*$E$6)*(I11774-$D$6)</f>
        <v>-3.9372109553892191E-4</v>
      </c>
      <c r="K11774">
        <f t="shared" si="15005"/>
        <v>-6.7552062690513299</v>
      </c>
    </row>
    <row r="11775" spans="9:12" x14ac:dyDescent="0.25">
      <c r="I11775">
        <f t="shared" si="15003"/>
        <v>-6.7552062690513299</v>
      </c>
      <c r="J11775">
        <f t="shared" ref="J11775" si="15072">$H$7*(3.14*$C$7*$E$7)*(I11775-$D$7)</f>
        <v>-2.2625437530475925E-4</v>
      </c>
      <c r="K11775">
        <f t="shared" si="15005"/>
        <v>-6.7552053499756468</v>
      </c>
      <c r="L11775">
        <f t="shared" ref="L11775" si="15073">IF(K11775&gt;=F11772,1,0)</f>
        <v>0</v>
      </c>
    </row>
    <row r="11776" spans="9:12" hidden="1" x14ac:dyDescent="0.25">
      <c r="I11776">
        <f t="shared" si="15003"/>
        <v>-6.7552053499756468</v>
      </c>
      <c r="J11776">
        <f t="shared" ref="J11776" si="15074">$H$4*(3.14*$C$4*$E$4)*(I11776-$D$4)</f>
        <v>15.215058433607526</v>
      </c>
      <c r="K11776">
        <f t="shared" si="15005"/>
        <v>-6.8170109623570632</v>
      </c>
    </row>
    <row r="11777" spans="9:12" hidden="1" x14ac:dyDescent="0.25">
      <c r="I11777">
        <f t="shared" si="15003"/>
        <v>-6.8170109623570632</v>
      </c>
      <c r="J11777">
        <f t="shared" ref="J11777" si="15075">$H$5*(3.14*$C$5*$E$5)*(I11777-$D$5)</f>
        <v>-15.214438458136476</v>
      </c>
      <c r="K11777">
        <f t="shared" si="15005"/>
        <v>-6.7552078683993395</v>
      </c>
    </row>
    <row r="11778" spans="9:12" hidden="1" x14ac:dyDescent="0.25">
      <c r="I11778">
        <f t="shared" si="15003"/>
        <v>-6.7552078683993395</v>
      </c>
      <c r="J11778">
        <f t="shared" ref="J11778" si="15076">$H$6*(3.14*$C$6*$E$6)*(I11778-$D$6)</f>
        <v>-3.9372109553892191E-4</v>
      </c>
      <c r="K11778">
        <f t="shared" si="15005"/>
        <v>-6.7552062690513299</v>
      </c>
    </row>
    <row r="11779" spans="9:12" x14ac:dyDescent="0.25">
      <c r="I11779">
        <f t="shared" si="15003"/>
        <v>-6.7552062690513299</v>
      </c>
      <c r="J11779">
        <f t="shared" ref="J11779" si="15077">$H$7*(3.14*$C$7*$E$7)*(I11779-$D$7)</f>
        <v>-2.2625437530475925E-4</v>
      </c>
      <c r="K11779">
        <f t="shared" si="15005"/>
        <v>-6.7552053499756468</v>
      </c>
      <c r="L11779">
        <f t="shared" ref="L11779" si="15078">IF(K11779&gt;=F11776,1,0)</f>
        <v>0</v>
      </c>
    </row>
    <row r="11780" spans="9:12" hidden="1" x14ac:dyDescent="0.25">
      <c r="I11780">
        <f t="shared" si="15003"/>
        <v>-6.7552053499756468</v>
      </c>
      <c r="J11780">
        <f t="shared" ref="J11780" si="15079">$H$4*(3.14*$C$4*$E$4)*(I11780-$D$4)</f>
        <v>15.215058433607526</v>
      </c>
      <c r="K11780">
        <f t="shared" si="15005"/>
        <v>-6.8170109623570632</v>
      </c>
    </row>
    <row r="11781" spans="9:12" hidden="1" x14ac:dyDescent="0.25">
      <c r="I11781">
        <f t="shared" si="15003"/>
        <v>-6.8170109623570632</v>
      </c>
      <c r="J11781">
        <f t="shared" ref="J11781" si="15080">$H$5*(3.14*$C$5*$E$5)*(I11781-$D$5)</f>
        <v>-15.214438458136476</v>
      </c>
      <c r="K11781">
        <f t="shared" si="15005"/>
        <v>-6.7552078683993395</v>
      </c>
    </row>
    <row r="11782" spans="9:12" hidden="1" x14ac:dyDescent="0.25">
      <c r="I11782">
        <f t="shared" si="15003"/>
        <v>-6.7552078683993395</v>
      </c>
      <c r="J11782">
        <f t="shared" ref="J11782" si="15081">$H$6*(3.14*$C$6*$E$6)*(I11782-$D$6)</f>
        <v>-3.9372109553892191E-4</v>
      </c>
      <c r="K11782">
        <f t="shared" si="15005"/>
        <v>-6.7552062690513299</v>
      </c>
    </row>
    <row r="11783" spans="9:12" x14ac:dyDescent="0.25">
      <c r="I11783">
        <f t="shared" si="15003"/>
        <v>-6.7552062690513299</v>
      </c>
      <c r="J11783">
        <f t="shared" ref="J11783" si="15082">$H$7*(3.14*$C$7*$E$7)*(I11783-$D$7)</f>
        <v>-2.2625437530475925E-4</v>
      </c>
      <c r="K11783">
        <f t="shared" si="15005"/>
        <v>-6.7552053499756468</v>
      </c>
      <c r="L11783">
        <f t="shared" ref="L11783" si="15083">IF(K11783&gt;=F11780,1,0)</f>
        <v>0</v>
      </c>
    </row>
    <row r="11784" spans="9:12" hidden="1" x14ac:dyDescent="0.25">
      <c r="I11784">
        <f t="shared" si="15003"/>
        <v>-6.7552053499756468</v>
      </c>
      <c r="J11784">
        <f t="shared" ref="J11784" si="15084">$H$4*(3.14*$C$4*$E$4)*(I11784-$D$4)</f>
        <v>15.215058433607526</v>
      </c>
      <c r="K11784">
        <f t="shared" si="15005"/>
        <v>-6.8170109623570632</v>
      </c>
    </row>
    <row r="11785" spans="9:12" hidden="1" x14ac:dyDescent="0.25">
      <c r="I11785">
        <f t="shared" ref="I11785:I11848" si="15085">K11784</f>
        <v>-6.8170109623570632</v>
      </c>
      <c r="J11785">
        <f t="shared" ref="J11785" si="15086">$H$5*(3.14*$C$5*$E$5)*(I11785-$D$5)</f>
        <v>-15.214438458136476</v>
      </c>
      <c r="K11785">
        <f t="shared" ref="K11785:K11848" si="15087">I11785-(J11785/1000/(0.785*($E$4^2)*$C$4))</f>
        <v>-6.7552078683993395</v>
      </c>
    </row>
    <row r="11786" spans="9:12" hidden="1" x14ac:dyDescent="0.25">
      <c r="I11786">
        <f t="shared" si="15085"/>
        <v>-6.7552078683993395</v>
      </c>
      <c r="J11786">
        <f t="shared" ref="J11786" si="15088">$H$6*(3.14*$C$6*$E$6)*(I11786-$D$6)</f>
        <v>-3.9372109553892191E-4</v>
      </c>
      <c r="K11786">
        <f t="shared" si="15087"/>
        <v>-6.7552062690513299</v>
      </c>
    </row>
    <row r="11787" spans="9:12" x14ac:dyDescent="0.25">
      <c r="I11787">
        <f t="shared" si="15085"/>
        <v>-6.7552062690513299</v>
      </c>
      <c r="J11787">
        <f t="shared" ref="J11787" si="15089">$H$7*(3.14*$C$7*$E$7)*(I11787-$D$7)</f>
        <v>-2.2625437530475925E-4</v>
      </c>
      <c r="K11787">
        <f t="shared" si="15087"/>
        <v>-6.7552053499756468</v>
      </c>
      <c r="L11787">
        <f t="shared" ref="L11787" si="15090">IF(K11787&gt;=F11784,1,0)</f>
        <v>0</v>
      </c>
    </row>
    <row r="11788" spans="9:12" hidden="1" x14ac:dyDescent="0.25">
      <c r="I11788">
        <f t="shared" si="15085"/>
        <v>-6.7552053499756468</v>
      </c>
      <c r="J11788">
        <f t="shared" ref="J11788" si="15091">$H$4*(3.14*$C$4*$E$4)*(I11788-$D$4)</f>
        <v>15.215058433607526</v>
      </c>
      <c r="K11788">
        <f t="shared" si="15087"/>
        <v>-6.8170109623570632</v>
      </c>
    </row>
    <row r="11789" spans="9:12" hidden="1" x14ac:dyDescent="0.25">
      <c r="I11789">
        <f t="shared" si="15085"/>
        <v>-6.8170109623570632</v>
      </c>
      <c r="J11789">
        <f t="shared" ref="J11789" si="15092">$H$5*(3.14*$C$5*$E$5)*(I11789-$D$5)</f>
        <v>-15.214438458136476</v>
      </c>
      <c r="K11789">
        <f t="shared" si="15087"/>
        <v>-6.7552078683993395</v>
      </c>
    </row>
    <row r="11790" spans="9:12" hidden="1" x14ac:dyDescent="0.25">
      <c r="I11790">
        <f t="shared" si="15085"/>
        <v>-6.7552078683993395</v>
      </c>
      <c r="J11790">
        <f t="shared" ref="J11790" si="15093">$H$6*(3.14*$C$6*$E$6)*(I11790-$D$6)</f>
        <v>-3.9372109553892191E-4</v>
      </c>
      <c r="K11790">
        <f t="shared" si="15087"/>
        <v>-6.7552062690513299</v>
      </c>
    </row>
    <row r="11791" spans="9:12" x14ac:dyDescent="0.25">
      <c r="I11791">
        <f t="shared" si="15085"/>
        <v>-6.7552062690513299</v>
      </c>
      <c r="J11791">
        <f t="shared" ref="J11791" si="15094">$H$7*(3.14*$C$7*$E$7)*(I11791-$D$7)</f>
        <v>-2.2625437530475925E-4</v>
      </c>
      <c r="K11791">
        <f t="shared" si="15087"/>
        <v>-6.7552053499756468</v>
      </c>
      <c r="L11791">
        <f t="shared" ref="L11791" si="15095">IF(K11791&gt;=F11788,1,0)</f>
        <v>0</v>
      </c>
    </row>
    <row r="11792" spans="9:12" hidden="1" x14ac:dyDescent="0.25">
      <c r="I11792">
        <f t="shared" si="15085"/>
        <v>-6.7552053499756468</v>
      </c>
      <c r="J11792">
        <f t="shared" ref="J11792" si="15096">$H$4*(3.14*$C$4*$E$4)*(I11792-$D$4)</f>
        <v>15.215058433607526</v>
      </c>
      <c r="K11792">
        <f t="shared" si="15087"/>
        <v>-6.8170109623570632</v>
      </c>
    </row>
    <row r="11793" spans="9:12" hidden="1" x14ac:dyDescent="0.25">
      <c r="I11793">
        <f t="shared" si="15085"/>
        <v>-6.8170109623570632</v>
      </c>
      <c r="J11793">
        <f t="shared" ref="J11793" si="15097">$H$5*(3.14*$C$5*$E$5)*(I11793-$D$5)</f>
        <v>-15.214438458136476</v>
      </c>
      <c r="K11793">
        <f t="shared" si="15087"/>
        <v>-6.7552078683993395</v>
      </c>
    </row>
    <row r="11794" spans="9:12" hidden="1" x14ac:dyDescent="0.25">
      <c r="I11794">
        <f t="shared" si="15085"/>
        <v>-6.7552078683993395</v>
      </c>
      <c r="J11794">
        <f t="shared" ref="J11794" si="15098">$H$6*(3.14*$C$6*$E$6)*(I11794-$D$6)</f>
        <v>-3.9372109553892191E-4</v>
      </c>
      <c r="K11794">
        <f t="shared" si="15087"/>
        <v>-6.7552062690513299</v>
      </c>
    </row>
    <row r="11795" spans="9:12" x14ac:dyDescent="0.25">
      <c r="I11795">
        <f t="shared" si="15085"/>
        <v>-6.7552062690513299</v>
      </c>
      <c r="J11795">
        <f t="shared" ref="J11795" si="15099">$H$7*(3.14*$C$7*$E$7)*(I11795-$D$7)</f>
        <v>-2.2625437530475925E-4</v>
      </c>
      <c r="K11795">
        <f t="shared" si="15087"/>
        <v>-6.7552053499756468</v>
      </c>
      <c r="L11795">
        <f t="shared" ref="L11795" si="15100">IF(K11795&gt;=F11792,1,0)</f>
        <v>0</v>
      </c>
    </row>
    <row r="11796" spans="9:12" hidden="1" x14ac:dyDescent="0.25">
      <c r="I11796">
        <f t="shared" si="15085"/>
        <v>-6.7552053499756468</v>
      </c>
      <c r="J11796">
        <f t="shared" ref="J11796" si="15101">$H$4*(3.14*$C$4*$E$4)*(I11796-$D$4)</f>
        <v>15.215058433607526</v>
      </c>
      <c r="K11796">
        <f t="shared" si="15087"/>
        <v>-6.8170109623570632</v>
      </c>
    </row>
    <row r="11797" spans="9:12" hidden="1" x14ac:dyDescent="0.25">
      <c r="I11797">
        <f t="shared" si="15085"/>
        <v>-6.8170109623570632</v>
      </c>
      <c r="J11797">
        <f t="shared" ref="J11797" si="15102">$H$5*(3.14*$C$5*$E$5)*(I11797-$D$5)</f>
        <v>-15.214438458136476</v>
      </c>
      <c r="K11797">
        <f t="shared" si="15087"/>
        <v>-6.7552078683993395</v>
      </c>
    </row>
    <row r="11798" spans="9:12" hidden="1" x14ac:dyDescent="0.25">
      <c r="I11798">
        <f t="shared" si="15085"/>
        <v>-6.7552078683993395</v>
      </c>
      <c r="J11798">
        <f t="shared" ref="J11798" si="15103">$H$6*(3.14*$C$6*$E$6)*(I11798-$D$6)</f>
        <v>-3.9372109553892191E-4</v>
      </c>
      <c r="K11798">
        <f t="shared" si="15087"/>
        <v>-6.7552062690513299</v>
      </c>
    </row>
    <row r="11799" spans="9:12" x14ac:dyDescent="0.25">
      <c r="I11799">
        <f t="shared" si="15085"/>
        <v>-6.7552062690513299</v>
      </c>
      <c r="J11799">
        <f t="shared" ref="J11799" si="15104">$H$7*(3.14*$C$7*$E$7)*(I11799-$D$7)</f>
        <v>-2.2625437530475925E-4</v>
      </c>
      <c r="K11799">
        <f t="shared" si="15087"/>
        <v>-6.7552053499756468</v>
      </c>
      <c r="L11799">
        <f t="shared" ref="L11799" si="15105">IF(K11799&gt;=F11796,1,0)</f>
        <v>0</v>
      </c>
    </row>
    <row r="11800" spans="9:12" hidden="1" x14ac:dyDescent="0.25">
      <c r="I11800">
        <f t="shared" si="15085"/>
        <v>-6.7552053499756468</v>
      </c>
      <c r="J11800">
        <f t="shared" ref="J11800" si="15106">$H$4*(3.14*$C$4*$E$4)*(I11800-$D$4)</f>
        <v>15.215058433607526</v>
      </c>
      <c r="K11800">
        <f t="shared" si="15087"/>
        <v>-6.8170109623570632</v>
      </c>
    </row>
    <row r="11801" spans="9:12" hidden="1" x14ac:dyDescent="0.25">
      <c r="I11801">
        <f t="shared" si="15085"/>
        <v>-6.8170109623570632</v>
      </c>
      <c r="J11801">
        <f t="shared" ref="J11801" si="15107">$H$5*(3.14*$C$5*$E$5)*(I11801-$D$5)</f>
        <v>-15.214438458136476</v>
      </c>
      <c r="K11801">
        <f t="shared" si="15087"/>
        <v>-6.7552078683993395</v>
      </c>
    </row>
    <row r="11802" spans="9:12" hidden="1" x14ac:dyDescent="0.25">
      <c r="I11802">
        <f t="shared" si="15085"/>
        <v>-6.7552078683993395</v>
      </c>
      <c r="J11802">
        <f t="shared" ref="J11802" si="15108">$H$6*(3.14*$C$6*$E$6)*(I11802-$D$6)</f>
        <v>-3.9372109553892191E-4</v>
      </c>
      <c r="K11802">
        <f t="shared" si="15087"/>
        <v>-6.7552062690513299</v>
      </c>
    </row>
    <row r="11803" spans="9:12" x14ac:dyDescent="0.25">
      <c r="I11803">
        <f t="shared" si="15085"/>
        <v>-6.7552062690513299</v>
      </c>
      <c r="J11803">
        <f t="shared" ref="J11803" si="15109">$H$7*(3.14*$C$7*$E$7)*(I11803-$D$7)</f>
        <v>-2.2625437530475925E-4</v>
      </c>
      <c r="K11803">
        <f t="shared" si="15087"/>
        <v>-6.7552053499756468</v>
      </c>
      <c r="L11803">
        <f t="shared" ref="L11803" si="15110">IF(K11803&gt;=F11800,1,0)</f>
        <v>0</v>
      </c>
    </row>
    <row r="11804" spans="9:12" hidden="1" x14ac:dyDescent="0.25">
      <c r="I11804">
        <f t="shared" si="15085"/>
        <v>-6.7552053499756468</v>
      </c>
      <c r="J11804">
        <f t="shared" ref="J11804" si="15111">$H$4*(3.14*$C$4*$E$4)*(I11804-$D$4)</f>
        <v>15.215058433607526</v>
      </c>
      <c r="K11804">
        <f t="shared" si="15087"/>
        <v>-6.8170109623570632</v>
      </c>
    </row>
    <row r="11805" spans="9:12" hidden="1" x14ac:dyDescent="0.25">
      <c r="I11805">
        <f t="shared" si="15085"/>
        <v>-6.8170109623570632</v>
      </c>
      <c r="J11805">
        <f t="shared" ref="J11805" si="15112">$H$5*(3.14*$C$5*$E$5)*(I11805-$D$5)</f>
        <v>-15.214438458136476</v>
      </c>
      <c r="K11805">
        <f t="shared" si="15087"/>
        <v>-6.7552078683993395</v>
      </c>
    </row>
    <row r="11806" spans="9:12" hidden="1" x14ac:dyDescent="0.25">
      <c r="I11806">
        <f t="shared" si="15085"/>
        <v>-6.7552078683993395</v>
      </c>
      <c r="J11806">
        <f t="shared" ref="J11806" si="15113">$H$6*(3.14*$C$6*$E$6)*(I11806-$D$6)</f>
        <v>-3.9372109553892191E-4</v>
      </c>
      <c r="K11806">
        <f t="shared" si="15087"/>
        <v>-6.7552062690513299</v>
      </c>
    </row>
    <row r="11807" spans="9:12" x14ac:dyDescent="0.25">
      <c r="I11807">
        <f t="shared" si="15085"/>
        <v>-6.7552062690513299</v>
      </c>
      <c r="J11807">
        <f t="shared" ref="J11807" si="15114">$H$7*(3.14*$C$7*$E$7)*(I11807-$D$7)</f>
        <v>-2.2625437530475925E-4</v>
      </c>
      <c r="K11807">
        <f t="shared" si="15087"/>
        <v>-6.7552053499756468</v>
      </c>
      <c r="L11807">
        <f t="shared" ref="L11807" si="15115">IF(K11807&gt;=F11804,1,0)</f>
        <v>0</v>
      </c>
    </row>
    <row r="11808" spans="9:12" hidden="1" x14ac:dyDescent="0.25">
      <c r="I11808">
        <f t="shared" si="15085"/>
        <v>-6.7552053499756468</v>
      </c>
      <c r="J11808">
        <f t="shared" ref="J11808" si="15116">$H$4*(3.14*$C$4*$E$4)*(I11808-$D$4)</f>
        <v>15.215058433607526</v>
      </c>
      <c r="K11808">
        <f t="shared" si="15087"/>
        <v>-6.8170109623570632</v>
      </c>
    </row>
    <row r="11809" spans="9:12" hidden="1" x14ac:dyDescent="0.25">
      <c r="I11809">
        <f t="shared" si="15085"/>
        <v>-6.8170109623570632</v>
      </c>
      <c r="J11809">
        <f t="shared" ref="J11809" si="15117">$H$5*(3.14*$C$5*$E$5)*(I11809-$D$5)</f>
        <v>-15.214438458136476</v>
      </c>
      <c r="K11809">
        <f t="shared" si="15087"/>
        <v>-6.7552078683993395</v>
      </c>
    </row>
    <row r="11810" spans="9:12" hidden="1" x14ac:dyDescent="0.25">
      <c r="I11810">
        <f t="shared" si="15085"/>
        <v>-6.7552078683993395</v>
      </c>
      <c r="J11810">
        <f t="shared" ref="J11810" si="15118">$H$6*(3.14*$C$6*$E$6)*(I11810-$D$6)</f>
        <v>-3.9372109553892191E-4</v>
      </c>
      <c r="K11810">
        <f t="shared" si="15087"/>
        <v>-6.7552062690513299</v>
      </c>
    </row>
    <row r="11811" spans="9:12" x14ac:dyDescent="0.25">
      <c r="I11811">
        <f t="shared" si="15085"/>
        <v>-6.7552062690513299</v>
      </c>
      <c r="J11811">
        <f t="shared" ref="J11811" si="15119">$H$7*(3.14*$C$7*$E$7)*(I11811-$D$7)</f>
        <v>-2.2625437530475925E-4</v>
      </c>
      <c r="K11811">
        <f t="shared" si="15087"/>
        <v>-6.7552053499756468</v>
      </c>
      <c r="L11811">
        <f t="shared" ref="L11811" si="15120">IF(K11811&gt;=F11808,1,0)</f>
        <v>0</v>
      </c>
    </row>
    <row r="11812" spans="9:12" hidden="1" x14ac:dyDescent="0.25">
      <c r="I11812">
        <f t="shared" si="15085"/>
        <v>-6.7552053499756468</v>
      </c>
      <c r="J11812">
        <f t="shared" ref="J11812" si="15121">$H$4*(3.14*$C$4*$E$4)*(I11812-$D$4)</f>
        <v>15.215058433607526</v>
      </c>
      <c r="K11812">
        <f t="shared" si="15087"/>
        <v>-6.8170109623570632</v>
      </c>
    </row>
    <row r="11813" spans="9:12" hidden="1" x14ac:dyDescent="0.25">
      <c r="I11813">
        <f t="shared" si="15085"/>
        <v>-6.8170109623570632</v>
      </c>
      <c r="J11813">
        <f t="shared" ref="J11813" si="15122">$H$5*(3.14*$C$5*$E$5)*(I11813-$D$5)</f>
        <v>-15.214438458136476</v>
      </c>
      <c r="K11813">
        <f t="shared" si="15087"/>
        <v>-6.7552078683993395</v>
      </c>
    </row>
    <row r="11814" spans="9:12" hidden="1" x14ac:dyDescent="0.25">
      <c r="I11814">
        <f t="shared" si="15085"/>
        <v>-6.7552078683993395</v>
      </c>
      <c r="J11814">
        <f t="shared" ref="J11814" si="15123">$H$6*(3.14*$C$6*$E$6)*(I11814-$D$6)</f>
        <v>-3.9372109553892191E-4</v>
      </c>
      <c r="K11814">
        <f t="shared" si="15087"/>
        <v>-6.7552062690513299</v>
      </c>
    </row>
    <row r="11815" spans="9:12" x14ac:dyDescent="0.25">
      <c r="I11815">
        <f t="shared" si="15085"/>
        <v>-6.7552062690513299</v>
      </c>
      <c r="J11815">
        <f t="shared" ref="J11815" si="15124">$H$7*(3.14*$C$7*$E$7)*(I11815-$D$7)</f>
        <v>-2.2625437530475925E-4</v>
      </c>
      <c r="K11815">
        <f t="shared" si="15087"/>
        <v>-6.7552053499756468</v>
      </c>
      <c r="L11815">
        <f t="shared" ref="L11815" si="15125">IF(K11815&gt;=F11812,1,0)</f>
        <v>0</v>
      </c>
    </row>
    <row r="11816" spans="9:12" hidden="1" x14ac:dyDescent="0.25">
      <c r="I11816">
        <f t="shared" si="15085"/>
        <v>-6.7552053499756468</v>
      </c>
      <c r="J11816">
        <f t="shared" ref="J11816" si="15126">$H$4*(3.14*$C$4*$E$4)*(I11816-$D$4)</f>
        <v>15.215058433607526</v>
      </c>
      <c r="K11816">
        <f t="shared" si="15087"/>
        <v>-6.8170109623570632</v>
      </c>
    </row>
    <row r="11817" spans="9:12" hidden="1" x14ac:dyDescent="0.25">
      <c r="I11817">
        <f t="shared" si="15085"/>
        <v>-6.8170109623570632</v>
      </c>
      <c r="J11817">
        <f t="shared" ref="J11817" si="15127">$H$5*(3.14*$C$5*$E$5)*(I11817-$D$5)</f>
        <v>-15.214438458136476</v>
      </c>
      <c r="K11817">
        <f t="shared" si="15087"/>
        <v>-6.7552078683993395</v>
      </c>
    </row>
    <row r="11818" spans="9:12" hidden="1" x14ac:dyDescent="0.25">
      <c r="I11818">
        <f t="shared" si="15085"/>
        <v>-6.7552078683993395</v>
      </c>
      <c r="J11818">
        <f t="shared" ref="J11818" si="15128">$H$6*(3.14*$C$6*$E$6)*(I11818-$D$6)</f>
        <v>-3.9372109553892191E-4</v>
      </c>
      <c r="K11818">
        <f t="shared" si="15087"/>
        <v>-6.7552062690513299</v>
      </c>
    </row>
    <row r="11819" spans="9:12" x14ac:dyDescent="0.25">
      <c r="I11819">
        <f t="shared" si="15085"/>
        <v>-6.7552062690513299</v>
      </c>
      <c r="J11819">
        <f t="shared" ref="J11819" si="15129">$H$7*(3.14*$C$7*$E$7)*(I11819-$D$7)</f>
        <v>-2.2625437530475925E-4</v>
      </c>
      <c r="K11819">
        <f t="shared" si="15087"/>
        <v>-6.7552053499756468</v>
      </c>
      <c r="L11819">
        <f t="shared" ref="L11819" si="15130">IF(K11819&gt;=F11816,1,0)</f>
        <v>0</v>
      </c>
    </row>
    <row r="11820" spans="9:12" hidden="1" x14ac:dyDescent="0.25">
      <c r="I11820">
        <f t="shared" si="15085"/>
        <v>-6.7552053499756468</v>
      </c>
      <c r="J11820">
        <f t="shared" ref="J11820" si="15131">$H$4*(3.14*$C$4*$E$4)*(I11820-$D$4)</f>
        <v>15.215058433607526</v>
      </c>
      <c r="K11820">
        <f t="shared" si="15087"/>
        <v>-6.8170109623570632</v>
      </c>
    </row>
    <row r="11821" spans="9:12" hidden="1" x14ac:dyDescent="0.25">
      <c r="I11821">
        <f t="shared" si="15085"/>
        <v>-6.8170109623570632</v>
      </c>
      <c r="J11821">
        <f t="shared" ref="J11821" si="15132">$H$5*(3.14*$C$5*$E$5)*(I11821-$D$5)</f>
        <v>-15.214438458136476</v>
      </c>
      <c r="K11821">
        <f t="shared" si="15087"/>
        <v>-6.7552078683993395</v>
      </c>
    </row>
    <row r="11822" spans="9:12" hidden="1" x14ac:dyDescent="0.25">
      <c r="I11822">
        <f t="shared" si="15085"/>
        <v>-6.7552078683993395</v>
      </c>
      <c r="J11822">
        <f t="shared" ref="J11822" si="15133">$H$6*(3.14*$C$6*$E$6)*(I11822-$D$6)</f>
        <v>-3.9372109553892191E-4</v>
      </c>
      <c r="K11822">
        <f t="shared" si="15087"/>
        <v>-6.7552062690513299</v>
      </c>
    </row>
    <row r="11823" spans="9:12" x14ac:dyDescent="0.25">
      <c r="I11823">
        <f t="shared" si="15085"/>
        <v>-6.7552062690513299</v>
      </c>
      <c r="J11823">
        <f t="shared" ref="J11823" si="15134">$H$7*(3.14*$C$7*$E$7)*(I11823-$D$7)</f>
        <v>-2.2625437530475925E-4</v>
      </c>
      <c r="K11823">
        <f t="shared" si="15087"/>
        <v>-6.7552053499756468</v>
      </c>
      <c r="L11823">
        <f t="shared" ref="L11823" si="15135">IF(K11823&gt;=F11820,1,0)</f>
        <v>0</v>
      </c>
    </row>
    <row r="11824" spans="9:12" hidden="1" x14ac:dyDescent="0.25">
      <c r="I11824">
        <f t="shared" si="15085"/>
        <v>-6.7552053499756468</v>
      </c>
      <c r="J11824">
        <f t="shared" ref="J11824" si="15136">$H$4*(3.14*$C$4*$E$4)*(I11824-$D$4)</f>
        <v>15.215058433607526</v>
      </c>
      <c r="K11824">
        <f t="shared" si="15087"/>
        <v>-6.8170109623570632</v>
      </c>
    </row>
    <row r="11825" spans="9:12" hidden="1" x14ac:dyDescent="0.25">
      <c r="I11825">
        <f t="shared" si="15085"/>
        <v>-6.8170109623570632</v>
      </c>
      <c r="J11825">
        <f t="shared" ref="J11825" si="15137">$H$5*(3.14*$C$5*$E$5)*(I11825-$D$5)</f>
        <v>-15.214438458136476</v>
      </c>
      <c r="K11825">
        <f t="shared" si="15087"/>
        <v>-6.7552078683993395</v>
      </c>
    </row>
    <row r="11826" spans="9:12" hidden="1" x14ac:dyDescent="0.25">
      <c r="I11826">
        <f t="shared" si="15085"/>
        <v>-6.7552078683993395</v>
      </c>
      <c r="J11826">
        <f t="shared" ref="J11826" si="15138">$H$6*(3.14*$C$6*$E$6)*(I11826-$D$6)</f>
        <v>-3.9372109553892191E-4</v>
      </c>
      <c r="K11826">
        <f t="shared" si="15087"/>
        <v>-6.7552062690513299</v>
      </c>
    </row>
    <row r="11827" spans="9:12" x14ac:dyDescent="0.25">
      <c r="I11827">
        <f t="shared" si="15085"/>
        <v>-6.7552062690513299</v>
      </c>
      <c r="J11827">
        <f t="shared" ref="J11827" si="15139">$H$7*(3.14*$C$7*$E$7)*(I11827-$D$7)</f>
        <v>-2.2625437530475925E-4</v>
      </c>
      <c r="K11827">
        <f t="shared" si="15087"/>
        <v>-6.7552053499756468</v>
      </c>
      <c r="L11827">
        <f t="shared" ref="L11827" si="15140">IF(K11827&gt;=F11824,1,0)</f>
        <v>0</v>
      </c>
    </row>
    <row r="11828" spans="9:12" hidden="1" x14ac:dyDescent="0.25">
      <c r="I11828">
        <f t="shared" si="15085"/>
        <v>-6.7552053499756468</v>
      </c>
      <c r="J11828">
        <f t="shared" ref="J11828" si="15141">$H$4*(3.14*$C$4*$E$4)*(I11828-$D$4)</f>
        <v>15.215058433607526</v>
      </c>
      <c r="K11828">
        <f t="shared" si="15087"/>
        <v>-6.8170109623570632</v>
      </c>
    </row>
    <row r="11829" spans="9:12" hidden="1" x14ac:dyDescent="0.25">
      <c r="I11829">
        <f t="shared" si="15085"/>
        <v>-6.8170109623570632</v>
      </c>
      <c r="J11829">
        <f t="shared" ref="J11829" si="15142">$H$5*(3.14*$C$5*$E$5)*(I11829-$D$5)</f>
        <v>-15.214438458136476</v>
      </c>
      <c r="K11829">
        <f t="shared" si="15087"/>
        <v>-6.7552078683993395</v>
      </c>
    </row>
    <row r="11830" spans="9:12" hidden="1" x14ac:dyDescent="0.25">
      <c r="I11830">
        <f t="shared" si="15085"/>
        <v>-6.7552078683993395</v>
      </c>
      <c r="J11830">
        <f t="shared" ref="J11830" si="15143">$H$6*(3.14*$C$6*$E$6)*(I11830-$D$6)</f>
        <v>-3.9372109553892191E-4</v>
      </c>
      <c r="K11830">
        <f t="shared" si="15087"/>
        <v>-6.7552062690513299</v>
      </c>
    </row>
    <row r="11831" spans="9:12" x14ac:dyDescent="0.25">
      <c r="I11831">
        <f t="shared" si="15085"/>
        <v>-6.7552062690513299</v>
      </c>
      <c r="J11831">
        <f t="shared" ref="J11831" si="15144">$H$7*(3.14*$C$7*$E$7)*(I11831-$D$7)</f>
        <v>-2.2625437530475925E-4</v>
      </c>
      <c r="K11831">
        <f t="shared" si="15087"/>
        <v>-6.7552053499756468</v>
      </c>
      <c r="L11831">
        <f t="shared" ref="L11831" si="15145">IF(K11831&gt;=F11828,1,0)</f>
        <v>0</v>
      </c>
    </row>
    <row r="11832" spans="9:12" hidden="1" x14ac:dyDescent="0.25">
      <c r="I11832">
        <f t="shared" si="15085"/>
        <v>-6.7552053499756468</v>
      </c>
      <c r="J11832">
        <f t="shared" ref="J11832" si="15146">$H$4*(3.14*$C$4*$E$4)*(I11832-$D$4)</f>
        <v>15.215058433607526</v>
      </c>
      <c r="K11832">
        <f t="shared" si="15087"/>
        <v>-6.8170109623570632</v>
      </c>
    </row>
    <row r="11833" spans="9:12" hidden="1" x14ac:dyDescent="0.25">
      <c r="I11833">
        <f t="shared" si="15085"/>
        <v>-6.8170109623570632</v>
      </c>
      <c r="J11833">
        <f t="shared" ref="J11833" si="15147">$H$5*(3.14*$C$5*$E$5)*(I11833-$D$5)</f>
        <v>-15.214438458136476</v>
      </c>
      <c r="K11833">
        <f t="shared" si="15087"/>
        <v>-6.7552078683993395</v>
      </c>
    </row>
    <row r="11834" spans="9:12" hidden="1" x14ac:dyDescent="0.25">
      <c r="I11834">
        <f t="shared" si="15085"/>
        <v>-6.7552078683993395</v>
      </c>
      <c r="J11834">
        <f t="shared" ref="J11834" si="15148">$H$6*(3.14*$C$6*$E$6)*(I11834-$D$6)</f>
        <v>-3.9372109553892191E-4</v>
      </c>
      <c r="K11834">
        <f t="shared" si="15087"/>
        <v>-6.7552062690513299</v>
      </c>
    </row>
    <row r="11835" spans="9:12" x14ac:dyDescent="0.25">
      <c r="I11835">
        <f t="shared" si="15085"/>
        <v>-6.7552062690513299</v>
      </c>
      <c r="J11835">
        <f t="shared" ref="J11835" si="15149">$H$7*(3.14*$C$7*$E$7)*(I11835-$D$7)</f>
        <v>-2.2625437530475925E-4</v>
      </c>
      <c r="K11835">
        <f t="shared" si="15087"/>
        <v>-6.7552053499756468</v>
      </c>
      <c r="L11835">
        <f t="shared" ref="L11835" si="15150">IF(K11835&gt;=F11832,1,0)</f>
        <v>0</v>
      </c>
    </row>
    <row r="11836" spans="9:12" hidden="1" x14ac:dyDescent="0.25">
      <c r="I11836">
        <f t="shared" si="15085"/>
        <v>-6.7552053499756468</v>
      </c>
      <c r="J11836">
        <f t="shared" ref="J11836" si="15151">$H$4*(3.14*$C$4*$E$4)*(I11836-$D$4)</f>
        <v>15.215058433607526</v>
      </c>
      <c r="K11836">
        <f t="shared" si="15087"/>
        <v>-6.8170109623570632</v>
      </c>
    </row>
    <row r="11837" spans="9:12" hidden="1" x14ac:dyDescent="0.25">
      <c r="I11837">
        <f t="shared" si="15085"/>
        <v>-6.8170109623570632</v>
      </c>
      <c r="J11837">
        <f t="shared" ref="J11837" si="15152">$H$5*(3.14*$C$5*$E$5)*(I11837-$D$5)</f>
        <v>-15.214438458136476</v>
      </c>
      <c r="K11837">
        <f t="shared" si="15087"/>
        <v>-6.7552078683993395</v>
      </c>
    </row>
    <row r="11838" spans="9:12" hidden="1" x14ac:dyDescent="0.25">
      <c r="I11838">
        <f t="shared" si="15085"/>
        <v>-6.7552078683993395</v>
      </c>
      <c r="J11838">
        <f t="shared" ref="J11838" si="15153">$H$6*(3.14*$C$6*$E$6)*(I11838-$D$6)</f>
        <v>-3.9372109553892191E-4</v>
      </c>
      <c r="K11838">
        <f t="shared" si="15087"/>
        <v>-6.7552062690513299</v>
      </c>
    </row>
    <row r="11839" spans="9:12" x14ac:dyDescent="0.25">
      <c r="I11839">
        <f t="shared" si="15085"/>
        <v>-6.7552062690513299</v>
      </c>
      <c r="J11839">
        <f t="shared" ref="J11839" si="15154">$H$7*(3.14*$C$7*$E$7)*(I11839-$D$7)</f>
        <v>-2.2625437530475925E-4</v>
      </c>
      <c r="K11839">
        <f t="shared" si="15087"/>
        <v>-6.7552053499756468</v>
      </c>
      <c r="L11839">
        <f t="shared" ref="L11839" si="15155">IF(K11839&gt;=F11836,1,0)</f>
        <v>0</v>
      </c>
    </row>
    <row r="11840" spans="9:12" hidden="1" x14ac:dyDescent="0.25">
      <c r="I11840">
        <f t="shared" si="15085"/>
        <v>-6.7552053499756468</v>
      </c>
      <c r="J11840">
        <f t="shared" ref="J11840" si="15156">$H$4*(3.14*$C$4*$E$4)*(I11840-$D$4)</f>
        <v>15.215058433607526</v>
      </c>
      <c r="K11840">
        <f t="shared" si="15087"/>
        <v>-6.8170109623570632</v>
      </c>
    </row>
    <row r="11841" spans="9:12" hidden="1" x14ac:dyDescent="0.25">
      <c r="I11841">
        <f t="shared" si="15085"/>
        <v>-6.8170109623570632</v>
      </c>
      <c r="J11841">
        <f t="shared" ref="J11841" si="15157">$H$5*(3.14*$C$5*$E$5)*(I11841-$D$5)</f>
        <v>-15.214438458136476</v>
      </c>
      <c r="K11841">
        <f t="shared" si="15087"/>
        <v>-6.7552078683993395</v>
      </c>
    </row>
    <row r="11842" spans="9:12" hidden="1" x14ac:dyDescent="0.25">
      <c r="I11842">
        <f t="shared" si="15085"/>
        <v>-6.7552078683993395</v>
      </c>
      <c r="J11842">
        <f t="shared" ref="J11842" si="15158">$H$6*(3.14*$C$6*$E$6)*(I11842-$D$6)</f>
        <v>-3.9372109553892191E-4</v>
      </c>
      <c r="K11842">
        <f t="shared" si="15087"/>
        <v>-6.7552062690513299</v>
      </c>
    </row>
    <row r="11843" spans="9:12" x14ac:dyDescent="0.25">
      <c r="I11843">
        <f t="shared" si="15085"/>
        <v>-6.7552062690513299</v>
      </c>
      <c r="J11843">
        <f t="shared" ref="J11843" si="15159">$H$7*(3.14*$C$7*$E$7)*(I11843-$D$7)</f>
        <v>-2.2625437530475925E-4</v>
      </c>
      <c r="K11843">
        <f t="shared" si="15087"/>
        <v>-6.7552053499756468</v>
      </c>
      <c r="L11843">
        <f t="shared" ref="L11843" si="15160">IF(K11843&gt;=F11840,1,0)</f>
        <v>0</v>
      </c>
    </row>
    <row r="11844" spans="9:12" hidden="1" x14ac:dyDescent="0.25">
      <c r="I11844">
        <f t="shared" si="15085"/>
        <v>-6.7552053499756468</v>
      </c>
      <c r="J11844">
        <f t="shared" ref="J11844" si="15161">$H$4*(3.14*$C$4*$E$4)*(I11844-$D$4)</f>
        <v>15.215058433607526</v>
      </c>
      <c r="K11844">
        <f t="shared" si="15087"/>
        <v>-6.8170109623570632</v>
      </c>
    </row>
    <row r="11845" spans="9:12" hidden="1" x14ac:dyDescent="0.25">
      <c r="I11845">
        <f t="shared" si="15085"/>
        <v>-6.8170109623570632</v>
      </c>
      <c r="J11845">
        <f t="shared" ref="J11845" si="15162">$H$5*(3.14*$C$5*$E$5)*(I11845-$D$5)</f>
        <v>-15.214438458136476</v>
      </c>
      <c r="K11845">
        <f t="shared" si="15087"/>
        <v>-6.7552078683993395</v>
      </c>
    </row>
    <row r="11846" spans="9:12" hidden="1" x14ac:dyDescent="0.25">
      <c r="I11846">
        <f t="shared" si="15085"/>
        <v>-6.7552078683993395</v>
      </c>
      <c r="J11846">
        <f t="shared" ref="J11846" si="15163">$H$6*(3.14*$C$6*$E$6)*(I11846-$D$6)</f>
        <v>-3.9372109553892191E-4</v>
      </c>
      <c r="K11846">
        <f t="shared" si="15087"/>
        <v>-6.7552062690513299</v>
      </c>
    </row>
    <row r="11847" spans="9:12" x14ac:dyDescent="0.25">
      <c r="I11847">
        <f t="shared" si="15085"/>
        <v>-6.7552062690513299</v>
      </c>
      <c r="J11847">
        <f t="shared" ref="J11847" si="15164">$H$7*(3.14*$C$7*$E$7)*(I11847-$D$7)</f>
        <v>-2.2625437530475925E-4</v>
      </c>
      <c r="K11847">
        <f t="shared" si="15087"/>
        <v>-6.7552053499756468</v>
      </c>
      <c r="L11847">
        <f t="shared" ref="L11847" si="15165">IF(K11847&gt;=F11844,1,0)</f>
        <v>0</v>
      </c>
    </row>
    <row r="11848" spans="9:12" hidden="1" x14ac:dyDescent="0.25">
      <c r="I11848">
        <f t="shared" si="15085"/>
        <v>-6.7552053499756468</v>
      </c>
      <c r="J11848">
        <f t="shared" ref="J11848" si="15166">$H$4*(3.14*$C$4*$E$4)*(I11848-$D$4)</f>
        <v>15.215058433607526</v>
      </c>
      <c r="K11848">
        <f t="shared" si="15087"/>
        <v>-6.8170109623570632</v>
      </c>
    </row>
    <row r="11849" spans="9:12" hidden="1" x14ac:dyDescent="0.25">
      <c r="I11849">
        <f t="shared" ref="I11849:I11912" si="15167">K11848</f>
        <v>-6.8170109623570632</v>
      </c>
      <c r="J11849">
        <f t="shared" ref="J11849" si="15168">$H$5*(3.14*$C$5*$E$5)*(I11849-$D$5)</f>
        <v>-15.214438458136476</v>
      </c>
      <c r="K11849">
        <f t="shared" ref="K11849:K11912" si="15169">I11849-(J11849/1000/(0.785*($E$4^2)*$C$4))</f>
        <v>-6.7552078683993395</v>
      </c>
    </row>
    <row r="11850" spans="9:12" hidden="1" x14ac:dyDescent="0.25">
      <c r="I11850">
        <f t="shared" si="15167"/>
        <v>-6.7552078683993395</v>
      </c>
      <c r="J11850">
        <f t="shared" ref="J11850" si="15170">$H$6*(3.14*$C$6*$E$6)*(I11850-$D$6)</f>
        <v>-3.9372109553892191E-4</v>
      </c>
      <c r="K11850">
        <f t="shared" si="15169"/>
        <v>-6.7552062690513299</v>
      </c>
    </row>
    <row r="11851" spans="9:12" x14ac:dyDescent="0.25">
      <c r="I11851">
        <f t="shared" si="15167"/>
        <v>-6.7552062690513299</v>
      </c>
      <c r="J11851">
        <f t="shared" ref="J11851" si="15171">$H$7*(3.14*$C$7*$E$7)*(I11851-$D$7)</f>
        <v>-2.2625437530475925E-4</v>
      </c>
      <c r="K11851">
        <f t="shared" si="15169"/>
        <v>-6.7552053499756468</v>
      </c>
      <c r="L11851">
        <f t="shared" ref="L11851" si="15172">IF(K11851&gt;=F11848,1,0)</f>
        <v>0</v>
      </c>
    </row>
    <row r="11852" spans="9:12" hidden="1" x14ac:dyDescent="0.25">
      <c r="I11852">
        <f t="shared" si="15167"/>
        <v>-6.7552053499756468</v>
      </c>
      <c r="J11852">
        <f t="shared" ref="J11852" si="15173">$H$4*(3.14*$C$4*$E$4)*(I11852-$D$4)</f>
        <v>15.215058433607526</v>
      </c>
      <c r="K11852">
        <f t="shared" si="15169"/>
        <v>-6.8170109623570632</v>
      </c>
    </row>
    <row r="11853" spans="9:12" hidden="1" x14ac:dyDescent="0.25">
      <c r="I11853">
        <f t="shared" si="15167"/>
        <v>-6.8170109623570632</v>
      </c>
      <c r="J11853">
        <f t="shared" ref="J11853" si="15174">$H$5*(3.14*$C$5*$E$5)*(I11853-$D$5)</f>
        <v>-15.214438458136476</v>
      </c>
      <c r="K11853">
        <f t="shared" si="15169"/>
        <v>-6.7552078683993395</v>
      </c>
    </row>
    <row r="11854" spans="9:12" hidden="1" x14ac:dyDescent="0.25">
      <c r="I11854">
        <f t="shared" si="15167"/>
        <v>-6.7552078683993395</v>
      </c>
      <c r="J11854">
        <f t="shared" ref="J11854" si="15175">$H$6*(3.14*$C$6*$E$6)*(I11854-$D$6)</f>
        <v>-3.9372109553892191E-4</v>
      </c>
      <c r="K11854">
        <f t="shared" si="15169"/>
        <v>-6.7552062690513299</v>
      </c>
    </row>
    <row r="11855" spans="9:12" x14ac:dyDescent="0.25">
      <c r="I11855">
        <f t="shared" si="15167"/>
        <v>-6.7552062690513299</v>
      </c>
      <c r="J11855">
        <f t="shared" ref="J11855" si="15176">$H$7*(3.14*$C$7*$E$7)*(I11855-$D$7)</f>
        <v>-2.2625437530475925E-4</v>
      </c>
      <c r="K11855">
        <f t="shared" si="15169"/>
        <v>-6.7552053499756468</v>
      </c>
      <c r="L11855">
        <f t="shared" ref="L11855" si="15177">IF(K11855&gt;=F11852,1,0)</f>
        <v>0</v>
      </c>
    </row>
    <row r="11856" spans="9:12" hidden="1" x14ac:dyDescent="0.25">
      <c r="I11856">
        <f t="shared" si="15167"/>
        <v>-6.7552053499756468</v>
      </c>
      <c r="J11856">
        <f t="shared" ref="J11856" si="15178">$H$4*(3.14*$C$4*$E$4)*(I11856-$D$4)</f>
        <v>15.215058433607526</v>
      </c>
      <c r="K11856">
        <f t="shared" si="15169"/>
        <v>-6.8170109623570632</v>
      </c>
    </row>
    <row r="11857" spans="9:12" hidden="1" x14ac:dyDescent="0.25">
      <c r="I11857">
        <f t="shared" si="15167"/>
        <v>-6.8170109623570632</v>
      </c>
      <c r="J11857">
        <f t="shared" ref="J11857" si="15179">$H$5*(3.14*$C$5*$E$5)*(I11857-$D$5)</f>
        <v>-15.214438458136476</v>
      </c>
      <c r="K11857">
        <f t="shared" si="15169"/>
        <v>-6.7552078683993395</v>
      </c>
    </row>
    <row r="11858" spans="9:12" hidden="1" x14ac:dyDescent="0.25">
      <c r="I11858">
        <f t="shared" si="15167"/>
        <v>-6.7552078683993395</v>
      </c>
      <c r="J11858">
        <f t="shared" ref="J11858" si="15180">$H$6*(3.14*$C$6*$E$6)*(I11858-$D$6)</f>
        <v>-3.9372109553892191E-4</v>
      </c>
      <c r="K11858">
        <f t="shared" si="15169"/>
        <v>-6.7552062690513299</v>
      </c>
    </row>
    <row r="11859" spans="9:12" x14ac:dyDescent="0.25">
      <c r="I11859">
        <f t="shared" si="15167"/>
        <v>-6.7552062690513299</v>
      </c>
      <c r="J11859">
        <f t="shared" ref="J11859" si="15181">$H$7*(3.14*$C$7*$E$7)*(I11859-$D$7)</f>
        <v>-2.2625437530475925E-4</v>
      </c>
      <c r="K11859">
        <f t="shared" si="15169"/>
        <v>-6.7552053499756468</v>
      </c>
      <c r="L11859">
        <f t="shared" ref="L11859" si="15182">IF(K11859&gt;=F11856,1,0)</f>
        <v>0</v>
      </c>
    </row>
    <row r="11860" spans="9:12" hidden="1" x14ac:dyDescent="0.25">
      <c r="I11860">
        <f t="shared" si="15167"/>
        <v>-6.7552053499756468</v>
      </c>
      <c r="J11860">
        <f t="shared" ref="J11860" si="15183">$H$4*(3.14*$C$4*$E$4)*(I11860-$D$4)</f>
        <v>15.215058433607526</v>
      </c>
      <c r="K11860">
        <f t="shared" si="15169"/>
        <v>-6.8170109623570632</v>
      </c>
    </row>
    <row r="11861" spans="9:12" hidden="1" x14ac:dyDescent="0.25">
      <c r="I11861">
        <f t="shared" si="15167"/>
        <v>-6.8170109623570632</v>
      </c>
      <c r="J11861">
        <f t="shared" ref="J11861" si="15184">$H$5*(3.14*$C$5*$E$5)*(I11861-$D$5)</f>
        <v>-15.214438458136476</v>
      </c>
      <c r="K11861">
        <f t="shared" si="15169"/>
        <v>-6.7552078683993395</v>
      </c>
    </row>
    <row r="11862" spans="9:12" hidden="1" x14ac:dyDescent="0.25">
      <c r="I11862">
        <f t="shared" si="15167"/>
        <v>-6.7552078683993395</v>
      </c>
      <c r="J11862">
        <f t="shared" ref="J11862" si="15185">$H$6*(3.14*$C$6*$E$6)*(I11862-$D$6)</f>
        <v>-3.9372109553892191E-4</v>
      </c>
      <c r="K11862">
        <f t="shared" si="15169"/>
        <v>-6.7552062690513299</v>
      </c>
    </row>
    <row r="11863" spans="9:12" x14ac:dyDescent="0.25">
      <c r="I11863">
        <f t="shared" si="15167"/>
        <v>-6.7552062690513299</v>
      </c>
      <c r="J11863">
        <f t="shared" ref="J11863" si="15186">$H$7*(3.14*$C$7*$E$7)*(I11863-$D$7)</f>
        <v>-2.2625437530475925E-4</v>
      </c>
      <c r="K11863">
        <f t="shared" si="15169"/>
        <v>-6.7552053499756468</v>
      </c>
      <c r="L11863">
        <f t="shared" ref="L11863" si="15187">IF(K11863&gt;=F11860,1,0)</f>
        <v>0</v>
      </c>
    </row>
    <row r="11864" spans="9:12" hidden="1" x14ac:dyDescent="0.25">
      <c r="I11864">
        <f t="shared" si="15167"/>
        <v>-6.7552053499756468</v>
      </c>
      <c r="J11864">
        <f t="shared" ref="J11864" si="15188">$H$4*(3.14*$C$4*$E$4)*(I11864-$D$4)</f>
        <v>15.215058433607526</v>
      </c>
      <c r="K11864">
        <f t="shared" si="15169"/>
        <v>-6.8170109623570632</v>
      </c>
    </row>
    <row r="11865" spans="9:12" hidden="1" x14ac:dyDescent="0.25">
      <c r="I11865">
        <f t="shared" si="15167"/>
        <v>-6.8170109623570632</v>
      </c>
      <c r="J11865">
        <f t="shared" ref="J11865" si="15189">$H$5*(3.14*$C$5*$E$5)*(I11865-$D$5)</f>
        <v>-15.214438458136476</v>
      </c>
      <c r="K11865">
        <f t="shared" si="15169"/>
        <v>-6.7552078683993395</v>
      </c>
    </row>
    <row r="11866" spans="9:12" hidden="1" x14ac:dyDescent="0.25">
      <c r="I11866">
        <f t="shared" si="15167"/>
        <v>-6.7552078683993395</v>
      </c>
      <c r="J11866">
        <f t="shared" ref="J11866" si="15190">$H$6*(3.14*$C$6*$E$6)*(I11866-$D$6)</f>
        <v>-3.9372109553892191E-4</v>
      </c>
      <c r="K11866">
        <f t="shared" si="15169"/>
        <v>-6.7552062690513299</v>
      </c>
    </row>
    <row r="11867" spans="9:12" x14ac:dyDescent="0.25">
      <c r="I11867">
        <f t="shared" si="15167"/>
        <v>-6.7552062690513299</v>
      </c>
      <c r="J11867">
        <f t="shared" ref="J11867" si="15191">$H$7*(3.14*$C$7*$E$7)*(I11867-$D$7)</f>
        <v>-2.2625437530475925E-4</v>
      </c>
      <c r="K11867">
        <f t="shared" si="15169"/>
        <v>-6.7552053499756468</v>
      </c>
      <c r="L11867">
        <f t="shared" ref="L11867" si="15192">IF(K11867&gt;=F11864,1,0)</f>
        <v>0</v>
      </c>
    </row>
    <row r="11868" spans="9:12" hidden="1" x14ac:dyDescent="0.25">
      <c r="I11868">
        <f t="shared" si="15167"/>
        <v>-6.7552053499756468</v>
      </c>
      <c r="J11868">
        <f t="shared" ref="J11868" si="15193">$H$4*(3.14*$C$4*$E$4)*(I11868-$D$4)</f>
        <v>15.215058433607526</v>
      </c>
      <c r="K11868">
        <f t="shared" si="15169"/>
        <v>-6.8170109623570632</v>
      </c>
    </row>
    <row r="11869" spans="9:12" hidden="1" x14ac:dyDescent="0.25">
      <c r="I11869">
        <f t="shared" si="15167"/>
        <v>-6.8170109623570632</v>
      </c>
      <c r="J11869">
        <f t="shared" ref="J11869" si="15194">$H$5*(3.14*$C$5*$E$5)*(I11869-$D$5)</f>
        <v>-15.214438458136476</v>
      </c>
      <c r="K11869">
        <f t="shared" si="15169"/>
        <v>-6.7552078683993395</v>
      </c>
    </row>
    <row r="11870" spans="9:12" hidden="1" x14ac:dyDescent="0.25">
      <c r="I11870">
        <f t="shared" si="15167"/>
        <v>-6.7552078683993395</v>
      </c>
      <c r="J11870">
        <f t="shared" ref="J11870" si="15195">$H$6*(3.14*$C$6*$E$6)*(I11870-$D$6)</f>
        <v>-3.9372109553892191E-4</v>
      </c>
      <c r="K11870">
        <f t="shared" si="15169"/>
        <v>-6.7552062690513299</v>
      </c>
    </row>
    <row r="11871" spans="9:12" x14ac:dyDescent="0.25">
      <c r="I11871">
        <f t="shared" si="15167"/>
        <v>-6.7552062690513299</v>
      </c>
      <c r="J11871">
        <f t="shared" ref="J11871" si="15196">$H$7*(3.14*$C$7*$E$7)*(I11871-$D$7)</f>
        <v>-2.2625437530475925E-4</v>
      </c>
      <c r="K11871">
        <f t="shared" si="15169"/>
        <v>-6.7552053499756468</v>
      </c>
      <c r="L11871">
        <f t="shared" ref="L11871" si="15197">IF(K11871&gt;=F11868,1,0)</f>
        <v>0</v>
      </c>
    </row>
    <row r="11872" spans="9:12" hidden="1" x14ac:dyDescent="0.25">
      <c r="I11872">
        <f t="shared" si="15167"/>
        <v>-6.7552053499756468</v>
      </c>
      <c r="J11872">
        <f t="shared" ref="J11872" si="15198">$H$4*(3.14*$C$4*$E$4)*(I11872-$D$4)</f>
        <v>15.215058433607526</v>
      </c>
      <c r="K11872">
        <f t="shared" si="15169"/>
        <v>-6.8170109623570632</v>
      </c>
    </row>
    <row r="11873" spans="9:12" hidden="1" x14ac:dyDescent="0.25">
      <c r="I11873">
        <f t="shared" si="15167"/>
        <v>-6.8170109623570632</v>
      </c>
      <c r="J11873">
        <f t="shared" ref="J11873" si="15199">$H$5*(3.14*$C$5*$E$5)*(I11873-$D$5)</f>
        <v>-15.214438458136476</v>
      </c>
      <c r="K11873">
        <f t="shared" si="15169"/>
        <v>-6.7552078683993395</v>
      </c>
    </row>
    <row r="11874" spans="9:12" hidden="1" x14ac:dyDescent="0.25">
      <c r="I11874">
        <f t="shared" si="15167"/>
        <v>-6.7552078683993395</v>
      </c>
      <c r="J11874">
        <f t="shared" ref="J11874" si="15200">$H$6*(3.14*$C$6*$E$6)*(I11874-$D$6)</f>
        <v>-3.9372109553892191E-4</v>
      </c>
      <c r="K11874">
        <f t="shared" si="15169"/>
        <v>-6.7552062690513299</v>
      </c>
    </row>
    <row r="11875" spans="9:12" x14ac:dyDescent="0.25">
      <c r="I11875">
        <f t="shared" si="15167"/>
        <v>-6.7552062690513299</v>
      </c>
      <c r="J11875">
        <f t="shared" ref="J11875" si="15201">$H$7*(3.14*$C$7*$E$7)*(I11875-$D$7)</f>
        <v>-2.2625437530475925E-4</v>
      </c>
      <c r="K11875">
        <f t="shared" si="15169"/>
        <v>-6.7552053499756468</v>
      </c>
      <c r="L11875">
        <f t="shared" ref="L11875" si="15202">IF(K11875&gt;=F11872,1,0)</f>
        <v>0</v>
      </c>
    </row>
    <row r="11876" spans="9:12" hidden="1" x14ac:dyDescent="0.25">
      <c r="I11876">
        <f t="shared" si="15167"/>
        <v>-6.7552053499756468</v>
      </c>
      <c r="J11876">
        <f t="shared" ref="J11876" si="15203">$H$4*(3.14*$C$4*$E$4)*(I11876-$D$4)</f>
        <v>15.215058433607526</v>
      </c>
      <c r="K11876">
        <f t="shared" si="15169"/>
        <v>-6.8170109623570632</v>
      </c>
    </row>
    <row r="11877" spans="9:12" hidden="1" x14ac:dyDescent="0.25">
      <c r="I11877">
        <f t="shared" si="15167"/>
        <v>-6.8170109623570632</v>
      </c>
      <c r="J11877">
        <f t="shared" ref="J11877" si="15204">$H$5*(3.14*$C$5*$E$5)*(I11877-$D$5)</f>
        <v>-15.214438458136476</v>
      </c>
      <c r="K11877">
        <f t="shared" si="15169"/>
        <v>-6.7552078683993395</v>
      </c>
    </row>
    <row r="11878" spans="9:12" hidden="1" x14ac:dyDescent="0.25">
      <c r="I11878">
        <f t="shared" si="15167"/>
        <v>-6.7552078683993395</v>
      </c>
      <c r="J11878">
        <f t="shared" ref="J11878" si="15205">$H$6*(3.14*$C$6*$E$6)*(I11878-$D$6)</f>
        <v>-3.9372109553892191E-4</v>
      </c>
      <c r="K11878">
        <f t="shared" si="15169"/>
        <v>-6.7552062690513299</v>
      </c>
    </row>
    <row r="11879" spans="9:12" x14ac:dyDescent="0.25">
      <c r="I11879">
        <f t="shared" si="15167"/>
        <v>-6.7552062690513299</v>
      </c>
      <c r="J11879">
        <f t="shared" ref="J11879" si="15206">$H$7*(3.14*$C$7*$E$7)*(I11879-$D$7)</f>
        <v>-2.2625437530475925E-4</v>
      </c>
      <c r="K11879">
        <f t="shared" si="15169"/>
        <v>-6.7552053499756468</v>
      </c>
      <c r="L11879">
        <f t="shared" ref="L11879" si="15207">IF(K11879&gt;=F11876,1,0)</f>
        <v>0</v>
      </c>
    </row>
    <row r="11880" spans="9:12" hidden="1" x14ac:dyDescent="0.25">
      <c r="I11880">
        <f t="shared" si="15167"/>
        <v>-6.7552053499756468</v>
      </c>
      <c r="J11880">
        <f t="shared" ref="J11880" si="15208">$H$4*(3.14*$C$4*$E$4)*(I11880-$D$4)</f>
        <v>15.215058433607526</v>
      </c>
      <c r="K11880">
        <f t="shared" si="15169"/>
        <v>-6.8170109623570632</v>
      </c>
    </row>
    <row r="11881" spans="9:12" hidden="1" x14ac:dyDescent="0.25">
      <c r="I11881">
        <f t="shared" si="15167"/>
        <v>-6.8170109623570632</v>
      </c>
      <c r="J11881">
        <f t="shared" ref="J11881" si="15209">$H$5*(3.14*$C$5*$E$5)*(I11881-$D$5)</f>
        <v>-15.214438458136476</v>
      </c>
      <c r="K11881">
        <f t="shared" si="15169"/>
        <v>-6.7552078683993395</v>
      </c>
    </row>
    <row r="11882" spans="9:12" hidden="1" x14ac:dyDescent="0.25">
      <c r="I11882">
        <f t="shared" si="15167"/>
        <v>-6.7552078683993395</v>
      </c>
      <c r="J11882">
        <f t="shared" ref="J11882" si="15210">$H$6*(3.14*$C$6*$E$6)*(I11882-$D$6)</f>
        <v>-3.9372109553892191E-4</v>
      </c>
      <c r="K11882">
        <f t="shared" si="15169"/>
        <v>-6.7552062690513299</v>
      </c>
    </row>
    <row r="11883" spans="9:12" x14ac:dyDescent="0.25">
      <c r="I11883">
        <f t="shared" si="15167"/>
        <v>-6.7552062690513299</v>
      </c>
      <c r="J11883">
        <f t="shared" ref="J11883" si="15211">$H$7*(3.14*$C$7*$E$7)*(I11883-$D$7)</f>
        <v>-2.2625437530475925E-4</v>
      </c>
      <c r="K11883">
        <f t="shared" si="15169"/>
        <v>-6.7552053499756468</v>
      </c>
      <c r="L11883">
        <f t="shared" ref="L11883" si="15212">IF(K11883&gt;=F11880,1,0)</f>
        <v>0</v>
      </c>
    </row>
    <row r="11884" spans="9:12" hidden="1" x14ac:dyDescent="0.25">
      <c r="I11884">
        <f t="shared" si="15167"/>
        <v>-6.7552053499756468</v>
      </c>
      <c r="J11884">
        <f t="shared" ref="J11884" si="15213">$H$4*(3.14*$C$4*$E$4)*(I11884-$D$4)</f>
        <v>15.215058433607526</v>
      </c>
      <c r="K11884">
        <f t="shared" si="15169"/>
        <v>-6.8170109623570632</v>
      </c>
    </row>
    <row r="11885" spans="9:12" hidden="1" x14ac:dyDescent="0.25">
      <c r="I11885">
        <f t="shared" si="15167"/>
        <v>-6.8170109623570632</v>
      </c>
      <c r="J11885">
        <f t="shared" ref="J11885" si="15214">$H$5*(3.14*$C$5*$E$5)*(I11885-$D$5)</f>
        <v>-15.214438458136476</v>
      </c>
      <c r="K11885">
        <f t="shared" si="15169"/>
        <v>-6.7552078683993395</v>
      </c>
    </row>
    <row r="11886" spans="9:12" hidden="1" x14ac:dyDescent="0.25">
      <c r="I11886">
        <f t="shared" si="15167"/>
        <v>-6.7552078683993395</v>
      </c>
      <c r="J11886">
        <f t="shared" ref="J11886" si="15215">$H$6*(3.14*$C$6*$E$6)*(I11886-$D$6)</f>
        <v>-3.9372109553892191E-4</v>
      </c>
      <c r="K11886">
        <f t="shared" si="15169"/>
        <v>-6.7552062690513299</v>
      </c>
    </row>
    <row r="11887" spans="9:12" x14ac:dyDescent="0.25">
      <c r="I11887">
        <f t="shared" si="15167"/>
        <v>-6.7552062690513299</v>
      </c>
      <c r="J11887">
        <f t="shared" ref="J11887" si="15216">$H$7*(3.14*$C$7*$E$7)*(I11887-$D$7)</f>
        <v>-2.2625437530475925E-4</v>
      </c>
      <c r="K11887">
        <f t="shared" si="15169"/>
        <v>-6.7552053499756468</v>
      </c>
      <c r="L11887">
        <f t="shared" ref="L11887" si="15217">IF(K11887&gt;=F11884,1,0)</f>
        <v>0</v>
      </c>
    </row>
    <row r="11888" spans="9:12" hidden="1" x14ac:dyDescent="0.25">
      <c r="I11888">
        <f t="shared" si="15167"/>
        <v>-6.7552053499756468</v>
      </c>
      <c r="J11888">
        <f t="shared" ref="J11888" si="15218">$H$4*(3.14*$C$4*$E$4)*(I11888-$D$4)</f>
        <v>15.215058433607526</v>
      </c>
      <c r="K11888">
        <f t="shared" si="15169"/>
        <v>-6.8170109623570632</v>
      </c>
    </row>
    <row r="11889" spans="9:12" hidden="1" x14ac:dyDescent="0.25">
      <c r="I11889">
        <f t="shared" si="15167"/>
        <v>-6.8170109623570632</v>
      </c>
      <c r="J11889">
        <f t="shared" ref="J11889" si="15219">$H$5*(3.14*$C$5*$E$5)*(I11889-$D$5)</f>
        <v>-15.214438458136476</v>
      </c>
      <c r="K11889">
        <f t="shared" si="15169"/>
        <v>-6.7552078683993395</v>
      </c>
    </row>
    <row r="11890" spans="9:12" hidden="1" x14ac:dyDescent="0.25">
      <c r="I11890">
        <f t="shared" si="15167"/>
        <v>-6.7552078683993395</v>
      </c>
      <c r="J11890">
        <f t="shared" ref="J11890" si="15220">$H$6*(3.14*$C$6*$E$6)*(I11890-$D$6)</f>
        <v>-3.9372109553892191E-4</v>
      </c>
      <c r="K11890">
        <f t="shared" si="15169"/>
        <v>-6.7552062690513299</v>
      </c>
    </row>
    <row r="11891" spans="9:12" x14ac:dyDescent="0.25">
      <c r="I11891">
        <f t="shared" si="15167"/>
        <v>-6.7552062690513299</v>
      </c>
      <c r="J11891">
        <f t="shared" ref="J11891" si="15221">$H$7*(3.14*$C$7*$E$7)*(I11891-$D$7)</f>
        <v>-2.2625437530475925E-4</v>
      </c>
      <c r="K11891">
        <f t="shared" si="15169"/>
        <v>-6.7552053499756468</v>
      </c>
      <c r="L11891">
        <f t="shared" ref="L11891" si="15222">IF(K11891&gt;=F11888,1,0)</f>
        <v>0</v>
      </c>
    </row>
    <row r="11892" spans="9:12" hidden="1" x14ac:dyDescent="0.25">
      <c r="I11892">
        <f t="shared" si="15167"/>
        <v>-6.7552053499756468</v>
      </c>
      <c r="J11892">
        <f t="shared" ref="J11892" si="15223">$H$4*(3.14*$C$4*$E$4)*(I11892-$D$4)</f>
        <v>15.215058433607526</v>
      </c>
      <c r="K11892">
        <f t="shared" si="15169"/>
        <v>-6.8170109623570632</v>
      </c>
    </row>
    <row r="11893" spans="9:12" hidden="1" x14ac:dyDescent="0.25">
      <c r="I11893">
        <f t="shared" si="15167"/>
        <v>-6.8170109623570632</v>
      </c>
      <c r="J11893">
        <f t="shared" ref="J11893" si="15224">$H$5*(3.14*$C$5*$E$5)*(I11893-$D$5)</f>
        <v>-15.214438458136476</v>
      </c>
      <c r="K11893">
        <f t="shared" si="15169"/>
        <v>-6.7552078683993395</v>
      </c>
    </row>
    <row r="11894" spans="9:12" hidden="1" x14ac:dyDescent="0.25">
      <c r="I11894">
        <f t="shared" si="15167"/>
        <v>-6.7552078683993395</v>
      </c>
      <c r="J11894">
        <f t="shared" ref="J11894" si="15225">$H$6*(3.14*$C$6*$E$6)*(I11894-$D$6)</f>
        <v>-3.9372109553892191E-4</v>
      </c>
      <c r="K11894">
        <f t="shared" si="15169"/>
        <v>-6.7552062690513299</v>
      </c>
    </row>
    <row r="11895" spans="9:12" x14ac:dyDescent="0.25">
      <c r="I11895">
        <f t="shared" si="15167"/>
        <v>-6.7552062690513299</v>
      </c>
      <c r="J11895">
        <f t="shared" ref="J11895" si="15226">$H$7*(3.14*$C$7*$E$7)*(I11895-$D$7)</f>
        <v>-2.2625437530475925E-4</v>
      </c>
      <c r="K11895">
        <f t="shared" si="15169"/>
        <v>-6.7552053499756468</v>
      </c>
      <c r="L11895">
        <f t="shared" ref="L11895" si="15227">IF(K11895&gt;=F11892,1,0)</f>
        <v>0</v>
      </c>
    </row>
    <row r="11896" spans="9:12" hidden="1" x14ac:dyDescent="0.25">
      <c r="I11896">
        <f t="shared" si="15167"/>
        <v>-6.7552053499756468</v>
      </c>
      <c r="J11896">
        <f t="shared" ref="J11896" si="15228">$H$4*(3.14*$C$4*$E$4)*(I11896-$D$4)</f>
        <v>15.215058433607526</v>
      </c>
      <c r="K11896">
        <f t="shared" si="15169"/>
        <v>-6.8170109623570632</v>
      </c>
    </row>
    <row r="11897" spans="9:12" hidden="1" x14ac:dyDescent="0.25">
      <c r="I11897">
        <f t="shared" si="15167"/>
        <v>-6.8170109623570632</v>
      </c>
      <c r="J11897">
        <f t="shared" ref="J11897" si="15229">$H$5*(3.14*$C$5*$E$5)*(I11897-$D$5)</f>
        <v>-15.214438458136476</v>
      </c>
      <c r="K11897">
        <f t="shared" si="15169"/>
        <v>-6.7552078683993395</v>
      </c>
    </row>
    <row r="11898" spans="9:12" hidden="1" x14ac:dyDescent="0.25">
      <c r="I11898">
        <f t="shared" si="15167"/>
        <v>-6.7552078683993395</v>
      </c>
      <c r="J11898">
        <f t="shared" ref="J11898" si="15230">$H$6*(3.14*$C$6*$E$6)*(I11898-$D$6)</f>
        <v>-3.9372109553892191E-4</v>
      </c>
      <c r="K11898">
        <f t="shared" si="15169"/>
        <v>-6.7552062690513299</v>
      </c>
    </row>
    <row r="11899" spans="9:12" x14ac:dyDescent="0.25">
      <c r="I11899">
        <f t="shared" si="15167"/>
        <v>-6.7552062690513299</v>
      </c>
      <c r="J11899">
        <f t="shared" ref="J11899" si="15231">$H$7*(3.14*$C$7*$E$7)*(I11899-$D$7)</f>
        <v>-2.2625437530475925E-4</v>
      </c>
      <c r="K11899">
        <f t="shared" si="15169"/>
        <v>-6.7552053499756468</v>
      </c>
      <c r="L11899">
        <f t="shared" ref="L11899" si="15232">IF(K11899&gt;=F11896,1,0)</f>
        <v>0</v>
      </c>
    </row>
    <row r="11900" spans="9:12" hidden="1" x14ac:dyDescent="0.25">
      <c r="I11900">
        <f t="shared" si="15167"/>
        <v>-6.7552053499756468</v>
      </c>
      <c r="J11900">
        <f t="shared" ref="J11900" si="15233">$H$4*(3.14*$C$4*$E$4)*(I11900-$D$4)</f>
        <v>15.215058433607526</v>
      </c>
      <c r="K11900">
        <f t="shared" si="15169"/>
        <v>-6.8170109623570632</v>
      </c>
    </row>
    <row r="11901" spans="9:12" hidden="1" x14ac:dyDescent="0.25">
      <c r="I11901">
        <f t="shared" si="15167"/>
        <v>-6.8170109623570632</v>
      </c>
      <c r="J11901">
        <f t="shared" ref="J11901" si="15234">$H$5*(3.14*$C$5*$E$5)*(I11901-$D$5)</f>
        <v>-15.214438458136476</v>
      </c>
      <c r="K11901">
        <f t="shared" si="15169"/>
        <v>-6.7552078683993395</v>
      </c>
    </row>
    <row r="11902" spans="9:12" hidden="1" x14ac:dyDescent="0.25">
      <c r="I11902">
        <f t="shared" si="15167"/>
        <v>-6.7552078683993395</v>
      </c>
      <c r="J11902">
        <f t="shared" ref="J11902" si="15235">$H$6*(3.14*$C$6*$E$6)*(I11902-$D$6)</f>
        <v>-3.9372109553892191E-4</v>
      </c>
      <c r="K11902">
        <f t="shared" si="15169"/>
        <v>-6.7552062690513299</v>
      </c>
    </row>
    <row r="11903" spans="9:12" x14ac:dyDescent="0.25">
      <c r="I11903">
        <f t="shared" si="15167"/>
        <v>-6.7552062690513299</v>
      </c>
      <c r="J11903">
        <f t="shared" ref="J11903" si="15236">$H$7*(3.14*$C$7*$E$7)*(I11903-$D$7)</f>
        <v>-2.2625437530475925E-4</v>
      </c>
      <c r="K11903">
        <f t="shared" si="15169"/>
        <v>-6.7552053499756468</v>
      </c>
      <c r="L11903">
        <f t="shared" ref="L11903" si="15237">IF(K11903&gt;=F11900,1,0)</f>
        <v>0</v>
      </c>
    </row>
    <row r="11904" spans="9:12" hidden="1" x14ac:dyDescent="0.25">
      <c r="I11904">
        <f t="shared" si="15167"/>
        <v>-6.7552053499756468</v>
      </c>
      <c r="J11904">
        <f t="shared" ref="J11904" si="15238">$H$4*(3.14*$C$4*$E$4)*(I11904-$D$4)</f>
        <v>15.215058433607526</v>
      </c>
      <c r="K11904">
        <f t="shared" si="15169"/>
        <v>-6.8170109623570632</v>
      </c>
    </row>
    <row r="11905" spans="9:12" hidden="1" x14ac:dyDescent="0.25">
      <c r="I11905">
        <f t="shared" si="15167"/>
        <v>-6.8170109623570632</v>
      </c>
      <c r="J11905">
        <f t="shared" ref="J11905" si="15239">$H$5*(3.14*$C$5*$E$5)*(I11905-$D$5)</f>
        <v>-15.214438458136476</v>
      </c>
      <c r="K11905">
        <f t="shared" si="15169"/>
        <v>-6.7552078683993395</v>
      </c>
    </row>
    <row r="11906" spans="9:12" hidden="1" x14ac:dyDescent="0.25">
      <c r="I11906">
        <f t="shared" si="15167"/>
        <v>-6.7552078683993395</v>
      </c>
      <c r="J11906">
        <f t="shared" ref="J11906" si="15240">$H$6*(3.14*$C$6*$E$6)*(I11906-$D$6)</f>
        <v>-3.9372109553892191E-4</v>
      </c>
      <c r="K11906">
        <f t="shared" si="15169"/>
        <v>-6.7552062690513299</v>
      </c>
    </row>
    <row r="11907" spans="9:12" x14ac:dyDescent="0.25">
      <c r="I11907">
        <f t="shared" si="15167"/>
        <v>-6.7552062690513299</v>
      </c>
      <c r="J11907">
        <f t="shared" ref="J11907" si="15241">$H$7*(3.14*$C$7*$E$7)*(I11907-$D$7)</f>
        <v>-2.2625437530475925E-4</v>
      </c>
      <c r="K11907">
        <f t="shared" si="15169"/>
        <v>-6.7552053499756468</v>
      </c>
      <c r="L11907">
        <f t="shared" ref="L11907" si="15242">IF(K11907&gt;=F11904,1,0)</f>
        <v>0</v>
      </c>
    </row>
    <row r="11908" spans="9:12" hidden="1" x14ac:dyDescent="0.25">
      <c r="I11908">
        <f t="shared" si="15167"/>
        <v>-6.7552053499756468</v>
      </c>
      <c r="J11908">
        <f t="shared" ref="J11908" si="15243">$H$4*(3.14*$C$4*$E$4)*(I11908-$D$4)</f>
        <v>15.215058433607526</v>
      </c>
      <c r="K11908">
        <f t="shared" si="15169"/>
        <v>-6.8170109623570632</v>
      </c>
    </row>
    <row r="11909" spans="9:12" hidden="1" x14ac:dyDescent="0.25">
      <c r="I11909">
        <f t="shared" si="15167"/>
        <v>-6.8170109623570632</v>
      </c>
      <c r="J11909">
        <f t="shared" ref="J11909" si="15244">$H$5*(3.14*$C$5*$E$5)*(I11909-$D$5)</f>
        <v>-15.214438458136476</v>
      </c>
      <c r="K11909">
        <f t="shared" si="15169"/>
        <v>-6.7552078683993395</v>
      </c>
    </row>
    <row r="11910" spans="9:12" hidden="1" x14ac:dyDescent="0.25">
      <c r="I11910">
        <f t="shared" si="15167"/>
        <v>-6.7552078683993395</v>
      </c>
      <c r="J11910">
        <f t="shared" ref="J11910" si="15245">$H$6*(3.14*$C$6*$E$6)*(I11910-$D$6)</f>
        <v>-3.9372109553892191E-4</v>
      </c>
      <c r="K11910">
        <f t="shared" si="15169"/>
        <v>-6.7552062690513299</v>
      </c>
    </row>
    <row r="11911" spans="9:12" x14ac:dyDescent="0.25">
      <c r="I11911">
        <f t="shared" si="15167"/>
        <v>-6.7552062690513299</v>
      </c>
      <c r="J11911">
        <f t="shared" ref="J11911" si="15246">$H$7*(3.14*$C$7*$E$7)*(I11911-$D$7)</f>
        <v>-2.2625437530475925E-4</v>
      </c>
      <c r="K11911">
        <f t="shared" si="15169"/>
        <v>-6.7552053499756468</v>
      </c>
      <c r="L11911">
        <f t="shared" ref="L11911" si="15247">IF(K11911&gt;=F11908,1,0)</f>
        <v>0</v>
      </c>
    </row>
    <row r="11912" spans="9:12" hidden="1" x14ac:dyDescent="0.25">
      <c r="I11912">
        <f t="shared" si="15167"/>
        <v>-6.7552053499756468</v>
      </c>
      <c r="J11912">
        <f t="shared" ref="J11912" si="15248">$H$4*(3.14*$C$4*$E$4)*(I11912-$D$4)</f>
        <v>15.215058433607526</v>
      </c>
      <c r="K11912">
        <f t="shared" si="15169"/>
        <v>-6.8170109623570632</v>
      </c>
    </row>
    <row r="11913" spans="9:12" hidden="1" x14ac:dyDescent="0.25">
      <c r="I11913">
        <f t="shared" ref="I11913:I11976" si="15249">K11912</f>
        <v>-6.8170109623570632</v>
      </c>
      <c r="J11913">
        <f t="shared" ref="J11913" si="15250">$H$5*(3.14*$C$5*$E$5)*(I11913-$D$5)</f>
        <v>-15.214438458136476</v>
      </c>
      <c r="K11913">
        <f t="shared" ref="K11913:K11976" si="15251">I11913-(J11913/1000/(0.785*($E$4^2)*$C$4))</f>
        <v>-6.7552078683993395</v>
      </c>
    </row>
    <row r="11914" spans="9:12" hidden="1" x14ac:dyDescent="0.25">
      <c r="I11914">
        <f t="shared" si="15249"/>
        <v>-6.7552078683993395</v>
      </c>
      <c r="J11914">
        <f t="shared" ref="J11914" si="15252">$H$6*(3.14*$C$6*$E$6)*(I11914-$D$6)</f>
        <v>-3.9372109553892191E-4</v>
      </c>
      <c r="K11914">
        <f t="shared" si="15251"/>
        <v>-6.7552062690513299</v>
      </c>
    </row>
    <row r="11915" spans="9:12" x14ac:dyDescent="0.25">
      <c r="I11915">
        <f t="shared" si="15249"/>
        <v>-6.7552062690513299</v>
      </c>
      <c r="J11915">
        <f t="shared" ref="J11915" si="15253">$H$7*(3.14*$C$7*$E$7)*(I11915-$D$7)</f>
        <v>-2.2625437530475925E-4</v>
      </c>
      <c r="K11915">
        <f t="shared" si="15251"/>
        <v>-6.7552053499756468</v>
      </c>
      <c r="L11915">
        <f t="shared" ref="L11915" si="15254">IF(K11915&gt;=F11912,1,0)</f>
        <v>0</v>
      </c>
    </row>
    <row r="11916" spans="9:12" hidden="1" x14ac:dyDescent="0.25">
      <c r="I11916">
        <f t="shared" si="15249"/>
        <v>-6.7552053499756468</v>
      </c>
      <c r="J11916">
        <f t="shared" ref="J11916" si="15255">$H$4*(3.14*$C$4*$E$4)*(I11916-$D$4)</f>
        <v>15.215058433607526</v>
      </c>
      <c r="K11916">
        <f t="shared" si="15251"/>
        <v>-6.8170109623570632</v>
      </c>
    </row>
    <row r="11917" spans="9:12" hidden="1" x14ac:dyDescent="0.25">
      <c r="I11917">
        <f t="shared" si="15249"/>
        <v>-6.8170109623570632</v>
      </c>
      <c r="J11917">
        <f t="shared" ref="J11917" si="15256">$H$5*(3.14*$C$5*$E$5)*(I11917-$D$5)</f>
        <v>-15.214438458136476</v>
      </c>
      <c r="K11917">
        <f t="shared" si="15251"/>
        <v>-6.7552078683993395</v>
      </c>
    </row>
    <row r="11918" spans="9:12" hidden="1" x14ac:dyDescent="0.25">
      <c r="I11918">
        <f t="shared" si="15249"/>
        <v>-6.7552078683993395</v>
      </c>
      <c r="J11918">
        <f t="shared" ref="J11918" si="15257">$H$6*(3.14*$C$6*$E$6)*(I11918-$D$6)</f>
        <v>-3.9372109553892191E-4</v>
      </c>
      <c r="K11918">
        <f t="shared" si="15251"/>
        <v>-6.7552062690513299</v>
      </c>
    </row>
    <row r="11919" spans="9:12" x14ac:dyDescent="0.25">
      <c r="I11919">
        <f t="shared" si="15249"/>
        <v>-6.7552062690513299</v>
      </c>
      <c r="J11919">
        <f t="shared" ref="J11919" si="15258">$H$7*(3.14*$C$7*$E$7)*(I11919-$D$7)</f>
        <v>-2.2625437530475925E-4</v>
      </c>
      <c r="K11919">
        <f t="shared" si="15251"/>
        <v>-6.7552053499756468</v>
      </c>
      <c r="L11919">
        <f t="shared" ref="L11919" si="15259">IF(K11919&gt;=F11916,1,0)</f>
        <v>0</v>
      </c>
    </row>
    <row r="11920" spans="9:12" hidden="1" x14ac:dyDescent="0.25">
      <c r="I11920">
        <f t="shared" si="15249"/>
        <v>-6.7552053499756468</v>
      </c>
      <c r="J11920">
        <f t="shared" ref="J11920" si="15260">$H$4*(3.14*$C$4*$E$4)*(I11920-$D$4)</f>
        <v>15.215058433607526</v>
      </c>
      <c r="K11920">
        <f t="shared" si="15251"/>
        <v>-6.8170109623570632</v>
      </c>
    </row>
    <row r="11921" spans="9:12" hidden="1" x14ac:dyDescent="0.25">
      <c r="I11921">
        <f t="shared" si="15249"/>
        <v>-6.8170109623570632</v>
      </c>
      <c r="J11921">
        <f t="shared" ref="J11921" si="15261">$H$5*(3.14*$C$5*$E$5)*(I11921-$D$5)</f>
        <v>-15.214438458136476</v>
      </c>
      <c r="K11921">
        <f t="shared" si="15251"/>
        <v>-6.7552078683993395</v>
      </c>
    </row>
    <row r="11922" spans="9:12" hidden="1" x14ac:dyDescent="0.25">
      <c r="I11922">
        <f t="shared" si="15249"/>
        <v>-6.7552078683993395</v>
      </c>
      <c r="J11922">
        <f t="shared" ref="J11922" si="15262">$H$6*(3.14*$C$6*$E$6)*(I11922-$D$6)</f>
        <v>-3.9372109553892191E-4</v>
      </c>
      <c r="K11922">
        <f t="shared" si="15251"/>
        <v>-6.7552062690513299</v>
      </c>
    </row>
    <row r="11923" spans="9:12" x14ac:dyDescent="0.25">
      <c r="I11923">
        <f t="shared" si="15249"/>
        <v>-6.7552062690513299</v>
      </c>
      <c r="J11923">
        <f t="shared" ref="J11923" si="15263">$H$7*(3.14*$C$7*$E$7)*(I11923-$D$7)</f>
        <v>-2.2625437530475925E-4</v>
      </c>
      <c r="K11923">
        <f t="shared" si="15251"/>
        <v>-6.7552053499756468</v>
      </c>
      <c r="L11923">
        <f t="shared" ref="L11923" si="15264">IF(K11923&gt;=F11920,1,0)</f>
        <v>0</v>
      </c>
    </row>
    <row r="11924" spans="9:12" hidden="1" x14ac:dyDescent="0.25">
      <c r="I11924">
        <f t="shared" si="15249"/>
        <v>-6.7552053499756468</v>
      </c>
      <c r="J11924">
        <f t="shared" ref="J11924" si="15265">$H$4*(3.14*$C$4*$E$4)*(I11924-$D$4)</f>
        <v>15.215058433607526</v>
      </c>
      <c r="K11924">
        <f t="shared" si="15251"/>
        <v>-6.8170109623570632</v>
      </c>
    </row>
    <row r="11925" spans="9:12" hidden="1" x14ac:dyDescent="0.25">
      <c r="I11925">
        <f t="shared" si="15249"/>
        <v>-6.8170109623570632</v>
      </c>
      <c r="J11925">
        <f t="shared" ref="J11925" si="15266">$H$5*(3.14*$C$5*$E$5)*(I11925-$D$5)</f>
        <v>-15.214438458136476</v>
      </c>
      <c r="K11925">
        <f t="shared" si="15251"/>
        <v>-6.7552078683993395</v>
      </c>
    </row>
    <row r="11926" spans="9:12" hidden="1" x14ac:dyDescent="0.25">
      <c r="I11926">
        <f t="shared" si="15249"/>
        <v>-6.7552078683993395</v>
      </c>
      <c r="J11926">
        <f t="shared" ref="J11926" si="15267">$H$6*(3.14*$C$6*$E$6)*(I11926-$D$6)</f>
        <v>-3.9372109553892191E-4</v>
      </c>
      <c r="K11926">
        <f t="shared" si="15251"/>
        <v>-6.7552062690513299</v>
      </c>
    </row>
    <row r="11927" spans="9:12" x14ac:dyDescent="0.25">
      <c r="I11927">
        <f t="shared" si="15249"/>
        <v>-6.7552062690513299</v>
      </c>
      <c r="J11927">
        <f t="shared" ref="J11927" si="15268">$H$7*(3.14*$C$7*$E$7)*(I11927-$D$7)</f>
        <v>-2.2625437530475925E-4</v>
      </c>
      <c r="K11927">
        <f t="shared" si="15251"/>
        <v>-6.7552053499756468</v>
      </c>
      <c r="L11927">
        <f t="shared" ref="L11927" si="15269">IF(K11927&gt;=F11924,1,0)</f>
        <v>0</v>
      </c>
    </row>
    <row r="11928" spans="9:12" hidden="1" x14ac:dyDescent="0.25">
      <c r="I11928">
        <f t="shared" si="15249"/>
        <v>-6.7552053499756468</v>
      </c>
      <c r="J11928">
        <f t="shared" ref="J11928" si="15270">$H$4*(3.14*$C$4*$E$4)*(I11928-$D$4)</f>
        <v>15.215058433607526</v>
      </c>
      <c r="K11928">
        <f t="shared" si="15251"/>
        <v>-6.8170109623570632</v>
      </c>
    </row>
    <row r="11929" spans="9:12" hidden="1" x14ac:dyDescent="0.25">
      <c r="I11929">
        <f t="shared" si="15249"/>
        <v>-6.8170109623570632</v>
      </c>
      <c r="J11929">
        <f t="shared" ref="J11929" si="15271">$H$5*(3.14*$C$5*$E$5)*(I11929-$D$5)</f>
        <v>-15.214438458136476</v>
      </c>
      <c r="K11929">
        <f t="shared" si="15251"/>
        <v>-6.7552078683993395</v>
      </c>
    </row>
    <row r="11930" spans="9:12" hidden="1" x14ac:dyDescent="0.25">
      <c r="I11930">
        <f t="shared" si="15249"/>
        <v>-6.7552078683993395</v>
      </c>
      <c r="J11930">
        <f t="shared" ref="J11930" si="15272">$H$6*(3.14*$C$6*$E$6)*(I11930-$D$6)</f>
        <v>-3.9372109553892191E-4</v>
      </c>
      <c r="K11930">
        <f t="shared" si="15251"/>
        <v>-6.7552062690513299</v>
      </c>
    </row>
    <row r="11931" spans="9:12" x14ac:dyDescent="0.25">
      <c r="I11931">
        <f t="shared" si="15249"/>
        <v>-6.7552062690513299</v>
      </c>
      <c r="J11931">
        <f t="shared" ref="J11931" si="15273">$H$7*(3.14*$C$7*$E$7)*(I11931-$D$7)</f>
        <v>-2.2625437530475925E-4</v>
      </c>
      <c r="K11931">
        <f t="shared" si="15251"/>
        <v>-6.7552053499756468</v>
      </c>
      <c r="L11931">
        <f t="shared" ref="L11931" si="15274">IF(K11931&gt;=F11928,1,0)</f>
        <v>0</v>
      </c>
    </row>
    <row r="11932" spans="9:12" hidden="1" x14ac:dyDescent="0.25">
      <c r="I11932">
        <f t="shared" si="15249"/>
        <v>-6.7552053499756468</v>
      </c>
      <c r="J11932">
        <f t="shared" ref="J11932" si="15275">$H$4*(3.14*$C$4*$E$4)*(I11932-$D$4)</f>
        <v>15.215058433607526</v>
      </c>
      <c r="K11932">
        <f t="shared" si="15251"/>
        <v>-6.8170109623570632</v>
      </c>
    </row>
    <row r="11933" spans="9:12" hidden="1" x14ac:dyDescent="0.25">
      <c r="I11933">
        <f t="shared" si="15249"/>
        <v>-6.8170109623570632</v>
      </c>
      <c r="J11933">
        <f t="shared" ref="J11933" si="15276">$H$5*(3.14*$C$5*$E$5)*(I11933-$D$5)</f>
        <v>-15.214438458136476</v>
      </c>
      <c r="K11933">
        <f t="shared" si="15251"/>
        <v>-6.7552078683993395</v>
      </c>
    </row>
    <row r="11934" spans="9:12" hidden="1" x14ac:dyDescent="0.25">
      <c r="I11934">
        <f t="shared" si="15249"/>
        <v>-6.7552078683993395</v>
      </c>
      <c r="J11934">
        <f t="shared" ref="J11934" si="15277">$H$6*(3.14*$C$6*$E$6)*(I11934-$D$6)</f>
        <v>-3.9372109553892191E-4</v>
      </c>
      <c r="K11934">
        <f t="shared" si="15251"/>
        <v>-6.7552062690513299</v>
      </c>
    </row>
    <row r="11935" spans="9:12" x14ac:dyDescent="0.25">
      <c r="I11935">
        <f t="shared" si="15249"/>
        <v>-6.7552062690513299</v>
      </c>
      <c r="J11935">
        <f t="shared" ref="J11935" si="15278">$H$7*(3.14*$C$7*$E$7)*(I11935-$D$7)</f>
        <v>-2.2625437530475925E-4</v>
      </c>
      <c r="K11935">
        <f t="shared" si="15251"/>
        <v>-6.7552053499756468</v>
      </c>
      <c r="L11935">
        <f t="shared" ref="L11935" si="15279">IF(K11935&gt;=F11932,1,0)</f>
        <v>0</v>
      </c>
    </row>
    <row r="11936" spans="9:12" hidden="1" x14ac:dyDescent="0.25">
      <c r="I11936">
        <f t="shared" si="15249"/>
        <v>-6.7552053499756468</v>
      </c>
      <c r="J11936">
        <f t="shared" ref="J11936" si="15280">$H$4*(3.14*$C$4*$E$4)*(I11936-$D$4)</f>
        <v>15.215058433607526</v>
      </c>
      <c r="K11936">
        <f t="shared" si="15251"/>
        <v>-6.8170109623570632</v>
      </c>
    </row>
    <row r="11937" spans="9:12" hidden="1" x14ac:dyDescent="0.25">
      <c r="I11937">
        <f t="shared" si="15249"/>
        <v>-6.8170109623570632</v>
      </c>
      <c r="J11937">
        <f t="shared" ref="J11937" si="15281">$H$5*(3.14*$C$5*$E$5)*(I11937-$D$5)</f>
        <v>-15.214438458136476</v>
      </c>
      <c r="K11937">
        <f t="shared" si="15251"/>
        <v>-6.7552078683993395</v>
      </c>
    </row>
    <row r="11938" spans="9:12" hidden="1" x14ac:dyDescent="0.25">
      <c r="I11938">
        <f t="shared" si="15249"/>
        <v>-6.7552078683993395</v>
      </c>
      <c r="J11938">
        <f t="shared" ref="J11938" si="15282">$H$6*(3.14*$C$6*$E$6)*(I11938-$D$6)</f>
        <v>-3.9372109553892191E-4</v>
      </c>
      <c r="K11938">
        <f t="shared" si="15251"/>
        <v>-6.7552062690513299</v>
      </c>
    </row>
    <row r="11939" spans="9:12" x14ac:dyDescent="0.25">
      <c r="I11939">
        <f t="shared" si="15249"/>
        <v>-6.7552062690513299</v>
      </c>
      <c r="J11939">
        <f t="shared" ref="J11939" si="15283">$H$7*(3.14*$C$7*$E$7)*(I11939-$D$7)</f>
        <v>-2.2625437530475925E-4</v>
      </c>
      <c r="K11939">
        <f t="shared" si="15251"/>
        <v>-6.7552053499756468</v>
      </c>
      <c r="L11939">
        <f t="shared" ref="L11939" si="15284">IF(K11939&gt;=F11936,1,0)</f>
        <v>0</v>
      </c>
    </row>
    <row r="11940" spans="9:12" hidden="1" x14ac:dyDescent="0.25">
      <c r="I11940">
        <f t="shared" si="15249"/>
        <v>-6.7552053499756468</v>
      </c>
      <c r="J11940">
        <f t="shared" ref="J11940" si="15285">$H$4*(3.14*$C$4*$E$4)*(I11940-$D$4)</f>
        <v>15.215058433607526</v>
      </c>
      <c r="K11940">
        <f t="shared" si="15251"/>
        <v>-6.8170109623570632</v>
      </c>
    </row>
    <row r="11941" spans="9:12" hidden="1" x14ac:dyDescent="0.25">
      <c r="I11941">
        <f t="shared" si="15249"/>
        <v>-6.8170109623570632</v>
      </c>
      <c r="J11941">
        <f t="shared" ref="J11941" si="15286">$H$5*(3.14*$C$5*$E$5)*(I11941-$D$5)</f>
        <v>-15.214438458136476</v>
      </c>
      <c r="K11941">
        <f t="shared" si="15251"/>
        <v>-6.7552078683993395</v>
      </c>
    </row>
    <row r="11942" spans="9:12" hidden="1" x14ac:dyDescent="0.25">
      <c r="I11942">
        <f t="shared" si="15249"/>
        <v>-6.7552078683993395</v>
      </c>
      <c r="J11942">
        <f t="shared" ref="J11942" si="15287">$H$6*(3.14*$C$6*$E$6)*(I11942-$D$6)</f>
        <v>-3.9372109553892191E-4</v>
      </c>
      <c r="K11942">
        <f t="shared" si="15251"/>
        <v>-6.7552062690513299</v>
      </c>
    </row>
    <row r="11943" spans="9:12" x14ac:dyDescent="0.25">
      <c r="I11943">
        <f t="shared" si="15249"/>
        <v>-6.7552062690513299</v>
      </c>
      <c r="J11943">
        <f t="shared" ref="J11943" si="15288">$H$7*(3.14*$C$7*$E$7)*(I11943-$D$7)</f>
        <v>-2.2625437530475925E-4</v>
      </c>
      <c r="K11943">
        <f t="shared" si="15251"/>
        <v>-6.7552053499756468</v>
      </c>
      <c r="L11943">
        <f t="shared" ref="L11943" si="15289">IF(K11943&gt;=F11940,1,0)</f>
        <v>0</v>
      </c>
    </row>
    <row r="11944" spans="9:12" hidden="1" x14ac:dyDescent="0.25">
      <c r="I11944">
        <f t="shared" si="15249"/>
        <v>-6.7552053499756468</v>
      </c>
      <c r="J11944">
        <f t="shared" ref="J11944" si="15290">$H$4*(3.14*$C$4*$E$4)*(I11944-$D$4)</f>
        <v>15.215058433607526</v>
      </c>
      <c r="K11944">
        <f t="shared" si="15251"/>
        <v>-6.8170109623570632</v>
      </c>
    </row>
    <row r="11945" spans="9:12" hidden="1" x14ac:dyDescent="0.25">
      <c r="I11945">
        <f t="shared" si="15249"/>
        <v>-6.8170109623570632</v>
      </c>
      <c r="J11945">
        <f t="shared" ref="J11945" si="15291">$H$5*(3.14*$C$5*$E$5)*(I11945-$D$5)</f>
        <v>-15.214438458136476</v>
      </c>
      <c r="K11945">
        <f t="shared" si="15251"/>
        <v>-6.7552078683993395</v>
      </c>
    </row>
    <row r="11946" spans="9:12" hidden="1" x14ac:dyDescent="0.25">
      <c r="I11946">
        <f t="shared" si="15249"/>
        <v>-6.7552078683993395</v>
      </c>
      <c r="J11946">
        <f t="shared" ref="J11946" si="15292">$H$6*(3.14*$C$6*$E$6)*(I11946-$D$6)</f>
        <v>-3.9372109553892191E-4</v>
      </c>
      <c r="K11946">
        <f t="shared" si="15251"/>
        <v>-6.7552062690513299</v>
      </c>
    </row>
    <row r="11947" spans="9:12" x14ac:dyDescent="0.25">
      <c r="I11947">
        <f t="shared" si="15249"/>
        <v>-6.7552062690513299</v>
      </c>
      <c r="J11947">
        <f t="shared" ref="J11947" si="15293">$H$7*(3.14*$C$7*$E$7)*(I11947-$D$7)</f>
        <v>-2.2625437530475925E-4</v>
      </c>
      <c r="K11947">
        <f t="shared" si="15251"/>
        <v>-6.7552053499756468</v>
      </c>
      <c r="L11947">
        <f t="shared" ref="L11947" si="15294">IF(K11947&gt;=F11944,1,0)</f>
        <v>0</v>
      </c>
    </row>
    <row r="11948" spans="9:12" hidden="1" x14ac:dyDescent="0.25">
      <c r="I11948">
        <f t="shared" si="15249"/>
        <v>-6.7552053499756468</v>
      </c>
      <c r="J11948">
        <f t="shared" ref="J11948" si="15295">$H$4*(3.14*$C$4*$E$4)*(I11948-$D$4)</f>
        <v>15.215058433607526</v>
      </c>
      <c r="K11948">
        <f t="shared" si="15251"/>
        <v>-6.8170109623570632</v>
      </c>
    </row>
    <row r="11949" spans="9:12" hidden="1" x14ac:dyDescent="0.25">
      <c r="I11949">
        <f t="shared" si="15249"/>
        <v>-6.8170109623570632</v>
      </c>
      <c r="J11949">
        <f t="shared" ref="J11949" si="15296">$H$5*(3.14*$C$5*$E$5)*(I11949-$D$5)</f>
        <v>-15.214438458136476</v>
      </c>
      <c r="K11949">
        <f t="shared" si="15251"/>
        <v>-6.7552078683993395</v>
      </c>
    </row>
    <row r="11950" spans="9:12" hidden="1" x14ac:dyDescent="0.25">
      <c r="I11950">
        <f t="shared" si="15249"/>
        <v>-6.7552078683993395</v>
      </c>
      <c r="J11950">
        <f t="shared" ref="J11950" si="15297">$H$6*(3.14*$C$6*$E$6)*(I11950-$D$6)</f>
        <v>-3.9372109553892191E-4</v>
      </c>
      <c r="K11950">
        <f t="shared" si="15251"/>
        <v>-6.7552062690513299</v>
      </c>
    </row>
    <row r="11951" spans="9:12" x14ac:dyDescent="0.25">
      <c r="I11951">
        <f t="shared" si="15249"/>
        <v>-6.7552062690513299</v>
      </c>
      <c r="J11951">
        <f t="shared" ref="J11951" si="15298">$H$7*(3.14*$C$7*$E$7)*(I11951-$D$7)</f>
        <v>-2.2625437530475925E-4</v>
      </c>
      <c r="K11951">
        <f t="shared" si="15251"/>
        <v>-6.7552053499756468</v>
      </c>
      <c r="L11951">
        <f t="shared" ref="L11951" si="15299">IF(K11951&gt;=F11948,1,0)</f>
        <v>0</v>
      </c>
    </row>
    <row r="11952" spans="9:12" hidden="1" x14ac:dyDescent="0.25">
      <c r="I11952">
        <f t="shared" si="15249"/>
        <v>-6.7552053499756468</v>
      </c>
      <c r="J11952">
        <f t="shared" ref="J11952" si="15300">$H$4*(3.14*$C$4*$E$4)*(I11952-$D$4)</f>
        <v>15.215058433607526</v>
      </c>
      <c r="K11952">
        <f t="shared" si="15251"/>
        <v>-6.8170109623570632</v>
      </c>
    </row>
    <row r="11953" spans="9:12" hidden="1" x14ac:dyDescent="0.25">
      <c r="I11953">
        <f t="shared" si="15249"/>
        <v>-6.8170109623570632</v>
      </c>
      <c r="J11953">
        <f t="shared" ref="J11953" si="15301">$H$5*(3.14*$C$5*$E$5)*(I11953-$D$5)</f>
        <v>-15.214438458136476</v>
      </c>
      <c r="K11953">
        <f t="shared" si="15251"/>
        <v>-6.7552078683993395</v>
      </c>
    </row>
    <row r="11954" spans="9:12" hidden="1" x14ac:dyDescent="0.25">
      <c r="I11954">
        <f t="shared" si="15249"/>
        <v>-6.7552078683993395</v>
      </c>
      <c r="J11954">
        <f t="shared" ref="J11954" si="15302">$H$6*(3.14*$C$6*$E$6)*(I11954-$D$6)</f>
        <v>-3.9372109553892191E-4</v>
      </c>
      <c r="K11954">
        <f t="shared" si="15251"/>
        <v>-6.7552062690513299</v>
      </c>
    </row>
    <row r="11955" spans="9:12" x14ac:dyDescent="0.25">
      <c r="I11955">
        <f t="shared" si="15249"/>
        <v>-6.7552062690513299</v>
      </c>
      <c r="J11955">
        <f t="shared" ref="J11955" si="15303">$H$7*(3.14*$C$7*$E$7)*(I11955-$D$7)</f>
        <v>-2.2625437530475925E-4</v>
      </c>
      <c r="K11955">
        <f t="shared" si="15251"/>
        <v>-6.7552053499756468</v>
      </c>
      <c r="L11955">
        <f t="shared" ref="L11955" si="15304">IF(K11955&gt;=F11952,1,0)</f>
        <v>0</v>
      </c>
    </row>
    <row r="11956" spans="9:12" hidden="1" x14ac:dyDescent="0.25">
      <c r="I11956">
        <f t="shared" si="15249"/>
        <v>-6.7552053499756468</v>
      </c>
      <c r="J11956">
        <f t="shared" ref="J11956" si="15305">$H$4*(3.14*$C$4*$E$4)*(I11956-$D$4)</f>
        <v>15.215058433607526</v>
      </c>
      <c r="K11956">
        <f t="shared" si="15251"/>
        <v>-6.8170109623570632</v>
      </c>
    </row>
    <row r="11957" spans="9:12" hidden="1" x14ac:dyDescent="0.25">
      <c r="I11957">
        <f t="shared" si="15249"/>
        <v>-6.8170109623570632</v>
      </c>
      <c r="J11957">
        <f t="shared" ref="J11957" si="15306">$H$5*(3.14*$C$5*$E$5)*(I11957-$D$5)</f>
        <v>-15.214438458136476</v>
      </c>
      <c r="K11957">
        <f t="shared" si="15251"/>
        <v>-6.7552078683993395</v>
      </c>
    </row>
    <row r="11958" spans="9:12" hidden="1" x14ac:dyDescent="0.25">
      <c r="I11958">
        <f t="shared" si="15249"/>
        <v>-6.7552078683993395</v>
      </c>
      <c r="J11958">
        <f t="shared" ref="J11958" si="15307">$H$6*(3.14*$C$6*$E$6)*(I11958-$D$6)</f>
        <v>-3.9372109553892191E-4</v>
      </c>
      <c r="K11958">
        <f t="shared" si="15251"/>
        <v>-6.7552062690513299</v>
      </c>
    </row>
    <row r="11959" spans="9:12" x14ac:dyDescent="0.25">
      <c r="I11959">
        <f t="shared" si="15249"/>
        <v>-6.7552062690513299</v>
      </c>
      <c r="J11959">
        <f t="shared" ref="J11959" si="15308">$H$7*(3.14*$C$7*$E$7)*(I11959-$D$7)</f>
        <v>-2.2625437530475925E-4</v>
      </c>
      <c r="K11959">
        <f t="shared" si="15251"/>
        <v>-6.7552053499756468</v>
      </c>
      <c r="L11959">
        <f t="shared" ref="L11959" si="15309">IF(K11959&gt;=F11956,1,0)</f>
        <v>0</v>
      </c>
    </row>
    <row r="11960" spans="9:12" hidden="1" x14ac:dyDescent="0.25">
      <c r="I11960">
        <f t="shared" si="15249"/>
        <v>-6.7552053499756468</v>
      </c>
      <c r="J11960">
        <f t="shared" ref="J11960" si="15310">$H$4*(3.14*$C$4*$E$4)*(I11960-$D$4)</f>
        <v>15.215058433607526</v>
      </c>
      <c r="K11960">
        <f t="shared" si="15251"/>
        <v>-6.8170109623570632</v>
      </c>
    </row>
    <row r="11961" spans="9:12" hidden="1" x14ac:dyDescent="0.25">
      <c r="I11961">
        <f t="shared" si="15249"/>
        <v>-6.8170109623570632</v>
      </c>
      <c r="J11961">
        <f t="shared" ref="J11961" si="15311">$H$5*(3.14*$C$5*$E$5)*(I11961-$D$5)</f>
        <v>-15.214438458136476</v>
      </c>
      <c r="K11961">
        <f t="shared" si="15251"/>
        <v>-6.7552078683993395</v>
      </c>
    </row>
    <row r="11962" spans="9:12" hidden="1" x14ac:dyDescent="0.25">
      <c r="I11962">
        <f t="shared" si="15249"/>
        <v>-6.7552078683993395</v>
      </c>
      <c r="J11962">
        <f t="shared" ref="J11962" si="15312">$H$6*(3.14*$C$6*$E$6)*(I11962-$D$6)</f>
        <v>-3.9372109553892191E-4</v>
      </c>
      <c r="K11962">
        <f t="shared" si="15251"/>
        <v>-6.7552062690513299</v>
      </c>
    </row>
    <row r="11963" spans="9:12" x14ac:dyDescent="0.25">
      <c r="I11963">
        <f t="shared" si="15249"/>
        <v>-6.7552062690513299</v>
      </c>
      <c r="J11963">
        <f t="shared" ref="J11963" si="15313">$H$7*(3.14*$C$7*$E$7)*(I11963-$D$7)</f>
        <v>-2.2625437530475925E-4</v>
      </c>
      <c r="K11963">
        <f t="shared" si="15251"/>
        <v>-6.7552053499756468</v>
      </c>
      <c r="L11963">
        <f t="shared" ref="L11963" si="15314">IF(K11963&gt;=F11960,1,0)</f>
        <v>0</v>
      </c>
    </row>
    <row r="11964" spans="9:12" hidden="1" x14ac:dyDescent="0.25">
      <c r="I11964">
        <f t="shared" si="15249"/>
        <v>-6.7552053499756468</v>
      </c>
      <c r="J11964">
        <f t="shared" ref="J11964" si="15315">$H$4*(3.14*$C$4*$E$4)*(I11964-$D$4)</f>
        <v>15.215058433607526</v>
      </c>
      <c r="K11964">
        <f t="shared" si="15251"/>
        <v>-6.8170109623570632</v>
      </c>
    </row>
    <row r="11965" spans="9:12" hidden="1" x14ac:dyDescent="0.25">
      <c r="I11965">
        <f t="shared" si="15249"/>
        <v>-6.8170109623570632</v>
      </c>
      <c r="J11965">
        <f t="shared" ref="J11965" si="15316">$H$5*(3.14*$C$5*$E$5)*(I11965-$D$5)</f>
        <v>-15.214438458136476</v>
      </c>
      <c r="K11965">
        <f t="shared" si="15251"/>
        <v>-6.7552078683993395</v>
      </c>
    </row>
    <row r="11966" spans="9:12" hidden="1" x14ac:dyDescent="0.25">
      <c r="I11966">
        <f t="shared" si="15249"/>
        <v>-6.7552078683993395</v>
      </c>
      <c r="J11966">
        <f t="shared" ref="J11966" si="15317">$H$6*(3.14*$C$6*$E$6)*(I11966-$D$6)</f>
        <v>-3.9372109553892191E-4</v>
      </c>
      <c r="K11966">
        <f t="shared" si="15251"/>
        <v>-6.7552062690513299</v>
      </c>
    </row>
    <row r="11967" spans="9:12" x14ac:dyDescent="0.25">
      <c r="I11967">
        <f t="shared" si="15249"/>
        <v>-6.7552062690513299</v>
      </c>
      <c r="J11967">
        <f t="shared" ref="J11967" si="15318">$H$7*(3.14*$C$7*$E$7)*(I11967-$D$7)</f>
        <v>-2.2625437530475925E-4</v>
      </c>
      <c r="K11967">
        <f t="shared" si="15251"/>
        <v>-6.7552053499756468</v>
      </c>
      <c r="L11967">
        <f t="shared" ref="L11967" si="15319">IF(K11967&gt;=F11964,1,0)</f>
        <v>0</v>
      </c>
    </row>
    <row r="11968" spans="9:12" hidden="1" x14ac:dyDescent="0.25">
      <c r="I11968">
        <f t="shared" si="15249"/>
        <v>-6.7552053499756468</v>
      </c>
      <c r="J11968">
        <f t="shared" ref="J11968" si="15320">$H$4*(3.14*$C$4*$E$4)*(I11968-$D$4)</f>
        <v>15.215058433607526</v>
      </c>
      <c r="K11968">
        <f t="shared" si="15251"/>
        <v>-6.8170109623570632</v>
      </c>
    </row>
    <row r="11969" spans="9:12" hidden="1" x14ac:dyDescent="0.25">
      <c r="I11969">
        <f t="shared" si="15249"/>
        <v>-6.8170109623570632</v>
      </c>
      <c r="J11969">
        <f t="shared" ref="J11969" si="15321">$H$5*(3.14*$C$5*$E$5)*(I11969-$D$5)</f>
        <v>-15.214438458136476</v>
      </c>
      <c r="K11969">
        <f t="shared" si="15251"/>
        <v>-6.7552078683993395</v>
      </c>
    </row>
    <row r="11970" spans="9:12" hidden="1" x14ac:dyDescent="0.25">
      <c r="I11970">
        <f t="shared" si="15249"/>
        <v>-6.7552078683993395</v>
      </c>
      <c r="J11970">
        <f t="shared" ref="J11970" si="15322">$H$6*(3.14*$C$6*$E$6)*(I11970-$D$6)</f>
        <v>-3.9372109553892191E-4</v>
      </c>
      <c r="K11970">
        <f t="shared" si="15251"/>
        <v>-6.7552062690513299</v>
      </c>
    </row>
    <row r="11971" spans="9:12" x14ac:dyDescent="0.25">
      <c r="I11971">
        <f t="shared" si="15249"/>
        <v>-6.7552062690513299</v>
      </c>
      <c r="J11971">
        <f t="shared" ref="J11971" si="15323">$H$7*(3.14*$C$7*$E$7)*(I11971-$D$7)</f>
        <v>-2.2625437530475925E-4</v>
      </c>
      <c r="K11971">
        <f t="shared" si="15251"/>
        <v>-6.7552053499756468</v>
      </c>
      <c r="L11971">
        <f t="shared" ref="L11971" si="15324">IF(K11971&gt;=F11968,1,0)</f>
        <v>0</v>
      </c>
    </row>
    <row r="11972" spans="9:12" hidden="1" x14ac:dyDescent="0.25">
      <c r="I11972">
        <f t="shared" si="15249"/>
        <v>-6.7552053499756468</v>
      </c>
      <c r="J11972">
        <f t="shared" ref="J11972" si="15325">$H$4*(3.14*$C$4*$E$4)*(I11972-$D$4)</f>
        <v>15.215058433607526</v>
      </c>
      <c r="K11972">
        <f t="shared" si="15251"/>
        <v>-6.8170109623570632</v>
      </c>
    </row>
    <row r="11973" spans="9:12" hidden="1" x14ac:dyDescent="0.25">
      <c r="I11973">
        <f t="shared" si="15249"/>
        <v>-6.8170109623570632</v>
      </c>
      <c r="J11973">
        <f t="shared" ref="J11973" si="15326">$H$5*(3.14*$C$5*$E$5)*(I11973-$D$5)</f>
        <v>-15.214438458136476</v>
      </c>
      <c r="K11973">
        <f t="shared" si="15251"/>
        <v>-6.7552078683993395</v>
      </c>
    </row>
    <row r="11974" spans="9:12" hidden="1" x14ac:dyDescent="0.25">
      <c r="I11974">
        <f t="shared" si="15249"/>
        <v>-6.7552078683993395</v>
      </c>
      <c r="J11974">
        <f t="shared" ref="J11974" si="15327">$H$6*(3.14*$C$6*$E$6)*(I11974-$D$6)</f>
        <v>-3.9372109553892191E-4</v>
      </c>
      <c r="K11974">
        <f t="shared" si="15251"/>
        <v>-6.7552062690513299</v>
      </c>
    </row>
    <row r="11975" spans="9:12" x14ac:dyDescent="0.25">
      <c r="I11975">
        <f t="shared" si="15249"/>
        <v>-6.7552062690513299</v>
      </c>
      <c r="J11975">
        <f t="shared" ref="J11975" si="15328">$H$7*(3.14*$C$7*$E$7)*(I11975-$D$7)</f>
        <v>-2.2625437530475925E-4</v>
      </c>
      <c r="K11975">
        <f t="shared" si="15251"/>
        <v>-6.7552053499756468</v>
      </c>
      <c r="L11975">
        <f t="shared" ref="L11975" si="15329">IF(K11975&gt;=F11972,1,0)</f>
        <v>0</v>
      </c>
    </row>
    <row r="11976" spans="9:12" hidden="1" x14ac:dyDescent="0.25">
      <c r="I11976">
        <f t="shared" si="15249"/>
        <v>-6.7552053499756468</v>
      </c>
      <c r="J11976">
        <f t="shared" ref="J11976" si="15330">$H$4*(3.14*$C$4*$E$4)*(I11976-$D$4)</f>
        <v>15.215058433607526</v>
      </c>
      <c r="K11976">
        <f t="shared" si="15251"/>
        <v>-6.8170109623570632</v>
      </c>
    </row>
    <row r="11977" spans="9:12" hidden="1" x14ac:dyDescent="0.25">
      <c r="I11977">
        <f t="shared" ref="I11977:I12040" si="15331">K11976</f>
        <v>-6.8170109623570632</v>
      </c>
      <c r="J11977">
        <f t="shared" ref="J11977" si="15332">$H$5*(3.14*$C$5*$E$5)*(I11977-$D$5)</f>
        <v>-15.214438458136476</v>
      </c>
      <c r="K11977">
        <f t="shared" ref="K11977:K12040" si="15333">I11977-(J11977/1000/(0.785*($E$4^2)*$C$4))</f>
        <v>-6.7552078683993395</v>
      </c>
    </row>
    <row r="11978" spans="9:12" hidden="1" x14ac:dyDescent="0.25">
      <c r="I11978">
        <f t="shared" si="15331"/>
        <v>-6.7552078683993395</v>
      </c>
      <c r="J11978">
        <f t="shared" ref="J11978" si="15334">$H$6*(3.14*$C$6*$E$6)*(I11978-$D$6)</f>
        <v>-3.9372109553892191E-4</v>
      </c>
      <c r="K11978">
        <f t="shared" si="15333"/>
        <v>-6.7552062690513299</v>
      </c>
    </row>
    <row r="11979" spans="9:12" x14ac:dyDescent="0.25">
      <c r="I11979">
        <f t="shared" si="15331"/>
        <v>-6.7552062690513299</v>
      </c>
      <c r="J11979">
        <f t="shared" ref="J11979" si="15335">$H$7*(3.14*$C$7*$E$7)*(I11979-$D$7)</f>
        <v>-2.2625437530475925E-4</v>
      </c>
      <c r="K11979">
        <f t="shared" si="15333"/>
        <v>-6.7552053499756468</v>
      </c>
      <c r="L11979">
        <f t="shared" ref="L11979" si="15336">IF(K11979&gt;=F11976,1,0)</f>
        <v>0</v>
      </c>
    </row>
    <row r="11980" spans="9:12" hidden="1" x14ac:dyDescent="0.25">
      <c r="I11980">
        <f t="shared" si="15331"/>
        <v>-6.7552053499756468</v>
      </c>
      <c r="J11980">
        <f t="shared" ref="J11980" si="15337">$H$4*(3.14*$C$4*$E$4)*(I11980-$D$4)</f>
        <v>15.215058433607526</v>
      </c>
      <c r="K11980">
        <f t="shared" si="15333"/>
        <v>-6.8170109623570632</v>
      </c>
    </row>
    <row r="11981" spans="9:12" hidden="1" x14ac:dyDescent="0.25">
      <c r="I11981">
        <f t="shared" si="15331"/>
        <v>-6.8170109623570632</v>
      </c>
      <c r="J11981">
        <f t="shared" ref="J11981" si="15338">$H$5*(3.14*$C$5*$E$5)*(I11981-$D$5)</f>
        <v>-15.214438458136476</v>
      </c>
      <c r="K11981">
        <f t="shared" si="15333"/>
        <v>-6.7552078683993395</v>
      </c>
    </row>
    <row r="11982" spans="9:12" hidden="1" x14ac:dyDescent="0.25">
      <c r="I11982">
        <f t="shared" si="15331"/>
        <v>-6.7552078683993395</v>
      </c>
      <c r="J11982">
        <f t="shared" ref="J11982" si="15339">$H$6*(3.14*$C$6*$E$6)*(I11982-$D$6)</f>
        <v>-3.9372109553892191E-4</v>
      </c>
      <c r="K11982">
        <f t="shared" si="15333"/>
        <v>-6.7552062690513299</v>
      </c>
    </row>
    <row r="11983" spans="9:12" x14ac:dyDescent="0.25">
      <c r="I11983">
        <f t="shared" si="15331"/>
        <v>-6.7552062690513299</v>
      </c>
      <c r="J11983">
        <f t="shared" ref="J11983" si="15340">$H$7*(3.14*$C$7*$E$7)*(I11983-$D$7)</f>
        <v>-2.2625437530475925E-4</v>
      </c>
      <c r="K11983">
        <f t="shared" si="15333"/>
        <v>-6.7552053499756468</v>
      </c>
      <c r="L11983">
        <f t="shared" ref="L11983" si="15341">IF(K11983&gt;=F11980,1,0)</f>
        <v>0</v>
      </c>
    </row>
    <row r="11984" spans="9:12" hidden="1" x14ac:dyDescent="0.25">
      <c r="I11984">
        <f t="shared" si="15331"/>
        <v>-6.7552053499756468</v>
      </c>
      <c r="J11984">
        <f t="shared" ref="J11984" si="15342">$H$4*(3.14*$C$4*$E$4)*(I11984-$D$4)</f>
        <v>15.215058433607526</v>
      </c>
      <c r="K11984">
        <f t="shared" si="15333"/>
        <v>-6.8170109623570632</v>
      </c>
    </row>
    <row r="11985" spans="9:12" hidden="1" x14ac:dyDescent="0.25">
      <c r="I11985">
        <f t="shared" si="15331"/>
        <v>-6.8170109623570632</v>
      </c>
      <c r="J11985">
        <f t="shared" ref="J11985" si="15343">$H$5*(3.14*$C$5*$E$5)*(I11985-$D$5)</f>
        <v>-15.214438458136476</v>
      </c>
      <c r="K11985">
        <f t="shared" si="15333"/>
        <v>-6.7552078683993395</v>
      </c>
    </row>
    <row r="11986" spans="9:12" hidden="1" x14ac:dyDescent="0.25">
      <c r="I11986">
        <f t="shared" si="15331"/>
        <v>-6.7552078683993395</v>
      </c>
      <c r="J11986">
        <f t="shared" ref="J11986" si="15344">$H$6*(3.14*$C$6*$E$6)*(I11986-$D$6)</f>
        <v>-3.9372109553892191E-4</v>
      </c>
      <c r="K11986">
        <f t="shared" si="15333"/>
        <v>-6.7552062690513299</v>
      </c>
    </row>
    <row r="11987" spans="9:12" x14ac:dyDescent="0.25">
      <c r="I11987">
        <f t="shared" si="15331"/>
        <v>-6.7552062690513299</v>
      </c>
      <c r="J11987">
        <f t="shared" ref="J11987" si="15345">$H$7*(3.14*$C$7*$E$7)*(I11987-$D$7)</f>
        <v>-2.2625437530475925E-4</v>
      </c>
      <c r="K11987">
        <f t="shared" si="15333"/>
        <v>-6.7552053499756468</v>
      </c>
      <c r="L11987">
        <f t="shared" ref="L11987" si="15346">IF(K11987&gt;=F11984,1,0)</f>
        <v>0</v>
      </c>
    </row>
    <row r="11988" spans="9:12" hidden="1" x14ac:dyDescent="0.25">
      <c r="I11988">
        <f t="shared" si="15331"/>
        <v>-6.7552053499756468</v>
      </c>
      <c r="J11988">
        <f t="shared" ref="J11988" si="15347">$H$4*(3.14*$C$4*$E$4)*(I11988-$D$4)</f>
        <v>15.215058433607526</v>
      </c>
      <c r="K11988">
        <f t="shared" si="15333"/>
        <v>-6.8170109623570632</v>
      </c>
    </row>
    <row r="11989" spans="9:12" hidden="1" x14ac:dyDescent="0.25">
      <c r="I11989">
        <f t="shared" si="15331"/>
        <v>-6.8170109623570632</v>
      </c>
      <c r="J11989">
        <f t="shared" ref="J11989" si="15348">$H$5*(3.14*$C$5*$E$5)*(I11989-$D$5)</f>
        <v>-15.214438458136476</v>
      </c>
      <c r="K11989">
        <f t="shared" si="15333"/>
        <v>-6.7552078683993395</v>
      </c>
    </row>
    <row r="11990" spans="9:12" hidden="1" x14ac:dyDescent="0.25">
      <c r="I11990">
        <f t="shared" si="15331"/>
        <v>-6.7552078683993395</v>
      </c>
      <c r="J11990">
        <f t="shared" ref="J11990" si="15349">$H$6*(3.14*$C$6*$E$6)*(I11990-$D$6)</f>
        <v>-3.9372109553892191E-4</v>
      </c>
      <c r="K11990">
        <f t="shared" si="15333"/>
        <v>-6.7552062690513299</v>
      </c>
    </row>
    <row r="11991" spans="9:12" x14ac:dyDescent="0.25">
      <c r="I11991">
        <f t="shared" si="15331"/>
        <v>-6.7552062690513299</v>
      </c>
      <c r="J11991">
        <f t="shared" ref="J11991" si="15350">$H$7*(3.14*$C$7*$E$7)*(I11991-$D$7)</f>
        <v>-2.2625437530475925E-4</v>
      </c>
      <c r="K11991">
        <f t="shared" si="15333"/>
        <v>-6.7552053499756468</v>
      </c>
      <c r="L11991">
        <f t="shared" ref="L11991" si="15351">IF(K11991&gt;=F11988,1,0)</f>
        <v>0</v>
      </c>
    </row>
    <row r="11992" spans="9:12" hidden="1" x14ac:dyDescent="0.25">
      <c r="I11992">
        <f t="shared" si="15331"/>
        <v>-6.7552053499756468</v>
      </c>
      <c r="J11992">
        <f t="shared" ref="J11992" si="15352">$H$4*(3.14*$C$4*$E$4)*(I11992-$D$4)</f>
        <v>15.215058433607526</v>
      </c>
      <c r="K11992">
        <f t="shared" si="15333"/>
        <v>-6.8170109623570632</v>
      </c>
    </row>
    <row r="11993" spans="9:12" hidden="1" x14ac:dyDescent="0.25">
      <c r="I11993">
        <f t="shared" si="15331"/>
        <v>-6.8170109623570632</v>
      </c>
      <c r="J11993">
        <f t="shared" ref="J11993" si="15353">$H$5*(3.14*$C$5*$E$5)*(I11993-$D$5)</f>
        <v>-15.214438458136476</v>
      </c>
      <c r="K11993">
        <f t="shared" si="15333"/>
        <v>-6.7552078683993395</v>
      </c>
    </row>
    <row r="11994" spans="9:12" hidden="1" x14ac:dyDescent="0.25">
      <c r="I11994">
        <f t="shared" si="15331"/>
        <v>-6.7552078683993395</v>
      </c>
      <c r="J11994">
        <f t="shared" ref="J11994" si="15354">$H$6*(3.14*$C$6*$E$6)*(I11994-$D$6)</f>
        <v>-3.9372109553892191E-4</v>
      </c>
      <c r="K11994">
        <f t="shared" si="15333"/>
        <v>-6.7552062690513299</v>
      </c>
    </row>
    <row r="11995" spans="9:12" x14ac:dyDescent="0.25">
      <c r="I11995">
        <f t="shared" si="15331"/>
        <v>-6.7552062690513299</v>
      </c>
      <c r="J11995">
        <f t="shared" ref="J11995" si="15355">$H$7*(3.14*$C$7*$E$7)*(I11995-$D$7)</f>
        <v>-2.2625437530475925E-4</v>
      </c>
      <c r="K11995">
        <f t="shared" si="15333"/>
        <v>-6.7552053499756468</v>
      </c>
      <c r="L11995">
        <f t="shared" ref="L11995" si="15356">IF(K11995&gt;=F11992,1,0)</f>
        <v>0</v>
      </c>
    </row>
    <row r="11996" spans="9:12" hidden="1" x14ac:dyDescent="0.25">
      <c r="I11996">
        <f t="shared" si="15331"/>
        <v>-6.7552053499756468</v>
      </c>
      <c r="J11996">
        <f t="shared" ref="J11996" si="15357">$H$4*(3.14*$C$4*$E$4)*(I11996-$D$4)</f>
        <v>15.215058433607526</v>
      </c>
      <c r="K11996">
        <f t="shared" si="15333"/>
        <v>-6.8170109623570632</v>
      </c>
    </row>
    <row r="11997" spans="9:12" hidden="1" x14ac:dyDescent="0.25">
      <c r="I11997">
        <f t="shared" si="15331"/>
        <v>-6.8170109623570632</v>
      </c>
      <c r="J11997">
        <f t="shared" ref="J11997" si="15358">$H$5*(3.14*$C$5*$E$5)*(I11997-$D$5)</f>
        <v>-15.214438458136476</v>
      </c>
      <c r="K11997">
        <f t="shared" si="15333"/>
        <v>-6.7552078683993395</v>
      </c>
    </row>
    <row r="11998" spans="9:12" hidden="1" x14ac:dyDescent="0.25">
      <c r="I11998">
        <f t="shared" si="15331"/>
        <v>-6.7552078683993395</v>
      </c>
      <c r="J11998">
        <f t="shared" ref="J11998" si="15359">$H$6*(3.14*$C$6*$E$6)*(I11998-$D$6)</f>
        <v>-3.9372109553892191E-4</v>
      </c>
      <c r="K11998">
        <f t="shared" si="15333"/>
        <v>-6.7552062690513299</v>
      </c>
    </row>
    <row r="11999" spans="9:12" x14ac:dyDescent="0.25">
      <c r="I11999">
        <f t="shared" si="15331"/>
        <v>-6.7552062690513299</v>
      </c>
      <c r="J11999">
        <f t="shared" ref="J11999" si="15360">$H$7*(3.14*$C$7*$E$7)*(I11999-$D$7)</f>
        <v>-2.2625437530475925E-4</v>
      </c>
      <c r="K11999">
        <f t="shared" si="15333"/>
        <v>-6.7552053499756468</v>
      </c>
      <c r="L11999">
        <f t="shared" ref="L11999" si="15361">IF(K11999&gt;=F11996,1,0)</f>
        <v>0</v>
      </c>
    </row>
    <row r="12000" spans="9:12" hidden="1" x14ac:dyDescent="0.25">
      <c r="I12000">
        <f t="shared" si="15331"/>
        <v>-6.7552053499756468</v>
      </c>
      <c r="J12000">
        <f t="shared" ref="J12000" si="15362">$H$4*(3.14*$C$4*$E$4)*(I12000-$D$4)</f>
        <v>15.215058433607526</v>
      </c>
      <c r="K12000">
        <f t="shared" si="15333"/>
        <v>-6.8170109623570632</v>
      </c>
    </row>
    <row r="12001" spans="9:12" hidden="1" x14ac:dyDescent="0.25">
      <c r="I12001">
        <f t="shared" si="15331"/>
        <v>-6.8170109623570632</v>
      </c>
      <c r="J12001">
        <f t="shared" ref="J12001" si="15363">$H$5*(3.14*$C$5*$E$5)*(I12001-$D$5)</f>
        <v>-15.214438458136476</v>
      </c>
      <c r="K12001">
        <f t="shared" si="15333"/>
        <v>-6.7552078683993395</v>
      </c>
    </row>
    <row r="12002" spans="9:12" hidden="1" x14ac:dyDescent="0.25">
      <c r="I12002">
        <f t="shared" si="15331"/>
        <v>-6.7552078683993395</v>
      </c>
      <c r="J12002">
        <f t="shared" ref="J12002" si="15364">$H$6*(3.14*$C$6*$E$6)*(I12002-$D$6)</f>
        <v>-3.9372109553892191E-4</v>
      </c>
      <c r="K12002">
        <f t="shared" si="15333"/>
        <v>-6.7552062690513299</v>
      </c>
    </row>
    <row r="12003" spans="9:12" x14ac:dyDescent="0.25">
      <c r="I12003">
        <f t="shared" si="15331"/>
        <v>-6.7552062690513299</v>
      </c>
      <c r="J12003">
        <f t="shared" ref="J12003" si="15365">$H$7*(3.14*$C$7*$E$7)*(I12003-$D$7)</f>
        <v>-2.2625437530475925E-4</v>
      </c>
      <c r="K12003">
        <f t="shared" si="15333"/>
        <v>-6.7552053499756468</v>
      </c>
      <c r="L12003">
        <f t="shared" ref="L12003" si="15366">IF(K12003&gt;=F12000,1,0)</f>
        <v>0</v>
      </c>
    </row>
    <row r="12004" spans="9:12" hidden="1" x14ac:dyDescent="0.25">
      <c r="I12004">
        <f t="shared" si="15331"/>
        <v>-6.7552053499756468</v>
      </c>
      <c r="J12004">
        <f t="shared" ref="J12004" si="15367">$H$4*(3.14*$C$4*$E$4)*(I12004-$D$4)</f>
        <v>15.215058433607526</v>
      </c>
      <c r="K12004">
        <f t="shared" si="15333"/>
        <v>-6.8170109623570632</v>
      </c>
    </row>
    <row r="12005" spans="9:12" hidden="1" x14ac:dyDescent="0.25">
      <c r="I12005">
        <f t="shared" si="15331"/>
        <v>-6.8170109623570632</v>
      </c>
      <c r="J12005">
        <f t="shared" ref="J12005" si="15368">$H$5*(3.14*$C$5*$E$5)*(I12005-$D$5)</f>
        <v>-15.214438458136476</v>
      </c>
      <c r="K12005">
        <f t="shared" si="15333"/>
        <v>-6.7552078683993395</v>
      </c>
    </row>
    <row r="12006" spans="9:12" hidden="1" x14ac:dyDescent="0.25">
      <c r="I12006">
        <f t="shared" si="15331"/>
        <v>-6.7552078683993395</v>
      </c>
      <c r="J12006">
        <f t="shared" ref="J12006" si="15369">$H$6*(3.14*$C$6*$E$6)*(I12006-$D$6)</f>
        <v>-3.9372109553892191E-4</v>
      </c>
      <c r="K12006">
        <f t="shared" si="15333"/>
        <v>-6.7552062690513299</v>
      </c>
    </row>
    <row r="12007" spans="9:12" x14ac:dyDescent="0.25">
      <c r="I12007">
        <f t="shared" si="15331"/>
        <v>-6.7552062690513299</v>
      </c>
      <c r="J12007">
        <f t="shared" ref="J12007" si="15370">$H$7*(3.14*$C$7*$E$7)*(I12007-$D$7)</f>
        <v>-2.2625437530475925E-4</v>
      </c>
      <c r="K12007">
        <f t="shared" si="15333"/>
        <v>-6.7552053499756468</v>
      </c>
      <c r="L12007">
        <f t="shared" ref="L12007" si="15371">IF(K12007&gt;=F12004,1,0)</f>
        <v>0</v>
      </c>
    </row>
    <row r="12008" spans="9:12" hidden="1" x14ac:dyDescent="0.25">
      <c r="I12008">
        <f t="shared" si="15331"/>
        <v>-6.7552053499756468</v>
      </c>
      <c r="J12008">
        <f t="shared" ref="J12008" si="15372">$H$4*(3.14*$C$4*$E$4)*(I12008-$D$4)</f>
        <v>15.215058433607526</v>
      </c>
      <c r="K12008">
        <f t="shared" si="15333"/>
        <v>-6.8170109623570632</v>
      </c>
    </row>
    <row r="12009" spans="9:12" hidden="1" x14ac:dyDescent="0.25">
      <c r="I12009">
        <f t="shared" si="15331"/>
        <v>-6.8170109623570632</v>
      </c>
      <c r="J12009">
        <f t="shared" ref="J12009" si="15373">$H$5*(3.14*$C$5*$E$5)*(I12009-$D$5)</f>
        <v>-15.214438458136476</v>
      </c>
      <c r="K12009">
        <f t="shared" si="15333"/>
        <v>-6.7552078683993395</v>
      </c>
    </row>
    <row r="12010" spans="9:12" hidden="1" x14ac:dyDescent="0.25">
      <c r="I12010">
        <f t="shared" si="15331"/>
        <v>-6.7552078683993395</v>
      </c>
      <c r="J12010">
        <f t="shared" ref="J12010" si="15374">$H$6*(3.14*$C$6*$E$6)*(I12010-$D$6)</f>
        <v>-3.9372109553892191E-4</v>
      </c>
      <c r="K12010">
        <f t="shared" si="15333"/>
        <v>-6.7552062690513299</v>
      </c>
    </row>
    <row r="12011" spans="9:12" x14ac:dyDescent="0.25">
      <c r="I12011">
        <f t="shared" si="15331"/>
        <v>-6.7552062690513299</v>
      </c>
      <c r="J12011">
        <f t="shared" ref="J12011" si="15375">$H$7*(3.14*$C$7*$E$7)*(I12011-$D$7)</f>
        <v>-2.2625437530475925E-4</v>
      </c>
      <c r="K12011">
        <f t="shared" si="15333"/>
        <v>-6.7552053499756468</v>
      </c>
      <c r="L12011">
        <f t="shared" ref="L12011" si="15376">IF(K12011&gt;=F12008,1,0)</f>
        <v>0</v>
      </c>
    </row>
    <row r="12012" spans="9:12" hidden="1" x14ac:dyDescent="0.25">
      <c r="I12012">
        <f t="shared" si="15331"/>
        <v>-6.7552053499756468</v>
      </c>
      <c r="J12012">
        <f t="shared" ref="J12012" si="15377">$H$4*(3.14*$C$4*$E$4)*(I12012-$D$4)</f>
        <v>15.215058433607526</v>
      </c>
      <c r="K12012">
        <f t="shared" si="15333"/>
        <v>-6.8170109623570632</v>
      </c>
    </row>
    <row r="12013" spans="9:12" hidden="1" x14ac:dyDescent="0.25">
      <c r="I12013">
        <f t="shared" si="15331"/>
        <v>-6.8170109623570632</v>
      </c>
      <c r="J12013">
        <f t="shared" ref="J12013" si="15378">$H$5*(3.14*$C$5*$E$5)*(I12013-$D$5)</f>
        <v>-15.214438458136476</v>
      </c>
      <c r="K12013">
        <f t="shared" si="15333"/>
        <v>-6.7552078683993395</v>
      </c>
    </row>
    <row r="12014" spans="9:12" hidden="1" x14ac:dyDescent="0.25">
      <c r="I12014">
        <f t="shared" si="15331"/>
        <v>-6.7552078683993395</v>
      </c>
      <c r="J12014">
        <f t="shared" ref="J12014" si="15379">$H$6*(3.14*$C$6*$E$6)*(I12014-$D$6)</f>
        <v>-3.9372109553892191E-4</v>
      </c>
      <c r="K12014">
        <f t="shared" si="15333"/>
        <v>-6.7552062690513299</v>
      </c>
    </row>
    <row r="12015" spans="9:12" x14ac:dyDescent="0.25">
      <c r="I12015">
        <f t="shared" si="15331"/>
        <v>-6.7552062690513299</v>
      </c>
      <c r="J12015">
        <f t="shared" ref="J12015" si="15380">$H$7*(3.14*$C$7*$E$7)*(I12015-$D$7)</f>
        <v>-2.2625437530475925E-4</v>
      </c>
      <c r="K12015">
        <f t="shared" si="15333"/>
        <v>-6.7552053499756468</v>
      </c>
      <c r="L12015">
        <f t="shared" ref="L12015" si="15381">IF(K12015&gt;=F12012,1,0)</f>
        <v>0</v>
      </c>
    </row>
    <row r="12016" spans="9:12" hidden="1" x14ac:dyDescent="0.25">
      <c r="I12016">
        <f t="shared" si="15331"/>
        <v>-6.7552053499756468</v>
      </c>
      <c r="J12016">
        <f t="shared" ref="J12016" si="15382">$H$4*(3.14*$C$4*$E$4)*(I12016-$D$4)</f>
        <v>15.215058433607526</v>
      </c>
      <c r="K12016">
        <f t="shared" si="15333"/>
        <v>-6.8170109623570632</v>
      </c>
    </row>
    <row r="12017" spans="9:12" hidden="1" x14ac:dyDescent="0.25">
      <c r="I12017">
        <f t="shared" si="15331"/>
        <v>-6.8170109623570632</v>
      </c>
      <c r="J12017">
        <f t="shared" ref="J12017" si="15383">$H$5*(3.14*$C$5*$E$5)*(I12017-$D$5)</f>
        <v>-15.214438458136476</v>
      </c>
      <c r="K12017">
        <f t="shared" si="15333"/>
        <v>-6.7552078683993395</v>
      </c>
    </row>
    <row r="12018" spans="9:12" hidden="1" x14ac:dyDescent="0.25">
      <c r="I12018">
        <f t="shared" si="15331"/>
        <v>-6.7552078683993395</v>
      </c>
      <c r="J12018">
        <f t="shared" ref="J12018" si="15384">$H$6*(3.14*$C$6*$E$6)*(I12018-$D$6)</f>
        <v>-3.9372109553892191E-4</v>
      </c>
      <c r="K12018">
        <f t="shared" si="15333"/>
        <v>-6.7552062690513299</v>
      </c>
    </row>
    <row r="12019" spans="9:12" x14ac:dyDescent="0.25">
      <c r="I12019">
        <f t="shared" si="15331"/>
        <v>-6.7552062690513299</v>
      </c>
      <c r="J12019">
        <f t="shared" ref="J12019" si="15385">$H$7*(3.14*$C$7*$E$7)*(I12019-$D$7)</f>
        <v>-2.2625437530475925E-4</v>
      </c>
      <c r="K12019">
        <f t="shared" si="15333"/>
        <v>-6.7552053499756468</v>
      </c>
      <c r="L12019">
        <f t="shared" ref="L12019" si="15386">IF(K12019&gt;=F12016,1,0)</f>
        <v>0</v>
      </c>
    </row>
    <row r="12020" spans="9:12" hidden="1" x14ac:dyDescent="0.25">
      <c r="I12020">
        <f t="shared" si="15331"/>
        <v>-6.7552053499756468</v>
      </c>
      <c r="J12020">
        <f t="shared" ref="J12020" si="15387">$H$4*(3.14*$C$4*$E$4)*(I12020-$D$4)</f>
        <v>15.215058433607526</v>
      </c>
      <c r="K12020">
        <f t="shared" si="15333"/>
        <v>-6.8170109623570632</v>
      </c>
    </row>
    <row r="12021" spans="9:12" hidden="1" x14ac:dyDescent="0.25">
      <c r="I12021">
        <f t="shared" si="15331"/>
        <v>-6.8170109623570632</v>
      </c>
      <c r="J12021">
        <f t="shared" ref="J12021" si="15388">$H$5*(3.14*$C$5*$E$5)*(I12021-$D$5)</f>
        <v>-15.214438458136476</v>
      </c>
      <c r="K12021">
        <f t="shared" si="15333"/>
        <v>-6.7552078683993395</v>
      </c>
    </row>
    <row r="12022" spans="9:12" hidden="1" x14ac:dyDescent="0.25">
      <c r="I12022">
        <f t="shared" si="15331"/>
        <v>-6.7552078683993395</v>
      </c>
      <c r="J12022">
        <f t="shared" ref="J12022" si="15389">$H$6*(3.14*$C$6*$E$6)*(I12022-$D$6)</f>
        <v>-3.9372109553892191E-4</v>
      </c>
      <c r="K12022">
        <f t="shared" si="15333"/>
        <v>-6.7552062690513299</v>
      </c>
    </row>
    <row r="12023" spans="9:12" x14ac:dyDescent="0.25">
      <c r="I12023">
        <f t="shared" si="15331"/>
        <v>-6.7552062690513299</v>
      </c>
      <c r="J12023">
        <f t="shared" ref="J12023" si="15390">$H$7*(3.14*$C$7*$E$7)*(I12023-$D$7)</f>
        <v>-2.2625437530475925E-4</v>
      </c>
      <c r="K12023">
        <f t="shared" si="15333"/>
        <v>-6.7552053499756468</v>
      </c>
      <c r="L12023">
        <f t="shared" ref="L12023" si="15391">IF(K12023&gt;=F12020,1,0)</f>
        <v>0</v>
      </c>
    </row>
    <row r="12024" spans="9:12" hidden="1" x14ac:dyDescent="0.25">
      <c r="I12024">
        <f t="shared" si="15331"/>
        <v>-6.7552053499756468</v>
      </c>
      <c r="J12024">
        <f t="shared" ref="J12024" si="15392">$H$4*(3.14*$C$4*$E$4)*(I12024-$D$4)</f>
        <v>15.215058433607526</v>
      </c>
      <c r="K12024">
        <f t="shared" si="15333"/>
        <v>-6.8170109623570632</v>
      </c>
    </row>
    <row r="12025" spans="9:12" hidden="1" x14ac:dyDescent="0.25">
      <c r="I12025">
        <f t="shared" si="15331"/>
        <v>-6.8170109623570632</v>
      </c>
      <c r="J12025">
        <f t="shared" ref="J12025" si="15393">$H$5*(3.14*$C$5*$E$5)*(I12025-$D$5)</f>
        <v>-15.214438458136476</v>
      </c>
      <c r="K12025">
        <f t="shared" si="15333"/>
        <v>-6.7552078683993395</v>
      </c>
    </row>
    <row r="12026" spans="9:12" hidden="1" x14ac:dyDescent="0.25">
      <c r="I12026">
        <f t="shared" si="15331"/>
        <v>-6.7552078683993395</v>
      </c>
      <c r="J12026">
        <f t="shared" ref="J12026" si="15394">$H$6*(3.14*$C$6*$E$6)*(I12026-$D$6)</f>
        <v>-3.9372109553892191E-4</v>
      </c>
      <c r="K12026">
        <f t="shared" si="15333"/>
        <v>-6.7552062690513299</v>
      </c>
    </row>
    <row r="12027" spans="9:12" x14ac:dyDescent="0.25">
      <c r="I12027">
        <f t="shared" si="15331"/>
        <v>-6.7552062690513299</v>
      </c>
      <c r="J12027">
        <f t="shared" ref="J12027" si="15395">$H$7*(3.14*$C$7*$E$7)*(I12027-$D$7)</f>
        <v>-2.2625437530475925E-4</v>
      </c>
      <c r="K12027">
        <f t="shared" si="15333"/>
        <v>-6.7552053499756468</v>
      </c>
      <c r="L12027">
        <f t="shared" ref="L12027" si="15396">IF(K12027&gt;=F12024,1,0)</f>
        <v>0</v>
      </c>
    </row>
    <row r="12028" spans="9:12" hidden="1" x14ac:dyDescent="0.25">
      <c r="I12028">
        <f t="shared" si="15331"/>
        <v>-6.7552053499756468</v>
      </c>
      <c r="J12028">
        <f t="shared" ref="J12028" si="15397">$H$4*(3.14*$C$4*$E$4)*(I12028-$D$4)</f>
        <v>15.215058433607526</v>
      </c>
      <c r="K12028">
        <f t="shared" si="15333"/>
        <v>-6.8170109623570632</v>
      </c>
    </row>
    <row r="12029" spans="9:12" hidden="1" x14ac:dyDescent="0.25">
      <c r="I12029">
        <f t="shared" si="15331"/>
        <v>-6.8170109623570632</v>
      </c>
      <c r="J12029">
        <f t="shared" ref="J12029" si="15398">$H$5*(3.14*$C$5*$E$5)*(I12029-$D$5)</f>
        <v>-15.214438458136476</v>
      </c>
      <c r="K12029">
        <f t="shared" si="15333"/>
        <v>-6.7552078683993395</v>
      </c>
    </row>
    <row r="12030" spans="9:12" hidden="1" x14ac:dyDescent="0.25">
      <c r="I12030">
        <f t="shared" si="15331"/>
        <v>-6.7552078683993395</v>
      </c>
      <c r="J12030">
        <f t="shared" ref="J12030" si="15399">$H$6*(3.14*$C$6*$E$6)*(I12030-$D$6)</f>
        <v>-3.9372109553892191E-4</v>
      </c>
      <c r="K12030">
        <f t="shared" si="15333"/>
        <v>-6.7552062690513299</v>
      </c>
    </row>
    <row r="12031" spans="9:12" x14ac:dyDescent="0.25">
      <c r="I12031">
        <f t="shared" si="15331"/>
        <v>-6.7552062690513299</v>
      </c>
      <c r="J12031">
        <f t="shared" ref="J12031" si="15400">$H$7*(3.14*$C$7*$E$7)*(I12031-$D$7)</f>
        <v>-2.2625437530475925E-4</v>
      </c>
      <c r="K12031">
        <f t="shared" si="15333"/>
        <v>-6.7552053499756468</v>
      </c>
      <c r="L12031">
        <f t="shared" ref="L12031" si="15401">IF(K12031&gt;=F12028,1,0)</f>
        <v>0</v>
      </c>
    </row>
    <row r="12032" spans="9:12" hidden="1" x14ac:dyDescent="0.25">
      <c r="I12032">
        <f t="shared" si="15331"/>
        <v>-6.7552053499756468</v>
      </c>
      <c r="J12032">
        <f t="shared" ref="J12032" si="15402">$H$4*(3.14*$C$4*$E$4)*(I12032-$D$4)</f>
        <v>15.215058433607526</v>
      </c>
      <c r="K12032">
        <f t="shared" si="15333"/>
        <v>-6.8170109623570632</v>
      </c>
    </row>
    <row r="12033" spans="9:12" hidden="1" x14ac:dyDescent="0.25">
      <c r="I12033">
        <f t="shared" si="15331"/>
        <v>-6.8170109623570632</v>
      </c>
      <c r="J12033">
        <f t="shared" ref="J12033" si="15403">$H$5*(3.14*$C$5*$E$5)*(I12033-$D$5)</f>
        <v>-15.214438458136476</v>
      </c>
      <c r="K12033">
        <f t="shared" si="15333"/>
        <v>-6.7552078683993395</v>
      </c>
    </row>
    <row r="12034" spans="9:12" hidden="1" x14ac:dyDescent="0.25">
      <c r="I12034">
        <f t="shared" si="15331"/>
        <v>-6.7552078683993395</v>
      </c>
      <c r="J12034">
        <f t="shared" ref="J12034" si="15404">$H$6*(3.14*$C$6*$E$6)*(I12034-$D$6)</f>
        <v>-3.9372109553892191E-4</v>
      </c>
      <c r="K12034">
        <f t="shared" si="15333"/>
        <v>-6.7552062690513299</v>
      </c>
    </row>
    <row r="12035" spans="9:12" x14ac:dyDescent="0.25">
      <c r="I12035">
        <f t="shared" si="15331"/>
        <v>-6.7552062690513299</v>
      </c>
      <c r="J12035">
        <f t="shared" ref="J12035" si="15405">$H$7*(3.14*$C$7*$E$7)*(I12035-$D$7)</f>
        <v>-2.2625437530475925E-4</v>
      </c>
      <c r="K12035">
        <f t="shared" si="15333"/>
        <v>-6.7552053499756468</v>
      </c>
      <c r="L12035">
        <f t="shared" ref="L12035" si="15406">IF(K12035&gt;=F12032,1,0)</f>
        <v>0</v>
      </c>
    </row>
    <row r="12036" spans="9:12" hidden="1" x14ac:dyDescent="0.25">
      <c r="I12036">
        <f t="shared" si="15331"/>
        <v>-6.7552053499756468</v>
      </c>
      <c r="J12036">
        <f t="shared" ref="J12036" si="15407">$H$4*(3.14*$C$4*$E$4)*(I12036-$D$4)</f>
        <v>15.215058433607526</v>
      </c>
      <c r="K12036">
        <f t="shared" si="15333"/>
        <v>-6.8170109623570632</v>
      </c>
    </row>
    <row r="12037" spans="9:12" hidden="1" x14ac:dyDescent="0.25">
      <c r="I12037">
        <f t="shared" si="15331"/>
        <v>-6.8170109623570632</v>
      </c>
      <c r="J12037">
        <f t="shared" ref="J12037" si="15408">$H$5*(3.14*$C$5*$E$5)*(I12037-$D$5)</f>
        <v>-15.214438458136476</v>
      </c>
      <c r="K12037">
        <f t="shared" si="15333"/>
        <v>-6.7552078683993395</v>
      </c>
    </row>
    <row r="12038" spans="9:12" hidden="1" x14ac:dyDescent="0.25">
      <c r="I12038">
        <f t="shared" si="15331"/>
        <v>-6.7552078683993395</v>
      </c>
      <c r="J12038">
        <f t="shared" ref="J12038" si="15409">$H$6*(3.14*$C$6*$E$6)*(I12038-$D$6)</f>
        <v>-3.9372109553892191E-4</v>
      </c>
      <c r="K12038">
        <f t="shared" si="15333"/>
        <v>-6.7552062690513299</v>
      </c>
    </row>
    <row r="12039" spans="9:12" x14ac:dyDescent="0.25">
      <c r="I12039">
        <f t="shared" si="15331"/>
        <v>-6.7552062690513299</v>
      </c>
      <c r="J12039">
        <f t="shared" ref="J12039" si="15410">$H$7*(3.14*$C$7*$E$7)*(I12039-$D$7)</f>
        <v>-2.2625437530475925E-4</v>
      </c>
      <c r="K12039">
        <f t="shared" si="15333"/>
        <v>-6.7552053499756468</v>
      </c>
      <c r="L12039">
        <f t="shared" ref="L12039" si="15411">IF(K12039&gt;=F12036,1,0)</f>
        <v>0</v>
      </c>
    </row>
    <row r="12040" spans="9:12" hidden="1" x14ac:dyDescent="0.25">
      <c r="I12040">
        <f t="shared" si="15331"/>
        <v>-6.7552053499756468</v>
      </c>
      <c r="J12040">
        <f t="shared" ref="J12040" si="15412">$H$4*(3.14*$C$4*$E$4)*(I12040-$D$4)</f>
        <v>15.215058433607526</v>
      </c>
      <c r="K12040">
        <f t="shared" si="15333"/>
        <v>-6.8170109623570632</v>
      </c>
    </row>
    <row r="12041" spans="9:12" hidden="1" x14ac:dyDescent="0.25">
      <c r="I12041">
        <f t="shared" ref="I12041:I12104" si="15413">K12040</f>
        <v>-6.8170109623570632</v>
      </c>
      <c r="J12041">
        <f t="shared" ref="J12041" si="15414">$H$5*(3.14*$C$5*$E$5)*(I12041-$D$5)</f>
        <v>-15.214438458136476</v>
      </c>
      <c r="K12041">
        <f t="shared" ref="K12041:K12104" si="15415">I12041-(J12041/1000/(0.785*($E$4^2)*$C$4))</f>
        <v>-6.7552078683993395</v>
      </c>
    </row>
    <row r="12042" spans="9:12" hidden="1" x14ac:dyDescent="0.25">
      <c r="I12042">
        <f t="shared" si="15413"/>
        <v>-6.7552078683993395</v>
      </c>
      <c r="J12042">
        <f t="shared" ref="J12042" si="15416">$H$6*(3.14*$C$6*$E$6)*(I12042-$D$6)</f>
        <v>-3.9372109553892191E-4</v>
      </c>
      <c r="K12042">
        <f t="shared" si="15415"/>
        <v>-6.7552062690513299</v>
      </c>
    </row>
    <row r="12043" spans="9:12" x14ac:dyDescent="0.25">
      <c r="I12043">
        <f t="shared" si="15413"/>
        <v>-6.7552062690513299</v>
      </c>
      <c r="J12043">
        <f t="shared" ref="J12043" si="15417">$H$7*(3.14*$C$7*$E$7)*(I12043-$D$7)</f>
        <v>-2.2625437530475925E-4</v>
      </c>
      <c r="K12043">
        <f t="shared" si="15415"/>
        <v>-6.7552053499756468</v>
      </c>
      <c r="L12043">
        <f t="shared" ref="L12043" si="15418">IF(K12043&gt;=F12040,1,0)</f>
        <v>0</v>
      </c>
    </row>
    <row r="12044" spans="9:12" hidden="1" x14ac:dyDescent="0.25">
      <c r="I12044">
        <f t="shared" si="15413"/>
        <v>-6.7552053499756468</v>
      </c>
      <c r="J12044">
        <f t="shared" ref="J12044" si="15419">$H$4*(3.14*$C$4*$E$4)*(I12044-$D$4)</f>
        <v>15.215058433607526</v>
      </c>
      <c r="K12044">
        <f t="shared" si="15415"/>
        <v>-6.8170109623570632</v>
      </c>
    </row>
    <row r="12045" spans="9:12" hidden="1" x14ac:dyDescent="0.25">
      <c r="I12045">
        <f t="shared" si="15413"/>
        <v>-6.8170109623570632</v>
      </c>
      <c r="J12045">
        <f t="shared" ref="J12045" si="15420">$H$5*(3.14*$C$5*$E$5)*(I12045-$D$5)</f>
        <v>-15.214438458136476</v>
      </c>
      <c r="K12045">
        <f t="shared" si="15415"/>
        <v>-6.7552078683993395</v>
      </c>
    </row>
    <row r="12046" spans="9:12" hidden="1" x14ac:dyDescent="0.25">
      <c r="I12046">
        <f t="shared" si="15413"/>
        <v>-6.7552078683993395</v>
      </c>
      <c r="J12046">
        <f t="shared" ref="J12046" si="15421">$H$6*(3.14*$C$6*$E$6)*(I12046-$D$6)</f>
        <v>-3.9372109553892191E-4</v>
      </c>
      <c r="K12046">
        <f t="shared" si="15415"/>
        <v>-6.7552062690513299</v>
      </c>
    </row>
    <row r="12047" spans="9:12" x14ac:dyDescent="0.25">
      <c r="I12047">
        <f t="shared" si="15413"/>
        <v>-6.7552062690513299</v>
      </c>
      <c r="J12047">
        <f t="shared" ref="J12047" si="15422">$H$7*(3.14*$C$7*$E$7)*(I12047-$D$7)</f>
        <v>-2.2625437530475925E-4</v>
      </c>
      <c r="K12047">
        <f t="shared" si="15415"/>
        <v>-6.7552053499756468</v>
      </c>
      <c r="L12047">
        <f t="shared" ref="L12047" si="15423">IF(K12047&gt;=F12044,1,0)</f>
        <v>0</v>
      </c>
    </row>
    <row r="12048" spans="9:12" hidden="1" x14ac:dyDescent="0.25">
      <c r="I12048">
        <f t="shared" si="15413"/>
        <v>-6.7552053499756468</v>
      </c>
      <c r="J12048">
        <f t="shared" ref="J12048" si="15424">$H$4*(3.14*$C$4*$E$4)*(I12048-$D$4)</f>
        <v>15.215058433607526</v>
      </c>
      <c r="K12048">
        <f t="shared" si="15415"/>
        <v>-6.8170109623570632</v>
      </c>
    </row>
    <row r="12049" spans="9:12" hidden="1" x14ac:dyDescent="0.25">
      <c r="I12049">
        <f t="shared" si="15413"/>
        <v>-6.8170109623570632</v>
      </c>
      <c r="J12049">
        <f t="shared" ref="J12049" si="15425">$H$5*(3.14*$C$5*$E$5)*(I12049-$D$5)</f>
        <v>-15.214438458136476</v>
      </c>
      <c r="K12049">
        <f t="shared" si="15415"/>
        <v>-6.7552078683993395</v>
      </c>
    </row>
    <row r="12050" spans="9:12" hidden="1" x14ac:dyDescent="0.25">
      <c r="I12050">
        <f t="shared" si="15413"/>
        <v>-6.7552078683993395</v>
      </c>
      <c r="J12050">
        <f t="shared" ref="J12050" si="15426">$H$6*(3.14*$C$6*$E$6)*(I12050-$D$6)</f>
        <v>-3.9372109553892191E-4</v>
      </c>
      <c r="K12050">
        <f t="shared" si="15415"/>
        <v>-6.7552062690513299</v>
      </c>
    </row>
    <row r="12051" spans="9:12" x14ac:dyDescent="0.25">
      <c r="I12051">
        <f t="shared" si="15413"/>
        <v>-6.7552062690513299</v>
      </c>
      <c r="J12051">
        <f t="shared" ref="J12051" si="15427">$H$7*(3.14*$C$7*$E$7)*(I12051-$D$7)</f>
        <v>-2.2625437530475925E-4</v>
      </c>
      <c r="K12051">
        <f t="shared" si="15415"/>
        <v>-6.7552053499756468</v>
      </c>
      <c r="L12051">
        <f t="shared" ref="L12051" si="15428">IF(K12051&gt;=F12048,1,0)</f>
        <v>0</v>
      </c>
    </row>
    <row r="12052" spans="9:12" hidden="1" x14ac:dyDescent="0.25">
      <c r="I12052">
        <f t="shared" si="15413"/>
        <v>-6.7552053499756468</v>
      </c>
      <c r="J12052">
        <f t="shared" ref="J12052" si="15429">$H$4*(3.14*$C$4*$E$4)*(I12052-$D$4)</f>
        <v>15.215058433607526</v>
      </c>
      <c r="K12052">
        <f t="shared" si="15415"/>
        <v>-6.8170109623570632</v>
      </c>
    </row>
    <row r="12053" spans="9:12" hidden="1" x14ac:dyDescent="0.25">
      <c r="I12053">
        <f t="shared" si="15413"/>
        <v>-6.8170109623570632</v>
      </c>
      <c r="J12053">
        <f t="shared" ref="J12053" si="15430">$H$5*(3.14*$C$5*$E$5)*(I12053-$D$5)</f>
        <v>-15.214438458136476</v>
      </c>
      <c r="K12053">
        <f t="shared" si="15415"/>
        <v>-6.7552078683993395</v>
      </c>
    </row>
    <row r="12054" spans="9:12" hidden="1" x14ac:dyDescent="0.25">
      <c r="I12054">
        <f t="shared" si="15413"/>
        <v>-6.7552078683993395</v>
      </c>
      <c r="J12054">
        <f t="shared" ref="J12054" si="15431">$H$6*(3.14*$C$6*$E$6)*(I12054-$D$6)</f>
        <v>-3.9372109553892191E-4</v>
      </c>
      <c r="K12054">
        <f t="shared" si="15415"/>
        <v>-6.7552062690513299</v>
      </c>
    </row>
    <row r="12055" spans="9:12" x14ac:dyDescent="0.25">
      <c r="I12055">
        <f t="shared" si="15413"/>
        <v>-6.7552062690513299</v>
      </c>
      <c r="J12055">
        <f t="shared" ref="J12055" si="15432">$H$7*(3.14*$C$7*$E$7)*(I12055-$D$7)</f>
        <v>-2.2625437530475925E-4</v>
      </c>
      <c r="K12055">
        <f t="shared" si="15415"/>
        <v>-6.7552053499756468</v>
      </c>
      <c r="L12055">
        <f t="shared" ref="L12055" si="15433">IF(K12055&gt;=F12052,1,0)</f>
        <v>0</v>
      </c>
    </row>
    <row r="12056" spans="9:12" hidden="1" x14ac:dyDescent="0.25">
      <c r="I12056">
        <f t="shared" si="15413"/>
        <v>-6.7552053499756468</v>
      </c>
      <c r="J12056">
        <f t="shared" ref="J12056" si="15434">$H$4*(3.14*$C$4*$E$4)*(I12056-$D$4)</f>
        <v>15.215058433607526</v>
      </c>
      <c r="K12056">
        <f t="shared" si="15415"/>
        <v>-6.8170109623570632</v>
      </c>
    </row>
    <row r="12057" spans="9:12" hidden="1" x14ac:dyDescent="0.25">
      <c r="I12057">
        <f t="shared" si="15413"/>
        <v>-6.8170109623570632</v>
      </c>
      <c r="J12057">
        <f t="shared" ref="J12057" si="15435">$H$5*(3.14*$C$5*$E$5)*(I12057-$D$5)</f>
        <v>-15.214438458136476</v>
      </c>
      <c r="K12057">
        <f t="shared" si="15415"/>
        <v>-6.7552078683993395</v>
      </c>
    </row>
    <row r="12058" spans="9:12" hidden="1" x14ac:dyDescent="0.25">
      <c r="I12058">
        <f t="shared" si="15413"/>
        <v>-6.7552078683993395</v>
      </c>
      <c r="J12058">
        <f t="shared" ref="J12058" si="15436">$H$6*(3.14*$C$6*$E$6)*(I12058-$D$6)</f>
        <v>-3.9372109553892191E-4</v>
      </c>
      <c r="K12058">
        <f t="shared" si="15415"/>
        <v>-6.7552062690513299</v>
      </c>
    </row>
    <row r="12059" spans="9:12" x14ac:dyDescent="0.25">
      <c r="I12059">
        <f t="shared" si="15413"/>
        <v>-6.7552062690513299</v>
      </c>
      <c r="J12059">
        <f t="shared" ref="J12059" si="15437">$H$7*(3.14*$C$7*$E$7)*(I12059-$D$7)</f>
        <v>-2.2625437530475925E-4</v>
      </c>
      <c r="K12059">
        <f t="shared" si="15415"/>
        <v>-6.7552053499756468</v>
      </c>
      <c r="L12059">
        <f t="shared" ref="L12059" si="15438">IF(K12059&gt;=F12056,1,0)</f>
        <v>0</v>
      </c>
    </row>
    <row r="12060" spans="9:12" hidden="1" x14ac:dyDescent="0.25">
      <c r="I12060">
        <f t="shared" si="15413"/>
        <v>-6.7552053499756468</v>
      </c>
      <c r="J12060">
        <f t="shared" ref="J12060" si="15439">$H$4*(3.14*$C$4*$E$4)*(I12060-$D$4)</f>
        <v>15.215058433607526</v>
      </c>
      <c r="K12060">
        <f t="shared" si="15415"/>
        <v>-6.8170109623570632</v>
      </c>
    </row>
    <row r="12061" spans="9:12" hidden="1" x14ac:dyDescent="0.25">
      <c r="I12061">
        <f t="shared" si="15413"/>
        <v>-6.8170109623570632</v>
      </c>
      <c r="J12061">
        <f t="shared" ref="J12061" si="15440">$H$5*(3.14*$C$5*$E$5)*(I12061-$D$5)</f>
        <v>-15.214438458136476</v>
      </c>
      <c r="K12061">
        <f t="shared" si="15415"/>
        <v>-6.7552078683993395</v>
      </c>
    </row>
    <row r="12062" spans="9:12" hidden="1" x14ac:dyDescent="0.25">
      <c r="I12062">
        <f t="shared" si="15413"/>
        <v>-6.7552078683993395</v>
      </c>
      <c r="J12062">
        <f t="shared" ref="J12062" si="15441">$H$6*(3.14*$C$6*$E$6)*(I12062-$D$6)</f>
        <v>-3.9372109553892191E-4</v>
      </c>
      <c r="K12062">
        <f t="shared" si="15415"/>
        <v>-6.7552062690513299</v>
      </c>
    </row>
    <row r="12063" spans="9:12" x14ac:dyDescent="0.25">
      <c r="I12063">
        <f t="shared" si="15413"/>
        <v>-6.7552062690513299</v>
      </c>
      <c r="J12063">
        <f t="shared" ref="J12063" si="15442">$H$7*(3.14*$C$7*$E$7)*(I12063-$D$7)</f>
        <v>-2.2625437530475925E-4</v>
      </c>
      <c r="K12063">
        <f t="shared" si="15415"/>
        <v>-6.7552053499756468</v>
      </c>
      <c r="L12063">
        <f t="shared" ref="L12063" si="15443">IF(K12063&gt;=F12060,1,0)</f>
        <v>0</v>
      </c>
    </row>
    <row r="12064" spans="9:12" hidden="1" x14ac:dyDescent="0.25">
      <c r="I12064">
        <f t="shared" si="15413"/>
        <v>-6.7552053499756468</v>
      </c>
      <c r="J12064">
        <f t="shared" ref="J12064" si="15444">$H$4*(3.14*$C$4*$E$4)*(I12064-$D$4)</f>
        <v>15.215058433607526</v>
      </c>
      <c r="K12064">
        <f t="shared" si="15415"/>
        <v>-6.8170109623570632</v>
      </c>
    </row>
    <row r="12065" spans="9:12" hidden="1" x14ac:dyDescent="0.25">
      <c r="I12065">
        <f t="shared" si="15413"/>
        <v>-6.8170109623570632</v>
      </c>
      <c r="J12065">
        <f t="shared" ref="J12065" si="15445">$H$5*(3.14*$C$5*$E$5)*(I12065-$D$5)</f>
        <v>-15.214438458136476</v>
      </c>
      <c r="K12065">
        <f t="shared" si="15415"/>
        <v>-6.7552078683993395</v>
      </c>
    </row>
    <row r="12066" spans="9:12" hidden="1" x14ac:dyDescent="0.25">
      <c r="I12066">
        <f t="shared" si="15413"/>
        <v>-6.7552078683993395</v>
      </c>
      <c r="J12066">
        <f t="shared" ref="J12066" si="15446">$H$6*(3.14*$C$6*$E$6)*(I12066-$D$6)</f>
        <v>-3.9372109553892191E-4</v>
      </c>
      <c r="K12066">
        <f t="shared" si="15415"/>
        <v>-6.7552062690513299</v>
      </c>
    </row>
    <row r="12067" spans="9:12" x14ac:dyDescent="0.25">
      <c r="I12067">
        <f t="shared" si="15413"/>
        <v>-6.7552062690513299</v>
      </c>
      <c r="J12067">
        <f t="shared" ref="J12067" si="15447">$H$7*(3.14*$C$7*$E$7)*(I12067-$D$7)</f>
        <v>-2.2625437530475925E-4</v>
      </c>
      <c r="K12067">
        <f t="shared" si="15415"/>
        <v>-6.7552053499756468</v>
      </c>
      <c r="L12067">
        <f t="shared" ref="L12067" si="15448">IF(K12067&gt;=F12064,1,0)</f>
        <v>0</v>
      </c>
    </row>
    <row r="12068" spans="9:12" hidden="1" x14ac:dyDescent="0.25">
      <c r="I12068">
        <f t="shared" si="15413"/>
        <v>-6.7552053499756468</v>
      </c>
      <c r="J12068">
        <f t="shared" ref="J12068" si="15449">$H$4*(3.14*$C$4*$E$4)*(I12068-$D$4)</f>
        <v>15.215058433607526</v>
      </c>
      <c r="K12068">
        <f t="shared" si="15415"/>
        <v>-6.8170109623570632</v>
      </c>
    </row>
    <row r="12069" spans="9:12" hidden="1" x14ac:dyDescent="0.25">
      <c r="I12069">
        <f t="shared" si="15413"/>
        <v>-6.8170109623570632</v>
      </c>
      <c r="J12069">
        <f t="shared" ref="J12069" si="15450">$H$5*(3.14*$C$5*$E$5)*(I12069-$D$5)</f>
        <v>-15.214438458136476</v>
      </c>
      <c r="K12069">
        <f t="shared" si="15415"/>
        <v>-6.7552078683993395</v>
      </c>
    </row>
    <row r="12070" spans="9:12" hidden="1" x14ac:dyDescent="0.25">
      <c r="I12070">
        <f t="shared" si="15413"/>
        <v>-6.7552078683993395</v>
      </c>
      <c r="J12070">
        <f t="shared" ref="J12070" si="15451">$H$6*(3.14*$C$6*$E$6)*(I12070-$D$6)</f>
        <v>-3.9372109553892191E-4</v>
      </c>
      <c r="K12070">
        <f t="shared" si="15415"/>
        <v>-6.7552062690513299</v>
      </c>
    </row>
    <row r="12071" spans="9:12" x14ac:dyDescent="0.25">
      <c r="I12071">
        <f t="shared" si="15413"/>
        <v>-6.7552062690513299</v>
      </c>
      <c r="J12071">
        <f t="shared" ref="J12071" si="15452">$H$7*(3.14*$C$7*$E$7)*(I12071-$D$7)</f>
        <v>-2.2625437530475925E-4</v>
      </c>
      <c r="K12071">
        <f t="shared" si="15415"/>
        <v>-6.7552053499756468</v>
      </c>
      <c r="L12071">
        <f t="shared" ref="L12071" si="15453">IF(K12071&gt;=F12068,1,0)</f>
        <v>0</v>
      </c>
    </row>
    <row r="12072" spans="9:12" hidden="1" x14ac:dyDescent="0.25">
      <c r="I12072">
        <f t="shared" si="15413"/>
        <v>-6.7552053499756468</v>
      </c>
      <c r="J12072">
        <f t="shared" ref="J12072" si="15454">$H$4*(3.14*$C$4*$E$4)*(I12072-$D$4)</f>
        <v>15.215058433607526</v>
      </c>
      <c r="K12072">
        <f t="shared" si="15415"/>
        <v>-6.8170109623570632</v>
      </c>
    </row>
    <row r="12073" spans="9:12" hidden="1" x14ac:dyDescent="0.25">
      <c r="I12073">
        <f t="shared" si="15413"/>
        <v>-6.8170109623570632</v>
      </c>
      <c r="J12073">
        <f t="shared" ref="J12073" si="15455">$H$5*(3.14*$C$5*$E$5)*(I12073-$D$5)</f>
        <v>-15.214438458136476</v>
      </c>
      <c r="K12073">
        <f t="shared" si="15415"/>
        <v>-6.7552078683993395</v>
      </c>
    </row>
    <row r="12074" spans="9:12" hidden="1" x14ac:dyDescent="0.25">
      <c r="I12074">
        <f t="shared" si="15413"/>
        <v>-6.7552078683993395</v>
      </c>
      <c r="J12074">
        <f t="shared" ref="J12074" si="15456">$H$6*(3.14*$C$6*$E$6)*(I12074-$D$6)</f>
        <v>-3.9372109553892191E-4</v>
      </c>
      <c r="K12074">
        <f t="shared" si="15415"/>
        <v>-6.7552062690513299</v>
      </c>
    </row>
    <row r="12075" spans="9:12" x14ac:dyDescent="0.25">
      <c r="I12075">
        <f t="shared" si="15413"/>
        <v>-6.7552062690513299</v>
      </c>
      <c r="J12075">
        <f t="shared" ref="J12075" si="15457">$H$7*(3.14*$C$7*$E$7)*(I12075-$D$7)</f>
        <v>-2.2625437530475925E-4</v>
      </c>
      <c r="K12075">
        <f t="shared" si="15415"/>
        <v>-6.7552053499756468</v>
      </c>
      <c r="L12075">
        <f t="shared" ref="L12075" si="15458">IF(K12075&gt;=F12072,1,0)</f>
        <v>0</v>
      </c>
    </row>
    <row r="12076" spans="9:12" hidden="1" x14ac:dyDescent="0.25">
      <c r="I12076">
        <f t="shared" si="15413"/>
        <v>-6.7552053499756468</v>
      </c>
      <c r="J12076">
        <f t="shared" ref="J12076" si="15459">$H$4*(3.14*$C$4*$E$4)*(I12076-$D$4)</f>
        <v>15.215058433607526</v>
      </c>
      <c r="K12076">
        <f t="shared" si="15415"/>
        <v>-6.8170109623570632</v>
      </c>
    </row>
    <row r="12077" spans="9:12" hidden="1" x14ac:dyDescent="0.25">
      <c r="I12077">
        <f t="shared" si="15413"/>
        <v>-6.8170109623570632</v>
      </c>
      <c r="J12077">
        <f t="shared" ref="J12077" si="15460">$H$5*(3.14*$C$5*$E$5)*(I12077-$D$5)</f>
        <v>-15.214438458136476</v>
      </c>
      <c r="K12077">
        <f t="shared" si="15415"/>
        <v>-6.7552078683993395</v>
      </c>
    </row>
    <row r="12078" spans="9:12" hidden="1" x14ac:dyDescent="0.25">
      <c r="I12078">
        <f t="shared" si="15413"/>
        <v>-6.7552078683993395</v>
      </c>
      <c r="J12078">
        <f t="shared" ref="J12078" si="15461">$H$6*(3.14*$C$6*$E$6)*(I12078-$D$6)</f>
        <v>-3.9372109553892191E-4</v>
      </c>
      <c r="K12078">
        <f t="shared" si="15415"/>
        <v>-6.7552062690513299</v>
      </c>
    </row>
    <row r="12079" spans="9:12" x14ac:dyDescent="0.25">
      <c r="I12079">
        <f t="shared" si="15413"/>
        <v>-6.7552062690513299</v>
      </c>
      <c r="J12079">
        <f t="shared" ref="J12079" si="15462">$H$7*(3.14*$C$7*$E$7)*(I12079-$D$7)</f>
        <v>-2.2625437530475925E-4</v>
      </c>
      <c r="K12079">
        <f t="shared" si="15415"/>
        <v>-6.7552053499756468</v>
      </c>
      <c r="L12079">
        <f t="shared" ref="L12079" si="15463">IF(K12079&gt;=F12076,1,0)</f>
        <v>0</v>
      </c>
    </row>
    <row r="12080" spans="9:12" hidden="1" x14ac:dyDescent="0.25">
      <c r="I12080">
        <f t="shared" si="15413"/>
        <v>-6.7552053499756468</v>
      </c>
      <c r="J12080">
        <f t="shared" ref="J12080" si="15464">$H$4*(3.14*$C$4*$E$4)*(I12080-$D$4)</f>
        <v>15.215058433607526</v>
      </c>
      <c r="K12080">
        <f t="shared" si="15415"/>
        <v>-6.8170109623570632</v>
      </c>
    </row>
    <row r="12081" spans="9:12" hidden="1" x14ac:dyDescent="0.25">
      <c r="I12081">
        <f t="shared" si="15413"/>
        <v>-6.8170109623570632</v>
      </c>
      <c r="J12081">
        <f t="shared" ref="J12081" si="15465">$H$5*(3.14*$C$5*$E$5)*(I12081-$D$5)</f>
        <v>-15.214438458136476</v>
      </c>
      <c r="K12081">
        <f t="shared" si="15415"/>
        <v>-6.7552078683993395</v>
      </c>
    </row>
    <row r="12082" spans="9:12" hidden="1" x14ac:dyDescent="0.25">
      <c r="I12082">
        <f t="shared" si="15413"/>
        <v>-6.7552078683993395</v>
      </c>
      <c r="J12082">
        <f t="shared" ref="J12082" si="15466">$H$6*(3.14*$C$6*$E$6)*(I12082-$D$6)</f>
        <v>-3.9372109553892191E-4</v>
      </c>
      <c r="K12082">
        <f t="shared" si="15415"/>
        <v>-6.7552062690513299</v>
      </c>
    </row>
    <row r="12083" spans="9:12" x14ac:dyDescent="0.25">
      <c r="I12083">
        <f t="shared" si="15413"/>
        <v>-6.7552062690513299</v>
      </c>
      <c r="J12083">
        <f t="shared" ref="J12083" si="15467">$H$7*(3.14*$C$7*$E$7)*(I12083-$D$7)</f>
        <v>-2.2625437530475925E-4</v>
      </c>
      <c r="K12083">
        <f t="shared" si="15415"/>
        <v>-6.7552053499756468</v>
      </c>
      <c r="L12083">
        <f t="shared" ref="L12083" si="15468">IF(K12083&gt;=F12080,1,0)</f>
        <v>0</v>
      </c>
    </row>
    <row r="12084" spans="9:12" hidden="1" x14ac:dyDescent="0.25">
      <c r="I12084">
        <f t="shared" si="15413"/>
        <v>-6.7552053499756468</v>
      </c>
      <c r="J12084">
        <f t="shared" ref="J12084" si="15469">$H$4*(3.14*$C$4*$E$4)*(I12084-$D$4)</f>
        <v>15.215058433607526</v>
      </c>
      <c r="K12084">
        <f t="shared" si="15415"/>
        <v>-6.8170109623570632</v>
      </c>
    </row>
    <row r="12085" spans="9:12" hidden="1" x14ac:dyDescent="0.25">
      <c r="I12085">
        <f t="shared" si="15413"/>
        <v>-6.8170109623570632</v>
      </c>
      <c r="J12085">
        <f t="shared" ref="J12085" si="15470">$H$5*(3.14*$C$5*$E$5)*(I12085-$D$5)</f>
        <v>-15.214438458136476</v>
      </c>
      <c r="K12085">
        <f t="shared" si="15415"/>
        <v>-6.7552078683993395</v>
      </c>
    </row>
    <row r="12086" spans="9:12" hidden="1" x14ac:dyDescent="0.25">
      <c r="I12086">
        <f t="shared" si="15413"/>
        <v>-6.7552078683993395</v>
      </c>
      <c r="J12086">
        <f t="shared" ref="J12086" si="15471">$H$6*(3.14*$C$6*$E$6)*(I12086-$D$6)</f>
        <v>-3.9372109553892191E-4</v>
      </c>
      <c r="K12086">
        <f t="shared" si="15415"/>
        <v>-6.7552062690513299</v>
      </c>
    </row>
    <row r="12087" spans="9:12" x14ac:dyDescent="0.25">
      <c r="I12087">
        <f t="shared" si="15413"/>
        <v>-6.7552062690513299</v>
      </c>
      <c r="J12087">
        <f t="shared" ref="J12087" si="15472">$H$7*(3.14*$C$7*$E$7)*(I12087-$D$7)</f>
        <v>-2.2625437530475925E-4</v>
      </c>
      <c r="K12087">
        <f t="shared" si="15415"/>
        <v>-6.7552053499756468</v>
      </c>
      <c r="L12087">
        <f t="shared" ref="L12087" si="15473">IF(K12087&gt;=F12084,1,0)</f>
        <v>0</v>
      </c>
    </row>
    <row r="12088" spans="9:12" hidden="1" x14ac:dyDescent="0.25">
      <c r="I12088">
        <f t="shared" si="15413"/>
        <v>-6.7552053499756468</v>
      </c>
      <c r="J12088">
        <f t="shared" ref="J12088" si="15474">$H$4*(3.14*$C$4*$E$4)*(I12088-$D$4)</f>
        <v>15.215058433607526</v>
      </c>
      <c r="K12088">
        <f t="shared" si="15415"/>
        <v>-6.8170109623570632</v>
      </c>
    </row>
    <row r="12089" spans="9:12" hidden="1" x14ac:dyDescent="0.25">
      <c r="I12089">
        <f t="shared" si="15413"/>
        <v>-6.8170109623570632</v>
      </c>
      <c r="J12089">
        <f t="shared" ref="J12089" si="15475">$H$5*(3.14*$C$5*$E$5)*(I12089-$D$5)</f>
        <v>-15.214438458136476</v>
      </c>
      <c r="K12089">
        <f t="shared" si="15415"/>
        <v>-6.7552078683993395</v>
      </c>
    </row>
    <row r="12090" spans="9:12" hidden="1" x14ac:dyDescent="0.25">
      <c r="I12090">
        <f t="shared" si="15413"/>
        <v>-6.7552078683993395</v>
      </c>
      <c r="J12090">
        <f t="shared" ref="J12090" si="15476">$H$6*(3.14*$C$6*$E$6)*(I12090-$D$6)</f>
        <v>-3.9372109553892191E-4</v>
      </c>
      <c r="K12090">
        <f t="shared" si="15415"/>
        <v>-6.7552062690513299</v>
      </c>
    </row>
    <row r="12091" spans="9:12" x14ac:dyDescent="0.25">
      <c r="I12091">
        <f t="shared" si="15413"/>
        <v>-6.7552062690513299</v>
      </c>
      <c r="J12091">
        <f t="shared" ref="J12091" si="15477">$H$7*(3.14*$C$7*$E$7)*(I12091-$D$7)</f>
        <v>-2.2625437530475925E-4</v>
      </c>
      <c r="K12091">
        <f t="shared" si="15415"/>
        <v>-6.7552053499756468</v>
      </c>
      <c r="L12091">
        <f t="shared" ref="L12091" si="15478">IF(K12091&gt;=F12088,1,0)</f>
        <v>0</v>
      </c>
    </row>
    <row r="12092" spans="9:12" hidden="1" x14ac:dyDescent="0.25">
      <c r="I12092">
        <f t="shared" si="15413"/>
        <v>-6.7552053499756468</v>
      </c>
      <c r="J12092">
        <f t="shared" ref="J12092" si="15479">$H$4*(3.14*$C$4*$E$4)*(I12092-$D$4)</f>
        <v>15.215058433607526</v>
      </c>
      <c r="K12092">
        <f t="shared" si="15415"/>
        <v>-6.8170109623570632</v>
      </c>
    </row>
    <row r="12093" spans="9:12" hidden="1" x14ac:dyDescent="0.25">
      <c r="I12093">
        <f t="shared" si="15413"/>
        <v>-6.8170109623570632</v>
      </c>
      <c r="J12093">
        <f t="shared" ref="J12093" si="15480">$H$5*(3.14*$C$5*$E$5)*(I12093-$D$5)</f>
        <v>-15.214438458136476</v>
      </c>
      <c r="K12093">
        <f t="shared" si="15415"/>
        <v>-6.7552078683993395</v>
      </c>
    </row>
    <row r="12094" spans="9:12" hidden="1" x14ac:dyDescent="0.25">
      <c r="I12094">
        <f t="shared" si="15413"/>
        <v>-6.7552078683993395</v>
      </c>
      <c r="J12094">
        <f t="shared" ref="J12094" si="15481">$H$6*(3.14*$C$6*$E$6)*(I12094-$D$6)</f>
        <v>-3.9372109553892191E-4</v>
      </c>
      <c r="K12094">
        <f t="shared" si="15415"/>
        <v>-6.7552062690513299</v>
      </c>
    </row>
    <row r="12095" spans="9:12" x14ac:dyDescent="0.25">
      <c r="I12095">
        <f t="shared" si="15413"/>
        <v>-6.7552062690513299</v>
      </c>
      <c r="J12095">
        <f t="shared" ref="J12095" si="15482">$H$7*(3.14*$C$7*$E$7)*(I12095-$D$7)</f>
        <v>-2.2625437530475925E-4</v>
      </c>
      <c r="K12095">
        <f t="shared" si="15415"/>
        <v>-6.7552053499756468</v>
      </c>
      <c r="L12095">
        <f t="shared" ref="L12095" si="15483">IF(K12095&gt;=F12092,1,0)</f>
        <v>0</v>
      </c>
    </row>
    <row r="12096" spans="9:12" hidden="1" x14ac:dyDescent="0.25">
      <c r="I12096">
        <f t="shared" si="15413"/>
        <v>-6.7552053499756468</v>
      </c>
      <c r="J12096">
        <f t="shared" ref="J12096" si="15484">$H$4*(3.14*$C$4*$E$4)*(I12096-$D$4)</f>
        <v>15.215058433607526</v>
      </c>
      <c r="K12096">
        <f t="shared" si="15415"/>
        <v>-6.8170109623570632</v>
      </c>
    </row>
    <row r="12097" spans="9:12" hidden="1" x14ac:dyDescent="0.25">
      <c r="I12097">
        <f t="shared" si="15413"/>
        <v>-6.8170109623570632</v>
      </c>
      <c r="J12097">
        <f t="shared" ref="J12097" si="15485">$H$5*(3.14*$C$5*$E$5)*(I12097-$D$5)</f>
        <v>-15.214438458136476</v>
      </c>
      <c r="K12097">
        <f t="shared" si="15415"/>
        <v>-6.7552078683993395</v>
      </c>
    </row>
    <row r="12098" spans="9:12" hidden="1" x14ac:dyDescent="0.25">
      <c r="I12098">
        <f t="shared" si="15413"/>
        <v>-6.7552078683993395</v>
      </c>
      <c r="J12098">
        <f t="shared" ref="J12098" si="15486">$H$6*(3.14*$C$6*$E$6)*(I12098-$D$6)</f>
        <v>-3.9372109553892191E-4</v>
      </c>
      <c r="K12098">
        <f t="shared" si="15415"/>
        <v>-6.7552062690513299</v>
      </c>
    </row>
    <row r="12099" spans="9:12" x14ac:dyDescent="0.25">
      <c r="I12099">
        <f t="shared" si="15413"/>
        <v>-6.7552062690513299</v>
      </c>
      <c r="J12099">
        <f t="shared" ref="J12099" si="15487">$H$7*(3.14*$C$7*$E$7)*(I12099-$D$7)</f>
        <v>-2.2625437530475925E-4</v>
      </c>
      <c r="K12099">
        <f t="shared" si="15415"/>
        <v>-6.7552053499756468</v>
      </c>
      <c r="L12099">
        <f t="shared" ref="L12099" si="15488">IF(K12099&gt;=F12096,1,0)</f>
        <v>0</v>
      </c>
    </row>
    <row r="12100" spans="9:12" hidden="1" x14ac:dyDescent="0.25">
      <c r="I12100">
        <f t="shared" si="15413"/>
        <v>-6.7552053499756468</v>
      </c>
      <c r="J12100">
        <f t="shared" ref="J12100" si="15489">$H$4*(3.14*$C$4*$E$4)*(I12100-$D$4)</f>
        <v>15.215058433607526</v>
      </c>
      <c r="K12100">
        <f t="shared" si="15415"/>
        <v>-6.8170109623570632</v>
      </c>
    </row>
    <row r="12101" spans="9:12" hidden="1" x14ac:dyDescent="0.25">
      <c r="I12101">
        <f t="shared" si="15413"/>
        <v>-6.8170109623570632</v>
      </c>
      <c r="J12101">
        <f t="shared" ref="J12101" si="15490">$H$5*(3.14*$C$5*$E$5)*(I12101-$D$5)</f>
        <v>-15.214438458136476</v>
      </c>
      <c r="K12101">
        <f t="shared" si="15415"/>
        <v>-6.7552078683993395</v>
      </c>
    </row>
    <row r="12102" spans="9:12" hidden="1" x14ac:dyDescent="0.25">
      <c r="I12102">
        <f t="shared" si="15413"/>
        <v>-6.7552078683993395</v>
      </c>
      <c r="J12102">
        <f t="shared" ref="J12102" si="15491">$H$6*(3.14*$C$6*$E$6)*(I12102-$D$6)</f>
        <v>-3.9372109553892191E-4</v>
      </c>
      <c r="K12102">
        <f t="shared" si="15415"/>
        <v>-6.7552062690513299</v>
      </c>
    </row>
    <row r="12103" spans="9:12" x14ac:dyDescent="0.25">
      <c r="I12103">
        <f t="shared" si="15413"/>
        <v>-6.7552062690513299</v>
      </c>
      <c r="J12103">
        <f t="shared" ref="J12103" si="15492">$H$7*(3.14*$C$7*$E$7)*(I12103-$D$7)</f>
        <v>-2.2625437530475925E-4</v>
      </c>
      <c r="K12103">
        <f t="shared" si="15415"/>
        <v>-6.7552053499756468</v>
      </c>
      <c r="L12103">
        <f t="shared" ref="L12103" si="15493">IF(K12103&gt;=F12100,1,0)</f>
        <v>0</v>
      </c>
    </row>
    <row r="12104" spans="9:12" hidden="1" x14ac:dyDescent="0.25">
      <c r="I12104">
        <f t="shared" si="15413"/>
        <v>-6.7552053499756468</v>
      </c>
      <c r="J12104">
        <f t="shared" ref="J12104" si="15494">$H$4*(3.14*$C$4*$E$4)*(I12104-$D$4)</f>
        <v>15.215058433607526</v>
      </c>
      <c r="K12104">
        <f t="shared" si="15415"/>
        <v>-6.8170109623570632</v>
      </c>
    </row>
    <row r="12105" spans="9:12" hidden="1" x14ac:dyDescent="0.25">
      <c r="I12105">
        <f t="shared" ref="I12105:I12168" si="15495">K12104</f>
        <v>-6.8170109623570632</v>
      </c>
      <c r="J12105">
        <f t="shared" ref="J12105" si="15496">$H$5*(3.14*$C$5*$E$5)*(I12105-$D$5)</f>
        <v>-15.214438458136476</v>
      </c>
      <c r="K12105">
        <f t="shared" ref="K12105:K12168" si="15497">I12105-(J12105/1000/(0.785*($E$4^2)*$C$4))</f>
        <v>-6.7552078683993395</v>
      </c>
    </row>
    <row r="12106" spans="9:12" hidden="1" x14ac:dyDescent="0.25">
      <c r="I12106">
        <f t="shared" si="15495"/>
        <v>-6.7552078683993395</v>
      </c>
      <c r="J12106">
        <f t="shared" ref="J12106" si="15498">$H$6*(3.14*$C$6*$E$6)*(I12106-$D$6)</f>
        <v>-3.9372109553892191E-4</v>
      </c>
      <c r="K12106">
        <f t="shared" si="15497"/>
        <v>-6.7552062690513299</v>
      </c>
    </row>
    <row r="12107" spans="9:12" x14ac:dyDescent="0.25">
      <c r="I12107">
        <f t="shared" si="15495"/>
        <v>-6.7552062690513299</v>
      </c>
      <c r="J12107">
        <f t="shared" ref="J12107" si="15499">$H$7*(3.14*$C$7*$E$7)*(I12107-$D$7)</f>
        <v>-2.2625437530475925E-4</v>
      </c>
      <c r="K12107">
        <f t="shared" si="15497"/>
        <v>-6.7552053499756468</v>
      </c>
      <c r="L12107">
        <f t="shared" ref="L12107" si="15500">IF(K12107&gt;=F12104,1,0)</f>
        <v>0</v>
      </c>
    </row>
    <row r="12108" spans="9:12" hidden="1" x14ac:dyDescent="0.25">
      <c r="I12108">
        <f t="shared" si="15495"/>
        <v>-6.7552053499756468</v>
      </c>
      <c r="J12108">
        <f t="shared" ref="J12108" si="15501">$H$4*(3.14*$C$4*$E$4)*(I12108-$D$4)</f>
        <v>15.215058433607526</v>
      </c>
      <c r="K12108">
        <f t="shared" si="15497"/>
        <v>-6.8170109623570632</v>
      </c>
    </row>
    <row r="12109" spans="9:12" hidden="1" x14ac:dyDescent="0.25">
      <c r="I12109">
        <f t="shared" si="15495"/>
        <v>-6.8170109623570632</v>
      </c>
      <c r="J12109">
        <f t="shared" ref="J12109" si="15502">$H$5*(3.14*$C$5*$E$5)*(I12109-$D$5)</f>
        <v>-15.214438458136476</v>
      </c>
      <c r="K12109">
        <f t="shared" si="15497"/>
        <v>-6.7552078683993395</v>
      </c>
    </row>
    <row r="12110" spans="9:12" hidden="1" x14ac:dyDescent="0.25">
      <c r="I12110">
        <f t="shared" si="15495"/>
        <v>-6.7552078683993395</v>
      </c>
      <c r="J12110">
        <f t="shared" ref="J12110" si="15503">$H$6*(3.14*$C$6*$E$6)*(I12110-$D$6)</f>
        <v>-3.9372109553892191E-4</v>
      </c>
      <c r="K12110">
        <f t="shared" si="15497"/>
        <v>-6.7552062690513299</v>
      </c>
    </row>
    <row r="12111" spans="9:12" x14ac:dyDescent="0.25">
      <c r="I12111">
        <f t="shared" si="15495"/>
        <v>-6.7552062690513299</v>
      </c>
      <c r="J12111">
        <f t="shared" ref="J12111" si="15504">$H$7*(3.14*$C$7*$E$7)*(I12111-$D$7)</f>
        <v>-2.2625437530475925E-4</v>
      </c>
      <c r="K12111">
        <f t="shared" si="15497"/>
        <v>-6.7552053499756468</v>
      </c>
      <c r="L12111">
        <f t="shared" ref="L12111" si="15505">IF(K12111&gt;=F12108,1,0)</f>
        <v>0</v>
      </c>
    </row>
    <row r="12112" spans="9:12" hidden="1" x14ac:dyDescent="0.25">
      <c r="I12112">
        <f t="shared" si="15495"/>
        <v>-6.7552053499756468</v>
      </c>
      <c r="J12112">
        <f t="shared" ref="J12112" si="15506">$H$4*(3.14*$C$4*$E$4)*(I12112-$D$4)</f>
        <v>15.215058433607526</v>
      </c>
      <c r="K12112">
        <f t="shared" si="15497"/>
        <v>-6.8170109623570632</v>
      </c>
    </row>
    <row r="12113" spans="9:12" hidden="1" x14ac:dyDescent="0.25">
      <c r="I12113">
        <f t="shared" si="15495"/>
        <v>-6.8170109623570632</v>
      </c>
      <c r="J12113">
        <f t="shared" ref="J12113" si="15507">$H$5*(3.14*$C$5*$E$5)*(I12113-$D$5)</f>
        <v>-15.214438458136476</v>
      </c>
      <c r="K12113">
        <f t="shared" si="15497"/>
        <v>-6.7552078683993395</v>
      </c>
    </row>
    <row r="12114" spans="9:12" hidden="1" x14ac:dyDescent="0.25">
      <c r="I12114">
        <f t="shared" si="15495"/>
        <v>-6.7552078683993395</v>
      </c>
      <c r="J12114">
        <f t="shared" ref="J12114" si="15508">$H$6*(3.14*$C$6*$E$6)*(I12114-$D$6)</f>
        <v>-3.9372109553892191E-4</v>
      </c>
      <c r="K12114">
        <f t="shared" si="15497"/>
        <v>-6.7552062690513299</v>
      </c>
    </row>
    <row r="12115" spans="9:12" x14ac:dyDescent="0.25">
      <c r="I12115">
        <f t="shared" si="15495"/>
        <v>-6.7552062690513299</v>
      </c>
      <c r="J12115">
        <f t="shared" ref="J12115" si="15509">$H$7*(3.14*$C$7*$E$7)*(I12115-$D$7)</f>
        <v>-2.2625437530475925E-4</v>
      </c>
      <c r="K12115">
        <f t="shared" si="15497"/>
        <v>-6.7552053499756468</v>
      </c>
      <c r="L12115">
        <f t="shared" ref="L12115" si="15510">IF(K12115&gt;=F12112,1,0)</f>
        <v>0</v>
      </c>
    </row>
    <row r="12116" spans="9:12" hidden="1" x14ac:dyDescent="0.25">
      <c r="I12116">
        <f t="shared" si="15495"/>
        <v>-6.7552053499756468</v>
      </c>
      <c r="J12116">
        <f t="shared" ref="J12116" si="15511">$H$4*(3.14*$C$4*$E$4)*(I12116-$D$4)</f>
        <v>15.215058433607526</v>
      </c>
      <c r="K12116">
        <f t="shared" si="15497"/>
        <v>-6.8170109623570632</v>
      </c>
    </row>
    <row r="12117" spans="9:12" hidden="1" x14ac:dyDescent="0.25">
      <c r="I12117">
        <f t="shared" si="15495"/>
        <v>-6.8170109623570632</v>
      </c>
      <c r="J12117">
        <f t="shared" ref="J12117" si="15512">$H$5*(3.14*$C$5*$E$5)*(I12117-$D$5)</f>
        <v>-15.214438458136476</v>
      </c>
      <c r="K12117">
        <f t="shared" si="15497"/>
        <v>-6.7552078683993395</v>
      </c>
    </row>
    <row r="12118" spans="9:12" hidden="1" x14ac:dyDescent="0.25">
      <c r="I12118">
        <f t="shared" si="15495"/>
        <v>-6.7552078683993395</v>
      </c>
      <c r="J12118">
        <f t="shared" ref="J12118" si="15513">$H$6*(3.14*$C$6*$E$6)*(I12118-$D$6)</f>
        <v>-3.9372109553892191E-4</v>
      </c>
      <c r="K12118">
        <f t="shared" si="15497"/>
        <v>-6.7552062690513299</v>
      </c>
    </row>
    <row r="12119" spans="9:12" x14ac:dyDescent="0.25">
      <c r="I12119">
        <f t="shared" si="15495"/>
        <v>-6.7552062690513299</v>
      </c>
      <c r="J12119">
        <f t="shared" ref="J12119" si="15514">$H$7*(3.14*$C$7*$E$7)*(I12119-$D$7)</f>
        <v>-2.2625437530475925E-4</v>
      </c>
      <c r="K12119">
        <f t="shared" si="15497"/>
        <v>-6.7552053499756468</v>
      </c>
      <c r="L12119">
        <f t="shared" ref="L12119" si="15515">IF(K12119&gt;=F12116,1,0)</f>
        <v>0</v>
      </c>
    </row>
    <row r="12120" spans="9:12" hidden="1" x14ac:dyDescent="0.25">
      <c r="I12120">
        <f t="shared" si="15495"/>
        <v>-6.7552053499756468</v>
      </c>
      <c r="J12120">
        <f t="shared" ref="J12120" si="15516">$H$4*(3.14*$C$4*$E$4)*(I12120-$D$4)</f>
        <v>15.215058433607526</v>
      </c>
      <c r="K12120">
        <f t="shared" si="15497"/>
        <v>-6.8170109623570632</v>
      </c>
    </row>
    <row r="12121" spans="9:12" hidden="1" x14ac:dyDescent="0.25">
      <c r="I12121">
        <f t="shared" si="15495"/>
        <v>-6.8170109623570632</v>
      </c>
      <c r="J12121">
        <f t="shared" ref="J12121" si="15517">$H$5*(3.14*$C$5*$E$5)*(I12121-$D$5)</f>
        <v>-15.214438458136476</v>
      </c>
      <c r="K12121">
        <f t="shared" si="15497"/>
        <v>-6.7552078683993395</v>
      </c>
    </row>
    <row r="12122" spans="9:12" hidden="1" x14ac:dyDescent="0.25">
      <c r="I12122">
        <f t="shared" si="15495"/>
        <v>-6.7552078683993395</v>
      </c>
      <c r="J12122">
        <f t="shared" ref="J12122" si="15518">$H$6*(3.14*$C$6*$E$6)*(I12122-$D$6)</f>
        <v>-3.9372109553892191E-4</v>
      </c>
      <c r="K12122">
        <f t="shared" si="15497"/>
        <v>-6.7552062690513299</v>
      </c>
    </row>
    <row r="12123" spans="9:12" x14ac:dyDescent="0.25">
      <c r="I12123">
        <f t="shared" si="15495"/>
        <v>-6.7552062690513299</v>
      </c>
      <c r="J12123">
        <f t="shared" ref="J12123" si="15519">$H$7*(3.14*$C$7*$E$7)*(I12123-$D$7)</f>
        <v>-2.2625437530475925E-4</v>
      </c>
      <c r="K12123">
        <f t="shared" si="15497"/>
        <v>-6.7552053499756468</v>
      </c>
      <c r="L12123">
        <f t="shared" ref="L12123" si="15520">IF(K12123&gt;=F12120,1,0)</f>
        <v>0</v>
      </c>
    </row>
    <row r="12124" spans="9:12" hidden="1" x14ac:dyDescent="0.25">
      <c r="I12124">
        <f t="shared" si="15495"/>
        <v>-6.7552053499756468</v>
      </c>
      <c r="J12124">
        <f t="shared" ref="J12124" si="15521">$H$4*(3.14*$C$4*$E$4)*(I12124-$D$4)</f>
        <v>15.215058433607526</v>
      </c>
      <c r="K12124">
        <f t="shared" si="15497"/>
        <v>-6.8170109623570632</v>
      </c>
    </row>
    <row r="12125" spans="9:12" hidden="1" x14ac:dyDescent="0.25">
      <c r="I12125">
        <f t="shared" si="15495"/>
        <v>-6.8170109623570632</v>
      </c>
      <c r="J12125">
        <f t="shared" ref="J12125" si="15522">$H$5*(3.14*$C$5*$E$5)*(I12125-$D$5)</f>
        <v>-15.214438458136476</v>
      </c>
      <c r="K12125">
        <f t="shared" si="15497"/>
        <v>-6.7552078683993395</v>
      </c>
    </row>
    <row r="12126" spans="9:12" hidden="1" x14ac:dyDescent="0.25">
      <c r="I12126">
        <f t="shared" si="15495"/>
        <v>-6.7552078683993395</v>
      </c>
      <c r="J12126">
        <f t="shared" ref="J12126" si="15523">$H$6*(3.14*$C$6*$E$6)*(I12126-$D$6)</f>
        <v>-3.9372109553892191E-4</v>
      </c>
      <c r="K12126">
        <f t="shared" si="15497"/>
        <v>-6.7552062690513299</v>
      </c>
    </row>
    <row r="12127" spans="9:12" x14ac:dyDescent="0.25">
      <c r="I12127">
        <f t="shared" si="15495"/>
        <v>-6.7552062690513299</v>
      </c>
      <c r="J12127">
        <f t="shared" ref="J12127" si="15524">$H$7*(3.14*$C$7*$E$7)*(I12127-$D$7)</f>
        <v>-2.2625437530475925E-4</v>
      </c>
      <c r="K12127">
        <f t="shared" si="15497"/>
        <v>-6.7552053499756468</v>
      </c>
      <c r="L12127">
        <f t="shared" ref="L12127" si="15525">IF(K12127&gt;=F12124,1,0)</f>
        <v>0</v>
      </c>
    </row>
    <row r="12128" spans="9:12" hidden="1" x14ac:dyDescent="0.25">
      <c r="I12128">
        <f t="shared" si="15495"/>
        <v>-6.7552053499756468</v>
      </c>
      <c r="J12128">
        <f t="shared" ref="J12128" si="15526">$H$4*(3.14*$C$4*$E$4)*(I12128-$D$4)</f>
        <v>15.215058433607526</v>
      </c>
      <c r="K12128">
        <f t="shared" si="15497"/>
        <v>-6.8170109623570632</v>
      </c>
    </row>
    <row r="12129" spans="9:12" hidden="1" x14ac:dyDescent="0.25">
      <c r="I12129">
        <f t="shared" si="15495"/>
        <v>-6.8170109623570632</v>
      </c>
      <c r="J12129">
        <f t="shared" ref="J12129" si="15527">$H$5*(3.14*$C$5*$E$5)*(I12129-$D$5)</f>
        <v>-15.214438458136476</v>
      </c>
      <c r="K12129">
        <f t="shared" si="15497"/>
        <v>-6.7552078683993395</v>
      </c>
    </row>
    <row r="12130" spans="9:12" hidden="1" x14ac:dyDescent="0.25">
      <c r="I12130">
        <f t="shared" si="15495"/>
        <v>-6.7552078683993395</v>
      </c>
      <c r="J12130">
        <f t="shared" ref="J12130" si="15528">$H$6*(3.14*$C$6*$E$6)*(I12130-$D$6)</f>
        <v>-3.9372109553892191E-4</v>
      </c>
      <c r="K12130">
        <f t="shared" si="15497"/>
        <v>-6.7552062690513299</v>
      </c>
    </row>
    <row r="12131" spans="9:12" x14ac:dyDescent="0.25">
      <c r="I12131">
        <f t="shared" si="15495"/>
        <v>-6.7552062690513299</v>
      </c>
      <c r="J12131">
        <f t="shared" ref="J12131" si="15529">$H$7*(3.14*$C$7*$E$7)*(I12131-$D$7)</f>
        <v>-2.2625437530475925E-4</v>
      </c>
      <c r="K12131">
        <f t="shared" si="15497"/>
        <v>-6.7552053499756468</v>
      </c>
      <c r="L12131">
        <f t="shared" ref="L12131" si="15530">IF(K12131&gt;=F12128,1,0)</f>
        <v>0</v>
      </c>
    </row>
    <row r="12132" spans="9:12" hidden="1" x14ac:dyDescent="0.25">
      <c r="I12132">
        <f t="shared" si="15495"/>
        <v>-6.7552053499756468</v>
      </c>
      <c r="J12132">
        <f t="shared" ref="J12132" si="15531">$H$4*(3.14*$C$4*$E$4)*(I12132-$D$4)</f>
        <v>15.215058433607526</v>
      </c>
      <c r="K12132">
        <f t="shared" si="15497"/>
        <v>-6.8170109623570632</v>
      </c>
    </row>
    <row r="12133" spans="9:12" hidden="1" x14ac:dyDescent="0.25">
      <c r="I12133">
        <f t="shared" si="15495"/>
        <v>-6.8170109623570632</v>
      </c>
      <c r="J12133">
        <f t="shared" ref="J12133" si="15532">$H$5*(3.14*$C$5*$E$5)*(I12133-$D$5)</f>
        <v>-15.214438458136476</v>
      </c>
      <c r="K12133">
        <f t="shared" si="15497"/>
        <v>-6.7552078683993395</v>
      </c>
    </row>
    <row r="12134" spans="9:12" hidden="1" x14ac:dyDescent="0.25">
      <c r="I12134">
        <f t="shared" si="15495"/>
        <v>-6.7552078683993395</v>
      </c>
      <c r="J12134">
        <f t="shared" ref="J12134" si="15533">$H$6*(3.14*$C$6*$E$6)*(I12134-$D$6)</f>
        <v>-3.9372109553892191E-4</v>
      </c>
      <c r="K12134">
        <f t="shared" si="15497"/>
        <v>-6.7552062690513299</v>
      </c>
    </row>
    <row r="12135" spans="9:12" x14ac:dyDescent="0.25">
      <c r="I12135">
        <f t="shared" si="15495"/>
        <v>-6.7552062690513299</v>
      </c>
      <c r="J12135">
        <f t="shared" ref="J12135" si="15534">$H$7*(3.14*$C$7*$E$7)*(I12135-$D$7)</f>
        <v>-2.2625437530475925E-4</v>
      </c>
      <c r="K12135">
        <f t="shared" si="15497"/>
        <v>-6.7552053499756468</v>
      </c>
      <c r="L12135">
        <f t="shared" ref="L12135" si="15535">IF(K12135&gt;=F12132,1,0)</f>
        <v>0</v>
      </c>
    </row>
    <row r="12136" spans="9:12" hidden="1" x14ac:dyDescent="0.25">
      <c r="I12136">
        <f t="shared" si="15495"/>
        <v>-6.7552053499756468</v>
      </c>
      <c r="J12136">
        <f t="shared" ref="J12136" si="15536">$H$4*(3.14*$C$4*$E$4)*(I12136-$D$4)</f>
        <v>15.215058433607526</v>
      </c>
      <c r="K12136">
        <f t="shared" si="15497"/>
        <v>-6.8170109623570632</v>
      </c>
    </row>
    <row r="12137" spans="9:12" hidden="1" x14ac:dyDescent="0.25">
      <c r="I12137">
        <f t="shared" si="15495"/>
        <v>-6.8170109623570632</v>
      </c>
      <c r="J12137">
        <f t="shared" ref="J12137" si="15537">$H$5*(3.14*$C$5*$E$5)*(I12137-$D$5)</f>
        <v>-15.214438458136476</v>
      </c>
      <c r="K12137">
        <f t="shared" si="15497"/>
        <v>-6.7552078683993395</v>
      </c>
    </row>
    <row r="12138" spans="9:12" hidden="1" x14ac:dyDescent="0.25">
      <c r="I12138">
        <f t="shared" si="15495"/>
        <v>-6.7552078683993395</v>
      </c>
      <c r="J12138">
        <f t="shared" ref="J12138" si="15538">$H$6*(3.14*$C$6*$E$6)*(I12138-$D$6)</f>
        <v>-3.9372109553892191E-4</v>
      </c>
      <c r="K12138">
        <f t="shared" si="15497"/>
        <v>-6.7552062690513299</v>
      </c>
    </row>
    <row r="12139" spans="9:12" x14ac:dyDescent="0.25">
      <c r="I12139">
        <f t="shared" si="15495"/>
        <v>-6.7552062690513299</v>
      </c>
      <c r="J12139">
        <f t="shared" ref="J12139" si="15539">$H$7*(3.14*$C$7*$E$7)*(I12139-$D$7)</f>
        <v>-2.2625437530475925E-4</v>
      </c>
      <c r="K12139">
        <f t="shared" si="15497"/>
        <v>-6.7552053499756468</v>
      </c>
      <c r="L12139">
        <f t="shared" ref="L12139" si="15540">IF(K12139&gt;=F12136,1,0)</f>
        <v>0</v>
      </c>
    </row>
    <row r="12140" spans="9:12" hidden="1" x14ac:dyDescent="0.25">
      <c r="I12140">
        <f t="shared" si="15495"/>
        <v>-6.7552053499756468</v>
      </c>
      <c r="J12140">
        <f t="shared" ref="J12140" si="15541">$H$4*(3.14*$C$4*$E$4)*(I12140-$D$4)</f>
        <v>15.215058433607526</v>
      </c>
      <c r="K12140">
        <f t="shared" si="15497"/>
        <v>-6.8170109623570632</v>
      </c>
    </row>
    <row r="12141" spans="9:12" hidden="1" x14ac:dyDescent="0.25">
      <c r="I12141">
        <f t="shared" si="15495"/>
        <v>-6.8170109623570632</v>
      </c>
      <c r="J12141">
        <f t="shared" ref="J12141" si="15542">$H$5*(3.14*$C$5*$E$5)*(I12141-$D$5)</f>
        <v>-15.214438458136476</v>
      </c>
      <c r="K12141">
        <f t="shared" si="15497"/>
        <v>-6.7552078683993395</v>
      </c>
    </row>
    <row r="12142" spans="9:12" hidden="1" x14ac:dyDescent="0.25">
      <c r="I12142">
        <f t="shared" si="15495"/>
        <v>-6.7552078683993395</v>
      </c>
      <c r="J12142">
        <f t="shared" ref="J12142" si="15543">$H$6*(3.14*$C$6*$E$6)*(I12142-$D$6)</f>
        <v>-3.9372109553892191E-4</v>
      </c>
      <c r="K12142">
        <f t="shared" si="15497"/>
        <v>-6.7552062690513299</v>
      </c>
    </row>
    <row r="12143" spans="9:12" x14ac:dyDescent="0.25">
      <c r="I12143">
        <f t="shared" si="15495"/>
        <v>-6.7552062690513299</v>
      </c>
      <c r="J12143">
        <f t="shared" ref="J12143" si="15544">$H$7*(3.14*$C$7*$E$7)*(I12143-$D$7)</f>
        <v>-2.2625437530475925E-4</v>
      </c>
      <c r="K12143">
        <f t="shared" si="15497"/>
        <v>-6.7552053499756468</v>
      </c>
      <c r="L12143">
        <f t="shared" ref="L12143" si="15545">IF(K12143&gt;=F12140,1,0)</f>
        <v>0</v>
      </c>
    </row>
    <row r="12144" spans="9:12" hidden="1" x14ac:dyDescent="0.25">
      <c r="I12144">
        <f t="shared" si="15495"/>
        <v>-6.7552053499756468</v>
      </c>
      <c r="J12144">
        <f t="shared" ref="J12144" si="15546">$H$4*(3.14*$C$4*$E$4)*(I12144-$D$4)</f>
        <v>15.215058433607526</v>
      </c>
      <c r="K12144">
        <f t="shared" si="15497"/>
        <v>-6.8170109623570632</v>
      </c>
    </row>
    <row r="12145" spans="9:12" hidden="1" x14ac:dyDescent="0.25">
      <c r="I12145">
        <f t="shared" si="15495"/>
        <v>-6.8170109623570632</v>
      </c>
      <c r="J12145">
        <f t="shared" ref="J12145" si="15547">$H$5*(3.14*$C$5*$E$5)*(I12145-$D$5)</f>
        <v>-15.214438458136476</v>
      </c>
      <c r="K12145">
        <f t="shared" si="15497"/>
        <v>-6.7552078683993395</v>
      </c>
    </row>
    <row r="12146" spans="9:12" hidden="1" x14ac:dyDescent="0.25">
      <c r="I12146">
        <f t="shared" si="15495"/>
        <v>-6.7552078683993395</v>
      </c>
      <c r="J12146">
        <f t="shared" ref="J12146" si="15548">$H$6*(3.14*$C$6*$E$6)*(I12146-$D$6)</f>
        <v>-3.9372109553892191E-4</v>
      </c>
      <c r="K12146">
        <f t="shared" si="15497"/>
        <v>-6.7552062690513299</v>
      </c>
    </row>
    <row r="12147" spans="9:12" x14ac:dyDescent="0.25">
      <c r="I12147">
        <f t="shared" si="15495"/>
        <v>-6.7552062690513299</v>
      </c>
      <c r="J12147">
        <f t="shared" ref="J12147" si="15549">$H$7*(3.14*$C$7*$E$7)*(I12147-$D$7)</f>
        <v>-2.2625437530475925E-4</v>
      </c>
      <c r="K12147">
        <f t="shared" si="15497"/>
        <v>-6.7552053499756468</v>
      </c>
      <c r="L12147">
        <f t="shared" ref="L12147" si="15550">IF(K12147&gt;=F12144,1,0)</f>
        <v>0</v>
      </c>
    </row>
    <row r="12148" spans="9:12" hidden="1" x14ac:dyDescent="0.25">
      <c r="I12148">
        <f t="shared" si="15495"/>
        <v>-6.7552053499756468</v>
      </c>
      <c r="J12148">
        <f t="shared" ref="J12148" si="15551">$H$4*(3.14*$C$4*$E$4)*(I12148-$D$4)</f>
        <v>15.215058433607526</v>
      </c>
      <c r="K12148">
        <f t="shared" si="15497"/>
        <v>-6.8170109623570632</v>
      </c>
    </row>
    <row r="12149" spans="9:12" hidden="1" x14ac:dyDescent="0.25">
      <c r="I12149">
        <f t="shared" si="15495"/>
        <v>-6.8170109623570632</v>
      </c>
      <c r="J12149">
        <f t="shared" ref="J12149" si="15552">$H$5*(3.14*$C$5*$E$5)*(I12149-$D$5)</f>
        <v>-15.214438458136476</v>
      </c>
      <c r="K12149">
        <f t="shared" si="15497"/>
        <v>-6.7552078683993395</v>
      </c>
    </row>
    <row r="12150" spans="9:12" hidden="1" x14ac:dyDescent="0.25">
      <c r="I12150">
        <f t="shared" si="15495"/>
        <v>-6.7552078683993395</v>
      </c>
      <c r="J12150">
        <f t="shared" ref="J12150" si="15553">$H$6*(3.14*$C$6*$E$6)*(I12150-$D$6)</f>
        <v>-3.9372109553892191E-4</v>
      </c>
      <c r="K12150">
        <f t="shared" si="15497"/>
        <v>-6.7552062690513299</v>
      </c>
    </row>
    <row r="12151" spans="9:12" x14ac:dyDescent="0.25">
      <c r="I12151">
        <f t="shared" si="15495"/>
        <v>-6.7552062690513299</v>
      </c>
      <c r="J12151">
        <f t="shared" ref="J12151" si="15554">$H$7*(3.14*$C$7*$E$7)*(I12151-$D$7)</f>
        <v>-2.2625437530475925E-4</v>
      </c>
      <c r="K12151">
        <f t="shared" si="15497"/>
        <v>-6.7552053499756468</v>
      </c>
      <c r="L12151">
        <f t="shared" ref="L12151" si="15555">IF(K12151&gt;=F12148,1,0)</f>
        <v>0</v>
      </c>
    </row>
    <row r="12152" spans="9:12" hidden="1" x14ac:dyDescent="0.25">
      <c r="I12152">
        <f t="shared" si="15495"/>
        <v>-6.7552053499756468</v>
      </c>
      <c r="J12152">
        <f t="shared" ref="J12152" si="15556">$H$4*(3.14*$C$4*$E$4)*(I12152-$D$4)</f>
        <v>15.215058433607526</v>
      </c>
      <c r="K12152">
        <f t="shared" si="15497"/>
        <v>-6.8170109623570632</v>
      </c>
    </row>
    <row r="12153" spans="9:12" hidden="1" x14ac:dyDescent="0.25">
      <c r="I12153">
        <f t="shared" si="15495"/>
        <v>-6.8170109623570632</v>
      </c>
      <c r="J12153">
        <f t="shared" ref="J12153" si="15557">$H$5*(3.14*$C$5*$E$5)*(I12153-$D$5)</f>
        <v>-15.214438458136476</v>
      </c>
      <c r="K12153">
        <f t="shared" si="15497"/>
        <v>-6.7552078683993395</v>
      </c>
    </row>
    <row r="12154" spans="9:12" hidden="1" x14ac:dyDescent="0.25">
      <c r="I12154">
        <f t="shared" si="15495"/>
        <v>-6.7552078683993395</v>
      </c>
      <c r="J12154">
        <f t="shared" ref="J12154" si="15558">$H$6*(3.14*$C$6*$E$6)*(I12154-$D$6)</f>
        <v>-3.9372109553892191E-4</v>
      </c>
      <c r="K12154">
        <f t="shared" si="15497"/>
        <v>-6.7552062690513299</v>
      </c>
    </row>
    <row r="12155" spans="9:12" x14ac:dyDescent="0.25">
      <c r="I12155">
        <f t="shared" si="15495"/>
        <v>-6.7552062690513299</v>
      </c>
      <c r="J12155">
        <f t="shared" ref="J12155" si="15559">$H$7*(3.14*$C$7*$E$7)*(I12155-$D$7)</f>
        <v>-2.2625437530475925E-4</v>
      </c>
      <c r="K12155">
        <f t="shared" si="15497"/>
        <v>-6.7552053499756468</v>
      </c>
      <c r="L12155">
        <f t="shared" ref="L12155" si="15560">IF(K12155&gt;=F12152,1,0)</f>
        <v>0</v>
      </c>
    </row>
    <row r="12156" spans="9:12" hidden="1" x14ac:dyDescent="0.25">
      <c r="I12156">
        <f t="shared" si="15495"/>
        <v>-6.7552053499756468</v>
      </c>
      <c r="J12156">
        <f t="shared" ref="J12156" si="15561">$H$4*(3.14*$C$4*$E$4)*(I12156-$D$4)</f>
        <v>15.215058433607526</v>
      </c>
      <c r="K12156">
        <f t="shared" si="15497"/>
        <v>-6.8170109623570632</v>
      </c>
    </row>
    <row r="12157" spans="9:12" hidden="1" x14ac:dyDescent="0.25">
      <c r="I12157">
        <f t="shared" si="15495"/>
        <v>-6.8170109623570632</v>
      </c>
      <c r="J12157">
        <f t="shared" ref="J12157" si="15562">$H$5*(3.14*$C$5*$E$5)*(I12157-$D$5)</f>
        <v>-15.214438458136476</v>
      </c>
      <c r="K12157">
        <f t="shared" si="15497"/>
        <v>-6.7552078683993395</v>
      </c>
    </row>
    <row r="12158" spans="9:12" hidden="1" x14ac:dyDescent="0.25">
      <c r="I12158">
        <f t="shared" si="15495"/>
        <v>-6.7552078683993395</v>
      </c>
      <c r="J12158">
        <f t="shared" ref="J12158" si="15563">$H$6*(3.14*$C$6*$E$6)*(I12158-$D$6)</f>
        <v>-3.9372109553892191E-4</v>
      </c>
      <c r="K12158">
        <f t="shared" si="15497"/>
        <v>-6.7552062690513299</v>
      </c>
    </row>
    <row r="12159" spans="9:12" x14ac:dyDescent="0.25">
      <c r="I12159">
        <f t="shared" si="15495"/>
        <v>-6.7552062690513299</v>
      </c>
      <c r="J12159">
        <f t="shared" ref="J12159" si="15564">$H$7*(3.14*$C$7*$E$7)*(I12159-$D$7)</f>
        <v>-2.2625437530475925E-4</v>
      </c>
      <c r="K12159">
        <f t="shared" si="15497"/>
        <v>-6.7552053499756468</v>
      </c>
      <c r="L12159">
        <f t="shared" ref="L12159" si="15565">IF(K12159&gt;=F12156,1,0)</f>
        <v>0</v>
      </c>
    </row>
    <row r="12160" spans="9:12" hidden="1" x14ac:dyDescent="0.25">
      <c r="I12160">
        <f t="shared" si="15495"/>
        <v>-6.7552053499756468</v>
      </c>
      <c r="J12160">
        <f t="shared" ref="J12160" si="15566">$H$4*(3.14*$C$4*$E$4)*(I12160-$D$4)</f>
        <v>15.215058433607526</v>
      </c>
      <c r="K12160">
        <f t="shared" si="15497"/>
        <v>-6.8170109623570632</v>
      </c>
    </row>
    <row r="12161" spans="9:12" hidden="1" x14ac:dyDescent="0.25">
      <c r="I12161">
        <f t="shared" si="15495"/>
        <v>-6.8170109623570632</v>
      </c>
      <c r="J12161">
        <f t="shared" ref="J12161" si="15567">$H$5*(3.14*$C$5*$E$5)*(I12161-$D$5)</f>
        <v>-15.214438458136476</v>
      </c>
      <c r="K12161">
        <f t="shared" si="15497"/>
        <v>-6.7552078683993395</v>
      </c>
    </row>
    <row r="12162" spans="9:12" hidden="1" x14ac:dyDescent="0.25">
      <c r="I12162">
        <f t="shared" si="15495"/>
        <v>-6.7552078683993395</v>
      </c>
      <c r="J12162">
        <f t="shared" ref="J12162" si="15568">$H$6*(3.14*$C$6*$E$6)*(I12162-$D$6)</f>
        <v>-3.9372109553892191E-4</v>
      </c>
      <c r="K12162">
        <f t="shared" si="15497"/>
        <v>-6.7552062690513299</v>
      </c>
    </row>
    <row r="12163" spans="9:12" x14ac:dyDescent="0.25">
      <c r="I12163">
        <f t="shared" si="15495"/>
        <v>-6.7552062690513299</v>
      </c>
      <c r="J12163">
        <f t="shared" ref="J12163" si="15569">$H$7*(3.14*$C$7*$E$7)*(I12163-$D$7)</f>
        <v>-2.2625437530475925E-4</v>
      </c>
      <c r="K12163">
        <f t="shared" si="15497"/>
        <v>-6.7552053499756468</v>
      </c>
      <c r="L12163">
        <f t="shared" ref="L12163" si="15570">IF(K12163&gt;=F12160,1,0)</f>
        <v>0</v>
      </c>
    </row>
    <row r="12164" spans="9:12" hidden="1" x14ac:dyDescent="0.25">
      <c r="I12164">
        <f t="shared" si="15495"/>
        <v>-6.7552053499756468</v>
      </c>
      <c r="J12164">
        <f t="shared" ref="J12164" si="15571">$H$4*(3.14*$C$4*$E$4)*(I12164-$D$4)</f>
        <v>15.215058433607526</v>
      </c>
      <c r="K12164">
        <f t="shared" si="15497"/>
        <v>-6.8170109623570632</v>
      </c>
    </row>
    <row r="12165" spans="9:12" hidden="1" x14ac:dyDescent="0.25">
      <c r="I12165">
        <f t="shared" si="15495"/>
        <v>-6.8170109623570632</v>
      </c>
      <c r="J12165">
        <f t="shared" ref="J12165" si="15572">$H$5*(3.14*$C$5*$E$5)*(I12165-$D$5)</f>
        <v>-15.214438458136476</v>
      </c>
      <c r="K12165">
        <f t="shared" si="15497"/>
        <v>-6.7552078683993395</v>
      </c>
    </row>
    <row r="12166" spans="9:12" hidden="1" x14ac:dyDescent="0.25">
      <c r="I12166">
        <f t="shared" si="15495"/>
        <v>-6.7552078683993395</v>
      </c>
      <c r="J12166">
        <f t="shared" ref="J12166" si="15573">$H$6*(3.14*$C$6*$E$6)*(I12166-$D$6)</f>
        <v>-3.9372109553892191E-4</v>
      </c>
      <c r="K12166">
        <f t="shared" si="15497"/>
        <v>-6.7552062690513299</v>
      </c>
    </row>
    <row r="12167" spans="9:12" x14ac:dyDescent="0.25">
      <c r="I12167">
        <f t="shared" si="15495"/>
        <v>-6.7552062690513299</v>
      </c>
      <c r="J12167">
        <f t="shared" ref="J12167" si="15574">$H$7*(3.14*$C$7*$E$7)*(I12167-$D$7)</f>
        <v>-2.2625437530475925E-4</v>
      </c>
      <c r="K12167">
        <f t="shared" si="15497"/>
        <v>-6.7552053499756468</v>
      </c>
      <c r="L12167">
        <f t="shared" ref="L12167" si="15575">IF(K12167&gt;=F12164,1,0)</f>
        <v>0</v>
      </c>
    </row>
    <row r="12168" spans="9:12" hidden="1" x14ac:dyDescent="0.25">
      <c r="I12168">
        <f t="shared" si="15495"/>
        <v>-6.7552053499756468</v>
      </c>
      <c r="J12168">
        <f t="shared" ref="J12168" si="15576">$H$4*(3.14*$C$4*$E$4)*(I12168-$D$4)</f>
        <v>15.215058433607526</v>
      </c>
      <c r="K12168">
        <f t="shared" si="15497"/>
        <v>-6.8170109623570632</v>
      </c>
    </row>
    <row r="12169" spans="9:12" hidden="1" x14ac:dyDescent="0.25">
      <c r="I12169">
        <f t="shared" ref="I12169:I12232" si="15577">K12168</f>
        <v>-6.8170109623570632</v>
      </c>
      <c r="J12169">
        <f t="shared" ref="J12169" si="15578">$H$5*(3.14*$C$5*$E$5)*(I12169-$D$5)</f>
        <v>-15.214438458136476</v>
      </c>
      <c r="K12169">
        <f t="shared" ref="K12169:K12232" si="15579">I12169-(J12169/1000/(0.785*($E$4^2)*$C$4))</f>
        <v>-6.7552078683993395</v>
      </c>
    </row>
    <row r="12170" spans="9:12" hidden="1" x14ac:dyDescent="0.25">
      <c r="I12170">
        <f t="shared" si="15577"/>
        <v>-6.7552078683993395</v>
      </c>
      <c r="J12170">
        <f t="shared" ref="J12170" si="15580">$H$6*(3.14*$C$6*$E$6)*(I12170-$D$6)</f>
        <v>-3.9372109553892191E-4</v>
      </c>
      <c r="K12170">
        <f t="shared" si="15579"/>
        <v>-6.7552062690513299</v>
      </c>
    </row>
    <row r="12171" spans="9:12" x14ac:dyDescent="0.25">
      <c r="I12171">
        <f t="shared" si="15577"/>
        <v>-6.7552062690513299</v>
      </c>
      <c r="J12171">
        <f t="shared" ref="J12171" si="15581">$H$7*(3.14*$C$7*$E$7)*(I12171-$D$7)</f>
        <v>-2.2625437530475925E-4</v>
      </c>
      <c r="K12171">
        <f t="shared" si="15579"/>
        <v>-6.7552053499756468</v>
      </c>
      <c r="L12171">
        <f t="shared" ref="L12171" si="15582">IF(K12171&gt;=F12168,1,0)</f>
        <v>0</v>
      </c>
    </row>
    <row r="12172" spans="9:12" hidden="1" x14ac:dyDescent="0.25">
      <c r="I12172">
        <f t="shared" si="15577"/>
        <v>-6.7552053499756468</v>
      </c>
      <c r="J12172">
        <f t="shared" ref="J12172" si="15583">$H$4*(3.14*$C$4*$E$4)*(I12172-$D$4)</f>
        <v>15.215058433607526</v>
      </c>
      <c r="K12172">
        <f t="shared" si="15579"/>
        <v>-6.8170109623570632</v>
      </c>
    </row>
    <row r="12173" spans="9:12" hidden="1" x14ac:dyDescent="0.25">
      <c r="I12173">
        <f t="shared" si="15577"/>
        <v>-6.8170109623570632</v>
      </c>
      <c r="J12173">
        <f t="shared" ref="J12173" si="15584">$H$5*(3.14*$C$5*$E$5)*(I12173-$D$5)</f>
        <v>-15.214438458136476</v>
      </c>
      <c r="K12173">
        <f t="shared" si="15579"/>
        <v>-6.7552078683993395</v>
      </c>
    </row>
    <row r="12174" spans="9:12" hidden="1" x14ac:dyDescent="0.25">
      <c r="I12174">
        <f t="shared" si="15577"/>
        <v>-6.7552078683993395</v>
      </c>
      <c r="J12174">
        <f t="shared" ref="J12174" si="15585">$H$6*(3.14*$C$6*$E$6)*(I12174-$D$6)</f>
        <v>-3.9372109553892191E-4</v>
      </c>
      <c r="K12174">
        <f t="shared" si="15579"/>
        <v>-6.7552062690513299</v>
      </c>
    </row>
    <row r="12175" spans="9:12" x14ac:dyDescent="0.25">
      <c r="I12175">
        <f t="shared" si="15577"/>
        <v>-6.7552062690513299</v>
      </c>
      <c r="J12175">
        <f t="shared" ref="J12175" si="15586">$H$7*(3.14*$C$7*$E$7)*(I12175-$D$7)</f>
        <v>-2.2625437530475925E-4</v>
      </c>
      <c r="K12175">
        <f t="shared" si="15579"/>
        <v>-6.7552053499756468</v>
      </c>
      <c r="L12175">
        <f t="shared" ref="L12175" si="15587">IF(K12175&gt;=F12172,1,0)</f>
        <v>0</v>
      </c>
    </row>
    <row r="12176" spans="9:12" hidden="1" x14ac:dyDescent="0.25">
      <c r="I12176">
        <f t="shared" si="15577"/>
        <v>-6.7552053499756468</v>
      </c>
      <c r="J12176">
        <f t="shared" ref="J12176" si="15588">$H$4*(3.14*$C$4*$E$4)*(I12176-$D$4)</f>
        <v>15.215058433607526</v>
      </c>
      <c r="K12176">
        <f t="shared" si="15579"/>
        <v>-6.8170109623570632</v>
      </c>
    </row>
    <row r="12177" spans="9:12" hidden="1" x14ac:dyDescent="0.25">
      <c r="I12177">
        <f t="shared" si="15577"/>
        <v>-6.8170109623570632</v>
      </c>
      <c r="J12177">
        <f t="shared" ref="J12177" si="15589">$H$5*(3.14*$C$5*$E$5)*(I12177-$D$5)</f>
        <v>-15.214438458136476</v>
      </c>
      <c r="K12177">
        <f t="shared" si="15579"/>
        <v>-6.7552078683993395</v>
      </c>
    </row>
    <row r="12178" spans="9:12" hidden="1" x14ac:dyDescent="0.25">
      <c r="I12178">
        <f t="shared" si="15577"/>
        <v>-6.7552078683993395</v>
      </c>
      <c r="J12178">
        <f t="shared" ref="J12178" si="15590">$H$6*(3.14*$C$6*$E$6)*(I12178-$D$6)</f>
        <v>-3.9372109553892191E-4</v>
      </c>
      <c r="K12178">
        <f t="shared" si="15579"/>
        <v>-6.7552062690513299</v>
      </c>
    </row>
    <row r="12179" spans="9:12" x14ac:dyDescent="0.25">
      <c r="I12179">
        <f t="shared" si="15577"/>
        <v>-6.7552062690513299</v>
      </c>
      <c r="J12179">
        <f t="shared" ref="J12179" si="15591">$H$7*(3.14*$C$7*$E$7)*(I12179-$D$7)</f>
        <v>-2.2625437530475925E-4</v>
      </c>
      <c r="K12179">
        <f t="shared" si="15579"/>
        <v>-6.7552053499756468</v>
      </c>
      <c r="L12179">
        <f t="shared" ref="L12179" si="15592">IF(K12179&gt;=F12176,1,0)</f>
        <v>0</v>
      </c>
    </row>
    <row r="12180" spans="9:12" hidden="1" x14ac:dyDescent="0.25">
      <c r="I12180">
        <f t="shared" si="15577"/>
        <v>-6.7552053499756468</v>
      </c>
      <c r="J12180">
        <f t="shared" ref="J12180" si="15593">$H$4*(3.14*$C$4*$E$4)*(I12180-$D$4)</f>
        <v>15.215058433607526</v>
      </c>
      <c r="K12180">
        <f t="shared" si="15579"/>
        <v>-6.8170109623570632</v>
      </c>
    </row>
    <row r="12181" spans="9:12" hidden="1" x14ac:dyDescent="0.25">
      <c r="I12181">
        <f t="shared" si="15577"/>
        <v>-6.8170109623570632</v>
      </c>
      <c r="J12181">
        <f t="shared" ref="J12181" si="15594">$H$5*(3.14*$C$5*$E$5)*(I12181-$D$5)</f>
        <v>-15.214438458136476</v>
      </c>
      <c r="K12181">
        <f t="shared" si="15579"/>
        <v>-6.7552078683993395</v>
      </c>
    </row>
    <row r="12182" spans="9:12" hidden="1" x14ac:dyDescent="0.25">
      <c r="I12182">
        <f t="shared" si="15577"/>
        <v>-6.7552078683993395</v>
      </c>
      <c r="J12182">
        <f t="shared" ref="J12182" si="15595">$H$6*(3.14*$C$6*$E$6)*(I12182-$D$6)</f>
        <v>-3.9372109553892191E-4</v>
      </c>
      <c r="K12182">
        <f t="shared" si="15579"/>
        <v>-6.7552062690513299</v>
      </c>
    </row>
    <row r="12183" spans="9:12" x14ac:dyDescent="0.25">
      <c r="I12183">
        <f t="shared" si="15577"/>
        <v>-6.7552062690513299</v>
      </c>
      <c r="J12183">
        <f t="shared" ref="J12183" si="15596">$H$7*(3.14*$C$7*$E$7)*(I12183-$D$7)</f>
        <v>-2.2625437530475925E-4</v>
      </c>
      <c r="K12183">
        <f t="shared" si="15579"/>
        <v>-6.7552053499756468</v>
      </c>
      <c r="L12183">
        <f t="shared" ref="L12183" si="15597">IF(K12183&gt;=F12180,1,0)</f>
        <v>0</v>
      </c>
    </row>
    <row r="12184" spans="9:12" hidden="1" x14ac:dyDescent="0.25">
      <c r="I12184">
        <f t="shared" si="15577"/>
        <v>-6.7552053499756468</v>
      </c>
      <c r="J12184">
        <f t="shared" ref="J12184" si="15598">$H$4*(3.14*$C$4*$E$4)*(I12184-$D$4)</f>
        <v>15.215058433607526</v>
      </c>
      <c r="K12184">
        <f t="shared" si="15579"/>
        <v>-6.8170109623570632</v>
      </c>
    </row>
    <row r="12185" spans="9:12" hidden="1" x14ac:dyDescent="0.25">
      <c r="I12185">
        <f t="shared" si="15577"/>
        <v>-6.8170109623570632</v>
      </c>
      <c r="J12185">
        <f t="shared" ref="J12185" si="15599">$H$5*(3.14*$C$5*$E$5)*(I12185-$D$5)</f>
        <v>-15.214438458136476</v>
      </c>
      <c r="K12185">
        <f t="shared" si="15579"/>
        <v>-6.7552078683993395</v>
      </c>
    </row>
    <row r="12186" spans="9:12" hidden="1" x14ac:dyDescent="0.25">
      <c r="I12186">
        <f t="shared" si="15577"/>
        <v>-6.7552078683993395</v>
      </c>
      <c r="J12186">
        <f t="shared" ref="J12186" si="15600">$H$6*(3.14*$C$6*$E$6)*(I12186-$D$6)</f>
        <v>-3.9372109553892191E-4</v>
      </c>
      <c r="K12186">
        <f t="shared" si="15579"/>
        <v>-6.7552062690513299</v>
      </c>
    </row>
    <row r="12187" spans="9:12" x14ac:dyDescent="0.25">
      <c r="I12187">
        <f t="shared" si="15577"/>
        <v>-6.7552062690513299</v>
      </c>
      <c r="J12187">
        <f t="shared" ref="J12187" si="15601">$H$7*(3.14*$C$7*$E$7)*(I12187-$D$7)</f>
        <v>-2.2625437530475925E-4</v>
      </c>
      <c r="K12187">
        <f t="shared" si="15579"/>
        <v>-6.7552053499756468</v>
      </c>
      <c r="L12187">
        <f t="shared" ref="L12187" si="15602">IF(K12187&gt;=F12184,1,0)</f>
        <v>0</v>
      </c>
    </row>
    <row r="12188" spans="9:12" hidden="1" x14ac:dyDescent="0.25">
      <c r="I12188">
        <f t="shared" si="15577"/>
        <v>-6.7552053499756468</v>
      </c>
      <c r="J12188">
        <f t="shared" ref="J12188" si="15603">$H$4*(3.14*$C$4*$E$4)*(I12188-$D$4)</f>
        <v>15.215058433607526</v>
      </c>
      <c r="K12188">
        <f t="shared" si="15579"/>
        <v>-6.8170109623570632</v>
      </c>
    </row>
    <row r="12189" spans="9:12" hidden="1" x14ac:dyDescent="0.25">
      <c r="I12189">
        <f t="shared" si="15577"/>
        <v>-6.8170109623570632</v>
      </c>
      <c r="J12189">
        <f t="shared" ref="J12189" si="15604">$H$5*(3.14*$C$5*$E$5)*(I12189-$D$5)</f>
        <v>-15.214438458136476</v>
      </c>
      <c r="K12189">
        <f t="shared" si="15579"/>
        <v>-6.7552078683993395</v>
      </c>
    </row>
    <row r="12190" spans="9:12" hidden="1" x14ac:dyDescent="0.25">
      <c r="I12190">
        <f t="shared" si="15577"/>
        <v>-6.7552078683993395</v>
      </c>
      <c r="J12190">
        <f t="shared" ref="J12190" si="15605">$H$6*(3.14*$C$6*$E$6)*(I12190-$D$6)</f>
        <v>-3.9372109553892191E-4</v>
      </c>
      <c r="K12190">
        <f t="shared" si="15579"/>
        <v>-6.7552062690513299</v>
      </c>
    </row>
    <row r="12191" spans="9:12" x14ac:dyDescent="0.25">
      <c r="I12191">
        <f t="shared" si="15577"/>
        <v>-6.7552062690513299</v>
      </c>
      <c r="J12191">
        <f t="shared" ref="J12191" si="15606">$H$7*(3.14*$C$7*$E$7)*(I12191-$D$7)</f>
        <v>-2.2625437530475925E-4</v>
      </c>
      <c r="K12191">
        <f t="shared" si="15579"/>
        <v>-6.7552053499756468</v>
      </c>
      <c r="L12191">
        <f t="shared" ref="L12191" si="15607">IF(K12191&gt;=F12188,1,0)</f>
        <v>0</v>
      </c>
    </row>
    <row r="12192" spans="9:12" hidden="1" x14ac:dyDescent="0.25">
      <c r="I12192">
        <f t="shared" si="15577"/>
        <v>-6.7552053499756468</v>
      </c>
      <c r="J12192">
        <f t="shared" ref="J12192" si="15608">$H$4*(3.14*$C$4*$E$4)*(I12192-$D$4)</f>
        <v>15.215058433607526</v>
      </c>
      <c r="K12192">
        <f t="shared" si="15579"/>
        <v>-6.8170109623570632</v>
      </c>
    </row>
    <row r="12193" spans="9:12" hidden="1" x14ac:dyDescent="0.25">
      <c r="I12193">
        <f t="shared" si="15577"/>
        <v>-6.8170109623570632</v>
      </c>
      <c r="J12193">
        <f t="shared" ref="J12193" si="15609">$H$5*(3.14*$C$5*$E$5)*(I12193-$D$5)</f>
        <v>-15.214438458136476</v>
      </c>
      <c r="K12193">
        <f t="shared" si="15579"/>
        <v>-6.7552078683993395</v>
      </c>
    </row>
    <row r="12194" spans="9:12" hidden="1" x14ac:dyDescent="0.25">
      <c r="I12194">
        <f t="shared" si="15577"/>
        <v>-6.7552078683993395</v>
      </c>
      <c r="J12194">
        <f t="shared" ref="J12194" si="15610">$H$6*(3.14*$C$6*$E$6)*(I12194-$D$6)</f>
        <v>-3.9372109553892191E-4</v>
      </c>
      <c r="K12194">
        <f t="shared" si="15579"/>
        <v>-6.7552062690513299</v>
      </c>
    </row>
    <row r="12195" spans="9:12" x14ac:dyDescent="0.25">
      <c r="I12195">
        <f t="shared" si="15577"/>
        <v>-6.7552062690513299</v>
      </c>
      <c r="J12195">
        <f t="shared" ref="J12195" si="15611">$H$7*(3.14*$C$7*$E$7)*(I12195-$D$7)</f>
        <v>-2.2625437530475925E-4</v>
      </c>
      <c r="K12195">
        <f t="shared" si="15579"/>
        <v>-6.7552053499756468</v>
      </c>
      <c r="L12195">
        <f t="shared" ref="L12195" si="15612">IF(K12195&gt;=F12192,1,0)</f>
        <v>0</v>
      </c>
    </row>
    <row r="12196" spans="9:12" hidden="1" x14ac:dyDescent="0.25">
      <c r="I12196">
        <f t="shared" si="15577"/>
        <v>-6.7552053499756468</v>
      </c>
      <c r="J12196">
        <f t="shared" ref="J12196" si="15613">$H$4*(3.14*$C$4*$E$4)*(I12196-$D$4)</f>
        <v>15.215058433607526</v>
      </c>
      <c r="K12196">
        <f t="shared" si="15579"/>
        <v>-6.8170109623570632</v>
      </c>
    </row>
    <row r="12197" spans="9:12" hidden="1" x14ac:dyDescent="0.25">
      <c r="I12197">
        <f t="shared" si="15577"/>
        <v>-6.8170109623570632</v>
      </c>
      <c r="J12197">
        <f t="shared" ref="J12197" si="15614">$H$5*(3.14*$C$5*$E$5)*(I12197-$D$5)</f>
        <v>-15.214438458136476</v>
      </c>
      <c r="K12197">
        <f t="shared" si="15579"/>
        <v>-6.7552078683993395</v>
      </c>
    </row>
    <row r="12198" spans="9:12" hidden="1" x14ac:dyDescent="0.25">
      <c r="I12198">
        <f t="shared" si="15577"/>
        <v>-6.7552078683993395</v>
      </c>
      <c r="J12198">
        <f t="shared" ref="J12198" si="15615">$H$6*(3.14*$C$6*$E$6)*(I12198-$D$6)</f>
        <v>-3.9372109553892191E-4</v>
      </c>
      <c r="K12198">
        <f t="shared" si="15579"/>
        <v>-6.7552062690513299</v>
      </c>
    </row>
    <row r="12199" spans="9:12" x14ac:dyDescent="0.25">
      <c r="I12199">
        <f t="shared" si="15577"/>
        <v>-6.7552062690513299</v>
      </c>
      <c r="J12199">
        <f t="shared" ref="J12199" si="15616">$H$7*(3.14*$C$7*$E$7)*(I12199-$D$7)</f>
        <v>-2.2625437530475925E-4</v>
      </c>
      <c r="K12199">
        <f t="shared" si="15579"/>
        <v>-6.7552053499756468</v>
      </c>
      <c r="L12199">
        <f t="shared" ref="L12199" si="15617">IF(K12199&gt;=F12196,1,0)</f>
        <v>0</v>
      </c>
    </row>
    <row r="12200" spans="9:12" hidden="1" x14ac:dyDescent="0.25">
      <c r="I12200">
        <f t="shared" si="15577"/>
        <v>-6.7552053499756468</v>
      </c>
      <c r="J12200">
        <f t="shared" ref="J12200" si="15618">$H$4*(3.14*$C$4*$E$4)*(I12200-$D$4)</f>
        <v>15.215058433607526</v>
      </c>
      <c r="K12200">
        <f t="shared" si="15579"/>
        <v>-6.8170109623570632</v>
      </c>
    </row>
    <row r="12201" spans="9:12" hidden="1" x14ac:dyDescent="0.25">
      <c r="I12201">
        <f t="shared" si="15577"/>
        <v>-6.8170109623570632</v>
      </c>
      <c r="J12201">
        <f t="shared" ref="J12201" si="15619">$H$5*(3.14*$C$5*$E$5)*(I12201-$D$5)</f>
        <v>-15.214438458136476</v>
      </c>
      <c r="K12201">
        <f t="shared" si="15579"/>
        <v>-6.7552078683993395</v>
      </c>
    </row>
    <row r="12202" spans="9:12" hidden="1" x14ac:dyDescent="0.25">
      <c r="I12202">
        <f t="shared" si="15577"/>
        <v>-6.7552078683993395</v>
      </c>
      <c r="J12202">
        <f t="shared" ref="J12202" si="15620">$H$6*(3.14*$C$6*$E$6)*(I12202-$D$6)</f>
        <v>-3.9372109553892191E-4</v>
      </c>
      <c r="K12202">
        <f t="shared" si="15579"/>
        <v>-6.7552062690513299</v>
      </c>
    </row>
    <row r="12203" spans="9:12" x14ac:dyDescent="0.25">
      <c r="I12203">
        <f t="shared" si="15577"/>
        <v>-6.7552062690513299</v>
      </c>
      <c r="J12203">
        <f t="shared" ref="J12203" si="15621">$H$7*(3.14*$C$7*$E$7)*(I12203-$D$7)</f>
        <v>-2.2625437530475925E-4</v>
      </c>
      <c r="K12203">
        <f t="shared" si="15579"/>
        <v>-6.7552053499756468</v>
      </c>
      <c r="L12203">
        <f t="shared" ref="L12203" si="15622">IF(K12203&gt;=F12200,1,0)</f>
        <v>0</v>
      </c>
    </row>
    <row r="12204" spans="9:12" hidden="1" x14ac:dyDescent="0.25">
      <c r="I12204">
        <f t="shared" si="15577"/>
        <v>-6.7552053499756468</v>
      </c>
      <c r="J12204">
        <f t="shared" ref="J12204" si="15623">$H$4*(3.14*$C$4*$E$4)*(I12204-$D$4)</f>
        <v>15.215058433607526</v>
      </c>
      <c r="K12204">
        <f t="shared" si="15579"/>
        <v>-6.8170109623570632</v>
      </c>
    </row>
    <row r="12205" spans="9:12" hidden="1" x14ac:dyDescent="0.25">
      <c r="I12205">
        <f t="shared" si="15577"/>
        <v>-6.8170109623570632</v>
      </c>
      <c r="J12205">
        <f t="shared" ref="J12205" si="15624">$H$5*(3.14*$C$5*$E$5)*(I12205-$D$5)</f>
        <v>-15.214438458136476</v>
      </c>
      <c r="K12205">
        <f t="shared" si="15579"/>
        <v>-6.7552078683993395</v>
      </c>
    </row>
    <row r="12206" spans="9:12" hidden="1" x14ac:dyDescent="0.25">
      <c r="I12206">
        <f t="shared" si="15577"/>
        <v>-6.7552078683993395</v>
      </c>
      <c r="J12206">
        <f t="shared" ref="J12206" si="15625">$H$6*(3.14*$C$6*$E$6)*(I12206-$D$6)</f>
        <v>-3.9372109553892191E-4</v>
      </c>
      <c r="K12206">
        <f t="shared" si="15579"/>
        <v>-6.7552062690513299</v>
      </c>
    </row>
    <row r="12207" spans="9:12" x14ac:dyDescent="0.25">
      <c r="I12207">
        <f t="shared" si="15577"/>
        <v>-6.7552062690513299</v>
      </c>
      <c r="J12207">
        <f t="shared" ref="J12207" si="15626">$H$7*(3.14*$C$7*$E$7)*(I12207-$D$7)</f>
        <v>-2.2625437530475925E-4</v>
      </c>
      <c r="K12207">
        <f t="shared" si="15579"/>
        <v>-6.7552053499756468</v>
      </c>
      <c r="L12207">
        <f t="shared" ref="L12207" si="15627">IF(K12207&gt;=F12204,1,0)</f>
        <v>0</v>
      </c>
    </row>
    <row r="12208" spans="9:12" hidden="1" x14ac:dyDescent="0.25">
      <c r="I12208">
        <f t="shared" si="15577"/>
        <v>-6.7552053499756468</v>
      </c>
      <c r="J12208">
        <f t="shared" ref="J12208" si="15628">$H$4*(3.14*$C$4*$E$4)*(I12208-$D$4)</f>
        <v>15.215058433607526</v>
      </c>
      <c r="K12208">
        <f t="shared" si="15579"/>
        <v>-6.8170109623570632</v>
      </c>
    </row>
    <row r="12209" spans="9:12" hidden="1" x14ac:dyDescent="0.25">
      <c r="I12209">
        <f t="shared" si="15577"/>
        <v>-6.8170109623570632</v>
      </c>
      <c r="J12209">
        <f t="shared" ref="J12209" si="15629">$H$5*(3.14*$C$5*$E$5)*(I12209-$D$5)</f>
        <v>-15.214438458136476</v>
      </c>
      <c r="K12209">
        <f t="shared" si="15579"/>
        <v>-6.7552078683993395</v>
      </c>
    </row>
    <row r="12210" spans="9:12" hidden="1" x14ac:dyDescent="0.25">
      <c r="I12210">
        <f t="shared" si="15577"/>
        <v>-6.7552078683993395</v>
      </c>
      <c r="J12210">
        <f t="shared" ref="J12210" si="15630">$H$6*(3.14*$C$6*$E$6)*(I12210-$D$6)</f>
        <v>-3.9372109553892191E-4</v>
      </c>
      <c r="K12210">
        <f t="shared" si="15579"/>
        <v>-6.7552062690513299</v>
      </c>
    </row>
    <row r="12211" spans="9:12" x14ac:dyDescent="0.25">
      <c r="I12211">
        <f t="shared" si="15577"/>
        <v>-6.7552062690513299</v>
      </c>
      <c r="J12211">
        <f t="shared" ref="J12211" si="15631">$H$7*(3.14*$C$7*$E$7)*(I12211-$D$7)</f>
        <v>-2.2625437530475925E-4</v>
      </c>
      <c r="K12211">
        <f t="shared" si="15579"/>
        <v>-6.7552053499756468</v>
      </c>
      <c r="L12211">
        <f t="shared" ref="L12211" si="15632">IF(K12211&gt;=F12208,1,0)</f>
        <v>0</v>
      </c>
    </row>
    <row r="12212" spans="9:12" hidden="1" x14ac:dyDescent="0.25">
      <c r="I12212">
        <f t="shared" si="15577"/>
        <v>-6.7552053499756468</v>
      </c>
      <c r="J12212">
        <f t="shared" ref="J12212" si="15633">$H$4*(3.14*$C$4*$E$4)*(I12212-$D$4)</f>
        <v>15.215058433607526</v>
      </c>
      <c r="K12212">
        <f t="shared" si="15579"/>
        <v>-6.8170109623570632</v>
      </c>
    </row>
    <row r="12213" spans="9:12" hidden="1" x14ac:dyDescent="0.25">
      <c r="I12213">
        <f t="shared" si="15577"/>
        <v>-6.8170109623570632</v>
      </c>
      <c r="J12213">
        <f t="shared" ref="J12213" si="15634">$H$5*(3.14*$C$5*$E$5)*(I12213-$D$5)</f>
        <v>-15.214438458136476</v>
      </c>
      <c r="K12213">
        <f t="shared" si="15579"/>
        <v>-6.7552078683993395</v>
      </c>
    </row>
    <row r="12214" spans="9:12" hidden="1" x14ac:dyDescent="0.25">
      <c r="I12214">
        <f t="shared" si="15577"/>
        <v>-6.7552078683993395</v>
      </c>
      <c r="J12214">
        <f t="shared" ref="J12214" si="15635">$H$6*(3.14*$C$6*$E$6)*(I12214-$D$6)</f>
        <v>-3.9372109553892191E-4</v>
      </c>
      <c r="K12214">
        <f t="shared" si="15579"/>
        <v>-6.7552062690513299</v>
      </c>
    </row>
    <row r="12215" spans="9:12" x14ac:dyDescent="0.25">
      <c r="I12215">
        <f t="shared" si="15577"/>
        <v>-6.7552062690513299</v>
      </c>
      <c r="J12215">
        <f t="shared" ref="J12215" si="15636">$H$7*(3.14*$C$7*$E$7)*(I12215-$D$7)</f>
        <v>-2.2625437530475925E-4</v>
      </c>
      <c r="K12215">
        <f t="shared" si="15579"/>
        <v>-6.7552053499756468</v>
      </c>
      <c r="L12215">
        <f t="shared" ref="L12215" si="15637">IF(K12215&gt;=F12212,1,0)</f>
        <v>0</v>
      </c>
    </row>
    <row r="12216" spans="9:12" hidden="1" x14ac:dyDescent="0.25">
      <c r="I12216">
        <f t="shared" si="15577"/>
        <v>-6.7552053499756468</v>
      </c>
      <c r="J12216">
        <f t="shared" ref="J12216" si="15638">$H$4*(3.14*$C$4*$E$4)*(I12216-$D$4)</f>
        <v>15.215058433607526</v>
      </c>
      <c r="K12216">
        <f t="shared" si="15579"/>
        <v>-6.8170109623570632</v>
      </c>
    </row>
    <row r="12217" spans="9:12" hidden="1" x14ac:dyDescent="0.25">
      <c r="I12217">
        <f t="shared" si="15577"/>
        <v>-6.8170109623570632</v>
      </c>
      <c r="J12217">
        <f t="shared" ref="J12217" si="15639">$H$5*(3.14*$C$5*$E$5)*(I12217-$D$5)</f>
        <v>-15.214438458136476</v>
      </c>
      <c r="K12217">
        <f t="shared" si="15579"/>
        <v>-6.7552078683993395</v>
      </c>
    </row>
    <row r="12218" spans="9:12" hidden="1" x14ac:dyDescent="0.25">
      <c r="I12218">
        <f t="shared" si="15577"/>
        <v>-6.7552078683993395</v>
      </c>
      <c r="J12218">
        <f t="shared" ref="J12218" si="15640">$H$6*(3.14*$C$6*$E$6)*(I12218-$D$6)</f>
        <v>-3.9372109553892191E-4</v>
      </c>
      <c r="K12218">
        <f t="shared" si="15579"/>
        <v>-6.7552062690513299</v>
      </c>
    </row>
    <row r="12219" spans="9:12" x14ac:dyDescent="0.25">
      <c r="I12219">
        <f t="shared" si="15577"/>
        <v>-6.7552062690513299</v>
      </c>
      <c r="J12219">
        <f t="shared" ref="J12219" si="15641">$H$7*(3.14*$C$7*$E$7)*(I12219-$D$7)</f>
        <v>-2.2625437530475925E-4</v>
      </c>
      <c r="K12219">
        <f t="shared" si="15579"/>
        <v>-6.7552053499756468</v>
      </c>
      <c r="L12219">
        <f t="shared" ref="L12219" si="15642">IF(K12219&gt;=F12216,1,0)</f>
        <v>0</v>
      </c>
    </row>
    <row r="12220" spans="9:12" hidden="1" x14ac:dyDescent="0.25">
      <c r="I12220">
        <f t="shared" si="15577"/>
        <v>-6.7552053499756468</v>
      </c>
      <c r="J12220">
        <f t="shared" ref="J12220" si="15643">$H$4*(3.14*$C$4*$E$4)*(I12220-$D$4)</f>
        <v>15.215058433607526</v>
      </c>
      <c r="K12220">
        <f t="shared" si="15579"/>
        <v>-6.8170109623570632</v>
      </c>
    </row>
    <row r="12221" spans="9:12" hidden="1" x14ac:dyDescent="0.25">
      <c r="I12221">
        <f t="shared" si="15577"/>
        <v>-6.8170109623570632</v>
      </c>
      <c r="J12221">
        <f t="shared" ref="J12221" si="15644">$H$5*(3.14*$C$5*$E$5)*(I12221-$D$5)</f>
        <v>-15.214438458136476</v>
      </c>
      <c r="K12221">
        <f t="shared" si="15579"/>
        <v>-6.7552078683993395</v>
      </c>
    </row>
    <row r="12222" spans="9:12" hidden="1" x14ac:dyDescent="0.25">
      <c r="I12222">
        <f t="shared" si="15577"/>
        <v>-6.7552078683993395</v>
      </c>
      <c r="J12222">
        <f t="shared" ref="J12222" si="15645">$H$6*(3.14*$C$6*$E$6)*(I12222-$D$6)</f>
        <v>-3.9372109553892191E-4</v>
      </c>
      <c r="K12222">
        <f t="shared" si="15579"/>
        <v>-6.7552062690513299</v>
      </c>
    </row>
    <row r="12223" spans="9:12" x14ac:dyDescent="0.25">
      <c r="I12223">
        <f t="shared" si="15577"/>
        <v>-6.7552062690513299</v>
      </c>
      <c r="J12223">
        <f t="shared" ref="J12223" si="15646">$H$7*(3.14*$C$7*$E$7)*(I12223-$D$7)</f>
        <v>-2.2625437530475925E-4</v>
      </c>
      <c r="K12223">
        <f t="shared" si="15579"/>
        <v>-6.7552053499756468</v>
      </c>
      <c r="L12223">
        <f t="shared" ref="L12223" si="15647">IF(K12223&gt;=F12220,1,0)</f>
        <v>0</v>
      </c>
    </row>
    <row r="12224" spans="9:12" hidden="1" x14ac:dyDescent="0.25">
      <c r="I12224">
        <f t="shared" si="15577"/>
        <v>-6.7552053499756468</v>
      </c>
      <c r="J12224">
        <f t="shared" ref="J12224" si="15648">$H$4*(3.14*$C$4*$E$4)*(I12224-$D$4)</f>
        <v>15.215058433607526</v>
      </c>
      <c r="K12224">
        <f t="shared" si="15579"/>
        <v>-6.8170109623570632</v>
      </c>
    </row>
    <row r="12225" spans="9:12" hidden="1" x14ac:dyDescent="0.25">
      <c r="I12225">
        <f t="shared" si="15577"/>
        <v>-6.8170109623570632</v>
      </c>
      <c r="J12225">
        <f t="shared" ref="J12225" si="15649">$H$5*(3.14*$C$5*$E$5)*(I12225-$D$5)</f>
        <v>-15.214438458136476</v>
      </c>
      <c r="K12225">
        <f t="shared" si="15579"/>
        <v>-6.7552078683993395</v>
      </c>
    </row>
    <row r="12226" spans="9:12" hidden="1" x14ac:dyDescent="0.25">
      <c r="I12226">
        <f t="shared" si="15577"/>
        <v>-6.7552078683993395</v>
      </c>
      <c r="J12226">
        <f t="shared" ref="J12226" si="15650">$H$6*(3.14*$C$6*$E$6)*(I12226-$D$6)</f>
        <v>-3.9372109553892191E-4</v>
      </c>
      <c r="K12226">
        <f t="shared" si="15579"/>
        <v>-6.7552062690513299</v>
      </c>
    </row>
    <row r="12227" spans="9:12" x14ac:dyDescent="0.25">
      <c r="I12227">
        <f t="shared" si="15577"/>
        <v>-6.7552062690513299</v>
      </c>
      <c r="J12227">
        <f t="shared" ref="J12227" si="15651">$H$7*(3.14*$C$7*$E$7)*(I12227-$D$7)</f>
        <v>-2.2625437530475925E-4</v>
      </c>
      <c r="K12227">
        <f t="shared" si="15579"/>
        <v>-6.7552053499756468</v>
      </c>
      <c r="L12227">
        <f t="shared" ref="L12227" si="15652">IF(K12227&gt;=F12224,1,0)</f>
        <v>0</v>
      </c>
    </row>
    <row r="12228" spans="9:12" hidden="1" x14ac:dyDescent="0.25">
      <c r="I12228">
        <f t="shared" si="15577"/>
        <v>-6.7552053499756468</v>
      </c>
      <c r="J12228">
        <f t="shared" ref="J12228" si="15653">$H$4*(3.14*$C$4*$E$4)*(I12228-$D$4)</f>
        <v>15.215058433607526</v>
      </c>
      <c r="K12228">
        <f t="shared" si="15579"/>
        <v>-6.8170109623570632</v>
      </c>
    </row>
    <row r="12229" spans="9:12" hidden="1" x14ac:dyDescent="0.25">
      <c r="I12229">
        <f t="shared" si="15577"/>
        <v>-6.8170109623570632</v>
      </c>
      <c r="J12229">
        <f t="shared" ref="J12229" si="15654">$H$5*(3.14*$C$5*$E$5)*(I12229-$D$5)</f>
        <v>-15.214438458136476</v>
      </c>
      <c r="K12229">
        <f t="shared" si="15579"/>
        <v>-6.7552078683993395</v>
      </c>
    </row>
    <row r="12230" spans="9:12" hidden="1" x14ac:dyDescent="0.25">
      <c r="I12230">
        <f t="shared" si="15577"/>
        <v>-6.7552078683993395</v>
      </c>
      <c r="J12230">
        <f t="shared" ref="J12230" si="15655">$H$6*(3.14*$C$6*$E$6)*(I12230-$D$6)</f>
        <v>-3.9372109553892191E-4</v>
      </c>
      <c r="K12230">
        <f t="shared" si="15579"/>
        <v>-6.7552062690513299</v>
      </c>
    </row>
    <row r="12231" spans="9:12" x14ac:dyDescent="0.25">
      <c r="I12231">
        <f t="shared" si="15577"/>
        <v>-6.7552062690513299</v>
      </c>
      <c r="J12231">
        <f t="shared" ref="J12231" si="15656">$H$7*(3.14*$C$7*$E$7)*(I12231-$D$7)</f>
        <v>-2.2625437530475925E-4</v>
      </c>
      <c r="K12231">
        <f t="shared" si="15579"/>
        <v>-6.7552053499756468</v>
      </c>
      <c r="L12231">
        <f t="shared" ref="L12231" si="15657">IF(K12231&gt;=F12228,1,0)</f>
        <v>0</v>
      </c>
    </row>
    <row r="12232" spans="9:12" hidden="1" x14ac:dyDescent="0.25">
      <c r="I12232">
        <f t="shared" si="15577"/>
        <v>-6.7552053499756468</v>
      </c>
      <c r="J12232">
        <f t="shared" ref="J12232" si="15658">$H$4*(3.14*$C$4*$E$4)*(I12232-$D$4)</f>
        <v>15.215058433607526</v>
      </c>
      <c r="K12232">
        <f t="shared" si="15579"/>
        <v>-6.8170109623570632</v>
      </c>
    </row>
    <row r="12233" spans="9:12" hidden="1" x14ac:dyDescent="0.25">
      <c r="I12233">
        <f t="shared" ref="I12233:I12296" si="15659">K12232</f>
        <v>-6.8170109623570632</v>
      </c>
      <c r="J12233">
        <f t="shared" ref="J12233" si="15660">$H$5*(3.14*$C$5*$E$5)*(I12233-$D$5)</f>
        <v>-15.214438458136476</v>
      </c>
      <c r="K12233">
        <f t="shared" ref="K12233:K12296" si="15661">I12233-(J12233/1000/(0.785*($E$4^2)*$C$4))</f>
        <v>-6.7552078683993395</v>
      </c>
    </row>
    <row r="12234" spans="9:12" hidden="1" x14ac:dyDescent="0.25">
      <c r="I12234">
        <f t="shared" si="15659"/>
        <v>-6.7552078683993395</v>
      </c>
      <c r="J12234">
        <f t="shared" ref="J12234" si="15662">$H$6*(3.14*$C$6*$E$6)*(I12234-$D$6)</f>
        <v>-3.9372109553892191E-4</v>
      </c>
      <c r="K12234">
        <f t="shared" si="15661"/>
        <v>-6.7552062690513299</v>
      </c>
    </row>
    <row r="12235" spans="9:12" x14ac:dyDescent="0.25">
      <c r="I12235">
        <f t="shared" si="15659"/>
        <v>-6.7552062690513299</v>
      </c>
      <c r="J12235">
        <f t="shared" ref="J12235" si="15663">$H$7*(3.14*$C$7*$E$7)*(I12235-$D$7)</f>
        <v>-2.2625437530475925E-4</v>
      </c>
      <c r="K12235">
        <f t="shared" si="15661"/>
        <v>-6.7552053499756468</v>
      </c>
      <c r="L12235">
        <f t="shared" ref="L12235" si="15664">IF(K12235&gt;=F12232,1,0)</f>
        <v>0</v>
      </c>
    </row>
    <row r="12236" spans="9:12" hidden="1" x14ac:dyDescent="0.25">
      <c r="I12236">
        <f t="shared" si="15659"/>
        <v>-6.7552053499756468</v>
      </c>
      <c r="J12236">
        <f t="shared" ref="J12236" si="15665">$H$4*(3.14*$C$4*$E$4)*(I12236-$D$4)</f>
        <v>15.215058433607526</v>
      </c>
      <c r="K12236">
        <f t="shared" si="15661"/>
        <v>-6.8170109623570632</v>
      </c>
    </row>
    <row r="12237" spans="9:12" hidden="1" x14ac:dyDescent="0.25">
      <c r="I12237">
        <f t="shared" si="15659"/>
        <v>-6.8170109623570632</v>
      </c>
      <c r="J12237">
        <f t="shared" ref="J12237" si="15666">$H$5*(3.14*$C$5*$E$5)*(I12237-$D$5)</f>
        <v>-15.214438458136476</v>
      </c>
      <c r="K12237">
        <f t="shared" si="15661"/>
        <v>-6.7552078683993395</v>
      </c>
    </row>
    <row r="12238" spans="9:12" hidden="1" x14ac:dyDescent="0.25">
      <c r="I12238">
        <f t="shared" si="15659"/>
        <v>-6.7552078683993395</v>
      </c>
      <c r="J12238">
        <f t="shared" ref="J12238" si="15667">$H$6*(3.14*$C$6*$E$6)*(I12238-$D$6)</f>
        <v>-3.9372109553892191E-4</v>
      </c>
      <c r="K12238">
        <f t="shared" si="15661"/>
        <v>-6.7552062690513299</v>
      </c>
    </row>
    <row r="12239" spans="9:12" x14ac:dyDescent="0.25">
      <c r="I12239">
        <f t="shared" si="15659"/>
        <v>-6.7552062690513299</v>
      </c>
      <c r="J12239">
        <f t="shared" ref="J12239" si="15668">$H$7*(3.14*$C$7*$E$7)*(I12239-$D$7)</f>
        <v>-2.2625437530475925E-4</v>
      </c>
      <c r="K12239">
        <f t="shared" si="15661"/>
        <v>-6.7552053499756468</v>
      </c>
      <c r="L12239">
        <f t="shared" ref="L12239" si="15669">IF(K12239&gt;=F12236,1,0)</f>
        <v>0</v>
      </c>
    </row>
    <row r="12240" spans="9:12" hidden="1" x14ac:dyDescent="0.25">
      <c r="I12240">
        <f t="shared" si="15659"/>
        <v>-6.7552053499756468</v>
      </c>
      <c r="J12240">
        <f t="shared" ref="J12240" si="15670">$H$4*(3.14*$C$4*$E$4)*(I12240-$D$4)</f>
        <v>15.215058433607526</v>
      </c>
      <c r="K12240">
        <f t="shared" si="15661"/>
        <v>-6.8170109623570632</v>
      </c>
    </row>
    <row r="12241" spans="9:12" hidden="1" x14ac:dyDescent="0.25">
      <c r="I12241">
        <f t="shared" si="15659"/>
        <v>-6.8170109623570632</v>
      </c>
      <c r="J12241">
        <f t="shared" ref="J12241" si="15671">$H$5*(3.14*$C$5*$E$5)*(I12241-$D$5)</f>
        <v>-15.214438458136476</v>
      </c>
      <c r="K12241">
        <f t="shared" si="15661"/>
        <v>-6.7552078683993395</v>
      </c>
    </row>
    <row r="12242" spans="9:12" hidden="1" x14ac:dyDescent="0.25">
      <c r="I12242">
        <f t="shared" si="15659"/>
        <v>-6.7552078683993395</v>
      </c>
      <c r="J12242">
        <f t="shared" ref="J12242" si="15672">$H$6*(3.14*$C$6*$E$6)*(I12242-$D$6)</f>
        <v>-3.9372109553892191E-4</v>
      </c>
      <c r="K12242">
        <f t="shared" si="15661"/>
        <v>-6.7552062690513299</v>
      </c>
    </row>
    <row r="12243" spans="9:12" x14ac:dyDescent="0.25">
      <c r="I12243">
        <f t="shared" si="15659"/>
        <v>-6.7552062690513299</v>
      </c>
      <c r="J12243">
        <f t="shared" ref="J12243" si="15673">$H$7*(3.14*$C$7*$E$7)*(I12243-$D$7)</f>
        <v>-2.2625437530475925E-4</v>
      </c>
      <c r="K12243">
        <f t="shared" si="15661"/>
        <v>-6.7552053499756468</v>
      </c>
      <c r="L12243">
        <f t="shared" ref="L12243" si="15674">IF(K12243&gt;=F12240,1,0)</f>
        <v>0</v>
      </c>
    </row>
    <row r="12244" spans="9:12" hidden="1" x14ac:dyDescent="0.25">
      <c r="I12244">
        <f t="shared" si="15659"/>
        <v>-6.7552053499756468</v>
      </c>
      <c r="J12244">
        <f t="shared" ref="J12244" si="15675">$H$4*(3.14*$C$4*$E$4)*(I12244-$D$4)</f>
        <v>15.215058433607526</v>
      </c>
      <c r="K12244">
        <f t="shared" si="15661"/>
        <v>-6.8170109623570632</v>
      </c>
    </row>
    <row r="12245" spans="9:12" hidden="1" x14ac:dyDescent="0.25">
      <c r="I12245">
        <f t="shared" si="15659"/>
        <v>-6.8170109623570632</v>
      </c>
      <c r="J12245">
        <f t="shared" ref="J12245" si="15676">$H$5*(3.14*$C$5*$E$5)*(I12245-$D$5)</f>
        <v>-15.214438458136476</v>
      </c>
      <c r="K12245">
        <f t="shared" si="15661"/>
        <v>-6.7552078683993395</v>
      </c>
    </row>
    <row r="12246" spans="9:12" hidden="1" x14ac:dyDescent="0.25">
      <c r="I12246">
        <f t="shared" si="15659"/>
        <v>-6.7552078683993395</v>
      </c>
      <c r="J12246">
        <f t="shared" ref="J12246" si="15677">$H$6*(3.14*$C$6*$E$6)*(I12246-$D$6)</f>
        <v>-3.9372109553892191E-4</v>
      </c>
      <c r="K12246">
        <f t="shared" si="15661"/>
        <v>-6.7552062690513299</v>
      </c>
    </row>
    <row r="12247" spans="9:12" x14ac:dyDescent="0.25">
      <c r="I12247">
        <f t="shared" si="15659"/>
        <v>-6.7552062690513299</v>
      </c>
      <c r="J12247">
        <f t="shared" ref="J12247" si="15678">$H$7*(3.14*$C$7*$E$7)*(I12247-$D$7)</f>
        <v>-2.2625437530475925E-4</v>
      </c>
      <c r="K12247">
        <f t="shared" si="15661"/>
        <v>-6.7552053499756468</v>
      </c>
      <c r="L12247">
        <f t="shared" ref="L12247" si="15679">IF(K12247&gt;=F12244,1,0)</f>
        <v>0</v>
      </c>
    </row>
    <row r="12248" spans="9:12" hidden="1" x14ac:dyDescent="0.25">
      <c r="I12248">
        <f t="shared" si="15659"/>
        <v>-6.7552053499756468</v>
      </c>
      <c r="J12248">
        <f t="shared" ref="J12248" si="15680">$H$4*(3.14*$C$4*$E$4)*(I12248-$D$4)</f>
        <v>15.215058433607526</v>
      </c>
      <c r="K12248">
        <f t="shared" si="15661"/>
        <v>-6.8170109623570632</v>
      </c>
    </row>
    <row r="12249" spans="9:12" hidden="1" x14ac:dyDescent="0.25">
      <c r="I12249">
        <f t="shared" si="15659"/>
        <v>-6.8170109623570632</v>
      </c>
      <c r="J12249">
        <f t="shared" ref="J12249" si="15681">$H$5*(3.14*$C$5*$E$5)*(I12249-$D$5)</f>
        <v>-15.214438458136476</v>
      </c>
      <c r="K12249">
        <f t="shared" si="15661"/>
        <v>-6.7552078683993395</v>
      </c>
    </row>
    <row r="12250" spans="9:12" hidden="1" x14ac:dyDescent="0.25">
      <c r="I12250">
        <f t="shared" si="15659"/>
        <v>-6.7552078683993395</v>
      </c>
      <c r="J12250">
        <f t="shared" ref="J12250" si="15682">$H$6*(3.14*$C$6*$E$6)*(I12250-$D$6)</f>
        <v>-3.9372109553892191E-4</v>
      </c>
      <c r="K12250">
        <f t="shared" si="15661"/>
        <v>-6.7552062690513299</v>
      </c>
    </row>
    <row r="12251" spans="9:12" x14ac:dyDescent="0.25">
      <c r="I12251">
        <f t="shared" si="15659"/>
        <v>-6.7552062690513299</v>
      </c>
      <c r="J12251">
        <f t="shared" ref="J12251" si="15683">$H$7*(3.14*$C$7*$E$7)*(I12251-$D$7)</f>
        <v>-2.2625437530475925E-4</v>
      </c>
      <c r="K12251">
        <f t="shared" si="15661"/>
        <v>-6.7552053499756468</v>
      </c>
      <c r="L12251">
        <f t="shared" ref="L12251" si="15684">IF(K12251&gt;=F12248,1,0)</f>
        <v>0</v>
      </c>
    </row>
    <row r="12252" spans="9:12" hidden="1" x14ac:dyDescent="0.25">
      <c r="I12252">
        <f t="shared" si="15659"/>
        <v>-6.7552053499756468</v>
      </c>
      <c r="J12252">
        <f t="shared" ref="J12252" si="15685">$H$4*(3.14*$C$4*$E$4)*(I12252-$D$4)</f>
        <v>15.215058433607526</v>
      </c>
      <c r="K12252">
        <f t="shared" si="15661"/>
        <v>-6.8170109623570632</v>
      </c>
    </row>
    <row r="12253" spans="9:12" hidden="1" x14ac:dyDescent="0.25">
      <c r="I12253">
        <f t="shared" si="15659"/>
        <v>-6.8170109623570632</v>
      </c>
      <c r="J12253">
        <f t="shared" ref="J12253" si="15686">$H$5*(3.14*$C$5*$E$5)*(I12253-$D$5)</f>
        <v>-15.214438458136476</v>
      </c>
      <c r="K12253">
        <f t="shared" si="15661"/>
        <v>-6.7552078683993395</v>
      </c>
    </row>
    <row r="12254" spans="9:12" hidden="1" x14ac:dyDescent="0.25">
      <c r="I12254">
        <f t="shared" si="15659"/>
        <v>-6.7552078683993395</v>
      </c>
      <c r="J12254">
        <f t="shared" ref="J12254" si="15687">$H$6*(3.14*$C$6*$E$6)*(I12254-$D$6)</f>
        <v>-3.9372109553892191E-4</v>
      </c>
      <c r="K12254">
        <f t="shared" si="15661"/>
        <v>-6.7552062690513299</v>
      </c>
    </row>
    <row r="12255" spans="9:12" x14ac:dyDescent="0.25">
      <c r="I12255">
        <f t="shared" si="15659"/>
        <v>-6.7552062690513299</v>
      </c>
      <c r="J12255">
        <f t="shared" ref="J12255" si="15688">$H$7*(3.14*$C$7*$E$7)*(I12255-$D$7)</f>
        <v>-2.2625437530475925E-4</v>
      </c>
      <c r="K12255">
        <f t="shared" si="15661"/>
        <v>-6.7552053499756468</v>
      </c>
      <c r="L12255">
        <f t="shared" ref="L12255" si="15689">IF(K12255&gt;=F12252,1,0)</f>
        <v>0</v>
      </c>
    </row>
    <row r="12256" spans="9:12" hidden="1" x14ac:dyDescent="0.25">
      <c r="I12256">
        <f t="shared" si="15659"/>
        <v>-6.7552053499756468</v>
      </c>
      <c r="J12256">
        <f t="shared" ref="J12256" si="15690">$H$4*(3.14*$C$4*$E$4)*(I12256-$D$4)</f>
        <v>15.215058433607526</v>
      </c>
      <c r="K12256">
        <f t="shared" si="15661"/>
        <v>-6.8170109623570632</v>
      </c>
    </row>
    <row r="12257" spans="9:12" hidden="1" x14ac:dyDescent="0.25">
      <c r="I12257">
        <f t="shared" si="15659"/>
        <v>-6.8170109623570632</v>
      </c>
      <c r="J12257">
        <f t="shared" ref="J12257" si="15691">$H$5*(3.14*$C$5*$E$5)*(I12257-$D$5)</f>
        <v>-15.214438458136476</v>
      </c>
      <c r="K12257">
        <f t="shared" si="15661"/>
        <v>-6.7552078683993395</v>
      </c>
    </row>
    <row r="12258" spans="9:12" hidden="1" x14ac:dyDescent="0.25">
      <c r="I12258">
        <f t="shared" si="15659"/>
        <v>-6.7552078683993395</v>
      </c>
      <c r="J12258">
        <f t="shared" ref="J12258" si="15692">$H$6*(3.14*$C$6*$E$6)*(I12258-$D$6)</f>
        <v>-3.9372109553892191E-4</v>
      </c>
      <c r="K12258">
        <f t="shared" si="15661"/>
        <v>-6.7552062690513299</v>
      </c>
    </row>
    <row r="12259" spans="9:12" x14ac:dyDescent="0.25">
      <c r="I12259">
        <f t="shared" si="15659"/>
        <v>-6.7552062690513299</v>
      </c>
      <c r="J12259">
        <f t="shared" ref="J12259" si="15693">$H$7*(3.14*$C$7*$E$7)*(I12259-$D$7)</f>
        <v>-2.2625437530475925E-4</v>
      </c>
      <c r="K12259">
        <f t="shared" si="15661"/>
        <v>-6.7552053499756468</v>
      </c>
      <c r="L12259">
        <f t="shared" ref="L12259" si="15694">IF(K12259&gt;=F12256,1,0)</f>
        <v>0</v>
      </c>
    </row>
    <row r="12260" spans="9:12" hidden="1" x14ac:dyDescent="0.25">
      <c r="I12260">
        <f t="shared" si="15659"/>
        <v>-6.7552053499756468</v>
      </c>
      <c r="J12260">
        <f t="shared" ref="J12260" si="15695">$H$4*(3.14*$C$4*$E$4)*(I12260-$D$4)</f>
        <v>15.215058433607526</v>
      </c>
      <c r="K12260">
        <f t="shared" si="15661"/>
        <v>-6.8170109623570632</v>
      </c>
    </row>
    <row r="12261" spans="9:12" hidden="1" x14ac:dyDescent="0.25">
      <c r="I12261">
        <f t="shared" si="15659"/>
        <v>-6.8170109623570632</v>
      </c>
      <c r="J12261">
        <f t="shared" ref="J12261" si="15696">$H$5*(3.14*$C$5*$E$5)*(I12261-$D$5)</f>
        <v>-15.214438458136476</v>
      </c>
      <c r="K12261">
        <f t="shared" si="15661"/>
        <v>-6.7552078683993395</v>
      </c>
    </row>
    <row r="12262" spans="9:12" hidden="1" x14ac:dyDescent="0.25">
      <c r="I12262">
        <f t="shared" si="15659"/>
        <v>-6.7552078683993395</v>
      </c>
      <c r="J12262">
        <f t="shared" ref="J12262" si="15697">$H$6*(3.14*$C$6*$E$6)*(I12262-$D$6)</f>
        <v>-3.9372109553892191E-4</v>
      </c>
      <c r="K12262">
        <f t="shared" si="15661"/>
        <v>-6.7552062690513299</v>
      </c>
    </row>
    <row r="12263" spans="9:12" x14ac:dyDescent="0.25">
      <c r="I12263">
        <f t="shared" si="15659"/>
        <v>-6.7552062690513299</v>
      </c>
      <c r="J12263">
        <f t="shared" ref="J12263" si="15698">$H$7*(3.14*$C$7*$E$7)*(I12263-$D$7)</f>
        <v>-2.2625437530475925E-4</v>
      </c>
      <c r="K12263">
        <f t="shared" si="15661"/>
        <v>-6.7552053499756468</v>
      </c>
      <c r="L12263">
        <f t="shared" ref="L12263" si="15699">IF(K12263&gt;=F12260,1,0)</f>
        <v>0</v>
      </c>
    </row>
    <row r="12264" spans="9:12" hidden="1" x14ac:dyDescent="0.25">
      <c r="I12264">
        <f t="shared" si="15659"/>
        <v>-6.7552053499756468</v>
      </c>
      <c r="J12264">
        <f t="shared" ref="J12264" si="15700">$H$4*(3.14*$C$4*$E$4)*(I12264-$D$4)</f>
        <v>15.215058433607526</v>
      </c>
      <c r="K12264">
        <f t="shared" si="15661"/>
        <v>-6.8170109623570632</v>
      </c>
    </row>
    <row r="12265" spans="9:12" hidden="1" x14ac:dyDescent="0.25">
      <c r="I12265">
        <f t="shared" si="15659"/>
        <v>-6.8170109623570632</v>
      </c>
      <c r="J12265">
        <f t="shared" ref="J12265" si="15701">$H$5*(3.14*$C$5*$E$5)*(I12265-$D$5)</f>
        <v>-15.214438458136476</v>
      </c>
      <c r="K12265">
        <f t="shared" si="15661"/>
        <v>-6.7552078683993395</v>
      </c>
    </row>
    <row r="12266" spans="9:12" hidden="1" x14ac:dyDescent="0.25">
      <c r="I12266">
        <f t="shared" si="15659"/>
        <v>-6.7552078683993395</v>
      </c>
      <c r="J12266">
        <f t="shared" ref="J12266" si="15702">$H$6*(3.14*$C$6*$E$6)*(I12266-$D$6)</f>
        <v>-3.9372109553892191E-4</v>
      </c>
      <c r="K12266">
        <f t="shared" si="15661"/>
        <v>-6.7552062690513299</v>
      </c>
    </row>
    <row r="12267" spans="9:12" x14ac:dyDescent="0.25">
      <c r="I12267">
        <f t="shared" si="15659"/>
        <v>-6.7552062690513299</v>
      </c>
      <c r="J12267">
        <f t="shared" ref="J12267" si="15703">$H$7*(3.14*$C$7*$E$7)*(I12267-$D$7)</f>
        <v>-2.2625437530475925E-4</v>
      </c>
      <c r="K12267">
        <f t="shared" si="15661"/>
        <v>-6.7552053499756468</v>
      </c>
      <c r="L12267">
        <f t="shared" ref="L12267" si="15704">IF(K12267&gt;=F12264,1,0)</f>
        <v>0</v>
      </c>
    </row>
    <row r="12268" spans="9:12" hidden="1" x14ac:dyDescent="0.25">
      <c r="I12268">
        <f t="shared" si="15659"/>
        <v>-6.7552053499756468</v>
      </c>
      <c r="J12268">
        <f t="shared" ref="J12268" si="15705">$H$4*(3.14*$C$4*$E$4)*(I12268-$D$4)</f>
        <v>15.215058433607526</v>
      </c>
      <c r="K12268">
        <f t="shared" si="15661"/>
        <v>-6.8170109623570632</v>
      </c>
    </row>
    <row r="12269" spans="9:12" hidden="1" x14ac:dyDescent="0.25">
      <c r="I12269">
        <f t="shared" si="15659"/>
        <v>-6.8170109623570632</v>
      </c>
      <c r="J12269">
        <f t="shared" ref="J12269" si="15706">$H$5*(3.14*$C$5*$E$5)*(I12269-$D$5)</f>
        <v>-15.214438458136476</v>
      </c>
      <c r="K12269">
        <f t="shared" si="15661"/>
        <v>-6.7552078683993395</v>
      </c>
    </row>
    <row r="12270" spans="9:12" hidden="1" x14ac:dyDescent="0.25">
      <c r="I12270">
        <f t="shared" si="15659"/>
        <v>-6.7552078683993395</v>
      </c>
      <c r="J12270">
        <f t="shared" ref="J12270" si="15707">$H$6*(3.14*$C$6*$E$6)*(I12270-$D$6)</f>
        <v>-3.9372109553892191E-4</v>
      </c>
      <c r="K12270">
        <f t="shared" si="15661"/>
        <v>-6.7552062690513299</v>
      </c>
    </row>
    <row r="12271" spans="9:12" x14ac:dyDescent="0.25">
      <c r="I12271">
        <f t="shared" si="15659"/>
        <v>-6.7552062690513299</v>
      </c>
      <c r="J12271">
        <f t="shared" ref="J12271" si="15708">$H$7*(3.14*$C$7*$E$7)*(I12271-$D$7)</f>
        <v>-2.2625437530475925E-4</v>
      </c>
      <c r="K12271">
        <f t="shared" si="15661"/>
        <v>-6.7552053499756468</v>
      </c>
      <c r="L12271">
        <f t="shared" ref="L12271" si="15709">IF(K12271&gt;=F12268,1,0)</f>
        <v>0</v>
      </c>
    </row>
    <row r="12272" spans="9:12" hidden="1" x14ac:dyDescent="0.25">
      <c r="I12272">
        <f t="shared" si="15659"/>
        <v>-6.7552053499756468</v>
      </c>
      <c r="J12272">
        <f t="shared" ref="J12272" si="15710">$H$4*(3.14*$C$4*$E$4)*(I12272-$D$4)</f>
        <v>15.215058433607526</v>
      </c>
      <c r="K12272">
        <f t="shared" si="15661"/>
        <v>-6.8170109623570632</v>
      </c>
    </row>
    <row r="12273" spans="9:12" hidden="1" x14ac:dyDescent="0.25">
      <c r="I12273">
        <f t="shared" si="15659"/>
        <v>-6.8170109623570632</v>
      </c>
      <c r="J12273">
        <f t="shared" ref="J12273" si="15711">$H$5*(3.14*$C$5*$E$5)*(I12273-$D$5)</f>
        <v>-15.214438458136476</v>
      </c>
      <c r="K12273">
        <f t="shared" si="15661"/>
        <v>-6.7552078683993395</v>
      </c>
    </row>
    <row r="12274" spans="9:12" hidden="1" x14ac:dyDescent="0.25">
      <c r="I12274">
        <f t="shared" si="15659"/>
        <v>-6.7552078683993395</v>
      </c>
      <c r="J12274">
        <f t="shared" ref="J12274" si="15712">$H$6*(3.14*$C$6*$E$6)*(I12274-$D$6)</f>
        <v>-3.9372109553892191E-4</v>
      </c>
      <c r="K12274">
        <f t="shared" si="15661"/>
        <v>-6.7552062690513299</v>
      </c>
    </row>
    <row r="12275" spans="9:12" x14ac:dyDescent="0.25">
      <c r="I12275">
        <f t="shared" si="15659"/>
        <v>-6.7552062690513299</v>
      </c>
      <c r="J12275">
        <f t="shared" ref="J12275" si="15713">$H$7*(3.14*$C$7*$E$7)*(I12275-$D$7)</f>
        <v>-2.2625437530475925E-4</v>
      </c>
      <c r="K12275">
        <f t="shared" si="15661"/>
        <v>-6.7552053499756468</v>
      </c>
      <c r="L12275">
        <f t="shared" ref="L12275" si="15714">IF(K12275&gt;=F12272,1,0)</f>
        <v>0</v>
      </c>
    </row>
    <row r="12276" spans="9:12" hidden="1" x14ac:dyDescent="0.25">
      <c r="I12276">
        <f t="shared" si="15659"/>
        <v>-6.7552053499756468</v>
      </c>
      <c r="J12276">
        <f t="shared" ref="J12276" si="15715">$H$4*(3.14*$C$4*$E$4)*(I12276-$D$4)</f>
        <v>15.215058433607526</v>
      </c>
      <c r="K12276">
        <f t="shared" si="15661"/>
        <v>-6.8170109623570632</v>
      </c>
    </row>
    <row r="12277" spans="9:12" hidden="1" x14ac:dyDescent="0.25">
      <c r="I12277">
        <f t="shared" si="15659"/>
        <v>-6.8170109623570632</v>
      </c>
      <c r="J12277">
        <f t="shared" ref="J12277" si="15716">$H$5*(3.14*$C$5*$E$5)*(I12277-$D$5)</f>
        <v>-15.214438458136476</v>
      </c>
      <c r="K12277">
        <f t="shared" si="15661"/>
        <v>-6.7552078683993395</v>
      </c>
    </row>
    <row r="12278" spans="9:12" hidden="1" x14ac:dyDescent="0.25">
      <c r="I12278">
        <f t="shared" si="15659"/>
        <v>-6.7552078683993395</v>
      </c>
      <c r="J12278">
        <f t="shared" ref="J12278" si="15717">$H$6*(3.14*$C$6*$E$6)*(I12278-$D$6)</f>
        <v>-3.9372109553892191E-4</v>
      </c>
      <c r="K12278">
        <f t="shared" si="15661"/>
        <v>-6.7552062690513299</v>
      </c>
    </row>
    <row r="12279" spans="9:12" x14ac:dyDescent="0.25">
      <c r="I12279">
        <f t="shared" si="15659"/>
        <v>-6.7552062690513299</v>
      </c>
      <c r="J12279">
        <f t="shared" ref="J12279" si="15718">$H$7*(3.14*$C$7*$E$7)*(I12279-$D$7)</f>
        <v>-2.2625437530475925E-4</v>
      </c>
      <c r="K12279">
        <f t="shared" si="15661"/>
        <v>-6.7552053499756468</v>
      </c>
      <c r="L12279">
        <f t="shared" ref="L12279" si="15719">IF(K12279&gt;=F12276,1,0)</f>
        <v>0</v>
      </c>
    </row>
    <row r="12280" spans="9:12" hidden="1" x14ac:dyDescent="0.25">
      <c r="I12280">
        <f t="shared" si="15659"/>
        <v>-6.7552053499756468</v>
      </c>
      <c r="J12280">
        <f t="shared" ref="J12280" si="15720">$H$4*(3.14*$C$4*$E$4)*(I12280-$D$4)</f>
        <v>15.215058433607526</v>
      </c>
      <c r="K12280">
        <f t="shared" si="15661"/>
        <v>-6.8170109623570632</v>
      </c>
    </row>
    <row r="12281" spans="9:12" hidden="1" x14ac:dyDescent="0.25">
      <c r="I12281">
        <f t="shared" si="15659"/>
        <v>-6.8170109623570632</v>
      </c>
      <c r="J12281">
        <f t="shared" ref="J12281" si="15721">$H$5*(3.14*$C$5*$E$5)*(I12281-$D$5)</f>
        <v>-15.214438458136476</v>
      </c>
      <c r="K12281">
        <f t="shared" si="15661"/>
        <v>-6.7552078683993395</v>
      </c>
    </row>
    <row r="12282" spans="9:12" hidden="1" x14ac:dyDescent="0.25">
      <c r="I12282">
        <f t="shared" si="15659"/>
        <v>-6.7552078683993395</v>
      </c>
      <c r="J12282">
        <f t="shared" ref="J12282" si="15722">$H$6*(3.14*$C$6*$E$6)*(I12282-$D$6)</f>
        <v>-3.9372109553892191E-4</v>
      </c>
      <c r="K12282">
        <f t="shared" si="15661"/>
        <v>-6.7552062690513299</v>
      </c>
    </row>
    <row r="12283" spans="9:12" x14ac:dyDescent="0.25">
      <c r="I12283">
        <f t="shared" si="15659"/>
        <v>-6.7552062690513299</v>
      </c>
      <c r="J12283">
        <f t="shared" ref="J12283" si="15723">$H$7*(3.14*$C$7*$E$7)*(I12283-$D$7)</f>
        <v>-2.2625437530475925E-4</v>
      </c>
      <c r="K12283">
        <f t="shared" si="15661"/>
        <v>-6.7552053499756468</v>
      </c>
      <c r="L12283">
        <f t="shared" ref="L12283" si="15724">IF(K12283&gt;=F12280,1,0)</f>
        <v>0</v>
      </c>
    </row>
    <row r="12284" spans="9:12" hidden="1" x14ac:dyDescent="0.25">
      <c r="I12284">
        <f t="shared" si="15659"/>
        <v>-6.7552053499756468</v>
      </c>
      <c r="J12284">
        <f t="shared" ref="J12284" si="15725">$H$4*(3.14*$C$4*$E$4)*(I12284-$D$4)</f>
        <v>15.215058433607526</v>
      </c>
      <c r="K12284">
        <f t="shared" si="15661"/>
        <v>-6.8170109623570632</v>
      </c>
    </row>
    <row r="12285" spans="9:12" hidden="1" x14ac:dyDescent="0.25">
      <c r="I12285">
        <f t="shared" si="15659"/>
        <v>-6.8170109623570632</v>
      </c>
      <c r="J12285">
        <f t="shared" ref="J12285" si="15726">$H$5*(3.14*$C$5*$E$5)*(I12285-$D$5)</f>
        <v>-15.214438458136476</v>
      </c>
      <c r="K12285">
        <f t="shared" si="15661"/>
        <v>-6.7552078683993395</v>
      </c>
    </row>
    <row r="12286" spans="9:12" hidden="1" x14ac:dyDescent="0.25">
      <c r="I12286">
        <f t="shared" si="15659"/>
        <v>-6.7552078683993395</v>
      </c>
      <c r="J12286">
        <f t="shared" ref="J12286" si="15727">$H$6*(3.14*$C$6*$E$6)*(I12286-$D$6)</f>
        <v>-3.9372109553892191E-4</v>
      </c>
      <c r="K12286">
        <f t="shared" si="15661"/>
        <v>-6.7552062690513299</v>
      </c>
    </row>
    <row r="12287" spans="9:12" x14ac:dyDescent="0.25">
      <c r="I12287">
        <f t="shared" si="15659"/>
        <v>-6.7552062690513299</v>
      </c>
      <c r="J12287">
        <f t="shared" ref="J12287" si="15728">$H$7*(3.14*$C$7*$E$7)*(I12287-$D$7)</f>
        <v>-2.2625437530475925E-4</v>
      </c>
      <c r="K12287">
        <f t="shared" si="15661"/>
        <v>-6.7552053499756468</v>
      </c>
      <c r="L12287">
        <f t="shared" ref="L12287" si="15729">IF(K12287&gt;=F12284,1,0)</f>
        <v>0</v>
      </c>
    </row>
    <row r="12288" spans="9:12" hidden="1" x14ac:dyDescent="0.25">
      <c r="I12288">
        <f t="shared" si="15659"/>
        <v>-6.7552053499756468</v>
      </c>
      <c r="J12288">
        <f t="shared" ref="J12288" si="15730">$H$4*(3.14*$C$4*$E$4)*(I12288-$D$4)</f>
        <v>15.215058433607526</v>
      </c>
      <c r="K12288">
        <f t="shared" si="15661"/>
        <v>-6.8170109623570632</v>
      </c>
    </row>
    <row r="12289" spans="9:12" hidden="1" x14ac:dyDescent="0.25">
      <c r="I12289">
        <f t="shared" si="15659"/>
        <v>-6.8170109623570632</v>
      </c>
      <c r="J12289">
        <f t="shared" ref="J12289" si="15731">$H$5*(3.14*$C$5*$E$5)*(I12289-$D$5)</f>
        <v>-15.214438458136476</v>
      </c>
      <c r="K12289">
        <f t="shared" si="15661"/>
        <v>-6.7552078683993395</v>
      </c>
    </row>
    <row r="12290" spans="9:12" hidden="1" x14ac:dyDescent="0.25">
      <c r="I12290">
        <f t="shared" si="15659"/>
        <v>-6.7552078683993395</v>
      </c>
      <c r="J12290">
        <f t="shared" ref="J12290" si="15732">$H$6*(3.14*$C$6*$E$6)*(I12290-$D$6)</f>
        <v>-3.9372109553892191E-4</v>
      </c>
      <c r="K12290">
        <f t="shared" si="15661"/>
        <v>-6.7552062690513299</v>
      </c>
    </row>
    <row r="12291" spans="9:12" x14ac:dyDescent="0.25">
      <c r="I12291">
        <f t="shared" si="15659"/>
        <v>-6.7552062690513299</v>
      </c>
      <c r="J12291">
        <f t="shared" ref="J12291" si="15733">$H$7*(3.14*$C$7*$E$7)*(I12291-$D$7)</f>
        <v>-2.2625437530475925E-4</v>
      </c>
      <c r="K12291">
        <f t="shared" si="15661"/>
        <v>-6.7552053499756468</v>
      </c>
      <c r="L12291">
        <f t="shared" ref="L12291" si="15734">IF(K12291&gt;=F12288,1,0)</f>
        <v>0</v>
      </c>
    </row>
    <row r="12292" spans="9:12" hidden="1" x14ac:dyDescent="0.25">
      <c r="I12292">
        <f t="shared" si="15659"/>
        <v>-6.7552053499756468</v>
      </c>
      <c r="J12292">
        <f t="shared" ref="J12292" si="15735">$H$4*(3.14*$C$4*$E$4)*(I12292-$D$4)</f>
        <v>15.215058433607526</v>
      </c>
      <c r="K12292">
        <f t="shared" si="15661"/>
        <v>-6.8170109623570632</v>
      </c>
    </row>
    <row r="12293" spans="9:12" hidden="1" x14ac:dyDescent="0.25">
      <c r="I12293">
        <f t="shared" si="15659"/>
        <v>-6.8170109623570632</v>
      </c>
      <c r="J12293">
        <f t="shared" ref="J12293" si="15736">$H$5*(3.14*$C$5*$E$5)*(I12293-$D$5)</f>
        <v>-15.214438458136476</v>
      </c>
      <c r="K12293">
        <f t="shared" si="15661"/>
        <v>-6.7552078683993395</v>
      </c>
    </row>
    <row r="12294" spans="9:12" hidden="1" x14ac:dyDescent="0.25">
      <c r="I12294">
        <f t="shared" si="15659"/>
        <v>-6.7552078683993395</v>
      </c>
      <c r="J12294">
        <f t="shared" ref="J12294" si="15737">$H$6*(3.14*$C$6*$E$6)*(I12294-$D$6)</f>
        <v>-3.9372109553892191E-4</v>
      </c>
      <c r="K12294">
        <f t="shared" si="15661"/>
        <v>-6.7552062690513299</v>
      </c>
    </row>
    <row r="12295" spans="9:12" x14ac:dyDescent="0.25">
      <c r="I12295">
        <f t="shared" si="15659"/>
        <v>-6.7552062690513299</v>
      </c>
      <c r="J12295">
        <f t="shared" ref="J12295" si="15738">$H$7*(3.14*$C$7*$E$7)*(I12295-$D$7)</f>
        <v>-2.2625437530475925E-4</v>
      </c>
      <c r="K12295">
        <f t="shared" si="15661"/>
        <v>-6.7552053499756468</v>
      </c>
      <c r="L12295">
        <f t="shared" ref="L12295" si="15739">IF(K12295&gt;=F12292,1,0)</f>
        <v>0</v>
      </c>
    </row>
    <row r="12296" spans="9:12" hidden="1" x14ac:dyDescent="0.25">
      <c r="I12296">
        <f t="shared" si="15659"/>
        <v>-6.7552053499756468</v>
      </c>
      <c r="J12296">
        <f t="shared" ref="J12296" si="15740">$H$4*(3.14*$C$4*$E$4)*(I12296-$D$4)</f>
        <v>15.215058433607526</v>
      </c>
      <c r="K12296">
        <f t="shared" si="15661"/>
        <v>-6.8170109623570632</v>
      </c>
    </row>
    <row r="12297" spans="9:12" hidden="1" x14ac:dyDescent="0.25">
      <c r="I12297">
        <f t="shared" ref="I12297:I12360" si="15741">K12296</f>
        <v>-6.8170109623570632</v>
      </c>
      <c r="J12297">
        <f t="shared" ref="J12297" si="15742">$H$5*(3.14*$C$5*$E$5)*(I12297-$D$5)</f>
        <v>-15.214438458136476</v>
      </c>
      <c r="K12297">
        <f t="shared" ref="K12297:K12360" si="15743">I12297-(J12297/1000/(0.785*($E$4^2)*$C$4))</f>
        <v>-6.7552078683993395</v>
      </c>
    </row>
    <row r="12298" spans="9:12" hidden="1" x14ac:dyDescent="0.25">
      <c r="I12298">
        <f t="shared" si="15741"/>
        <v>-6.7552078683993395</v>
      </c>
      <c r="J12298">
        <f t="shared" ref="J12298" si="15744">$H$6*(3.14*$C$6*$E$6)*(I12298-$D$6)</f>
        <v>-3.9372109553892191E-4</v>
      </c>
      <c r="K12298">
        <f t="shared" si="15743"/>
        <v>-6.7552062690513299</v>
      </c>
    </row>
    <row r="12299" spans="9:12" x14ac:dyDescent="0.25">
      <c r="I12299">
        <f t="shared" si="15741"/>
        <v>-6.7552062690513299</v>
      </c>
      <c r="J12299">
        <f t="shared" ref="J12299" si="15745">$H$7*(3.14*$C$7*$E$7)*(I12299-$D$7)</f>
        <v>-2.2625437530475925E-4</v>
      </c>
      <c r="K12299">
        <f t="shared" si="15743"/>
        <v>-6.7552053499756468</v>
      </c>
      <c r="L12299">
        <f t="shared" ref="L12299" si="15746">IF(K12299&gt;=F12296,1,0)</f>
        <v>0</v>
      </c>
    </row>
    <row r="12300" spans="9:12" hidden="1" x14ac:dyDescent="0.25">
      <c r="I12300">
        <f t="shared" si="15741"/>
        <v>-6.7552053499756468</v>
      </c>
      <c r="J12300">
        <f t="shared" ref="J12300" si="15747">$H$4*(3.14*$C$4*$E$4)*(I12300-$D$4)</f>
        <v>15.215058433607526</v>
      </c>
      <c r="K12300">
        <f t="shared" si="15743"/>
        <v>-6.8170109623570632</v>
      </c>
    </row>
    <row r="12301" spans="9:12" hidden="1" x14ac:dyDescent="0.25">
      <c r="I12301">
        <f t="shared" si="15741"/>
        <v>-6.8170109623570632</v>
      </c>
      <c r="J12301">
        <f t="shared" ref="J12301" si="15748">$H$5*(3.14*$C$5*$E$5)*(I12301-$D$5)</f>
        <v>-15.214438458136476</v>
      </c>
      <c r="K12301">
        <f t="shared" si="15743"/>
        <v>-6.7552078683993395</v>
      </c>
    </row>
    <row r="12302" spans="9:12" hidden="1" x14ac:dyDescent="0.25">
      <c r="I12302">
        <f t="shared" si="15741"/>
        <v>-6.7552078683993395</v>
      </c>
      <c r="J12302">
        <f t="shared" ref="J12302" si="15749">$H$6*(3.14*$C$6*$E$6)*(I12302-$D$6)</f>
        <v>-3.9372109553892191E-4</v>
      </c>
      <c r="K12302">
        <f t="shared" si="15743"/>
        <v>-6.7552062690513299</v>
      </c>
    </row>
    <row r="12303" spans="9:12" x14ac:dyDescent="0.25">
      <c r="I12303">
        <f t="shared" si="15741"/>
        <v>-6.7552062690513299</v>
      </c>
      <c r="J12303">
        <f t="shared" ref="J12303" si="15750">$H$7*(3.14*$C$7*$E$7)*(I12303-$D$7)</f>
        <v>-2.2625437530475925E-4</v>
      </c>
      <c r="K12303">
        <f t="shared" si="15743"/>
        <v>-6.7552053499756468</v>
      </c>
      <c r="L12303">
        <f t="shared" ref="L12303" si="15751">IF(K12303&gt;=F12300,1,0)</f>
        <v>0</v>
      </c>
    </row>
    <row r="12304" spans="9:12" hidden="1" x14ac:dyDescent="0.25">
      <c r="I12304">
        <f t="shared" si="15741"/>
        <v>-6.7552053499756468</v>
      </c>
      <c r="J12304">
        <f t="shared" ref="J12304" si="15752">$H$4*(3.14*$C$4*$E$4)*(I12304-$D$4)</f>
        <v>15.215058433607526</v>
      </c>
      <c r="K12304">
        <f t="shared" si="15743"/>
        <v>-6.8170109623570632</v>
      </c>
    </row>
    <row r="12305" spans="9:12" hidden="1" x14ac:dyDescent="0.25">
      <c r="I12305">
        <f t="shared" si="15741"/>
        <v>-6.8170109623570632</v>
      </c>
      <c r="J12305">
        <f t="shared" ref="J12305" si="15753">$H$5*(3.14*$C$5*$E$5)*(I12305-$D$5)</f>
        <v>-15.214438458136476</v>
      </c>
      <c r="K12305">
        <f t="shared" si="15743"/>
        <v>-6.7552078683993395</v>
      </c>
    </row>
    <row r="12306" spans="9:12" hidden="1" x14ac:dyDescent="0.25">
      <c r="I12306">
        <f t="shared" si="15741"/>
        <v>-6.7552078683993395</v>
      </c>
      <c r="J12306">
        <f t="shared" ref="J12306" si="15754">$H$6*(3.14*$C$6*$E$6)*(I12306-$D$6)</f>
        <v>-3.9372109553892191E-4</v>
      </c>
      <c r="K12306">
        <f t="shared" si="15743"/>
        <v>-6.7552062690513299</v>
      </c>
    </row>
    <row r="12307" spans="9:12" x14ac:dyDescent="0.25">
      <c r="I12307">
        <f t="shared" si="15741"/>
        <v>-6.7552062690513299</v>
      </c>
      <c r="J12307">
        <f t="shared" ref="J12307" si="15755">$H$7*(3.14*$C$7*$E$7)*(I12307-$D$7)</f>
        <v>-2.2625437530475925E-4</v>
      </c>
      <c r="K12307">
        <f t="shared" si="15743"/>
        <v>-6.7552053499756468</v>
      </c>
      <c r="L12307">
        <f t="shared" ref="L12307" si="15756">IF(K12307&gt;=F12304,1,0)</f>
        <v>0</v>
      </c>
    </row>
    <row r="12308" spans="9:12" hidden="1" x14ac:dyDescent="0.25">
      <c r="I12308">
        <f t="shared" si="15741"/>
        <v>-6.7552053499756468</v>
      </c>
      <c r="J12308">
        <f t="shared" ref="J12308" si="15757">$H$4*(3.14*$C$4*$E$4)*(I12308-$D$4)</f>
        <v>15.215058433607526</v>
      </c>
      <c r="K12308">
        <f t="shared" si="15743"/>
        <v>-6.8170109623570632</v>
      </c>
    </row>
    <row r="12309" spans="9:12" hidden="1" x14ac:dyDescent="0.25">
      <c r="I12309">
        <f t="shared" si="15741"/>
        <v>-6.8170109623570632</v>
      </c>
      <c r="J12309">
        <f t="shared" ref="J12309" si="15758">$H$5*(3.14*$C$5*$E$5)*(I12309-$D$5)</f>
        <v>-15.214438458136476</v>
      </c>
      <c r="K12309">
        <f t="shared" si="15743"/>
        <v>-6.7552078683993395</v>
      </c>
    </row>
    <row r="12310" spans="9:12" hidden="1" x14ac:dyDescent="0.25">
      <c r="I12310">
        <f t="shared" si="15741"/>
        <v>-6.7552078683993395</v>
      </c>
      <c r="J12310">
        <f t="shared" ref="J12310" si="15759">$H$6*(3.14*$C$6*$E$6)*(I12310-$D$6)</f>
        <v>-3.9372109553892191E-4</v>
      </c>
      <c r="K12310">
        <f t="shared" si="15743"/>
        <v>-6.7552062690513299</v>
      </c>
    </row>
    <row r="12311" spans="9:12" x14ac:dyDescent="0.25">
      <c r="I12311">
        <f t="shared" si="15741"/>
        <v>-6.7552062690513299</v>
      </c>
      <c r="J12311">
        <f t="shared" ref="J12311" si="15760">$H$7*(3.14*$C$7*$E$7)*(I12311-$D$7)</f>
        <v>-2.2625437530475925E-4</v>
      </c>
      <c r="K12311">
        <f t="shared" si="15743"/>
        <v>-6.7552053499756468</v>
      </c>
      <c r="L12311">
        <f t="shared" ref="L12311" si="15761">IF(K12311&gt;=F12308,1,0)</f>
        <v>0</v>
      </c>
    </row>
    <row r="12312" spans="9:12" hidden="1" x14ac:dyDescent="0.25">
      <c r="I12312">
        <f t="shared" si="15741"/>
        <v>-6.7552053499756468</v>
      </c>
      <c r="J12312">
        <f t="shared" ref="J12312" si="15762">$H$4*(3.14*$C$4*$E$4)*(I12312-$D$4)</f>
        <v>15.215058433607526</v>
      </c>
      <c r="K12312">
        <f t="shared" si="15743"/>
        <v>-6.8170109623570632</v>
      </c>
    </row>
    <row r="12313" spans="9:12" hidden="1" x14ac:dyDescent="0.25">
      <c r="I12313">
        <f t="shared" si="15741"/>
        <v>-6.8170109623570632</v>
      </c>
      <c r="J12313">
        <f t="shared" ref="J12313" si="15763">$H$5*(3.14*$C$5*$E$5)*(I12313-$D$5)</f>
        <v>-15.214438458136476</v>
      </c>
      <c r="K12313">
        <f t="shared" si="15743"/>
        <v>-6.7552078683993395</v>
      </c>
    </row>
    <row r="12314" spans="9:12" hidden="1" x14ac:dyDescent="0.25">
      <c r="I12314">
        <f t="shared" si="15741"/>
        <v>-6.7552078683993395</v>
      </c>
      <c r="J12314">
        <f t="shared" ref="J12314" si="15764">$H$6*(3.14*$C$6*$E$6)*(I12314-$D$6)</f>
        <v>-3.9372109553892191E-4</v>
      </c>
      <c r="K12314">
        <f t="shared" si="15743"/>
        <v>-6.7552062690513299</v>
      </c>
    </row>
    <row r="12315" spans="9:12" x14ac:dyDescent="0.25">
      <c r="I12315">
        <f t="shared" si="15741"/>
        <v>-6.7552062690513299</v>
      </c>
      <c r="J12315">
        <f t="shared" ref="J12315" si="15765">$H$7*(3.14*$C$7*$E$7)*(I12315-$D$7)</f>
        <v>-2.2625437530475925E-4</v>
      </c>
      <c r="K12315">
        <f t="shared" si="15743"/>
        <v>-6.7552053499756468</v>
      </c>
      <c r="L12315">
        <f t="shared" ref="L12315" si="15766">IF(K12315&gt;=F12312,1,0)</f>
        <v>0</v>
      </c>
    </row>
    <row r="12316" spans="9:12" hidden="1" x14ac:dyDescent="0.25">
      <c r="I12316">
        <f t="shared" si="15741"/>
        <v>-6.7552053499756468</v>
      </c>
      <c r="J12316">
        <f t="shared" ref="J12316" si="15767">$H$4*(3.14*$C$4*$E$4)*(I12316-$D$4)</f>
        <v>15.215058433607526</v>
      </c>
      <c r="K12316">
        <f t="shared" si="15743"/>
        <v>-6.8170109623570632</v>
      </c>
    </row>
    <row r="12317" spans="9:12" hidden="1" x14ac:dyDescent="0.25">
      <c r="I12317">
        <f t="shared" si="15741"/>
        <v>-6.8170109623570632</v>
      </c>
      <c r="J12317">
        <f t="shared" ref="J12317" si="15768">$H$5*(3.14*$C$5*$E$5)*(I12317-$D$5)</f>
        <v>-15.214438458136476</v>
      </c>
      <c r="K12317">
        <f t="shared" si="15743"/>
        <v>-6.7552078683993395</v>
      </c>
    </row>
    <row r="12318" spans="9:12" hidden="1" x14ac:dyDescent="0.25">
      <c r="I12318">
        <f t="shared" si="15741"/>
        <v>-6.7552078683993395</v>
      </c>
      <c r="J12318">
        <f t="shared" ref="J12318" si="15769">$H$6*(3.14*$C$6*$E$6)*(I12318-$D$6)</f>
        <v>-3.9372109553892191E-4</v>
      </c>
      <c r="K12318">
        <f t="shared" si="15743"/>
        <v>-6.7552062690513299</v>
      </c>
    </row>
    <row r="12319" spans="9:12" x14ac:dyDescent="0.25">
      <c r="I12319">
        <f t="shared" si="15741"/>
        <v>-6.7552062690513299</v>
      </c>
      <c r="J12319">
        <f t="shared" ref="J12319" si="15770">$H$7*(3.14*$C$7*$E$7)*(I12319-$D$7)</f>
        <v>-2.2625437530475925E-4</v>
      </c>
      <c r="K12319">
        <f t="shared" si="15743"/>
        <v>-6.7552053499756468</v>
      </c>
      <c r="L12319">
        <f t="shared" ref="L12319" si="15771">IF(K12319&gt;=F12316,1,0)</f>
        <v>0</v>
      </c>
    </row>
    <row r="12320" spans="9:12" hidden="1" x14ac:dyDescent="0.25">
      <c r="I12320">
        <f t="shared" si="15741"/>
        <v>-6.7552053499756468</v>
      </c>
      <c r="J12320">
        <f t="shared" ref="J12320" si="15772">$H$4*(3.14*$C$4*$E$4)*(I12320-$D$4)</f>
        <v>15.215058433607526</v>
      </c>
      <c r="K12320">
        <f t="shared" si="15743"/>
        <v>-6.8170109623570632</v>
      </c>
    </row>
    <row r="12321" spans="9:12" hidden="1" x14ac:dyDescent="0.25">
      <c r="I12321">
        <f t="shared" si="15741"/>
        <v>-6.8170109623570632</v>
      </c>
      <c r="J12321">
        <f t="shared" ref="J12321" si="15773">$H$5*(3.14*$C$5*$E$5)*(I12321-$D$5)</f>
        <v>-15.214438458136476</v>
      </c>
      <c r="K12321">
        <f t="shared" si="15743"/>
        <v>-6.7552078683993395</v>
      </c>
    </row>
    <row r="12322" spans="9:12" hidden="1" x14ac:dyDescent="0.25">
      <c r="I12322">
        <f t="shared" si="15741"/>
        <v>-6.7552078683993395</v>
      </c>
      <c r="J12322">
        <f t="shared" ref="J12322" si="15774">$H$6*(3.14*$C$6*$E$6)*(I12322-$D$6)</f>
        <v>-3.9372109553892191E-4</v>
      </c>
      <c r="K12322">
        <f t="shared" si="15743"/>
        <v>-6.7552062690513299</v>
      </c>
    </row>
    <row r="12323" spans="9:12" x14ac:dyDescent="0.25">
      <c r="I12323">
        <f t="shared" si="15741"/>
        <v>-6.7552062690513299</v>
      </c>
      <c r="J12323">
        <f t="shared" ref="J12323" si="15775">$H$7*(3.14*$C$7*$E$7)*(I12323-$D$7)</f>
        <v>-2.2625437530475925E-4</v>
      </c>
      <c r="K12323">
        <f t="shared" si="15743"/>
        <v>-6.7552053499756468</v>
      </c>
      <c r="L12323">
        <f t="shared" ref="L12323" si="15776">IF(K12323&gt;=F12320,1,0)</f>
        <v>0</v>
      </c>
    </row>
    <row r="12324" spans="9:12" hidden="1" x14ac:dyDescent="0.25">
      <c r="I12324">
        <f t="shared" si="15741"/>
        <v>-6.7552053499756468</v>
      </c>
      <c r="J12324">
        <f t="shared" ref="J12324" si="15777">$H$4*(3.14*$C$4*$E$4)*(I12324-$D$4)</f>
        <v>15.215058433607526</v>
      </c>
      <c r="K12324">
        <f t="shared" si="15743"/>
        <v>-6.8170109623570632</v>
      </c>
    </row>
    <row r="12325" spans="9:12" hidden="1" x14ac:dyDescent="0.25">
      <c r="I12325">
        <f t="shared" si="15741"/>
        <v>-6.8170109623570632</v>
      </c>
      <c r="J12325">
        <f t="shared" ref="J12325" si="15778">$H$5*(3.14*$C$5*$E$5)*(I12325-$D$5)</f>
        <v>-15.214438458136476</v>
      </c>
      <c r="K12325">
        <f t="shared" si="15743"/>
        <v>-6.7552078683993395</v>
      </c>
    </row>
    <row r="12326" spans="9:12" hidden="1" x14ac:dyDescent="0.25">
      <c r="I12326">
        <f t="shared" si="15741"/>
        <v>-6.7552078683993395</v>
      </c>
      <c r="J12326">
        <f t="shared" ref="J12326" si="15779">$H$6*(3.14*$C$6*$E$6)*(I12326-$D$6)</f>
        <v>-3.9372109553892191E-4</v>
      </c>
      <c r="K12326">
        <f t="shared" si="15743"/>
        <v>-6.7552062690513299</v>
      </c>
    </row>
    <row r="12327" spans="9:12" x14ac:dyDescent="0.25">
      <c r="I12327">
        <f t="shared" si="15741"/>
        <v>-6.7552062690513299</v>
      </c>
      <c r="J12327">
        <f t="shared" ref="J12327" si="15780">$H$7*(3.14*$C$7*$E$7)*(I12327-$D$7)</f>
        <v>-2.2625437530475925E-4</v>
      </c>
      <c r="K12327">
        <f t="shared" si="15743"/>
        <v>-6.7552053499756468</v>
      </c>
      <c r="L12327">
        <f t="shared" ref="L12327" si="15781">IF(K12327&gt;=F12324,1,0)</f>
        <v>0</v>
      </c>
    </row>
    <row r="12328" spans="9:12" hidden="1" x14ac:dyDescent="0.25">
      <c r="I12328">
        <f t="shared" si="15741"/>
        <v>-6.7552053499756468</v>
      </c>
      <c r="J12328">
        <f t="shared" ref="J12328" si="15782">$H$4*(3.14*$C$4*$E$4)*(I12328-$D$4)</f>
        <v>15.215058433607526</v>
      </c>
      <c r="K12328">
        <f t="shared" si="15743"/>
        <v>-6.8170109623570632</v>
      </c>
    </row>
    <row r="12329" spans="9:12" hidden="1" x14ac:dyDescent="0.25">
      <c r="I12329">
        <f t="shared" si="15741"/>
        <v>-6.8170109623570632</v>
      </c>
      <c r="J12329">
        <f t="shared" ref="J12329" si="15783">$H$5*(3.14*$C$5*$E$5)*(I12329-$D$5)</f>
        <v>-15.214438458136476</v>
      </c>
      <c r="K12329">
        <f t="shared" si="15743"/>
        <v>-6.7552078683993395</v>
      </c>
    </row>
    <row r="12330" spans="9:12" hidden="1" x14ac:dyDescent="0.25">
      <c r="I12330">
        <f t="shared" si="15741"/>
        <v>-6.7552078683993395</v>
      </c>
      <c r="J12330">
        <f t="shared" ref="J12330" si="15784">$H$6*(3.14*$C$6*$E$6)*(I12330-$D$6)</f>
        <v>-3.9372109553892191E-4</v>
      </c>
      <c r="K12330">
        <f t="shared" si="15743"/>
        <v>-6.7552062690513299</v>
      </c>
    </row>
    <row r="12331" spans="9:12" x14ac:dyDescent="0.25">
      <c r="I12331">
        <f t="shared" si="15741"/>
        <v>-6.7552062690513299</v>
      </c>
      <c r="J12331">
        <f t="shared" ref="J12331" si="15785">$H$7*(3.14*$C$7*$E$7)*(I12331-$D$7)</f>
        <v>-2.2625437530475925E-4</v>
      </c>
      <c r="K12331">
        <f t="shared" si="15743"/>
        <v>-6.7552053499756468</v>
      </c>
      <c r="L12331">
        <f t="shared" ref="L12331" si="15786">IF(K12331&gt;=F12328,1,0)</f>
        <v>0</v>
      </c>
    </row>
    <row r="12332" spans="9:12" hidden="1" x14ac:dyDescent="0.25">
      <c r="I12332">
        <f t="shared" si="15741"/>
        <v>-6.7552053499756468</v>
      </c>
      <c r="J12332">
        <f t="shared" ref="J12332" si="15787">$H$4*(3.14*$C$4*$E$4)*(I12332-$D$4)</f>
        <v>15.215058433607526</v>
      </c>
      <c r="K12332">
        <f t="shared" si="15743"/>
        <v>-6.8170109623570632</v>
      </c>
    </row>
    <row r="12333" spans="9:12" hidden="1" x14ac:dyDescent="0.25">
      <c r="I12333">
        <f t="shared" si="15741"/>
        <v>-6.8170109623570632</v>
      </c>
      <c r="J12333">
        <f t="shared" ref="J12333" si="15788">$H$5*(3.14*$C$5*$E$5)*(I12333-$D$5)</f>
        <v>-15.214438458136476</v>
      </c>
      <c r="K12333">
        <f t="shared" si="15743"/>
        <v>-6.7552078683993395</v>
      </c>
    </row>
    <row r="12334" spans="9:12" hidden="1" x14ac:dyDescent="0.25">
      <c r="I12334">
        <f t="shared" si="15741"/>
        <v>-6.7552078683993395</v>
      </c>
      <c r="J12334">
        <f t="shared" ref="J12334" si="15789">$H$6*(3.14*$C$6*$E$6)*(I12334-$D$6)</f>
        <v>-3.9372109553892191E-4</v>
      </c>
      <c r="K12334">
        <f t="shared" si="15743"/>
        <v>-6.7552062690513299</v>
      </c>
    </row>
    <row r="12335" spans="9:12" x14ac:dyDescent="0.25">
      <c r="I12335">
        <f t="shared" si="15741"/>
        <v>-6.7552062690513299</v>
      </c>
      <c r="J12335">
        <f t="shared" ref="J12335" si="15790">$H$7*(3.14*$C$7*$E$7)*(I12335-$D$7)</f>
        <v>-2.2625437530475925E-4</v>
      </c>
      <c r="K12335">
        <f t="shared" si="15743"/>
        <v>-6.7552053499756468</v>
      </c>
      <c r="L12335">
        <f t="shared" ref="L12335" si="15791">IF(K12335&gt;=F12332,1,0)</f>
        <v>0</v>
      </c>
    </row>
    <row r="12336" spans="9:12" hidden="1" x14ac:dyDescent="0.25">
      <c r="I12336">
        <f t="shared" si="15741"/>
        <v>-6.7552053499756468</v>
      </c>
      <c r="J12336">
        <f t="shared" ref="J12336" si="15792">$H$4*(3.14*$C$4*$E$4)*(I12336-$D$4)</f>
        <v>15.215058433607526</v>
      </c>
      <c r="K12336">
        <f t="shared" si="15743"/>
        <v>-6.8170109623570632</v>
      </c>
    </row>
    <row r="12337" spans="9:12" hidden="1" x14ac:dyDescent="0.25">
      <c r="I12337">
        <f t="shared" si="15741"/>
        <v>-6.8170109623570632</v>
      </c>
      <c r="J12337">
        <f t="shared" ref="J12337" si="15793">$H$5*(3.14*$C$5*$E$5)*(I12337-$D$5)</f>
        <v>-15.214438458136476</v>
      </c>
      <c r="K12337">
        <f t="shared" si="15743"/>
        <v>-6.7552078683993395</v>
      </c>
    </row>
    <row r="12338" spans="9:12" hidden="1" x14ac:dyDescent="0.25">
      <c r="I12338">
        <f t="shared" si="15741"/>
        <v>-6.7552078683993395</v>
      </c>
      <c r="J12338">
        <f t="shared" ref="J12338" si="15794">$H$6*(3.14*$C$6*$E$6)*(I12338-$D$6)</f>
        <v>-3.9372109553892191E-4</v>
      </c>
      <c r="K12338">
        <f t="shared" si="15743"/>
        <v>-6.7552062690513299</v>
      </c>
    </row>
    <row r="12339" spans="9:12" x14ac:dyDescent="0.25">
      <c r="I12339">
        <f t="shared" si="15741"/>
        <v>-6.7552062690513299</v>
      </c>
      <c r="J12339">
        <f t="shared" ref="J12339" si="15795">$H$7*(3.14*$C$7*$E$7)*(I12339-$D$7)</f>
        <v>-2.2625437530475925E-4</v>
      </c>
      <c r="K12339">
        <f t="shared" si="15743"/>
        <v>-6.7552053499756468</v>
      </c>
      <c r="L12339">
        <f t="shared" ref="L12339" si="15796">IF(K12339&gt;=F12336,1,0)</f>
        <v>0</v>
      </c>
    </row>
    <row r="12340" spans="9:12" hidden="1" x14ac:dyDescent="0.25">
      <c r="I12340">
        <f t="shared" si="15741"/>
        <v>-6.7552053499756468</v>
      </c>
      <c r="J12340">
        <f t="shared" ref="J12340" si="15797">$H$4*(3.14*$C$4*$E$4)*(I12340-$D$4)</f>
        <v>15.215058433607526</v>
      </c>
      <c r="K12340">
        <f t="shared" si="15743"/>
        <v>-6.8170109623570632</v>
      </c>
    </row>
    <row r="12341" spans="9:12" hidden="1" x14ac:dyDescent="0.25">
      <c r="I12341">
        <f t="shared" si="15741"/>
        <v>-6.8170109623570632</v>
      </c>
      <c r="J12341">
        <f t="shared" ref="J12341" si="15798">$H$5*(3.14*$C$5*$E$5)*(I12341-$D$5)</f>
        <v>-15.214438458136476</v>
      </c>
      <c r="K12341">
        <f t="shared" si="15743"/>
        <v>-6.7552078683993395</v>
      </c>
    </row>
    <row r="12342" spans="9:12" hidden="1" x14ac:dyDescent="0.25">
      <c r="I12342">
        <f t="shared" si="15741"/>
        <v>-6.7552078683993395</v>
      </c>
      <c r="J12342">
        <f t="shared" ref="J12342" si="15799">$H$6*(3.14*$C$6*$E$6)*(I12342-$D$6)</f>
        <v>-3.9372109553892191E-4</v>
      </c>
      <c r="K12342">
        <f t="shared" si="15743"/>
        <v>-6.7552062690513299</v>
      </c>
    </row>
    <row r="12343" spans="9:12" x14ac:dyDescent="0.25">
      <c r="I12343">
        <f t="shared" si="15741"/>
        <v>-6.7552062690513299</v>
      </c>
      <c r="J12343">
        <f t="shared" ref="J12343" si="15800">$H$7*(3.14*$C$7*$E$7)*(I12343-$D$7)</f>
        <v>-2.2625437530475925E-4</v>
      </c>
      <c r="K12343">
        <f t="shared" si="15743"/>
        <v>-6.7552053499756468</v>
      </c>
      <c r="L12343">
        <f t="shared" ref="L12343" si="15801">IF(K12343&gt;=F12340,1,0)</f>
        <v>0</v>
      </c>
    </row>
    <row r="12344" spans="9:12" hidden="1" x14ac:dyDescent="0.25">
      <c r="I12344">
        <f t="shared" si="15741"/>
        <v>-6.7552053499756468</v>
      </c>
      <c r="J12344">
        <f t="shared" ref="J12344" si="15802">$H$4*(3.14*$C$4*$E$4)*(I12344-$D$4)</f>
        <v>15.215058433607526</v>
      </c>
      <c r="K12344">
        <f t="shared" si="15743"/>
        <v>-6.8170109623570632</v>
      </c>
    </row>
    <row r="12345" spans="9:12" hidden="1" x14ac:dyDescent="0.25">
      <c r="I12345">
        <f t="shared" si="15741"/>
        <v>-6.8170109623570632</v>
      </c>
      <c r="J12345">
        <f t="shared" ref="J12345" si="15803">$H$5*(3.14*$C$5*$E$5)*(I12345-$D$5)</f>
        <v>-15.214438458136476</v>
      </c>
      <c r="K12345">
        <f t="shared" si="15743"/>
        <v>-6.7552078683993395</v>
      </c>
    </row>
    <row r="12346" spans="9:12" hidden="1" x14ac:dyDescent="0.25">
      <c r="I12346">
        <f t="shared" si="15741"/>
        <v>-6.7552078683993395</v>
      </c>
      <c r="J12346">
        <f t="shared" ref="J12346" si="15804">$H$6*(3.14*$C$6*$E$6)*(I12346-$D$6)</f>
        <v>-3.9372109553892191E-4</v>
      </c>
      <c r="K12346">
        <f t="shared" si="15743"/>
        <v>-6.7552062690513299</v>
      </c>
    </row>
    <row r="12347" spans="9:12" x14ac:dyDescent="0.25">
      <c r="I12347">
        <f t="shared" si="15741"/>
        <v>-6.7552062690513299</v>
      </c>
      <c r="J12347">
        <f t="shared" ref="J12347" si="15805">$H$7*(3.14*$C$7*$E$7)*(I12347-$D$7)</f>
        <v>-2.2625437530475925E-4</v>
      </c>
      <c r="K12347">
        <f t="shared" si="15743"/>
        <v>-6.7552053499756468</v>
      </c>
      <c r="L12347">
        <f t="shared" ref="L12347" si="15806">IF(K12347&gt;=F12344,1,0)</f>
        <v>0</v>
      </c>
    </row>
    <row r="12348" spans="9:12" hidden="1" x14ac:dyDescent="0.25">
      <c r="I12348">
        <f t="shared" si="15741"/>
        <v>-6.7552053499756468</v>
      </c>
      <c r="J12348">
        <f t="shared" ref="J12348" si="15807">$H$4*(3.14*$C$4*$E$4)*(I12348-$D$4)</f>
        <v>15.215058433607526</v>
      </c>
      <c r="K12348">
        <f t="shared" si="15743"/>
        <v>-6.8170109623570632</v>
      </c>
    </row>
    <row r="12349" spans="9:12" hidden="1" x14ac:dyDescent="0.25">
      <c r="I12349">
        <f t="shared" si="15741"/>
        <v>-6.8170109623570632</v>
      </c>
      <c r="J12349">
        <f t="shared" ref="J12349" si="15808">$H$5*(3.14*$C$5*$E$5)*(I12349-$D$5)</f>
        <v>-15.214438458136476</v>
      </c>
      <c r="K12349">
        <f t="shared" si="15743"/>
        <v>-6.7552078683993395</v>
      </c>
    </row>
    <row r="12350" spans="9:12" hidden="1" x14ac:dyDescent="0.25">
      <c r="I12350">
        <f t="shared" si="15741"/>
        <v>-6.7552078683993395</v>
      </c>
      <c r="J12350">
        <f t="shared" ref="J12350" si="15809">$H$6*(3.14*$C$6*$E$6)*(I12350-$D$6)</f>
        <v>-3.9372109553892191E-4</v>
      </c>
      <c r="K12350">
        <f t="shared" si="15743"/>
        <v>-6.7552062690513299</v>
      </c>
    </row>
    <row r="12351" spans="9:12" x14ac:dyDescent="0.25">
      <c r="I12351">
        <f t="shared" si="15741"/>
        <v>-6.7552062690513299</v>
      </c>
      <c r="J12351">
        <f t="shared" ref="J12351" si="15810">$H$7*(3.14*$C$7*$E$7)*(I12351-$D$7)</f>
        <v>-2.2625437530475925E-4</v>
      </c>
      <c r="K12351">
        <f t="shared" si="15743"/>
        <v>-6.7552053499756468</v>
      </c>
      <c r="L12351">
        <f t="shared" ref="L12351" si="15811">IF(K12351&gt;=F12348,1,0)</f>
        <v>0</v>
      </c>
    </row>
    <row r="12352" spans="9:12" hidden="1" x14ac:dyDescent="0.25">
      <c r="I12352">
        <f t="shared" si="15741"/>
        <v>-6.7552053499756468</v>
      </c>
      <c r="J12352">
        <f t="shared" ref="J12352" si="15812">$H$4*(3.14*$C$4*$E$4)*(I12352-$D$4)</f>
        <v>15.215058433607526</v>
      </c>
      <c r="K12352">
        <f t="shared" si="15743"/>
        <v>-6.8170109623570632</v>
      </c>
    </row>
    <row r="12353" spans="9:12" hidden="1" x14ac:dyDescent="0.25">
      <c r="I12353">
        <f t="shared" si="15741"/>
        <v>-6.8170109623570632</v>
      </c>
      <c r="J12353">
        <f t="shared" ref="J12353" si="15813">$H$5*(3.14*$C$5*$E$5)*(I12353-$D$5)</f>
        <v>-15.214438458136476</v>
      </c>
      <c r="K12353">
        <f t="shared" si="15743"/>
        <v>-6.7552078683993395</v>
      </c>
    </row>
    <row r="12354" spans="9:12" hidden="1" x14ac:dyDescent="0.25">
      <c r="I12354">
        <f t="shared" si="15741"/>
        <v>-6.7552078683993395</v>
      </c>
      <c r="J12354">
        <f t="shared" ref="J12354" si="15814">$H$6*(3.14*$C$6*$E$6)*(I12354-$D$6)</f>
        <v>-3.9372109553892191E-4</v>
      </c>
      <c r="K12354">
        <f t="shared" si="15743"/>
        <v>-6.7552062690513299</v>
      </c>
    </row>
    <row r="12355" spans="9:12" x14ac:dyDescent="0.25">
      <c r="I12355">
        <f t="shared" si="15741"/>
        <v>-6.7552062690513299</v>
      </c>
      <c r="J12355">
        <f t="shared" ref="J12355" si="15815">$H$7*(3.14*$C$7*$E$7)*(I12355-$D$7)</f>
        <v>-2.2625437530475925E-4</v>
      </c>
      <c r="K12355">
        <f t="shared" si="15743"/>
        <v>-6.7552053499756468</v>
      </c>
      <c r="L12355">
        <f t="shared" ref="L12355" si="15816">IF(K12355&gt;=F12352,1,0)</f>
        <v>0</v>
      </c>
    </row>
    <row r="12356" spans="9:12" hidden="1" x14ac:dyDescent="0.25">
      <c r="I12356">
        <f t="shared" si="15741"/>
        <v>-6.7552053499756468</v>
      </c>
      <c r="J12356">
        <f t="shared" ref="J12356" si="15817">$H$4*(3.14*$C$4*$E$4)*(I12356-$D$4)</f>
        <v>15.215058433607526</v>
      </c>
      <c r="K12356">
        <f t="shared" si="15743"/>
        <v>-6.8170109623570632</v>
      </c>
    </row>
    <row r="12357" spans="9:12" hidden="1" x14ac:dyDescent="0.25">
      <c r="I12357">
        <f t="shared" si="15741"/>
        <v>-6.8170109623570632</v>
      </c>
      <c r="J12357">
        <f t="shared" ref="J12357" si="15818">$H$5*(3.14*$C$5*$E$5)*(I12357-$D$5)</f>
        <v>-15.214438458136476</v>
      </c>
      <c r="K12357">
        <f t="shared" si="15743"/>
        <v>-6.7552078683993395</v>
      </c>
    </row>
    <row r="12358" spans="9:12" hidden="1" x14ac:dyDescent="0.25">
      <c r="I12358">
        <f t="shared" si="15741"/>
        <v>-6.7552078683993395</v>
      </c>
      <c r="J12358">
        <f t="shared" ref="J12358" si="15819">$H$6*(3.14*$C$6*$E$6)*(I12358-$D$6)</f>
        <v>-3.9372109553892191E-4</v>
      </c>
      <c r="K12358">
        <f t="shared" si="15743"/>
        <v>-6.7552062690513299</v>
      </c>
    </row>
    <row r="12359" spans="9:12" x14ac:dyDescent="0.25">
      <c r="I12359">
        <f t="shared" si="15741"/>
        <v>-6.7552062690513299</v>
      </c>
      <c r="J12359">
        <f t="shared" ref="J12359" si="15820">$H$7*(3.14*$C$7*$E$7)*(I12359-$D$7)</f>
        <v>-2.2625437530475925E-4</v>
      </c>
      <c r="K12359">
        <f t="shared" si="15743"/>
        <v>-6.7552053499756468</v>
      </c>
      <c r="L12359">
        <f t="shared" ref="L12359" si="15821">IF(K12359&gt;=F12356,1,0)</f>
        <v>0</v>
      </c>
    </row>
    <row r="12360" spans="9:12" hidden="1" x14ac:dyDescent="0.25">
      <c r="I12360">
        <f t="shared" si="15741"/>
        <v>-6.7552053499756468</v>
      </c>
      <c r="J12360">
        <f t="shared" ref="J12360" si="15822">$H$4*(3.14*$C$4*$E$4)*(I12360-$D$4)</f>
        <v>15.215058433607526</v>
      </c>
      <c r="K12360">
        <f t="shared" si="15743"/>
        <v>-6.8170109623570632</v>
      </c>
    </row>
    <row r="12361" spans="9:12" hidden="1" x14ac:dyDescent="0.25">
      <c r="I12361">
        <f t="shared" ref="I12361:I12424" si="15823">K12360</f>
        <v>-6.8170109623570632</v>
      </c>
      <c r="J12361">
        <f t="shared" ref="J12361" si="15824">$H$5*(3.14*$C$5*$E$5)*(I12361-$D$5)</f>
        <v>-15.214438458136476</v>
      </c>
      <c r="K12361">
        <f t="shared" ref="K12361:K12424" si="15825">I12361-(J12361/1000/(0.785*($E$4^2)*$C$4))</f>
        <v>-6.7552078683993395</v>
      </c>
    </row>
    <row r="12362" spans="9:12" hidden="1" x14ac:dyDescent="0.25">
      <c r="I12362">
        <f t="shared" si="15823"/>
        <v>-6.7552078683993395</v>
      </c>
      <c r="J12362">
        <f t="shared" ref="J12362" si="15826">$H$6*(3.14*$C$6*$E$6)*(I12362-$D$6)</f>
        <v>-3.9372109553892191E-4</v>
      </c>
      <c r="K12362">
        <f t="shared" si="15825"/>
        <v>-6.7552062690513299</v>
      </c>
    </row>
    <row r="12363" spans="9:12" x14ac:dyDescent="0.25">
      <c r="I12363">
        <f t="shared" si="15823"/>
        <v>-6.7552062690513299</v>
      </c>
      <c r="J12363">
        <f t="shared" ref="J12363" si="15827">$H$7*(3.14*$C$7*$E$7)*(I12363-$D$7)</f>
        <v>-2.2625437530475925E-4</v>
      </c>
      <c r="K12363">
        <f t="shared" si="15825"/>
        <v>-6.7552053499756468</v>
      </c>
      <c r="L12363">
        <f t="shared" ref="L12363" si="15828">IF(K12363&gt;=F12360,1,0)</f>
        <v>0</v>
      </c>
    </row>
    <row r="12364" spans="9:12" hidden="1" x14ac:dyDescent="0.25">
      <c r="I12364">
        <f t="shared" si="15823"/>
        <v>-6.7552053499756468</v>
      </c>
      <c r="J12364">
        <f t="shared" ref="J12364" si="15829">$H$4*(3.14*$C$4*$E$4)*(I12364-$D$4)</f>
        <v>15.215058433607526</v>
      </c>
      <c r="K12364">
        <f t="shared" si="15825"/>
        <v>-6.8170109623570632</v>
      </c>
    </row>
    <row r="12365" spans="9:12" hidden="1" x14ac:dyDescent="0.25">
      <c r="I12365">
        <f t="shared" si="15823"/>
        <v>-6.8170109623570632</v>
      </c>
      <c r="J12365">
        <f t="shared" ref="J12365" si="15830">$H$5*(3.14*$C$5*$E$5)*(I12365-$D$5)</f>
        <v>-15.214438458136476</v>
      </c>
      <c r="K12365">
        <f t="shared" si="15825"/>
        <v>-6.7552078683993395</v>
      </c>
    </row>
    <row r="12366" spans="9:12" hidden="1" x14ac:dyDescent="0.25">
      <c r="I12366">
        <f t="shared" si="15823"/>
        <v>-6.7552078683993395</v>
      </c>
      <c r="J12366">
        <f t="shared" ref="J12366" si="15831">$H$6*(3.14*$C$6*$E$6)*(I12366-$D$6)</f>
        <v>-3.9372109553892191E-4</v>
      </c>
      <c r="K12366">
        <f t="shared" si="15825"/>
        <v>-6.7552062690513299</v>
      </c>
    </row>
    <row r="12367" spans="9:12" x14ac:dyDescent="0.25">
      <c r="I12367">
        <f t="shared" si="15823"/>
        <v>-6.7552062690513299</v>
      </c>
      <c r="J12367">
        <f t="shared" ref="J12367" si="15832">$H$7*(3.14*$C$7*$E$7)*(I12367-$D$7)</f>
        <v>-2.2625437530475925E-4</v>
      </c>
      <c r="K12367">
        <f t="shared" si="15825"/>
        <v>-6.7552053499756468</v>
      </c>
      <c r="L12367">
        <f t="shared" ref="L12367" si="15833">IF(K12367&gt;=F12364,1,0)</f>
        <v>0</v>
      </c>
    </row>
    <row r="12368" spans="9:12" hidden="1" x14ac:dyDescent="0.25">
      <c r="I12368">
        <f t="shared" si="15823"/>
        <v>-6.7552053499756468</v>
      </c>
      <c r="J12368">
        <f t="shared" ref="J12368" si="15834">$H$4*(3.14*$C$4*$E$4)*(I12368-$D$4)</f>
        <v>15.215058433607526</v>
      </c>
      <c r="K12368">
        <f t="shared" si="15825"/>
        <v>-6.8170109623570632</v>
      </c>
    </row>
    <row r="12369" spans="9:12" hidden="1" x14ac:dyDescent="0.25">
      <c r="I12369">
        <f t="shared" si="15823"/>
        <v>-6.8170109623570632</v>
      </c>
      <c r="J12369">
        <f t="shared" ref="J12369" si="15835">$H$5*(3.14*$C$5*$E$5)*(I12369-$D$5)</f>
        <v>-15.214438458136476</v>
      </c>
      <c r="K12369">
        <f t="shared" si="15825"/>
        <v>-6.7552078683993395</v>
      </c>
    </row>
    <row r="12370" spans="9:12" hidden="1" x14ac:dyDescent="0.25">
      <c r="I12370">
        <f t="shared" si="15823"/>
        <v>-6.7552078683993395</v>
      </c>
      <c r="J12370">
        <f t="shared" ref="J12370" si="15836">$H$6*(3.14*$C$6*$E$6)*(I12370-$D$6)</f>
        <v>-3.9372109553892191E-4</v>
      </c>
      <c r="K12370">
        <f t="shared" si="15825"/>
        <v>-6.7552062690513299</v>
      </c>
    </row>
    <row r="12371" spans="9:12" x14ac:dyDescent="0.25">
      <c r="I12371">
        <f t="shared" si="15823"/>
        <v>-6.7552062690513299</v>
      </c>
      <c r="J12371">
        <f t="shared" ref="J12371" si="15837">$H$7*(3.14*$C$7*$E$7)*(I12371-$D$7)</f>
        <v>-2.2625437530475925E-4</v>
      </c>
      <c r="K12371">
        <f t="shared" si="15825"/>
        <v>-6.7552053499756468</v>
      </c>
      <c r="L12371">
        <f t="shared" ref="L12371" si="15838">IF(K12371&gt;=F12368,1,0)</f>
        <v>0</v>
      </c>
    </row>
    <row r="12372" spans="9:12" hidden="1" x14ac:dyDescent="0.25">
      <c r="I12372">
        <f t="shared" si="15823"/>
        <v>-6.7552053499756468</v>
      </c>
      <c r="J12372">
        <f t="shared" ref="J12372" si="15839">$H$4*(3.14*$C$4*$E$4)*(I12372-$D$4)</f>
        <v>15.215058433607526</v>
      </c>
      <c r="K12372">
        <f t="shared" si="15825"/>
        <v>-6.8170109623570632</v>
      </c>
    </row>
    <row r="12373" spans="9:12" hidden="1" x14ac:dyDescent="0.25">
      <c r="I12373">
        <f t="shared" si="15823"/>
        <v>-6.8170109623570632</v>
      </c>
      <c r="J12373">
        <f t="shared" ref="J12373" si="15840">$H$5*(3.14*$C$5*$E$5)*(I12373-$D$5)</f>
        <v>-15.214438458136476</v>
      </c>
      <c r="K12373">
        <f t="shared" si="15825"/>
        <v>-6.7552078683993395</v>
      </c>
    </row>
    <row r="12374" spans="9:12" hidden="1" x14ac:dyDescent="0.25">
      <c r="I12374">
        <f t="shared" si="15823"/>
        <v>-6.7552078683993395</v>
      </c>
      <c r="J12374">
        <f t="shared" ref="J12374" si="15841">$H$6*(3.14*$C$6*$E$6)*(I12374-$D$6)</f>
        <v>-3.9372109553892191E-4</v>
      </c>
      <c r="K12374">
        <f t="shared" si="15825"/>
        <v>-6.7552062690513299</v>
      </c>
    </row>
    <row r="12375" spans="9:12" x14ac:dyDescent="0.25">
      <c r="I12375">
        <f t="shared" si="15823"/>
        <v>-6.7552062690513299</v>
      </c>
      <c r="J12375">
        <f t="shared" ref="J12375" si="15842">$H$7*(3.14*$C$7*$E$7)*(I12375-$D$7)</f>
        <v>-2.2625437530475925E-4</v>
      </c>
      <c r="K12375">
        <f t="shared" si="15825"/>
        <v>-6.7552053499756468</v>
      </c>
      <c r="L12375">
        <f t="shared" ref="L12375" si="15843">IF(K12375&gt;=F12372,1,0)</f>
        <v>0</v>
      </c>
    </row>
    <row r="12376" spans="9:12" hidden="1" x14ac:dyDescent="0.25">
      <c r="I12376">
        <f t="shared" si="15823"/>
        <v>-6.7552053499756468</v>
      </c>
      <c r="J12376">
        <f t="shared" ref="J12376" si="15844">$H$4*(3.14*$C$4*$E$4)*(I12376-$D$4)</f>
        <v>15.215058433607526</v>
      </c>
      <c r="K12376">
        <f t="shared" si="15825"/>
        <v>-6.8170109623570632</v>
      </c>
    </row>
    <row r="12377" spans="9:12" hidden="1" x14ac:dyDescent="0.25">
      <c r="I12377">
        <f t="shared" si="15823"/>
        <v>-6.8170109623570632</v>
      </c>
      <c r="J12377">
        <f t="shared" ref="J12377" si="15845">$H$5*(3.14*$C$5*$E$5)*(I12377-$D$5)</f>
        <v>-15.214438458136476</v>
      </c>
      <c r="K12377">
        <f t="shared" si="15825"/>
        <v>-6.7552078683993395</v>
      </c>
    </row>
    <row r="12378" spans="9:12" hidden="1" x14ac:dyDescent="0.25">
      <c r="I12378">
        <f t="shared" si="15823"/>
        <v>-6.7552078683993395</v>
      </c>
      <c r="J12378">
        <f t="shared" ref="J12378" si="15846">$H$6*(3.14*$C$6*$E$6)*(I12378-$D$6)</f>
        <v>-3.9372109553892191E-4</v>
      </c>
      <c r="K12378">
        <f t="shared" si="15825"/>
        <v>-6.7552062690513299</v>
      </c>
    </row>
    <row r="12379" spans="9:12" x14ac:dyDescent="0.25">
      <c r="I12379">
        <f t="shared" si="15823"/>
        <v>-6.7552062690513299</v>
      </c>
      <c r="J12379">
        <f t="shared" ref="J12379" si="15847">$H$7*(3.14*$C$7*$E$7)*(I12379-$D$7)</f>
        <v>-2.2625437530475925E-4</v>
      </c>
      <c r="K12379">
        <f t="shared" si="15825"/>
        <v>-6.7552053499756468</v>
      </c>
      <c r="L12379">
        <f t="shared" ref="L12379" si="15848">IF(K12379&gt;=F12376,1,0)</f>
        <v>0</v>
      </c>
    </row>
    <row r="12380" spans="9:12" hidden="1" x14ac:dyDescent="0.25">
      <c r="I12380">
        <f t="shared" si="15823"/>
        <v>-6.7552053499756468</v>
      </c>
      <c r="J12380">
        <f t="shared" ref="J12380" si="15849">$H$4*(3.14*$C$4*$E$4)*(I12380-$D$4)</f>
        <v>15.215058433607526</v>
      </c>
      <c r="K12380">
        <f t="shared" si="15825"/>
        <v>-6.8170109623570632</v>
      </c>
    </row>
    <row r="12381" spans="9:12" hidden="1" x14ac:dyDescent="0.25">
      <c r="I12381">
        <f t="shared" si="15823"/>
        <v>-6.8170109623570632</v>
      </c>
      <c r="J12381">
        <f t="shared" ref="J12381" si="15850">$H$5*(3.14*$C$5*$E$5)*(I12381-$D$5)</f>
        <v>-15.214438458136476</v>
      </c>
      <c r="K12381">
        <f t="shared" si="15825"/>
        <v>-6.7552078683993395</v>
      </c>
    </row>
    <row r="12382" spans="9:12" hidden="1" x14ac:dyDescent="0.25">
      <c r="I12382">
        <f t="shared" si="15823"/>
        <v>-6.7552078683993395</v>
      </c>
      <c r="J12382">
        <f t="shared" ref="J12382" si="15851">$H$6*(3.14*$C$6*$E$6)*(I12382-$D$6)</f>
        <v>-3.9372109553892191E-4</v>
      </c>
      <c r="K12382">
        <f t="shared" si="15825"/>
        <v>-6.7552062690513299</v>
      </c>
    </row>
    <row r="12383" spans="9:12" x14ac:dyDescent="0.25">
      <c r="I12383">
        <f t="shared" si="15823"/>
        <v>-6.7552062690513299</v>
      </c>
      <c r="J12383">
        <f t="shared" ref="J12383" si="15852">$H$7*(3.14*$C$7*$E$7)*(I12383-$D$7)</f>
        <v>-2.2625437530475925E-4</v>
      </c>
      <c r="K12383">
        <f t="shared" si="15825"/>
        <v>-6.7552053499756468</v>
      </c>
      <c r="L12383">
        <f t="shared" ref="L12383" si="15853">IF(K12383&gt;=F12380,1,0)</f>
        <v>0</v>
      </c>
    </row>
    <row r="12384" spans="9:12" hidden="1" x14ac:dyDescent="0.25">
      <c r="I12384">
        <f t="shared" si="15823"/>
        <v>-6.7552053499756468</v>
      </c>
      <c r="J12384">
        <f t="shared" ref="J12384" si="15854">$H$4*(3.14*$C$4*$E$4)*(I12384-$D$4)</f>
        <v>15.215058433607526</v>
      </c>
      <c r="K12384">
        <f t="shared" si="15825"/>
        <v>-6.8170109623570632</v>
      </c>
    </row>
    <row r="12385" spans="9:12" hidden="1" x14ac:dyDescent="0.25">
      <c r="I12385">
        <f t="shared" si="15823"/>
        <v>-6.8170109623570632</v>
      </c>
      <c r="J12385">
        <f t="shared" ref="J12385" si="15855">$H$5*(3.14*$C$5*$E$5)*(I12385-$D$5)</f>
        <v>-15.214438458136476</v>
      </c>
      <c r="K12385">
        <f t="shared" si="15825"/>
        <v>-6.7552078683993395</v>
      </c>
    </row>
    <row r="12386" spans="9:12" hidden="1" x14ac:dyDescent="0.25">
      <c r="I12386">
        <f t="shared" si="15823"/>
        <v>-6.7552078683993395</v>
      </c>
      <c r="J12386">
        <f t="shared" ref="J12386" si="15856">$H$6*(3.14*$C$6*$E$6)*(I12386-$D$6)</f>
        <v>-3.9372109553892191E-4</v>
      </c>
      <c r="K12386">
        <f t="shared" si="15825"/>
        <v>-6.7552062690513299</v>
      </c>
    </row>
    <row r="12387" spans="9:12" x14ac:dyDescent="0.25">
      <c r="I12387">
        <f t="shared" si="15823"/>
        <v>-6.7552062690513299</v>
      </c>
      <c r="J12387">
        <f t="shared" ref="J12387" si="15857">$H$7*(3.14*$C$7*$E$7)*(I12387-$D$7)</f>
        <v>-2.2625437530475925E-4</v>
      </c>
      <c r="K12387">
        <f t="shared" si="15825"/>
        <v>-6.7552053499756468</v>
      </c>
      <c r="L12387">
        <f t="shared" ref="L12387" si="15858">IF(K12387&gt;=F12384,1,0)</f>
        <v>0</v>
      </c>
    </row>
    <row r="12388" spans="9:12" hidden="1" x14ac:dyDescent="0.25">
      <c r="I12388">
        <f t="shared" si="15823"/>
        <v>-6.7552053499756468</v>
      </c>
      <c r="J12388">
        <f t="shared" ref="J12388" si="15859">$H$4*(3.14*$C$4*$E$4)*(I12388-$D$4)</f>
        <v>15.215058433607526</v>
      </c>
      <c r="K12388">
        <f t="shared" si="15825"/>
        <v>-6.8170109623570632</v>
      </c>
    </row>
    <row r="12389" spans="9:12" hidden="1" x14ac:dyDescent="0.25">
      <c r="I12389">
        <f t="shared" si="15823"/>
        <v>-6.8170109623570632</v>
      </c>
      <c r="J12389">
        <f t="shared" ref="J12389" si="15860">$H$5*(3.14*$C$5*$E$5)*(I12389-$D$5)</f>
        <v>-15.214438458136476</v>
      </c>
      <c r="K12389">
        <f t="shared" si="15825"/>
        <v>-6.7552078683993395</v>
      </c>
    </row>
    <row r="12390" spans="9:12" hidden="1" x14ac:dyDescent="0.25">
      <c r="I12390">
        <f t="shared" si="15823"/>
        <v>-6.7552078683993395</v>
      </c>
      <c r="J12390">
        <f t="shared" ref="J12390" si="15861">$H$6*(3.14*$C$6*$E$6)*(I12390-$D$6)</f>
        <v>-3.9372109553892191E-4</v>
      </c>
      <c r="K12390">
        <f t="shared" si="15825"/>
        <v>-6.7552062690513299</v>
      </c>
    </row>
    <row r="12391" spans="9:12" x14ac:dyDescent="0.25">
      <c r="I12391">
        <f t="shared" si="15823"/>
        <v>-6.7552062690513299</v>
      </c>
      <c r="J12391">
        <f t="shared" ref="J12391" si="15862">$H$7*(3.14*$C$7*$E$7)*(I12391-$D$7)</f>
        <v>-2.2625437530475925E-4</v>
      </c>
      <c r="K12391">
        <f t="shared" si="15825"/>
        <v>-6.7552053499756468</v>
      </c>
      <c r="L12391">
        <f t="shared" ref="L12391" si="15863">IF(K12391&gt;=F12388,1,0)</f>
        <v>0</v>
      </c>
    </row>
    <row r="12392" spans="9:12" hidden="1" x14ac:dyDescent="0.25">
      <c r="I12392">
        <f t="shared" si="15823"/>
        <v>-6.7552053499756468</v>
      </c>
      <c r="J12392">
        <f t="shared" ref="J12392" si="15864">$H$4*(3.14*$C$4*$E$4)*(I12392-$D$4)</f>
        <v>15.215058433607526</v>
      </c>
      <c r="K12392">
        <f t="shared" si="15825"/>
        <v>-6.8170109623570632</v>
      </c>
    </row>
    <row r="12393" spans="9:12" hidden="1" x14ac:dyDescent="0.25">
      <c r="I12393">
        <f t="shared" si="15823"/>
        <v>-6.8170109623570632</v>
      </c>
      <c r="J12393">
        <f t="shared" ref="J12393" si="15865">$H$5*(3.14*$C$5*$E$5)*(I12393-$D$5)</f>
        <v>-15.214438458136476</v>
      </c>
      <c r="K12393">
        <f t="shared" si="15825"/>
        <v>-6.7552078683993395</v>
      </c>
    </row>
    <row r="12394" spans="9:12" hidden="1" x14ac:dyDescent="0.25">
      <c r="I12394">
        <f t="shared" si="15823"/>
        <v>-6.7552078683993395</v>
      </c>
      <c r="J12394">
        <f t="shared" ref="J12394" si="15866">$H$6*(3.14*$C$6*$E$6)*(I12394-$D$6)</f>
        <v>-3.9372109553892191E-4</v>
      </c>
      <c r="K12394">
        <f t="shared" si="15825"/>
        <v>-6.7552062690513299</v>
      </c>
    </row>
    <row r="12395" spans="9:12" x14ac:dyDescent="0.25">
      <c r="I12395">
        <f t="shared" si="15823"/>
        <v>-6.7552062690513299</v>
      </c>
      <c r="J12395">
        <f t="shared" ref="J12395" si="15867">$H$7*(3.14*$C$7*$E$7)*(I12395-$D$7)</f>
        <v>-2.2625437530475925E-4</v>
      </c>
      <c r="K12395">
        <f t="shared" si="15825"/>
        <v>-6.7552053499756468</v>
      </c>
      <c r="L12395">
        <f t="shared" ref="L12395" si="15868">IF(K12395&gt;=F12392,1,0)</f>
        <v>0</v>
      </c>
    </row>
    <row r="12396" spans="9:12" hidden="1" x14ac:dyDescent="0.25">
      <c r="I12396">
        <f t="shared" si="15823"/>
        <v>-6.7552053499756468</v>
      </c>
      <c r="J12396">
        <f t="shared" ref="J12396" si="15869">$H$4*(3.14*$C$4*$E$4)*(I12396-$D$4)</f>
        <v>15.215058433607526</v>
      </c>
      <c r="K12396">
        <f t="shared" si="15825"/>
        <v>-6.8170109623570632</v>
      </c>
    </row>
    <row r="12397" spans="9:12" hidden="1" x14ac:dyDescent="0.25">
      <c r="I12397">
        <f t="shared" si="15823"/>
        <v>-6.8170109623570632</v>
      </c>
      <c r="J12397">
        <f t="shared" ref="J12397" si="15870">$H$5*(3.14*$C$5*$E$5)*(I12397-$D$5)</f>
        <v>-15.214438458136476</v>
      </c>
      <c r="K12397">
        <f t="shared" si="15825"/>
        <v>-6.7552078683993395</v>
      </c>
    </row>
    <row r="12398" spans="9:12" hidden="1" x14ac:dyDescent="0.25">
      <c r="I12398">
        <f t="shared" si="15823"/>
        <v>-6.7552078683993395</v>
      </c>
      <c r="J12398">
        <f t="shared" ref="J12398" si="15871">$H$6*(3.14*$C$6*$E$6)*(I12398-$D$6)</f>
        <v>-3.9372109553892191E-4</v>
      </c>
      <c r="K12398">
        <f t="shared" si="15825"/>
        <v>-6.7552062690513299</v>
      </c>
    </row>
    <row r="12399" spans="9:12" x14ac:dyDescent="0.25">
      <c r="I12399">
        <f t="shared" si="15823"/>
        <v>-6.7552062690513299</v>
      </c>
      <c r="J12399">
        <f t="shared" ref="J12399" si="15872">$H$7*(3.14*$C$7*$E$7)*(I12399-$D$7)</f>
        <v>-2.2625437530475925E-4</v>
      </c>
      <c r="K12399">
        <f t="shared" si="15825"/>
        <v>-6.7552053499756468</v>
      </c>
      <c r="L12399">
        <f t="shared" ref="L12399" si="15873">IF(K12399&gt;=F12396,1,0)</f>
        <v>0</v>
      </c>
    </row>
    <row r="12400" spans="9:12" hidden="1" x14ac:dyDescent="0.25">
      <c r="I12400">
        <f t="shared" si="15823"/>
        <v>-6.7552053499756468</v>
      </c>
      <c r="J12400">
        <f t="shared" ref="J12400" si="15874">$H$4*(3.14*$C$4*$E$4)*(I12400-$D$4)</f>
        <v>15.215058433607526</v>
      </c>
      <c r="K12400">
        <f t="shared" si="15825"/>
        <v>-6.8170109623570632</v>
      </c>
    </row>
    <row r="12401" spans="9:12" hidden="1" x14ac:dyDescent="0.25">
      <c r="I12401">
        <f t="shared" si="15823"/>
        <v>-6.8170109623570632</v>
      </c>
      <c r="J12401">
        <f t="shared" ref="J12401" si="15875">$H$5*(3.14*$C$5*$E$5)*(I12401-$D$5)</f>
        <v>-15.214438458136476</v>
      </c>
      <c r="K12401">
        <f t="shared" si="15825"/>
        <v>-6.7552078683993395</v>
      </c>
    </row>
    <row r="12402" spans="9:12" hidden="1" x14ac:dyDescent="0.25">
      <c r="I12402">
        <f t="shared" si="15823"/>
        <v>-6.7552078683993395</v>
      </c>
      <c r="J12402">
        <f t="shared" ref="J12402" si="15876">$H$6*(3.14*$C$6*$E$6)*(I12402-$D$6)</f>
        <v>-3.9372109553892191E-4</v>
      </c>
      <c r="K12402">
        <f t="shared" si="15825"/>
        <v>-6.7552062690513299</v>
      </c>
    </row>
    <row r="12403" spans="9:12" x14ac:dyDescent="0.25">
      <c r="I12403">
        <f t="shared" si="15823"/>
        <v>-6.7552062690513299</v>
      </c>
      <c r="J12403">
        <f t="shared" ref="J12403" si="15877">$H$7*(3.14*$C$7*$E$7)*(I12403-$D$7)</f>
        <v>-2.2625437530475925E-4</v>
      </c>
      <c r="K12403">
        <f t="shared" si="15825"/>
        <v>-6.7552053499756468</v>
      </c>
      <c r="L12403">
        <f t="shared" ref="L12403" si="15878">IF(K12403&gt;=F12400,1,0)</f>
        <v>0</v>
      </c>
    </row>
    <row r="12404" spans="9:12" hidden="1" x14ac:dyDescent="0.25">
      <c r="I12404">
        <f t="shared" si="15823"/>
        <v>-6.7552053499756468</v>
      </c>
      <c r="J12404">
        <f t="shared" ref="J12404" si="15879">$H$4*(3.14*$C$4*$E$4)*(I12404-$D$4)</f>
        <v>15.215058433607526</v>
      </c>
      <c r="K12404">
        <f t="shared" si="15825"/>
        <v>-6.8170109623570632</v>
      </c>
    </row>
    <row r="12405" spans="9:12" hidden="1" x14ac:dyDescent="0.25">
      <c r="I12405">
        <f t="shared" si="15823"/>
        <v>-6.8170109623570632</v>
      </c>
      <c r="J12405">
        <f t="shared" ref="J12405" si="15880">$H$5*(3.14*$C$5*$E$5)*(I12405-$D$5)</f>
        <v>-15.214438458136476</v>
      </c>
      <c r="K12405">
        <f t="shared" si="15825"/>
        <v>-6.7552078683993395</v>
      </c>
    </row>
    <row r="12406" spans="9:12" hidden="1" x14ac:dyDescent="0.25">
      <c r="I12406">
        <f t="shared" si="15823"/>
        <v>-6.7552078683993395</v>
      </c>
      <c r="J12406">
        <f t="shared" ref="J12406" si="15881">$H$6*(3.14*$C$6*$E$6)*(I12406-$D$6)</f>
        <v>-3.9372109553892191E-4</v>
      </c>
      <c r="K12406">
        <f t="shared" si="15825"/>
        <v>-6.7552062690513299</v>
      </c>
    </row>
    <row r="12407" spans="9:12" x14ac:dyDescent="0.25">
      <c r="I12407">
        <f t="shared" si="15823"/>
        <v>-6.7552062690513299</v>
      </c>
      <c r="J12407">
        <f t="shared" ref="J12407" si="15882">$H$7*(3.14*$C$7*$E$7)*(I12407-$D$7)</f>
        <v>-2.2625437530475925E-4</v>
      </c>
      <c r="K12407">
        <f t="shared" si="15825"/>
        <v>-6.7552053499756468</v>
      </c>
      <c r="L12407">
        <f t="shared" ref="L12407" si="15883">IF(K12407&gt;=F12404,1,0)</f>
        <v>0</v>
      </c>
    </row>
    <row r="12408" spans="9:12" hidden="1" x14ac:dyDescent="0.25">
      <c r="I12408">
        <f t="shared" si="15823"/>
        <v>-6.7552053499756468</v>
      </c>
      <c r="J12408">
        <f t="shared" ref="J12408" si="15884">$H$4*(3.14*$C$4*$E$4)*(I12408-$D$4)</f>
        <v>15.215058433607526</v>
      </c>
      <c r="K12408">
        <f t="shared" si="15825"/>
        <v>-6.8170109623570632</v>
      </c>
    </row>
    <row r="12409" spans="9:12" hidden="1" x14ac:dyDescent="0.25">
      <c r="I12409">
        <f t="shared" si="15823"/>
        <v>-6.8170109623570632</v>
      </c>
      <c r="J12409">
        <f t="shared" ref="J12409" si="15885">$H$5*(3.14*$C$5*$E$5)*(I12409-$D$5)</f>
        <v>-15.214438458136476</v>
      </c>
      <c r="K12409">
        <f t="shared" si="15825"/>
        <v>-6.7552078683993395</v>
      </c>
    </row>
    <row r="12410" spans="9:12" hidden="1" x14ac:dyDescent="0.25">
      <c r="I12410">
        <f t="shared" si="15823"/>
        <v>-6.7552078683993395</v>
      </c>
      <c r="J12410">
        <f t="shared" ref="J12410" si="15886">$H$6*(3.14*$C$6*$E$6)*(I12410-$D$6)</f>
        <v>-3.9372109553892191E-4</v>
      </c>
      <c r="K12410">
        <f t="shared" si="15825"/>
        <v>-6.7552062690513299</v>
      </c>
    </row>
    <row r="12411" spans="9:12" x14ac:dyDescent="0.25">
      <c r="I12411">
        <f t="shared" si="15823"/>
        <v>-6.7552062690513299</v>
      </c>
      <c r="J12411">
        <f t="shared" ref="J12411" si="15887">$H$7*(3.14*$C$7*$E$7)*(I12411-$D$7)</f>
        <v>-2.2625437530475925E-4</v>
      </c>
      <c r="K12411">
        <f t="shared" si="15825"/>
        <v>-6.7552053499756468</v>
      </c>
      <c r="L12411">
        <f t="shared" ref="L12411" si="15888">IF(K12411&gt;=F12408,1,0)</f>
        <v>0</v>
      </c>
    </row>
    <row r="12412" spans="9:12" hidden="1" x14ac:dyDescent="0.25">
      <c r="I12412">
        <f t="shared" si="15823"/>
        <v>-6.7552053499756468</v>
      </c>
      <c r="J12412">
        <f t="shared" ref="J12412" si="15889">$H$4*(3.14*$C$4*$E$4)*(I12412-$D$4)</f>
        <v>15.215058433607526</v>
      </c>
      <c r="K12412">
        <f t="shared" si="15825"/>
        <v>-6.8170109623570632</v>
      </c>
    </row>
    <row r="12413" spans="9:12" hidden="1" x14ac:dyDescent="0.25">
      <c r="I12413">
        <f t="shared" si="15823"/>
        <v>-6.8170109623570632</v>
      </c>
      <c r="J12413">
        <f t="shared" ref="J12413" si="15890">$H$5*(3.14*$C$5*$E$5)*(I12413-$D$5)</f>
        <v>-15.214438458136476</v>
      </c>
      <c r="K12413">
        <f t="shared" si="15825"/>
        <v>-6.7552078683993395</v>
      </c>
    </row>
    <row r="12414" spans="9:12" hidden="1" x14ac:dyDescent="0.25">
      <c r="I12414">
        <f t="shared" si="15823"/>
        <v>-6.7552078683993395</v>
      </c>
      <c r="J12414">
        <f t="shared" ref="J12414" si="15891">$H$6*(3.14*$C$6*$E$6)*(I12414-$D$6)</f>
        <v>-3.9372109553892191E-4</v>
      </c>
      <c r="K12414">
        <f t="shared" si="15825"/>
        <v>-6.7552062690513299</v>
      </c>
    </row>
    <row r="12415" spans="9:12" x14ac:dyDescent="0.25">
      <c r="I12415">
        <f t="shared" si="15823"/>
        <v>-6.7552062690513299</v>
      </c>
      <c r="J12415">
        <f t="shared" ref="J12415" si="15892">$H$7*(3.14*$C$7*$E$7)*(I12415-$D$7)</f>
        <v>-2.2625437530475925E-4</v>
      </c>
      <c r="K12415">
        <f t="shared" si="15825"/>
        <v>-6.7552053499756468</v>
      </c>
      <c r="L12415">
        <f t="shared" ref="L12415" si="15893">IF(K12415&gt;=F12412,1,0)</f>
        <v>0</v>
      </c>
    </row>
    <row r="12416" spans="9:12" hidden="1" x14ac:dyDescent="0.25">
      <c r="I12416">
        <f t="shared" si="15823"/>
        <v>-6.7552053499756468</v>
      </c>
      <c r="J12416">
        <f t="shared" ref="J12416" si="15894">$H$4*(3.14*$C$4*$E$4)*(I12416-$D$4)</f>
        <v>15.215058433607526</v>
      </c>
      <c r="K12416">
        <f t="shared" si="15825"/>
        <v>-6.8170109623570632</v>
      </c>
    </row>
    <row r="12417" spans="9:12" hidden="1" x14ac:dyDescent="0.25">
      <c r="I12417">
        <f t="shared" si="15823"/>
        <v>-6.8170109623570632</v>
      </c>
      <c r="J12417">
        <f t="shared" ref="J12417" si="15895">$H$5*(3.14*$C$5*$E$5)*(I12417-$D$5)</f>
        <v>-15.214438458136476</v>
      </c>
      <c r="K12417">
        <f t="shared" si="15825"/>
        <v>-6.7552078683993395</v>
      </c>
    </row>
    <row r="12418" spans="9:12" hidden="1" x14ac:dyDescent="0.25">
      <c r="I12418">
        <f t="shared" si="15823"/>
        <v>-6.7552078683993395</v>
      </c>
      <c r="J12418">
        <f t="shared" ref="J12418" si="15896">$H$6*(3.14*$C$6*$E$6)*(I12418-$D$6)</f>
        <v>-3.9372109553892191E-4</v>
      </c>
      <c r="K12418">
        <f t="shared" si="15825"/>
        <v>-6.7552062690513299</v>
      </c>
    </row>
    <row r="12419" spans="9:12" x14ac:dyDescent="0.25">
      <c r="I12419">
        <f t="shared" si="15823"/>
        <v>-6.7552062690513299</v>
      </c>
      <c r="J12419">
        <f t="shared" ref="J12419" si="15897">$H$7*(3.14*$C$7*$E$7)*(I12419-$D$7)</f>
        <v>-2.2625437530475925E-4</v>
      </c>
      <c r="K12419">
        <f t="shared" si="15825"/>
        <v>-6.7552053499756468</v>
      </c>
      <c r="L12419">
        <f t="shared" ref="L12419" si="15898">IF(K12419&gt;=F12416,1,0)</f>
        <v>0</v>
      </c>
    </row>
    <row r="12420" spans="9:12" hidden="1" x14ac:dyDescent="0.25">
      <c r="I12420">
        <f t="shared" si="15823"/>
        <v>-6.7552053499756468</v>
      </c>
      <c r="J12420">
        <f t="shared" ref="J12420" si="15899">$H$4*(3.14*$C$4*$E$4)*(I12420-$D$4)</f>
        <v>15.215058433607526</v>
      </c>
      <c r="K12420">
        <f t="shared" si="15825"/>
        <v>-6.8170109623570632</v>
      </c>
    </row>
    <row r="12421" spans="9:12" hidden="1" x14ac:dyDescent="0.25">
      <c r="I12421">
        <f t="shared" si="15823"/>
        <v>-6.8170109623570632</v>
      </c>
      <c r="J12421">
        <f t="shared" ref="J12421" si="15900">$H$5*(3.14*$C$5*$E$5)*(I12421-$D$5)</f>
        <v>-15.214438458136476</v>
      </c>
      <c r="K12421">
        <f t="shared" si="15825"/>
        <v>-6.7552078683993395</v>
      </c>
    </row>
    <row r="12422" spans="9:12" hidden="1" x14ac:dyDescent="0.25">
      <c r="I12422">
        <f t="shared" si="15823"/>
        <v>-6.7552078683993395</v>
      </c>
      <c r="J12422">
        <f t="shared" ref="J12422" si="15901">$H$6*(3.14*$C$6*$E$6)*(I12422-$D$6)</f>
        <v>-3.9372109553892191E-4</v>
      </c>
      <c r="K12422">
        <f t="shared" si="15825"/>
        <v>-6.7552062690513299</v>
      </c>
    </row>
    <row r="12423" spans="9:12" x14ac:dyDescent="0.25">
      <c r="I12423">
        <f t="shared" si="15823"/>
        <v>-6.7552062690513299</v>
      </c>
      <c r="J12423">
        <f t="shared" ref="J12423" si="15902">$H$7*(3.14*$C$7*$E$7)*(I12423-$D$7)</f>
        <v>-2.2625437530475925E-4</v>
      </c>
      <c r="K12423">
        <f t="shared" si="15825"/>
        <v>-6.7552053499756468</v>
      </c>
      <c r="L12423">
        <f t="shared" ref="L12423" si="15903">IF(K12423&gt;=F12420,1,0)</f>
        <v>0</v>
      </c>
    </row>
    <row r="12424" spans="9:12" hidden="1" x14ac:dyDescent="0.25">
      <c r="I12424">
        <f t="shared" si="15823"/>
        <v>-6.7552053499756468</v>
      </c>
      <c r="J12424">
        <f t="shared" ref="J12424" si="15904">$H$4*(3.14*$C$4*$E$4)*(I12424-$D$4)</f>
        <v>15.215058433607526</v>
      </c>
      <c r="K12424">
        <f t="shared" si="15825"/>
        <v>-6.8170109623570632</v>
      </c>
    </row>
    <row r="12425" spans="9:12" hidden="1" x14ac:dyDescent="0.25">
      <c r="I12425">
        <f t="shared" ref="I12425:I12488" si="15905">K12424</f>
        <v>-6.8170109623570632</v>
      </c>
      <c r="J12425">
        <f t="shared" ref="J12425" si="15906">$H$5*(3.14*$C$5*$E$5)*(I12425-$D$5)</f>
        <v>-15.214438458136476</v>
      </c>
      <c r="K12425">
        <f t="shared" ref="K12425:K12488" si="15907">I12425-(J12425/1000/(0.785*($E$4^2)*$C$4))</f>
        <v>-6.7552078683993395</v>
      </c>
    </row>
    <row r="12426" spans="9:12" hidden="1" x14ac:dyDescent="0.25">
      <c r="I12426">
        <f t="shared" si="15905"/>
        <v>-6.7552078683993395</v>
      </c>
      <c r="J12426">
        <f t="shared" ref="J12426" si="15908">$H$6*(3.14*$C$6*$E$6)*(I12426-$D$6)</f>
        <v>-3.9372109553892191E-4</v>
      </c>
      <c r="K12426">
        <f t="shared" si="15907"/>
        <v>-6.7552062690513299</v>
      </c>
    </row>
    <row r="12427" spans="9:12" x14ac:dyDescent="0.25">
      <c r="I12427">
        <f t="shared" si="15905"/>
        <v>-6.7552062690513299</v>
      </c>
      <c r="J12427">
        <f t="shared" ref="J12427" si="15909">$H$7*(3.14*$C$7*$E$7)*(I12427-$D$7)</f>
        <v>-2.2625437530475925E-4</v>
      </c>
      <c r="K12427">
        <f t="shared" si="15907"/>
        <v>-6.7552053499756468</v>
      </c>
      <c r="L12427">
        <f t="shared" ref="L12427" si="15910">IF(K12427&gt;=F12424,1,0)</f>
        <v>0</v>
      </c>
    </row>
    <row r="12428" spans="9:12" hidden="1" x14ac:dyDescent="0.25">
      <c r="I12428">
        <f t="shared" si="15905"/>
        <v>-6.7552053499756468</v>
      </c>
      <c r="J12428">
        <f t="shared" ref="J12428" si="15911">$H$4*(3.14*$C$4*$E$4)*(I12428-$D$4)</f>
        <v>15.215058433607526</v>
      </c>
      <c r="K12428">
        <f t="shared" si="15907"/>
        <v>-6.8170109623570632</v>
      </c>
    </row>
    <row r="12429" spans="9:12" hidden="1" x14ac:dyDescent="0.25">
      <c r="I12429">
        <f t="shared" si="15905"/>
        <v>-6.8170109623570632</v>
      </c>
      <c r="J12429">
        <f t="shared" ref="J12429" si="15912">$H$5*(3.14*$C$5*$E$5)*(I12429-$D$5)</f>
        <v>-15.214438458136476</v>
      </c>
      <c r="K12429">
        <f t="shared" si="15907"/>
        <v>-6.7552078683993395</v>
      </c>
    </row>
    <row r="12430" spans="9:12" hidden="1" x14ac:dyDescent="0.25">
      <c r="I12430">
        <f t="shared" si="15905"/>
        <v>-6.7552078683993395</v>
      </c>
      <c r="J12430">
        <f t="shared" ref="J12430" si="15913">$H$6*(3.14*$C$6*$E$6)*(I12430-$D$6)</f>
        <v>-3.9372109553892191E-4</v>
      </c>
      <c r="K12430">
        <f t="shared" si="15907"/>
        <v>-6.7552062690513299</v>
      </c>
    </row>
    <row r="12431" spans="9:12" x14ac:dyDescent="0.25">
      <c r="I12431">
        <f t="shared" si="15905"/>
        <v>-6.7552062690513299</v>
      </c>
      <c r="J12431">
        <f t="shared" ref="J12431" si="15914">$H$7*(3.14*$C$7*$E$7)*(I12431-$D$7)</f>
        <v>-2.2625437530475925E-4</v>
      </c>
      <c r="K12431">
        <f t="shared" si="15907"/>
        <v>-6.7552053499756468</v>
      </c>
      <c r="L12431">
        <f t="shared" ref="L12431" si="15915">IF(K12431&gt;=F12428,1,0)</f>
        <v>0</v>
      </c>
    </row>
    <row r="12432" spans="9:12" hidden="1" x14ac:dyDescent="0.25">
      <c r="I12432">
        <f t="shared" si="15905"/>
        <v>-6.7552053499756468</v>
      </c>
      <c r="J12432">
        <f t="shared" ref="J12432" si="15916">$H$4*(3.14*$C$4*$E$4)*(I12432-$D$4)</f>
        <v>15.215058433607526</v>
      </c>
      <c r="K12432">
        <f t="shared" si="15907"/>
        <v>-6.8170109623570632</v>
      </c>
    </row>
    <row r="12433" spans="9:12" hidden="1" x14ac:dyDescent="0.25">
      <c r="I12433">
        <f t="shared" si="15905"/>
        <v>-6.8170109623570632</v>
      </c>
      <c r="J12433">
        <f t="shared" ref="J12433" si="15917">$H$5*(3.14*$C$5*$E$5)*(I12433-$D$5)</f>
        <v>-15.214438458136476</v>
      </c>
      <c r="K12433">
        <f t="shared" si="15907"/>
        <v>-6.7552078683993395</v>
      </c>
    </row>
    <row r="12434" spans="9:12" hidden="1" x14ac:dyDescent="0.25">
      <c r="I12434">
        <f t="shared" si="15905"/>
        <v>-6.7552078683993395</v>
      </c>
      <c r="J12434">
        <f t="shared" ref="J12434" si="15918">$H$6*(3.14*$C$6*$E$6)*(I12434-$D$6)</f>
        <v>-3.9372109553892191E-4</v>
      </c>
      <c r="K12434">
        <f t="shared" si="15907"/>
        <v>-6.7552062690513299</v>
      </c>
    </row>
    <row r="12435" spans="9:12" x14ac:dyDescent="0.25">
      <c r="I12435">
        <f t="shared" si="15905"/>
        <v>-6.7552062690513299</v>
      </c>
      <c r="J12435">
        <f t="shared" ref="J12435" si="15919">$H$7*(3.14*$C$7*$E$7)*(I12435-$D$7)</f>
        <v>-2.2625437530475925E-4</v>
      </c>
      <c r="K12435">
        <f t="shared" si="15907"/>
        <v>-6.7552053499756468</v>
      </c>
      <c r="L12435">
        <f t="shared" ref="L12435" si="15920">IF(K12435&gt;=F12432,1,0)</f>
        <v>0</v>
      </c>
    </row>
    <row r="12436" spans="9:12" hidden="1" x14ac:dyDescent="0.25">
      <c r="I12436">
        <f t="shared" si="15905"/>
        <v>-6.7552053499756468</v>
      </c>
      <c r="J12436">
        <f t="shared" ref="J12436" si="15921">$H$4*(3.14*$C$4*$E$4)*(I12436-$D$4)</f>
        <v>15.215058433607526</v>
      </c>
      <c r="K12436">
        <f t="shared" si="15907"/>
        <v>-6.8170109623570632</v>
      </c>
    </row>
    <row r="12437" spans="9:12" hidden="1" x14ac:dyDescent="0.25">
      <c r="I12437">
        <f t="shared" si="15905"/>
        <v>-6.8170109623570632</v>
      </c>
      <c r="J12437">
        <f t="shared" ref="J12437" si="15922">$H$5*(3.14*$C$5*$E$5)*(I12437-$D$5)</f>
        <v>-15.214438458136476</v>
      </c>
      <c r="K12437">
        <f t="shared" si="15907"/>
        <v>-6.7552078683993395</v>
      </c>
    </row>
    <row r="12438" spans="9:12" hidden="1" x14ac:dyDescent="0.25">
      <c r="I12438">
        <f t="shared" si="15905"/>
        <v>-6.7552078683993395</v>
      </c>
      <c r="J12438">
        <f t="shared" ref="J12438" si="15923">$H$6*(3.14*$C$6*$E$6)*(I12438-$D$6)</f>
        <v>-3.9372109553892191E-4</v>
      </c>
      <c r="K12438">
        <f t="shared" si="15907"/>
        <v>-6.7552062690513299</v>
      </c>
    </row>
    <row r="12439" spans="9:12" x14ac:dyDescent="0.25">
      <c r="I12439">
        <f t="shared" si="15905"/>
        <v>-6.7552062690513299</v>
      </c>
      <c r="J12439">
        <f t="shared" ref="J12439" si="15924">$H$7*(3.14*$C$7*$E$7)*(I12439-$D$7)</f>
        <v>-2.2625437530475925E-4</v>
      </c>
      <c r="K12439">
        <f t="shared" si="15907"/>
        <v>-6.7552053499756468</v>
      </c>
      <c r="L12439">
        <f t="shared" ref="L12439" si="15925">IF(K12439&gt;=F12436,1,0)</f>
        <v>0</v>
      </c>
    </row>
    <row r="12440" spans="9:12" hidden="1" x14ac:dyDescent="0.25">
      <c r="I12440">
        <f t="shared" si="15905"/>
        <v>-6.7552053499756468</v>
      </c>
      <c r="J12440">
        <f t="shared" ref="J12440" si="15926">$H$4*(3.14*$C$4*$E$4)*(I12440-$D$4)</f>
        <v>15.215058433607526</v>
      </c>
      <c r="K12440">
        <f t="shared" si="15907"/>
        <v>-6.8170109623570632</v>
      </c>
    </row>
    <row r="12441" spans="9:12" hidden="1" x14ac:dyDescent="0.25">
      <c r="I12441">
        <f t="shared" si="15905"/>
        <v>-6.8170109623570632</v>
      </c>
      <c r="J12441">
        <f t="shared" ref="J12441" si="15927">$H$5*(3.14*$C$5*$E$5)*(I12441-$D$5)</f>
        <v>-15.214438458136476</v>
      </c>
      <c r="K12441">
        <f t="shared" si="15907"/>
        <v>-6.7552078683993395</v>
      </c>
    </row>
    <row r="12442" spans="9:12" hidden="1" x14ac:dyDescent="0.25">
      <c r="I12442">
        <f t="shared" si="15905"/>
        <v>-6.7552078683993395</v>
      </c>
      <c r="J12442">
        <f t="shared" ref="J12442" si="15928">$H$6*(3.14*$C$6*$E$6)*(I12442-$D$6)</f>
        <v>-3.9372109553892191E-4</v>
      </c>
      <c r="K12442">
        <f t="shared" si="15907"/>
        <v>-6.7552062690513299</v>
      </c>
    </row>
    <row r="12443" spans="9:12" x14ac:dyDescent="0.25">
      <c r="I12443">
        <f t="shared" si="15905"/>
        <v>-6.7552062690513299</v>
      </c>
      <c r="J12443">
        <f t="shared" ref="J12443" si="15929">$H$7*(3.14*$C$7*$E$7)*(I12443-$D$7)</f>
        <v>-2.2625437530475925E-4</v>
      </c>
      <c r="K12443">
        <f t="shared" si="15907"/>
        <v>-6.7552053499756468</v>
      </c>
      <c r="L12443">
        <f t="shared" ref="L12443" si="15930">IF(K12443&gt;=F12440,1,0)</f>
        <v>0</v>
      </c>
    </row>
    <row r="12444" spans="9:12" hidden="1" x14ac:dyDescent="0.25">
      <c r="I12444">
        <f t="shared" si="15905"/>
        <v>-6.7552053499756468</v>
      </c>
      <c r="J12444">
        <f t="shared" ref="J12444" si="15931">$H$4*(3.14*$C$4*$E$4)*(I12444-$D$4)</f>
        <v>15.215058433607526</v>
      </c>
      <c r="K12444">
        <f t="shared" si="15907"/>
        <v>-6.8170109623570632</v>
      </c>
    </row>
    <row r="12445" spans="9:12" hidden="1" x14ac:dyDescent="0.25">
      <c r="I12445">
        <f t="shared" si="15905"/>
        <v>-6.8170109623570632</v>
      </c>
      <c r="J12445">
        <f t="shared" ref="J12445" si="15932">$H$5*(3.14*$C$5*$E$5)*(I12445-$D$5)</f>
        <v>-15.214438458136476</v>
      </c>
      <c r="K12445">
        <f t="shared" si="15907"/>
        <v>-6.7552078683993395</v>
      </c>
    </row>
    <row r="12446" spans="9:12" hidden="1" x14ac:dyDescent="0.25">
      <c r="I12446">
        <f t="shared" si="15905"/>
        <v>-6.7552078683993395</v>
      </c>
      <c r="J12446">
        <f t="shared" ref="J12446" si="15933">$H$6*(3.14*$C$6*$E$6)*(I12446-$D$6)</f>
        <v>-3.9372109553892191E-4</v>
      </c>
      <c r="K12446">
        <f t="shared" si="15907"/>
        <v>-6.7552062690513299</v>
      </c>
    </row>
    <row r="12447" spans="9:12" x14ac:dyDescent="0.25">
      <c r="I12447">
        <f t="shared" si="15905"/>
        <v>-6.7552062690513299</v>
      </c>
      <c r="J12447">
        <f t="shared" ref="J12447" si="15934">$H$7*(3.14*$C$7*$E$7)*(I12447-$D$7)</f>
        <v>-2.2625437530475925E-4</v>
      </c>
      <c r="K12447">
        <f t="shared" si="15907"/>
        <v>-6.7552053499756468</v>
      </c>
      <c r="L12447">
        <f t="shared" ref="L12447" si="15935">IF(K12447&gt;=F12444,1,0)</f>
        <v>0</v>
      </c>
    </row>
    <row r="12448" spans="9:12" hidden="1" x14ac:dyDescent="0.25">
      <c r="I12448">
        <f t="shared" si="15905"/>
        <v>-6.7552053499756468</v>
      </c>
      <c r="J12448">
        <f t="shared" ref="J12448" si="15936">$H$4*(3.14*$C$4*$E$4)*(I12448-$D$4)</f>
        <v>15.215058433607526</v>
      </c>
      <c r="K12448">
        <f t="shared" si="15907"/>
        <v>-6.8170109623570632</v>
      </c>
    </row>
    <row r="12449" spans="9:12" hidden="1" x14ac:dyDescent="0.25">
      <c r="I12449">
        <f t="shared" si="15905"/>
        <v>-6.8170109623570632</v>
      </c>
      <c r="J12449">
        <f t="shared" ref="J12449" si="15937">$H$5*(3.14*$C$5*$E$5)*(I12449-$D$5)</f>
        <v>-15.214438458136476</v>
      </c>
      <c r="K12449">
        <f t="shared" si="15907"/>
        <v>-6.7552078683993395</v>
      </c>
    </row>
    <row r="12450" spans="9:12" hidden="1" x14ac:dyDescent="0.25">
      <c r="I12450">
        <f t="shared" si="15905"/>
        <v>-6.7552078683993395</v>
      </c>
      <c r="J12450">
        <f t="shared" ref="J12450" si="15938">$H$6*(3.14*$C$6*$E$6)*(I12450-$D$6)</f>
        <v>-3.9372109553892191E-4</v>
      </c>
      <c r="K12450">
        <f t="shared" si="15907"/>
        <v>-6.7552062690513299</v>
      </c>
    </row>
    <row r="12451" spans="9:12" x14ac:dyDescent="0.25">
      <c r="I12451">
        <f t="shared" si="15905"/>
        <v>-6.7552062690513299</v>
      </c>
      <c r="J12451">
        <f t="shared" ref="J12451" si="15939">$H$7*(3.14*$C$7*$E$7)*(I12451-$D$7)</f>
        <v>-2.2625437530475925E-4</v>
      </c>
      <c r="K12451">
        <f t="shared" si="15907"/>
        <v>-6.7552053499756468</v>
      </c>
      <c r="L12451">
        <f t="shared" ref="L12451" si="15940">IF(K12451&gt;=F12448,1,0)</f>
        <v>0</v>
      </c>
    </row>
    <row r="12452" spans="9:12" hidden="1" x14ac:dyDescent="0.25">
      <c r="I12452">
        <f t="shared" si="15905"/>
        <v>-6.7552053499756468</v>
      </c>
      <c r="J12452">
        <f t="shared" ref="J12452" si="15941">$H$4*(3.14*$C$4*$E$4)*(I12452-$D$4)</f>
        <v>15.215058433607526</v>
      </c>
      <c r="K12452">
        <f t="shared" si="15907"/>
        <v>-6.8170109623570632</v>
      </c>
    </row>
    <row r="12453" spans="9:12" hidden="1" x14ac:dyDescent="0.25">
      <c r="I12453">
        <f t="shared" si="15905"/>
        <v>-6.8170109623570632</v>
      </c>
      <c r="J12453">
        <f t="shared" ref="J12453" si="15942">$H$5*(3.14*$C$5*$E$5)*(I12453-$D$5)</f>
        <v>-15.214438458136476</v>
      </c>
      <c r="K12453">
        <f t="shared" si="15907"/>
        <v>-6.7552078683993395</v>
      </c>
    </row>
    <row r="12454" spans="9:12" hidden="1" x14ac:dyDescent="0.25">
      <c r="I12454">
        <f t="shared" si="15905"/>
        <v>-6.7552078683993395</v>
      </c>
      <c r="J12454">
        <f t="shared" ref="J12454" si="15943">$H$6*(3.14*$C$6*$E$6)*(I12454-$D$6)</f>
        <v>-3.9372109553892191E-4</v>
      </c>
      <c r="K12454">
        <f t="shared" si="15907"/>
        <v>-6.7552062690513299</v>
      </c>
    </row>
    <row r="12455" spans="9:12" x14ac:dyDescent="0.25">
      <c r="I12455">
        <f t="shared" si="15905"/>
        <v>-6.7552062690513299</v>
      </c>
      <c r="J12455">
        <f t="shared" ref="J12455" si="15944">$H$7*(3.14*$C$7*$E$7)*(I12455-$D$7)</f>
        <v>-2.2625437530475925E-4</v>
      </c>
      <c r="K12455">
        <f t="shared" si="15907"/>
        <v>-6.7552053499756468</v>
      </c>
      <c r="L12455">
        <f t="shared" ref="L12455" si="15945">IF(K12455&gt;=F12452,1,0)</f>
        <v>0</v>
      </c>
    </row>
    <row r="12456" spans="9:12" hidden="1" x14ac:dyDescent="0.25">
      <c r="I12456">
        <f t="shared" si="15905"/>
        <v>-6.7552053499756468</v>
      </c>
      <c r="J12456">
        <f t="shared" ref="J12456" si="15946">$H$4*(3.14*$C$4*$E$4)*(I12456-$D$4)</f>
        <v>15.215058433607526</v>
      </c>
      <c r="K12456">
        <f t="shared" si="15907"/>
        <v>-6.8170109623570632</v>
      </c>
    </row>
    <row r="12457" spans="9:12" hidden="1" x14ac:dyDescent="0.25">
      <c r="I12457">
        <f t="shared" si="15905"/>
        <v>-6.8170109623570632</v>
      </c>
      <c r="J12457">
        <f t="shared" ref="J12457" si="15947">$H$5*(3.14*$C$5*$E$5)*(I12457-$D$5)</f>
        <v>-15.214438458136476</v>
      </c>
      <c r="K12457">
        <f t="shared" si="15907"/>
        <v>-6.7552078683993395</v>
      </c>
    </row>
    <row r="12458" spans="9:12" hidden="1" x14ac:dyDescent="0.25">
      <c r="I12458">
        <f t="shared" si="15905"/>
        <v>-6.7552078683993395</v>
      </c>
      <c r="J12458">
        <f t="shared" ref="J12458" si="15948">$H$6*(3.14*$C$6*$E$6)*(I12458-$D$6)</f>
        <v>-3.9372109553892191E-4</v>
      </c>
      <c r="K12458">
        <f t="shared" si="15907"/>
        <v>-6.7552062690513299</v>
      </c>
    </row>
    <row r="12459" spans="9:12" x14ac:dyDescent="0.25">
      <c r="I12459">
        <f t="shared" si="15905"/>
        <v>-6.7552062690513299</v>
      </c>
      <c r="J12459">
        <f t="shared" ref="J12459" si="15949">$H$7*(3.14*$C$7*$E$7)*(I12459-$D$7)</f>
        <v>-2.2625437530475925E-4</v>
      </c>
      <c r="K12459">
        <f t="shared" si="15907"/>
        <v>-6.7552053499756468</v>
      </c>
      <c r="L12459">
        <f t="shared" ref="L12459" si="15950">IF(K12459&gt;=F12456,1,0)</f>
        <v>0</v>
      </c>
    </row>
    <row r="12460" spans="9:12" hidden="1" x14ac:dyDescent="0.25">
      <c r="I12460">
        <f t="shared" si="15905"/>
        <v>-6.7552053499756468</v>
      </c>
      <c r="J12460">
        <f t="shared" ref="J12460" si="15951">$H$4*(3.14*$C$4*$E$4)*(I12460-$D$4)</f>
        <v>15.215058433607526</v>
      </c>
      <c r="K12460">
        <f t="shared" si="15907"/>
        <v>-6.8170109623570632</v>
      </c>
    </row>
    <row r="12461" spans="9:12" hidden="1" x14ac:dyDescent="0.25">
      <c r="I12461">
        <f t="shared" si="15905"/>
        <v>-6.8170109623570632</v>
      </c>
      <c r="J12461">
        <f t="shared" ref="J12461" si="15952">$H$5*(3.14*$C$5*$E$5)*(I12461-$D$5)</f>
        <v>-15.214438458136476</v>
      </c>
      <c r="K12461">
        <f t="shared" si="15907"/>
        <v>-6.7552078683993395</v>
      </c>
    </row>
    <row r="12462" spans="9:12" hidden="1" x14ac:dyDescent="0.25">
      <c r="I12462">
        <f t="shared" si="15905"/>
        <v>-6.7552078683993395</v>
      </c>
      <c r="J12462">
        <f t="shared" ref="J12462" si="15953">$H$6*(3.14*$C$6*$E$6)*(I12462-$D$6)</f>
        <v>-3.9372109553892191E-4</v>
      </c>
      <c r="K12462">
        <f t="shared" si="15907"/>
        <v>-6.7552062690513299</v>
      </c>
    </row>
    <row r="12463" spans="9:12" x14ac:dyDescent="0.25">
      <c r="I12463">
        <f t="shared" si="15905"/>
        <v>-6.7552062690513299</v>
      </c>
      <c r="J12463">
        <f t="shared" ref="J12463" si="15954">$H$7*(3.14*$C$7*$E$7)*(I12463-$D$7)</f>
        <v>-2.2625437530475925E-4</v>
      </c>
      <c r="K12463">
        <f t="shared" si="15907"/>
        <v>-6.7552053499756468</v>
      </c>
      <c r="L12463">
        <f t="shared" ref="L12463" si="15955">IF(K12463&gt;=F12460,1,0)</f>
        <v>0</v>
      </c>
    </row>
    <row r="12464" spans="9:12" hidden="1" x14ac:dyDescent="0.25">
      <c r="I12464">
        <f t="shared" si="15905"/>
        <v>-6.7552053499756468</v>
      </c>
      <c r="J12464">
        <f t="shared" ref="J12464" si="15956">$H$4*(3.14*$C$4*$E$4)*(I12464-$D$4)</f>
        <v>15.215058433607526</v>
      </c>
      <c r="K12464">
        <f t="shared" si="15907"/>
        <v>-6.8170109623570632</v>
      </c>
    </row>
    <row r="12465" spans="9:12" hidden="1" x14ac:dyDescent="0.25">
      <c r="I12465">
        <f t="shared" si="15905"/>
        <v>-6.8170109623570632</v>
      </c>
      <c r="J12465">
        <f t="shared" ref="J12465" si="15957">$H$5*(3.14*$C$5*$E$5)*(I12465-$D$5)</f>
        <v>-15.214438458136476</v>
      </c>
      <c r="K12465">
        <f t="shared" si="15907"/>
        <v>-6.7552078683993395</v>
      </c>
    </row>
    <row r="12466" spans="9:12" hidden="1" x14ac:dyDescent="0.25">
      <c r="I12466">
        <f t="shared" si="15905"/>
        <v>-6.7552078683993395</v>
      </c>
      <c r="J12466">
        <f t="shared" ref="J12466" si="15958">$H$6*(3.14*$C$6*$E$6)*(I12466-$D$6)</f>
        <v>-3.9372109553892191E-4</v>
      </c>
      <c r="K12466">
        <f t="shared" si="15907"/>
        <v>-6.7552062690513299</v>
      </c>
    </row>
    <row r="12467" spans="9:12" x14ac:dyDescent="0.25">
      <c r="I12467">
        <f t="shared" si="15905"/>
        <v>-6.7552062690513299</v>
      </c>
      <c r="J12467">
        <f t="shared" ref="J12467" si="15959">$H$7*(3.14*$C$7*$E$7)*(I12467-$D$7)</f>
        <v>-2.2625437530475925E-4</v>
      </c>
      <c r="K12467">
        <f t="shared" si="15907"/>
        <v>-6.7552053499756468</v>
      </c>
      <c r="L12467">
        <f t="shared" ref="L12467" si="15960">IF(K12467&gt;=F12464,1,0)</f>
        <v>0</v>
      </c>
    </row>
    <row r="12468" spans="9:12" hidden="1" x14ac:dyDescent="0.25">
      <c r="I12468">
        <f t="shared" si="15905"/>
        <v>-6.7552053499756468</v>
      </c>
      <c r="J12468">
        <f t="shared" ref="J12468" si="15961">$H$4*(3.14*$C$4*$E$4)*(I12468-$D$4)</f>
        <v>15.215058433607526</v>
      </c>
      <c r="K12468">
        <f t="shared" si="15907"/>
        <v>-6.8170109623570632</v>
      </c>
    </row>
    <row r="12469" spans="9:12" hidden="1" x14ac:dyDescent="0.25">
      <c r="I12469">
        <f t="shared" si="15905"/>
        <v>-6.8170109623570632</v>
      </c>
      <c r="J12469">
        <f t="shared" ref="J12469" si="15962">$H$5*(3.14*$C$5*$E$5)*(I12469-$D$5)</f>
        <v>-15.214438458136476</v>
      </c>
      <c r="K12469">
        <f t="shared" si="15907"/>
        <v>-6.7552078683993395</v>
      </c>
    </row>
    <row r="12470" spans="9:12" hidden="1" x14ac:dyDescent="0.25">
      <c r="I12470">
        <f t="shared" si="15905"/>
        <v>-6.7552078683993395</v>
      </c>
      <c r="J12470">
        <f t="shared" ref="J12470" si="15963">$H$6*(3.14*$C$6*$E$6)*(I12470-$D$6)</f>
        <v>-3.9372109553892191E-4</v>
      </c>
      <c r="K12470">
        <f t="shared" si="15907"/>
        <v>-6.7552062690513299</v>
      </c>
    </row>
    <row r="12471" spans="9:12" x14ac:dyDescent="0.25">
      <c r="I12471">
        <f t="shared" si="15905"/>
        <v>-6.7552062690513299</v>
      </c>
      <c r="J12471">
        <f t="shared" ref="J12471" si="15964">$H$7*(3.14*$C$7*$E$7)*(I12471-$D$7)</f>
        <v>-2.2625437530475925E-4</v>
      </c>
      <c r="K12471">
        <f t="shared" si="15907"/>
        <v>-6.7552053499756468</v>
      </c>
      <c r="L12471">
        <f t="shared" ref="L12471" si="15965">IF(K12471&gt;=F12468,1,0)</f>
        <v>0</v>
      </c>
    </row>
    <row r="12472" spans="9:12" hidden="1" x14ac:dyDescent="0.25">
      <c r="I12472">
        <f t="shared" si="15905"/>
        <v>-6.7552053499756468</v>
      </c>
      <c r="J12472">
        <f t="shared" ref="J12472" si="15966">$H$4*(3.14*$C$4*$E$4)*(I12472-$D$4)</f>
        <v>15.215058433607526</v>
      </c>
      <c r="K12472">
        <f t="shared" si="15907"/>
        <v>-6.8170109623570632</v>
      </c>
    </row>
    <row r="12473" spans="9:12" hidden="1" x14ac:dyDescent="0.25">
      <c r="I12473">
        <f t="shared" si="15905"/>
        <v>-6.8170109623570632</v>
      </c>
      <c r="J12473">
        <f t="shared" ref="J12473" si="15967">$H$5*(3.14*$C$5*$E$5)*(I12473-$D$5)</f>
        <v>-15.214438458136476</v>
      </c>
      <c r="K12473">
        <f t="shared" si="15907"/>
        <v>-6.7552078683993395</v>
      </c>
    </row>
    <row r="12474" spans="9:12" hidden="1" x14ac:dyDescent="0.25">
      <c r="I12474">
        <f t="shared" si="15905"/>
        <v>-6.7552078683993395</v>
      </c>
      <c r="J12474">
        <f t="shared" ref="J12474" si="15968">$H$6*(3.14*$C$6*$E$6)*(I12474-$D$6)</f>
        <v>-3.9372109553892191E-4</v>
      </c>
      <c r="K12474">
        <f t="shared" si="15907"/>
        <v>-6.7552062690513299</v>
      </c>
    </row>
    <row r="12475" spans="9:12" x14ac:dyDescent="0.25">
      <c r="I12475">
        <f t="shared" si="15905"/>
        <v>-6.7552062690513299</v>
      </c>
      <c r="J12475">
        <f t="shared" ref="J12475" si="15969">$H$7*(3.14*$C$7*$E$7)*(I12475-$D$7)</f>
        <v>-2.2625437530475925E-4</v>
      </c>
      <c r="K12475">
        <f t="shared" si="15907"/>
        <v>-6.7552053499756468</v>
      </c>
      <c r="L12475">
        <f t="shared" ref="L12475" si="15970">IF(K12475&gt;=F12472,1,0)</f>
        <v>0</v>
      </c>
    </row>
    <row r="12476" spans="9:12" hidden="1" x14ac:dyDescent="0.25">
      <c r="I12476">
        <f t="shared" si="15905"/>
        <v>-6.7552053499756468</v>
      </c>
      <c r="J12476">
        <f t="shared" ref="J12476" si="15971">$H$4*(3.14*$C$4*$E$4)*(I12476-$D$4)</f>
        <v>15.215058433607526</v>
      </c>
      <c r="K12476">
        <f t="shared" si="15907"/>
        <v>-6.8170109623570632</v>
      </c>
    </row>
    <row r="12477" spans="9:12" hidden="1" x14ac:dyDescent="0.25">
      <c r="I12477">
        <f t="shared" si="15905"/>
        <v>-6.8170109623570632</v>
      </c>
      <c r="J12477">
        <f t="shared" ref="J12477" si="15972">$H$5*(3.14*$C$5*$E$5)*(I12477-$D$5)</f>
        <v>-15.214438458136476</v>
      </c>
      <c r="K12477">
        <f t="shared" si="15907"/>
        <v>-6.7552078683993395</v>
      </c>
    </row>
    <row r="12478" spans="9:12" hidden="1" x14ac:dyDescent="0.25">
      <c r="I12478">
        <f t="shared" si="15905"/>
        <v>-6.7552078683993395</v>
      </c>
      <c r="J12478">
        <f t="shared" ref="J12478" si="15973">$H$6*(3.14*$C$6*$E$6)*(I12478-$D$6)</f>
        <v>-3.9372109553892191E-4</v>
      </c>
      <c r="K12478">
        <f t="shared" si="15907"/>
        <v>-6.7552062690513299</v>
      </c>
    </row>
    <row r="12479" spans="9:12" x14ac:dyDescent="0.25">
      <c r="I12479">
        <f t="shared" si="15905"/>
        <v>-6.7552062690513299</v>
      </c>
      <c r="J12479">
        <f t="shared" ref="J12479" si="15974">$H$7*(3.14*$C$7*$E$7)*(I12479-$D$7)</f>
        <v>-2.2625437530475925E-4</v>
      </c>
      <c r="K12479">
        <f t="shared" si="15907"/>
        <v>-6.7552053499756468</v>
      </c>
      <c r="L12479">
        <f t="shared" ref="L12479" si="15975">IF(K12479&gt;=F12476,1,0)</f>
        <v>0</v>
      </c>
    </row>
    <row r="12480" spans="9:12" hidden="1" x14ac:dyDescent="0.25">
      <c r="I12480">
        <f t="shared" si="15905"/>
        <v>-6.7552053499756468</v>
      </c>
      <c r="J12480">
        <f t="shared" ref="J12480" si="15976">$H$4*(3.14*$C$4*$E$4)*(I12480-$D$4)</f>
        <v>15.215058433607526</v>
      </c>
      <c r="K12480">
        <f t="shared" si="15907"/>
        <v>-6.8170109623570632</v>
      </c>
    </row>
    <row r="12481" spans="9:12" hidden="1" x14ac:dyDescent="0.25">
      <c r="I12481">
        <f t="shared" si="15905"/>
        <v>-6.8170109623570632</v>
      </c>
      <c r="J12481">
        <f t="shared" ref="J12481" si="15977">$H$5*(3.14*$C$5*$E$5)*(I12481-$D$5)</f>
        <v>-15.214438458136476</v>
      </c>
      <c r="K12481">
        <f t="shared" si="15907"/>
        <v>-6.7552078683993395</v>
      </c>
    </row>
    <row r="12482" spans="9:12" hidden="1" x14ac:dyDescent="0.25">
      <c r="I12482">
        <f t="shared" si="15905"/>
        <v>-6.7552078683993395</v>
      </c>
      <c r="J12482">
        <f t="shared" ref="J12482" si="15978">$H$6*(3.14*$C$6*$E$6)*(I12482-$D$6)</f>
        <v>-3.9372109553892191E-4</v>
      </c>
      <c r="K12482">
        <f t="shared" si="15907"/>
        <v>-6.7552062690513299</v>
      </c>
    </row>
    <row r="12483" spans="9:12" x14ac:dyDescent="0.25">
      <c r="I12483">
        <f t="shared" si="15905"/>
        <v>-6.7552062690513299</v>
      </c>
      <c r="J12483">
        <f t="shared" ref="J12483" si="15979">$H$7*(3.14*$C$7*$E$7)*(I12483-$D$7)</f>
        <v>-2.2625437530475925E-4</v>
      </c>
      <c r="K12483">
        <f t="shared" si="15907"/>
        <v>-6.7552053499756468</v>
      </c>
      <c r="L12483">
        <f t="shared" ref="L12483" si="15980">IF(K12483&gt;=F12480,1,0)</f>
        <v>0</v>
      </c>
    </row>
    <row r="12484" spans="9:12" hidden="1" x14ac:dyDescent="0.25">
      <c r="I12484">
        <f t="shared" si="15905"/>
        <v>-6.7552053499756468</v>
      </c>
      <c r="J12484">
        <f t="shared" ref="J12484" si="15981">$H$4*(3.14*$C$4*$E$4)*(I12484-$D$4)</f>
        <v>15.215058433607526</v>
      </c>
      <c r="K12484">
        <f t="shared" si="15907"/>
        <v>-6.8170109623570632</v>
      </c>
    </row>
    <row r="12485" spans="9:12" hidden="1" x14ac:dyDescent="0.25">
      <c r="I12485">
        <f t="shared" si="15905"/>
        <v>-6.8170109623570632</v>
      </c>
      <c r="J12485">
        <f t="shared" ref="J12485" si="15982">$H$5*(3.14*$C$5*$E$5)*(I12485-$D$5)</f>
        <v>-15.214438458136476</v>
      </c>
      <c r="K12485">
        <f t="shared" si="15907"/>
        <v>-6.7552078683993395</v>
      </c>
    </row>
    <row r="12486" spans="9:12" hidden="1" x14ac:dyDescent="0.25">
      <c r="I12486">
        <f t="shared" si="15905"/>
        <v>-6.7552078683993395</v>
      </c>
      <c r="J12486">
        <f t="shared" ref="J12486" si="15983">$H$6*(3.14*$C$6*$E$6)*(I12486-$D$6)</f>
        <v>-3.9372109553892191E-4</v>
      </c>
      <c r="K12486">
        <f t="shared" si="15907"/>
        <v>-6.7552062690513299</v>
      </c>
    </row>
    <row r="12487" spans="9:12" x14ac:dyDescent="0.25">
      <c r="I12487">
        <f t="shared" si="15905"/>
        <v>-6.7552062690513299</v>
      </c>
      <c r="J12487">
        <f t="shared" ref="J12487" si="15984">$H$7*(3.14*$C$7*$E$7)*(I12487-$D$7)</f>
        <v>-2.2625437530475925E-4</v>
      </c>
      <c r="K12487">
        <f t="shared" si="15907"/>
        <v>-6.7552053499756468</v>
      </c>
      <c r="L12487">
        <f t="shared" ref="L12487" si="15985">IF(K12487&gt;=F12484,1,0)</f>
        <v>0</v>
      </c>
    </row>
    <row r="12488" spans="9:12" hidden="1" x14ac:dyDescent="0.25">
      <c r="I12488">
        <f t="shared" si="15905"/>
        <v>-6.7552053499756468</v>
      </c>
      <c r="J12488">
        <f t="shared" ref="J12488" si="15986">$H$4*(3.14*$C$4*$E$4)*(I12488-$D$4)</f>
        <v>15.215058433607526</v>
      </c>
      <c r="K12488">
        <f t="shared" si="15907"/>
        <v>-6.8170109623570632</v>
      </c>
    </row>
    <row r="12489" spans="9:12" hidden="1" x14ac:dyDescent="0.25">
      <c r="I12489">
        <f t="shared" ref="I12489:I12552" si="15987">K12488</f>
        <v>-6.8170109623570632</v>
      </c>
      <c r="J12489">
        <f t="shared" ref="J12489" si="15988">$H$5*(3.14*$C$5*$E$5)*(I12489-$D$5)</f>
        <v>-15.214438458136476</v>
      </c>
      <c r="K12489">
        <f t="shared" ref="K12489:K12552" si="15989">I12489-(J12489/1000/(0.785*($E$4^2)*$C$4))</f>
        <v>-6.7552078683993395</v>
      </c>
    </row>
    <row r="12490" spans="9:12" hidden="1" x14ac:dyDescent="0.25">
      <c r="I12490">
        <f t="shared" si="15987"/>
        <v>-6.7552078683993395</v>
      </c>
      <c r="J12490">
        <f t="shared" ref="J12490" si="15990">$H$6*(3.14*$C$6*$E$6)*(I12490-$D$6)</f>
        <v>-3.9372109553892191E-4</v>
      </c>
      <c r="K12490">
        <f t="shared" si="15989"/>
        <v>-6.7552062690513299</v>
      </c>
    </row>
    <row r="12491" spans="9:12" x14ac:dyDescent="0.25">
      <c r="I12491">
        <f t="shared" si="15987"/>
        <v>-6.7552062690513299</v>
      </c>
      <c r="J12491">
        <f t="shared" ref="J12491" si="15991">$H$7*(3.14*$C$7*$E$7)*(I12491-$D$7)</f>
        <v>-2.2625437530475925E-4</v>
      </c>
      <c r="K12491">
        <f t="shared" si="15989"/>
        <v>-6.7552053499756468</v>
      </c>
      <c r="L12491">
        <f t="shared" ref="L12491" si="15992">IF(K12491&gt;=F12488,1,0)</f>
        <v>0</v>
      </c>
    </row>
    <row r="12492" spans="9:12" hidden="1" x14ac:dyDescent="0.25">
      <c r="I12492">
        <f t="shared" si="15987"/>
        <v>-6.7552053499756468</v>
      </c>
      <c r="J12492">
        <f t="shared" ref="J12492" si="15993">$H$4*(3.14*$C$4*$E$4)*(I12492-$D$4)</f>
        <v>15.215058433607526</v>
      </c>
      <c r="K12492">
        <f t="shared" si="15989"/>
        <v>-6.8170109623570632</v>
      </c>
    </row>
    <row r="12493" spans="9:12" hidden="1" x14ac:dyDescent="0.25">
      <c r="I12493">
        <f t="shared" si="15987"/>
        <v>-6.8170109623570632</v>
      </c>
      <c r="J12493">
        <f t="shared" ref="J12493" si="15994">$H$5*(3.14*$C$5*$E$5)*(I12493-$D$5)</f>
        <v>-15.214438458136476</v>
      </c>
      <c r="K12493">
        <f t="shared" si="15989"/>
        <v>-6.7552078683993395</v>
      </c>
    </row>
    <row r="12494" spans="9:12" hidden="1" x14ac:dyDescent="0.25">
      <c r="I12494">
        <f t="shared" si="15987"/>
        <v>-6.7552078683993395</v>
      </c>
      <c r="J12494">
        <f t="shared" ref="J12494" si="15995">$H$6*(3.14*$C$6*$E$6)*(I12494-$D$6)</f>
        <v>-3.9372109553892191E-4</v>
      </c>
      <c r="K12494">
        <f t="shared" si="15989"/>
        <v>-6.7552062690513299</v>
      </c>
    </row>
    <row r="12495" spans="9:12" x14ac:dyDescent="0.25">
      <c r="I12495">
        <f t="shared" si="15987"/>
        <v>-6.7552062690513299</v>
      </c>
      <c r="J12495">
        <f t="shared" ref="J12495" si="15996">$H$7*(3.14*$C$7*$E$7)*(I12495-$D$7)</f>
        <v>-2.2625437530475925E-4</v>
      </c>
      <c r="K12495">
        <f t="shared" si="15989"/>
        <v>-6.7552053499756468</v>
      </c>
      <c r="L12495">
        <f t="shared" ref="L12495" si="15997">IF(K12495&gt;=F12492,1,0)</f>
        <v>0</v>
      </c>
    </row>
    <row r="12496" spans="9:12" hidden="1" x14ac:dyDescent="0.25">
      <c r="I12496">
        <f t="shared" si="15987"/>
        <v>-6.7552053499756468</v>
      </c>
      <c r="J12496">
        <f t="shared" ref="J12496" si="15998">$H$4*(3.14*$C$4*$E$4)*(I12496-$D$4)</f>
        <v>15.215058433607526</v>
      </c>
      <c r="K12496">
        <f t="shared" si="15989"/>
        <v>-6.8170109623570632</v>
      </c>
    </row>
    <row r="12497" spans="9:12" hidden="1" x14ac:dyDescent="0.25">
      <c r="I12497">
        <f t="shared" si="15987"/>
        <v>-6.8170109623570632</v>
      </c>
      <c r="J12497">
        <f t="shared" ref="J12497" si="15999">$H$5*(3.14*$C$5*$E$5)*(I12497-$D$5)</f>
        <v>-15.214438458136476</v>
      </c>
      <c r="K12497">
        <f t="shared" si="15989"/>
        <v>-6.7552078683993395</v>
      </c>
    </row>
    <row r="12498" spans="9:12" hidden="1" x14ac:dyDescent="0.25">
      <c r="I12498">
        <f t="shared" si="15987"/>
        <v>-6.7552078683993395</v>
      </c>
      <c r="J12498">
        <f t="shared" ref="J12498" si="16000">$H$6*(3.14*$C$6*$E$6)*(I12498-$D$6)</f>
        <v>-3.9372109553892191E-4</v>
      </c>
      <c r="K12498">
        <f t="shared" si="15989"/>
        <v>-6.7552062690513299</v>
      </c>
    </row>
    <row r="12499" spans="9:12" x14ac:dyDescent="0.25">
      <c r="I12499">
        <f t="shared" si="15987"/>
        <v>-6.7552062690513299</v>
      </c>
      <c r="J12499">
        <f t="shared" ref="J12499" si="16001">$H$7*(3.14*$C$7*$E$7)*(I12499-$D$7)</f>
        <v>-2.2625437530475925E-4</v>
      </c>
      <c r="K12499">
        <f t="shared" si="15989"/>
        <v>-6.7552053499756468</v>
      </c>
      <c r="L12499">
        <f t="shared" ref="L12499" si="16002">IF(K12499&gt;=F12496,1,0)</f>
        <v>0</v>
      </c>
    </row>
    <row r="12500" spans="9:12" hidden="1" x14ac:dyDescent="0.25">
      <c r="I12500">
        <f t="shared" si="15987"/>
        <v>-6.7552053499756468</v>
      </c>
      <c r="J12500">
        <f t="shared" ref="J12500" si="16003">$H$4*(3.14*$C$4*$E$4)*(I12500-$D$4)</f>
        <v>15.215058433607526</v>
      </c>
      <c r="K12500">
        <f t="shared" si="15989"/>
        <v>-6.8170109623570632</v>
      </c>
    </row>
    <row r="12501" spans="9:12" hidden="1" x14ac:dyDescent="0.25">
      <c r="I12501">
        <f t="shared" si="15987"/>
        <v>-6.8170109623570632</v>
      </c>
      <c r="J12501">
        <f t="shared" ref="J12501" si="16004">$H$5*(3.14*$C$5*$E$5)*(I12501-$D$5)</f>
        <v>-15.214438458136476</v>
      </c>
      <c r="K12501">
        <f t="shared" si="15989"/>
        <v>-6.7552078683993395</v>
      </c>
    </row>
    <row r="12502" spans="9:12" hidden="1" x14ac:dyDescent="0.25">
      <c r="I12502">
        <f t="shared" si="15987"/>
        <v>-6.7552078683993395</v>
      </c>
      <c r="J12502">
        <f t="shared" ref="J12502" si="16005">$H$6*(3.14*$C$6*$E$6)*(I12502-$D$6)</f>
        <v>-3.9372109553892191E-4</v>
      </c>
      <c r="K12502">
        <f t="shared" si="15989"/>
        <v>-6.7552062690513299</v>
      </c>
    </row>
    <row r="12503" spans="9:12" x14ac:dyDescent="0.25">
      <c r="I12503">
        <f t="shared" si="15987"/>
        <v>-6.7552062690513299</v>
      </c>
      <c r="J12503">
        <f t="shared" ref="J12503" si="16006">$H$7*(3.14*$C$7*$E$7)*(I12503-$D$7)</f>
        <v>-2.2625437530475925E-4</v>
      </c>
      <c r="K12503">
        <f t="shared" si="15989"/>
        <v>-6.7552053499756468</v>
      </c>
      <c r="L12503">
        <f t="shared" ref="L12503" si="16007">IF(K12503&gt;=F12500,1,0)</f>
        <v>0</v>
      </c>
    </row>
    <row r="12504" spans="9:12" hidden="1" x14ac:dyDescent="0.25">
      <c r="I12504">
        <f t="shared" si="15987"/>
        <v>-6.7552053499756468</v>
      </c>
      <c r="J12504">
        <f t="shared" ref="J12504" si="16008">$H$4*(3.14*$C$4*$E$4)*(I12504-$D$4)</f>
        <v>15.215058433607526</v>
      </c>
      <c r="K12504">
        <f t="shared" si="15989"/>
        <v>-6.8170109623570632</v>
      </c>
    </row>
    <row r="12505" spans="9:12" hidden="1" x14ac:dyDescent="0.25">
      <c r="I12505">
        <f t="shared" si="15987"/>
        <v>-6.8170109623570632</v>
      </c>
      <c r="J12505">
        <f t="shared" ref="J12505" si="16009">$H$5*(3.14*$C$5*$E$5)*(I12505-$D$5)</f>
        <v>-15.214438458136476</v>
      </c>
      <c r="K12505">
        <f t="shared" si="15989"/>
        <v>-6.7552078683993395</v>
      </c>
    </row>
    <row r="12506" spans="9:12" hidden="1" x14ac:dyDescent="0.25">
      <c r="I12506">
        <f t="shared" si="15987"/>
        <v>-6.7552078683993395</v>
      </c>
      <c r="J12506">
        <f t="shared" ref="J12506" si="16010">$H$6*(3.14*$C$6*$E$6)*(I12506-$D$6)</f>
        <v>-3.9372109553892191E-4</v>
      </c>
      <c r="K12506">
        <f t="shared" si="15989"/>
        <v>-6.7552062690513299</v>
      </c>
    </row>
    <row r="12507" spans="9:12" x14ac:dyDescent="0.25">
      <c r="I12507">
        <f t="shared" si="15987"/>
        <v>-6.7552062690513299</v>
      </c>
      <c r="J12507">
        <f t="shared" ref="J12507" si="16011">$H$7*(3.14*$C$7*$E$7)*(I12507-$D$7)</f>
        <v>-2.2625437530475925E-4</v>
      </c>
      <c r="K12507">
        <f t="shared" si="15989"/>
        <v>-6.7552053499756468</v>
      </c>
      <c r="L12507">
        <f t="shared" ref="L12507" si="16012">IF(K12507&gt;=F12504,1,0)</f>
        <v>0</v>
      </c>
    </row>
    <row r="12508" spans="9:12" hidden="1" x14ac:dyDescent="0.25">
      <c r="I12508">
        <f t="shared" si="15987"/>
        <v>-6.7552053499756468</v>
      </c>
      <c r="J12508">
        <f t="shared" ref="J12508" si="16013">$H$4*(3.14*$C$4*$E$4)*(I12508-$D$4)</f>
        <v>15.215058433607526</v>
      </c>
      <c r="K12508">
        <f t="shared" si="15989"/>
        <v>-6.8170109623570632</v>
      </c>
    </row>
    <row r="12509" spans="9:12" hidden="1" x14ac:dyDescent="0.25">
      <c r="I12509">
        <f t="shared" si="15987"/>
        <v>-6.8170109623570632</v>
      </c>
      <c r="J12509">
        <f t="shared" ref="J12509" si="16014">$H$5*(3.14*$C$5*$E$5)*(I12509-$D$5)</f>
        <v>-15.214438458136476</v>
      </c>
      <c r="K12509">
        <f t="shared" si="15989"/>
        <v>-6.7552078683993395</v>
      </c>
    </row>
    <row r="12510" spans="9:12" hidden="1" x14ac:dyDescent="0.25">
      <c r="I12510">
        <f t="shared" si="15987"/>
        <v>-6.7552078683993395</v>
      </c>
      <c r="J12510">
        <f t="shared" ref="J12510" si="16015">$H$6*(3.14*$C$6*$E$6)*(I12510-$D$6)</f>
        <v>-3.9372109553892191E-4</v>
      </c>
      <c r="K12510">
        <f t="shared" si="15989"/>
        <v>-6.7552062690513299</v>
      </c>
    </row>
    <row r="12511" spans="9:12" x14ac:dyDescent="0.25">
      <c r="I12511">
        <f t="shared" si="15987"/>
        <v>-6.7552062690513299</v>
      </c>
      <c r="J12511">
        <f t="shared" ref="J12511" si="16016">$H$7*(3.14*$C$7*$E$7)*(I12511-$D$7)</f>
        <v>-2.2625437530475925E-4</v>
      </c>
      <c r="K12511">
        <f t="shared" si="15989"/>
        <v>-6.7552053499756468</v>
      </c>
      <c r="L12511">
        <f t="shared" ref="L12511" si="16017">IF(K12511&gt;=F12508,1,0)</f>
        <v>0</v>
      </c>
    </row>
    <row r="12512" spans="9:12" hidden="1" x14ac:dyDescent="0.25">
      <c r="I12512">
        <f t="shared" si="15987"/>
        <v>-6.7552053499756468</v>
      </c>
      <c r="J12512">
        <f t="shared" ref="J12512" si="16018">$H$4*(3.14*$C$4*$E$4)*(I12512-$D$4)</f>
        <v>15.215058433607526</v>
      </c>
      <c r="K12512">
        <f t="shared" si="15989"/>
        <v>-6.8170109623570632</v>
      </c>
    </row>
    <row r="12513" spans="9:12" hidden="1" x14ac:dyDescent="0.25">
      <c r="I12513">
        <f t="shared" si="15987"/>
        <v>-6.8170109623570632</v>
      </c>
      <c r="J12513">
        <f t="shared" ref="J12513" si="16019">$H$5*(3.14*$C$5*$E$5)*(I12513-$D$5)</f>
        <v>-15.214438458136476</v>
      </c>
      <c r="K12513">
        <f t="shared" si="15989"/>
        <v>-6.7552078683993395</v>
      </c>
    </row>
    <row r="12514" spans="9:12" hidden="1" x14ac:dyDescent="0.25">
      <c r="I12514">
        <f t="shared" si="15987"/>
        <v>-6.7552078683993395</v>
      </c>
      <c r="J12514">
        <f t="shared" ref="J12514" si="16020">$H$6*(3.14*$C$6*$E$6)*(I12514-$D$6)</f>
        <v>-3.9372109553892191E-4</v>
      </c>
      <c r="K12514">
        <f t="shared" si="15989"/>
        <v>-6.7552062690513299</v>
      </c>
    </row>
    <row r="12515" spans="9:12" x14ac:dyDescent="0.25">
      <c r="I12515">
        <f t="shared" si="15987"/>
        <v>-6.7552062690513299</v>
      </c>
      <c r="J12515">
        <f t="shared" ref="J12515" si="16021">$H$7*(3.14*$C$7*$E$7)*(I12515-$D$7)</f>
        <v>-2.2625437530475925E-4</v>
      </c>
      <c r="K12515">
        <f t="shared" si="15989"/>
        <v>-6.7552053499756468</v>
      </c>
      <c r="L12515">
        <f t="shared" ref="L12515" si="16022">IF(K12515&gt;=F12512,1,0)</f>
        <v>0</v>
      </c>
    </row>
    <row r="12516" spans="9:12" hidden="1" x14ac:dyDescent="0.25">
      <c r="I12516">
        <f t="shared" si="15987"/>
        <v>-6.7552053499756468</v>
      </c>
      <c r="J12516">
        <f t="shared" ref="J12516" si="16023">$H$4*(3.14*$C$4*$E$4)*(I12516-$D$4)</f>
        <v>15.215058433607526</v>
      </c>
      <c r="K12516">
        <f t="shared" si="15989"/>
        <v>-6.8170109623570632</v>
      </c>
    </row>
    <row r="12517" spans="9:12" hidden="1" x14ac:dyDescent="0.25">
      <c r="I12517">
        <f t="shared" si="15987"/>
        <v>-6.8170109623570632</v>
      </c>
      <c r="J12517">
        <f t="shared" ref="J12517" si="16024">$H$5*(3.14*$C$5*$E$5)*(I12517-$D$5)</f>
        <v>-15.214438458136476</v>
      </c>
      <c r="K12517">
        <f t="shared" si="15989"/>
        <v>-6.7552078683993395</v>
      </c>
    </row>
    <row r="12518" spans="9:12" hidden="1" x14ac:dyDescent="0.25">
      <c r="I12518">
        <f t="shared" si="15987"/>
        <v>-6.7552078683993395</v>
      </c>
      <c r="J12518">
        <f t="shared" ref="J12518" si="16025">$H$6*(3.14*$C$6*$E$6)*(I12518-$D$6)</f>
        <v>-3.9372109553892191E-4</v>
      </c>
      <c r="K12518">
        <f t="shared" si="15989"/>
        <v>-6.7552062690513299</v>
      </c>
    </row>
    <row r="12519" spans="9:12" x14ac:dyDescent="0.25">
      <c r="I12519">
        <f t="shared" si="15987"/>
        <v>-6.7552062690513299</v>
      </c>
      <c r="J12519">
        <f t="shared" ref="J12519" si="16026">$H$7*(3.14*$C$7*$E$7)*(I12519-$D$7)</f>
        <v>-2.2625437530475925E-4</v>
      </c>
      <c r="K12519">
        <f t="shared" si="15989"/>
        <v>-6.7552053499756468</v>
      </c>
      <c r="L12519">
        <f t="shared" ref="L12519" si="16027">IF(K12519&gt;=F12516,1,0)</f>
        <v>0</v>
      </c>
    </row>
    <row r="12520" spans="9:12" hidden="1" x14ac:dyDescent="0.25">
      <c r="I12520">
        <f t="shared" si="15987"/>
        <v>-6.7552053499756468</v>
      </c>
      <c r="J12520">
        <f t="shared" ref="J12520" si="16028">$H$4*(3.14*$C$4*$E$4)*(I12520-$D$4)</f>
        <v>15.215058433607526</v>
      </c>
      <c r="K12520">
        <f t="shared" si="15989"/>
        <v>-6.8170109623570632</v>
      </c>
    </row>
    <row r="12521" spans="9:12" hidden="1" x14ac:dyDescent="0.25">
      <c r="I12521">
        <f t="shared" si="15987"/>
        <v>-6.8170109623570632</v>
      </c>
      <c r="J12521">
        <f t="shared" ref="J12521" si="16029">$H$5*(3.14*$C$5*$E$5)*(I12521-$D$5)</f>
        <v>-15.214438458136476</v>
      </c>
      <c r="K12521">
        <f t="shared" si="15989"/>
        <v>-6.7552078683993395</v>
      </c>
    </row>
    <row r="12522" spans="9:12" hidden="1" x14ac:dyDescent="0.25">
      <c r="I12522">
        <f t="shared" si="15987"/>
        <v>-6.7552078683993395</v>
      </c>
      <c r="J12522">
        <f t="shared" ref="J12522" si="16030">$H$6*(3.14*$C$6*$E$6)*(I12522-$D$6)</f>
        <v>-3.9372109553892191E-4</v>
      </c>
      <c r="K12522">
        <f t="shared" si="15989"/>
        <v>-6.7552062690513299</v>
      </c>
    </row>
    <row r="12523" spans="9:12" x14ac:dyDescent="0.25">
      <c r="I12523">
        <f t="shared" si="15987"/>
        <v>-6.7552062690513299</v>
      </c>
      <c r="J12523">
        <f t="shared" ref="J12523" si="16031">$H$7*(3.14*$C$7*$E$7)*(I12523-$D$7)</f>
        <v>-2.2625437530475925E-4</v>
      </c>
      <c r="K12523">
        <f t="shared" si="15989"/>
        <v>-6.7552053499756468</v>
      </c>
      <c r="L12523">
        <f t="shared" ref="L12523" si="16032">IF(K12523&gt;=F12520,1,0)</f>
        <v>0</v>
      </c>
    </row>
    <row r="12524" spans="9:12" hidden="1" x14ac:dyDescent="0.25">
      <c r="I12524">
        <f t="shared" si="15987"/>
        <v>-6.7552053499756468</v>
      </c>
      <c r="J12524">
        <f t="shared" ref="J12524" si="16033">$H$4*(3.14*$C$4*$E$4)*(I12524-$D$4)</f>
        <v>15.215058433607526</v>
      </c>
      <c r="K12524">
        <f t="shared" si="15989"/>
        <v>-6.8170109623570632</v>
      </c>
    </row>
    <row r="12525" spans="9:12" hidden="1" x14ac:dyDescent="0.25">
      <c r="I12525">
        <f t="shared" si="15987"/>
        <v>-6.8170109623570632</v>
      </c>
      <c r="J12525">
        <f t="shared" ref="J12525" si="16034">$H$5*(3.14*$C$5*$E$5)*(I12525-$D$5)</f>
        <v>-15.214438458136476</v>
      </c>
      <c r="K12525">
        <f t="shared" si="15989"/>
        <v>-6.7552078683993395</v>
      </c>
    </row>
    <row r="12526" spans="9:12" hidden="1" x14ac:dyDescent="0.25">
      <c r="I12526">
        <f t="shared" si="15987"/>
        <v>-6.7552078683993395</v>
      </c>
      <c r="J12526">
        <f t="shared" ref="J12526" si="16035">$H$6*(3.14*$C$6*$E$6)*(I12526-$D$6)</f>
        <v>-3.9372109553892191E-4</v>
      </c>
      <c r="K12526">
        <f t="shared" si="15989"/>
        <v>-6.7552062690513299</v>
      </c>
    </row>
    <row r="12527" spans="9:12" x14ac:dyDescent="0.25">
      <c r="I12527">
        <f t="shared" si="15987"/>
        <v>-6.7552062690513299</v>
      </c>
      <c r="J12527">
        <f t="shared" ref="J12527" si="16036">$H$7*(3.14*$C$7*$E$7)*(I12527-$D$7)</f>
        <v>-2.2625437530475925E-4</v>
      </c>
      <c r="K12527">
        <f t="shared" si="15989"/>
        <v>-6.7552053499756468</v>
      </c>
      <c r="L12527">
        <f t="shared" ref="L12527" si="16037">IF(K12527&gt;=F12524,1,0)</f>
        <v>0</v>
      </c>
    </row>
    <row r="12528" spans="9:12" hidden="1" x14ac:dyDescent="0.25">
      <c r="I12528">
        <f t="shared" si="15987"/>
        <v>-6.7552053499756468</v>
      </c>
      <c r="J12528">
        <f t="shared" ref="J12528" si="16038">$H$4*(3.14*$C$4*$E$4)*(I12528-$D$4)</f>
        <v>15.215058433607526</v>
      </c>
      <c r="K12528">
        <f t="shared" si="15989"/>
        <v>-6.8170109623570632</v>
      </c>
    </row>
    <row r="12529" spans="9:12" hidden="1" x14ac:dyDescent="0.25">
      <c r="I12529">
        <f t="shared" si="15987"/>
        <v>-6.8170109623570632</v>
      </c>
      <c r="J12529">
        <f t="shared" ref="J12529" si="16039">$H$5*(3.14*$C$5*$E$5)*(I12529-$D$5)</f>
        <v>-15.214438458136476</v>
      </c>
      <c r="K12529">
        <f t="shared" si="15989"/>
        <v>-6.7552078683993395</v>
      </c>
    </row>
    <row r="12530" spans="9:12" hidden="1" x14ac:dyDescent="0.25">
      <c r="I12530">
        <f t="shared" si="15987"/>
        <v>-6.7552078683993395</v>
      </c>
      <c r="J12530">
        <f t="shared" ref="J12530" si="16040">$H$6*(3.14*$C$6*$E$6)*(I12530-$D$6)</f>
        <v>-3.9372109553892191E-4</v>
      </c>
      <c r="K12530">
        <f t="shared" si="15989"/>
        <v>-6.7552062690513299</v>
      </c>
    </row>
    <row r="12531" spans="9:12" x14ac:dyDescent="0.25">
      <c r="I12531">
        <f t="shared" si="15987"/>
        <v>-6.7552062690513299</v>
      </c>
      <c r="J12531">
        <f t="shared" ref="J12531" si="16041">$H$7*(3.14*$C$7*$E$7)*(I12531-$D$7)</f>
        <v>-2.2625437530475925E-4</v>
      </c>
      <c r="K12531">
        <f t="shared" si="15989"/>
        <v>-6.7552053499756468</v>
      </c>
      <c r="L12531">
        <f t="shared" ref="L12531" si="16042">IF(K12531&gt;=F12528,1,0)</f>
        <v>0</v>
      </c>
    </row>
    <row r="12532" spans="9:12" hidden="1" x14ac:dyDescent="0.25">
      <c r="I12532">
        <f t="shared" si="15987"/>
        <v>-6.7552053499756468</v>
      </c>
      <c r="J12532">
        <f t="shared" ref="J12532" si="16043">$H$4*(3.14*$C$4*$E$4)*(I12532-$D$4)</f>
        <v>15.215058433607526</v>
      </c>
      <c r="K12532">
        <f t="shared" si="15989"/>
        <v>-6.8170109623570632</v>
      </c>
    </row>
    <row r="12533" spans="9:12" hidden="1" x14ac:dyDescent="0.25">
      <c r="I12533">
        <f t="shared" si="15987"/>
        <v>-6.8170109623570632</v>
      </c>
      <c r="J12533">
        <f t="shared" ref="J12533" si="16044">$H$5*(3.14*$C$5*$E$5)*(I12533-$D$5)</f>
        <v>-15.214438458136476</v>
      </c>
      <c r="K12533">
        <f t="shared" si="15989"/>
        <v>-6.7552078683993395</v>
      </c>
    </row>
    <row r="12534" spans="9:12" hidden="1" x14ac:dyDescent="0.25">
      <c r="I12534">
        <f t="shared" si="15987"/>
        <v>-6.7552078683993395</v>
      </c>
      <c r="J12534">
        <f t="shared" ref="J12534" si="16045">$H$6*(3.14*$C$6*$E$6)*(I12534-$D$6)</f>
        <v>-3.9372109553892191E-4</v>
      </c>
      <c r="K12534">
        <f t="shared" si="15989"/>
        <v>-6.7552062690513299</v>
      </c>
    </row>
    <row r="12535" spans="9:12" x14ac:dyDescent="0.25">
      <c r="I12535">
        <f t="shared" si="15987"/>
        <v>-6.7552062690513299</v>
      </c>
      <c r="J12535">
        <f t="shared" ref="J12535" si="16046">$H$7*(3.14*$C$7*$E$7)*(I12535-$D$7)</f>
        <v>-2.2625437530475925E-4</v>
      </c>
      <c r="K12535">
        <f t="shared" si="15989"/>
        <v>-6.7552053499756468</v>
      </c>
      <c r="L12535">
        <f t="shared" ref="L12535" si="16047">IF(K12535&gt;=F12532,1,0)</f>
        <v>0</v>
      </c>
    </row>
    <row r="12536" spans="9:12" hidden="1" x14ac:dyDescent="0.25">
      <c r="I12536">
        <f t="shared" si="15987"/>
        <v>-6.7552053499756468</v>
      </c>
      <c r="J12536">
        <f t="shared" ref="J12536" si="16048">$H$4*(3.14*$C$4*$E$4)*(I12536-$D$4)</f>
        <v>15.215058433607526</v>
      </c>
      <c r="K12536">
        <f t="shared" si="15989"/>
        <v>-6.8170109623570632</v>
      </c>
    </row>
    <row r="12537" spans="9:12" hidden="1" x14ac:dyDescent="0.25">
      <c r="I12537">
        <f t="shared" si="15987"/>
        <v>-6.8170109623570632</v>
      </c>
      <c r="J12537">
        <f t="shared" ref="J12537" si="16049">$H$5*(3.14*$C$5*$E$5)*(I12537-$D$5)</f>
        <v>-15.214438458136476</v>
      </c>
      <c r="K12537">
        <f t="shared" si="15989"/>
        <v>-6.7552078683993395</v>
      </c>
    </row>
    <row r="12538" spans="9:12" hidden="1" x14ac:dyDescent="0.25">
      <c r="I12538">
        <f t="shared" si="15987"/>
        <v>-6.7552078683993395</v>
      </c>
      <c r="J12538">
        <f t="shared" ref="J12538" si="16050">$H$6*(3.14*$C$6*$E$6)*(I12538-$D$6)</f>
        <v>-3.9372109553892191E-4</v>
      </c>
      <c r="K12538">
        <f t="shared" si="15989"/>
        <v>-6.7552062690513299</v>
      </c>
    </row>
    <row r="12539" spans="9:12" x14ac:dyDescent="0.25">
      <c r="I12539">
        <f t="shared" si="15987"/>
        <v>-6.7552062690513299</v>
      </c>
      <c r="J12539">
        <f t="shared" ref="J12539" si="16051">$H$7*(3.14*$C$7*$E$7)*(I12539-$D$7)</f>
        <v>-2.2625437530475925E-4</v>
      </c>
      <c r="K12539">
        <f t="shared" si="15989"/>
        <v>-6.7552053499756468</v>
      </c>
      <c r="L12539">
        <f t="shared" ref="L12539" si="16052">IF(K12539&gt;=F12536,1,0)</f>
        <v>0</v>
      </c>
    </row>
    <row r="12540" spans="9:12" hidden="1" x14ac:dyDescent="0.25">
      <c r="I12540">
        <f t="shared" si="15987"/>
        <v>-6.7552053499756468</v>
      </c>
      <c r="J12540">
        <f t="shared" ref="J12540" si="16053">$H$4*(3.14*$C$4*$E$4)*(I12540-$D$4)</f>
        <v>15.215058433607526</v>
      </c>
      <c r="K12540">
        <f t="shared" si="15989"/>
        <v>-6.8170109623570632</v>
      </c>
    </row>
    <row r="12541" spans="9:12" hidden="1" x14ac:dyDescent="0.25">
      <c r="I12541">
        <f t="shared" si="15987"/>
        <v>-6.8170109623570632</v>
      </c>
      <c r="J12541">
        <f t="shared" ref="J12541" si="16054">$H$5*(3.14*$C$5*$E$5)*(I12541-$D$5)</f>
        <v>-15.214438458136476</v>
      </c>
      <c r="K12541">
        <f t="shared" si="15989"/>
        <v>-6.7552078683993395</v>
      </c>
    </row>
    <row r="12542" spans="9:12" hidden="1" x14ac:dyDescent="0.25">
      <c r="I12542">
        <f t="shared" si="15987"/>
        <v>-6.7552078683993395</v>
      </c>
      <c r="J12542">
        <f t="shared" ref="J12542" si="16055">$H$6*(3.14*$C$6*$E$6)*(I12542-$D$6)</f>
        <v>-3.9372109553892191E-4</v>
      </c>
      <c r="K12542">
        <f t="shared" si="15989"/>
        <v>-6.7552062690513299</v>
      </c>
    </row>
    <row r="12543" spans="9:12" x14ac:dyDescent="0.25">
      <c r="I12543">
        <f t="shared" si="15987"/>
        <v>-6.7552062690513299</v>
      </c>
      <c r="J12543">
        <f t="shared" ref="J12543" si="16056">$H$7*(3.14*$C$7*$E$7)*(I12543-$D$7)</f>
        <v>-2.2625437530475925E-4</v>
      </c>
      <c r="K12543">
        <f t="shared" si="15989"/>
        <v>-6.7552053499756468</v>
      </c>
      <c r="L12543">
        <f t="shared" ref="L12543" si="16057">IF(K12543&gt;=F12540,1,0)</f>
        <v>0</v>
      </c>
    </row>
    <row r="12544" spans="9:12" hidden="1" x14ac:dyDescent="0.25">
      <c r="I12544">
        <f t="shared" si="15987"/>
        <v>-6.7552053499756468</v>
      </c>
      <c r="J12544">
        <f t="shared" ref="J12544" si="16058">$H$4*(3.14*$C$4*$E$4)*(I12544-$D$4)</f>
        <v>15.215058433607526</v>
      </c>
      <c r="K12544">
        <f t="shared" si="15989"/>
        <v>-6.8170109623570632</v>
      </c>
    </row>
    <row r="12545" spans="9:12" hidden="1" x14ac:dyDescent="0.25">
      <c r="I12545">
        <f t="shared" si="15987"/>
        <v>-6.8170109623570632</v>
      </c>
      <c r="J12545">
        <f t="shared" ref="J12545" si="16059">$H$5*(3.14*$C$5*$E$5)*(I12545-$D$5)</f>
        <v>-15.214438458136476</v>
      </c>
      <c r="K12545">
        <f t="shared" si="15989"/>
        <v>-6.7552078683993395</v>
      </c>
    </row>
    <row r="12546" spans="9:12" hidden="1" x14ac:dyDescent="0.25">
      <c r="I12546">
        <f t="shared" si="15987"/>
        <v>-6.7552078683993395</v>
      </c>
      <c r="J12546">
        <f t="shared" ref="J12546" si="16060">$H$6*(3.14*$C$6*$E$6)*(I12546-$D$6)</f>
        <v>-3.9372109553892191E-4</v>
      </c>
      <c r="K12546">
        <f t="shared" si="15989"/>
        <v>-6.7552062690513299</v>
      </c>
    </row>
    <row r="12547" spans="9:12" x14ac:dyDescent="0.25">
      <c r="I12547">
        <f t="shared" si="15987"/>
        <v>-6.7552062690513299</v>
      </c>
      <c r="J12547">
        <f t="shared" ref="J12547" si="16061">$H$7*(3.14*$C$7*$E$7)*(I12547-$D$7)</f>
        <v>-2.2625437530475925E-4</v>
      </c>
      <c r="K12547">
        <f t="shared" si="15989"/>
        <v>-6.7552053499756468</v>
      </c>
      <c r="L12547">
        <f t="shared" ref="L12547" si="16062">IF(K12547&gt;=F12544,1,0)</f>
        <v>0</v>
      </c>
    </row>
    <row r="12548" spans="9:12" hidden="1" x14ac:dyDescent="0.25">
      <c r="I12548">
        <f t="shared" si="15987"/>
        <v>-6.7552053499756468</v>
      </c>
      <c r="J12548">
        <f t="shared" ref="J12548" si="16063">$H$4*(3.14*$C$4*$E$4)*(I12548-$D$4)</f>
        <v>15.215058433607526</v>
      </c>
      <c r="K12548">
        <f t="shared" si="15989"/>
        <v>-6.8170109623570632</v>
      </c>
    </row>
    <row r="12549" spans="9:12" hidden="1" x14ac:dyDescent="0.25">
      <c r="I12549">
        <f t="shared" si="15987"/>
        <v>-6.8170109623570632</v>
      </c>
      <c r="J12549">
        <f t="shared" ref="J12549" si="16064">$H$5*(3.14*$C$5*$E$5)*(I12549-$D$5)</f>
        <v>-15.214438458136476</v>
      </c>
      <c r="K12549">
        <f t="shared" si="15989"/>
        <v>-6.7552078683993395</v>
      </c>
    </row>
    <row r="12550" spans="9:12" hidden="1" x14ac:dyDescent="0.25">
      <c r="I12550">
        <f t="shared" si="15987"/>
        <v>-6.7552078683993395</v>
      </c>
      <c r="J12550">
        <f t="shared" ref="J12550" si="16065">$H$6*(3.14*$C$6*$E$6)*(I12550-$D$6)</f>
        <v>-3.9372109553892191E-4</v>
      </c>
      <c r="K12550">
        <f t="shared" si="15989"/>
        <v>-6.7552062690513299</v>
      </c>
    </row>
    <row r="12551" spans="9:12" x14ac:dyDescent="0.25">
      <c r="I12551">
        <f t="shared" si="15987"/>
        <v>-6.7552062690513299</v>
      </c>
      <c r="J12551">
        <f t="shared" ref="J12551" si="16066">$H$7*(3.14*$C$7*$E$7)*(I12551-$D$7)</f>
        <v>-2.2625437530475925E-4</v>
      </c>
      <c r="K12551">
        <f t="shared" si="15989"/>
        <v>-6.7552053499756468</v>
      </c>
      <c r="L12551">
        <f t="shared" ref="L12551" si="16067">IF(K12551&gt;=F12548,1,0)</f>
        <v>0</v>
      </c>
    </row>
    <row r="12552" spans="9:12" hidden="1" x14ac:dyDescent="0.25">
      <c r="I12552">
        <f t="shared" si="15987"/>
        <v>-6.7552053499756468</v>
      </c>
      <c r="J12552">
        <f t="shared" ref="J12552" si="16068">$H$4*(3.14*$C$4*$E$4)*(I12552-$D$4)</f>
        <v>15.215058433607526</v>
      </c>
      <c r="K12552">
        <f t="shared" si="15989"/>
        <v>-6.8170109623570632</v>
      </c>
    </row>
    <row r="12553" spans="9:12" hidden="1" x14ac:dyDescent="0.25">
      <c r="I12553">
        <f t="shared" ref="I12553:I12616" si="16069">K12552</f>
        <v>-6.8170109623570632</v>
      </c>
      <c r="J12553">
        <f t="shared" ref="J12553" si="16070">$H$5*(3.14*$C$5*$E$5)*(I12553-$D$5)</f>
        <v>-15.214438458136476</v>
      </c>
      <c r="K12553">
        <f t="shared" ref="K12553:K12616" si="16071">I12553-(J12553/1000/(0.785*($E$4^2)*$C$4))</f>
        <v>-6.7552078683993395</v>
      </c>
    </row>
    <row r="12554" spans="9:12" hidden="1" x14ac:dyDescent="0.25">
      <c r="I12554">
        <f t="shared" si="16069"/>
        <v>-6.7552078683993395</v>
      </c>
      <c r="J12554">
        <f t="shared" ref="J12554" si="16072">$H$6*(3.14*$C$6*$E$6)*(I12554-$D$6)</f>
        <v>-3.9372109553892191E-4</v>
      </c>
      <c r="K12554">
        <f t="shared" si="16071"/>
        <v>-6.7552062690513299</v>
      </c>
    </row>
    <row r="12555" spans="9:12" x14ac:dyDescent="0.25">
      <c r="I12555">
        <f t="shared" si="16069"/>
        <v>-6.7552062690513299</v>
      </c>
      <c r="J12555">
        <f t="shared" ref="J12555" si="16073">$H$7*(3.14*$C$7*$E$7)*(I12555-$D$7)</f>
        <v>-2.2625437530475925E-4</v>
      </c>
      <c r="K12555">
        <f t="shared" si="16071"/>
        <v>-6.7552053499756468</v>
      </c>
      <c r="L12555">
        <f t="shared" ref="L12555" si="16074">IF(K12555&gt;=F12552,1,0)</f>
        <v>0</v>
      </c>
    </row>
    <row r="12556" spans="9:12" hidden="1" x14ac:dyDescent="0.25">
      <c r="I12556">
        <f t="shared" si="16069"/>
        <v>-6.7552053499756468</v>
      </c>
      <c r="J12556">
        <f t="shared" ref="J12556" si="16075">$H$4*(3.14*$C$4*$E$4)*(I12556-$D$4)</f>
        <v>15.215058433607526</v>
      </c>
      <c r="K12556">
        <f t="shared" si="16071"/>
        <v>-6.8170109623570632</v>
      </c>
    </row>
    <row r="12557" spans="9:12" hidden="1" x14ac:dyDescent="0.25">
      <c r="I12557">
        <f t="shared" si="16069"/>
        <v>-6.8170109623570632</v>
      </c>
      <c r="J12557">
        <f t="shared" ref="J12557" si="16076">$H$5*(3.14*$C$5*$E$5)*(I12557-$D$5)</f>
        <v>-15.214438458136476</v>
      </c>
      <c r="K12557">
        <f t="shared" si="16071"/>
        <v>-6.7552078683993395</v>
      </c>
    </row>
    <row r="12558" spans="9:12" hidden="1" x14ac:dyDescent="0.25">
      <c r="I12558">
        <f t="shared" si="16069"/>
        <v>-6.7552078683993395</v>
      </c>
      <c r="J12558">
        <f t="shared" ref="J12558" si="16077">$H$6*(3.14*$C$6*$E$6)*(I12558-$D$6)</f>
        <v>-3.9372109553892191E-4</v>
      </c>
      <c r="K12558">
        <f t="shared" si="16071"/>
        <v>-6.7552062690513299</v>
      </c>
    </row>
    <row r="12559" spans="9:12" x14ac:dyDescent="0.25">
      <c r="I12559">
        <f t="shared" si="16069"/>
        <v>-6.7552062690513299</v>
      </c>
      <c r="J12559">
        <f t="shared" ref="J12559" si="16078">$H$7*(3.14*$C$7*$E$7)*(I12559-$D$7)</f>
        <v>-2.2625437530475925E-4</v>
      </c>
      <c r="K12559">
        <f t="shared" si="16071"/>
        <v>-6.7552053499756468</v>
      </c>
      <c r="L12559">
        <f t="shared" ref="L12559" si="16079">IF(K12559&gt;=F12556,1,0)</f>
        <v>0</v>
      </c>
    </row>
    <row r="12560" spans="9:12" hidden="1" x14ac:dyDescent="0.25">
      <c r="I12560">
        <f t="shared" si="16069"/>
        <v>-6.7552053499756468</v>
      </c>
      <c r="J12560">
        <f t="shared" ref="J12560" si="16080">$H$4*(3.14*$C$4*$E$4)*(I12560-$D$4)</f>
        <v>15.215058433607526</v>
      </c>
      <c r="K12560">
        <f t="shared" si="16071"/>
        <v>-6.8170109623570632</v>
      </c>
    </row>
    <row r="12561" spans="9:12" hidden="1" x14ac:dyDescent="0.25">
      <c r="I12561">
        <f t="shared" si="16069"/>
        <v>-6.8170109623570632</v>
      </c>
      <c r="J12561">
        <f t="shared" ref="J12561" si="16081">$H$5*(3.14*$C$5*$E$5)*(I12561-$D$5)</f>
        <v>-15.214438458136476</v>
      </c>
      <c r="K12561">
        <f t="shared" si="16071"/>
        <v>-6.7552078683993395</v>
      </c>
    </row>
    <row r="12562" spans="9:12" hidden="1" x14ac:dyDescent="0.25">
      <c r="I12562">
        <f t="shared" si="16069"/>
        <v>-6.7552078683993395</v>
      </c>
      <c r="J12562">
        <f t="shared" ref="J12562" si="16082">$H$6*(3.14*$C$6*$E$6)*(I12562-$D$6)</f>
        <v>-3.9372109553892191E-4</v>
      </c>
      <c r="K12562">
        <f t="shared" si="16071"/>
        <v>-6.7552062690513299</v>
      </c>
    </row>
    <row r="12563" spans="9:12" x14ac:dyDescent="0.25">
      <c r="I12563">
        <f t="shared" si="16069"/>
        <v>-6.7552062690513299</v>
      </c>
      <c r="J12563">
        <f t="shared" ref="J12563" si="16083">$H$7*(3.14*$C$7*$E$7)*(I12563-$D$7)</f>
        <v>-2.2625437530475925E-4</v>
      </c>
      <c r="K12563">
        <f t="shared" si="16071"/>
        <v>-6.7552053499756468</v>
      </c>
      <c r="L12563">
        <f t="shared" ref="L12563" si="16084">IF(K12563&gt;=F12560,1,0)</f>
        <v>0</v>
      </c>
    </row>
    <row r="12564" spans="9:12" hidden="1" x14ac:dyDescent="0.25">
      <c r="I12564">
        <f t="shared" si="16069"/>
        <v>-6.7552053499756468</v>
      </c>
      <c r="J12564">
        <f t="shared" ref="J12564" si="16085">$H$4*(3.14*$C$4*$E$4)*(I12564-$D$4)</f>
        <v>15.215058433607526</v>
      </c>
      <c r="K12564">
        <f t="shared" si="16071"/>
        <v>-6.8170109623570632</v>
      </c>
    </row>
    <row r="12565" spans="9:12" hidden="1" x14ac:dyDescent="0.25">
      <c r="I12565">
        <f t="shared" si="16069"/>
        <v>-6.8170109623570632</v>
      </c>
      <c r="J12565">
        <f t="shared" ref="J12565" si="16086">$H$5*(3.14*$C$5*$E$5)*(I12565-$D$5)</f>
        <v>-15.214438458136476</v>
      </c>
      <c r="K12565">
        <f t="shared" si="16071"/>
        <v>-6.7552078683993395</v>
      </c>
    </row>
    <row r="12566" spans="9:12" hidden="1" x14ac:dyDescent="0.25">
      <c r="I12566">
        <f t="shared" si="16069"/>
        <v>-6.7552078683993395</v>
      </c>
      <c r="J12566">
        <f t="shared" ref="J12566" si="16087">$H$6*(3.14*$C$6*$E$6)*(I12566-$D$6)</f>
        <v>-3.9372109553892191E-4</v>
      </c>
      <c r="K12566">
        <f t="shared" si="16071"/>
        <v>-6.7552062690513299</v>
      </c>
    </row>
    <row r="12567" spans="9:12" x14ac:dyDescent="0.25">
      <c r="I12567">
        <f t="shared" si="16069"/>
        <v>-6.7552062690513299</v>
      </c>
      <c r="J12567">
        <f t="shared" ref="J12567" si="16088">$H$7*(3.14*$C$7*$E$7)*(I12567-$D$7)</f>
        <v>-2.2625437530475925E-4</v>
      </c>
      <c r="K12567">
        <f t="shared" si="16071"/>
        <v>-6.7552053499756468</v>
      </c>
      <c r="L12567">
        <f t="shared" ref="L12567" si="16089">IF(K12567&gt;=F12564,1,0)</f>
        <v>0</v>
      </c>
    </row>
    <row r="12568" spans="9:12" hidden="1" x14ac:dyDescent="0.25">
      <c r="I12568">
        <f t="shared" si="16069"/>
        <v>-6.7552053499756468</v>
      </c>
      <c r="J12568">
        <f t="shared" ref="J12568" si="16090">$H$4*(3.14*$C$4*$E$4)*(I12568-$D$4)</f>
        <v>15.215058433607526</v>
      </c>
      <c r="K12568">
        <f t="shared" si="16071"/>
        <v>-6.8170109623570632</v>
      </c>
    </row>
    <row r="12569" spans="9:12" hidden="1" x14ac:dyDescent="0.25">
      <c r="I12569">
        <f t="shared" si="16069"/>
        <v>-6.8170109623570632</v>
      </c>
      <c r="J12569">
        <f t="shared" ref="J12569" si="16091">$H$5*(3.14*$C$5*$E$5)*(I12569-$D$5)</f>
        <v>-15.214438458136476</v>
      </c>
      <c r="K12569">
        <f t="shared" si="16071"/>
        <v>-6.7552078683993395</v>
      </c>
    </row>
    <row r="12570" spans="9:12" hidden="1" x14ac:dyDescent="0.25">
      <c r="I12570">
        <f t="shared" si="16069"/>
        <v>-6.7552078683993395</v>
      </c>
      <c r="J12570">
        <f t="shared" ref="J12570" si="16092">$H$6*(3.14*$C$6*$E$6)*(I12570-$D$6)</f>
        <v>-3.9372109553892191E-4</v>
      </c>
      <c r="K12570">
        <f t="shared" si="16071"/>
        <v>-6.7552062690513299</v>
      </c>
    </row>
    <row r="12571" spans="9:12" x14ac:dyDescent="0.25">
      <c r="I12571">
        <f t="shared" si="16069"/>
        <v>-6.7552062690513299</v>
      </c>
      <c r="J12571">
        <f t="shared" ref="J12571" si="16093">$H$7*(3.14*$C$7*$E$7)*(I12571-$D$7)</f>
        <v>-2.2625437530475925E-4</v>
      </c>
      <c r="K12571">
        <f t="shared" si="16071"/>
        <v>-6.7552053499756468</v>
      </c>
      <c r="L12571">
        <f t="shared" ref="L12571" si="16094">IF(K12571&gt;=F12568,1,0)</f>
        <v>0</v>
      </c>
    </row>
    <row r="12572" spans="9:12" hidden="1" x14ac:dyDescent="0.25">
      <c r="I12572">
        <f t="shared" si="16069"/>
        <v>-6.7552053499756468</v>
      </c>
      <c r="J12572">
        <f t="shared" ref="J12572" si="16095">$H$4*(3.14*$C$4*$E$4)*(I12572-$D$4)</f>
        <v>15.215058433607526</v>
      </c>
      <c r="K12572">
        <f t="shared" si="16071"/>
        <v>-6.8170109623570632</v>
      </c>
    </row>
    <row r="12573" spans="9:12" hidden="1" x14ac:dyDescent="0.25">
      <c r="I12573">
        <f t="shared" si="16069"/>
        <v>-6.8170109623570632</v>
      </c>
      <c r="J12573">
        <f t="shared" ref="J12573" si="16096">$H$5*(3.14*$C$5*$E$5)*(I12573-$D$5)</f>
        <v>-15.214438458136476</v>
      </c>
      <c r="K12573">
        <f t="shared" si="16071"/>
        <v>-6.7552078683993395</v>
      </c>
    </row>
    <row r="12574" spans="9:12" hidden="1" x14ac:dyDescent="0.25">
      <c r="I12574">
        <f t="shared" si="16069"/>
        <v>-6.7552078683993395</v>
      </c>
      <c r="J12574">
        <f t="shared" ref="J12574" si="16097">$H$6*(3.14*$C$6*$E$6)*(I12574-$D$6)</f>
        <v>-3.9372109553892191E-4</v>
      </c>
      <c r="K12574">
        <f t="shared" si="16071"/>
        <v>-6.7552062690513299</v>
      </c>
    </row>
    <row r="12575" spans="9:12" x14ac:dyDescent="0.25">
      <c r="I12575">
        <f t="shared" si="16069"/>
        <v>-6.7552062690513299</v>
      </c>
      <c r="J12575">
        <f t="shared" ref="J12575" si="16098">$H$7*(3.14*$C$7*$E$7)*(I12575-$D$7)</f>
        <v>-2.2625437530475925E-4</v>
      </c>
      <c r="K12575">
        <f t="shared" si="16071"/>
        <v>-6.7552053499756468</v>
      </c>
      <c r="L12575">
        <f t="shared" ref="L12575" si="16099">IF(K12575&gt;=F12572,1,0)</f>
        <v>0</v>
      </c>
    </row>
    <row r="12576" spans="9:12" hidden="1" x14ac:dyDescent="0.25">
      <c r="I12576">
        <f t="shared" si="16069"/>
        <v>-6.7552053499756468</v>
      </c>
      <c r="J12576">
        <f t="shared" ref="J12576" si="16100">$H$4*(3.14*$C$4*$E$4)*(I12576-$D$4)</f>
        <v>15.215058433607526</v>
      </c>
      <c r="K12576">
        <f t="shared" si="16071"/>
        <v>-6.8170109623570632</v>
      </c>
    </row>
    <row r="12577" spans="9:12" hidden="1" x14ac:dyDescent="0.25">
      <c r="I12577">
        <f t="shared" si="16069"/>
        <v>-6.8170109623570632</v>
      </c>
      <c r="J12577">
        <f t="shared" ref="J12577" si="16101">$H$5*(3.14*$C$5*$E$5)*(I12577-$D$5)</f>
        <v>-15.214438458136476</v>
      </c>
      <c r="K12577">
        <f t="shared" si="16071"/>
        <v>-6.7552078683993395</v>
      </c>
    </row>
    <row r="12578" spans="9:12" hidden="1" x14ac:dyDescent="0.25">
      <c r="I12578">
        <f t="shared" si="16069"/>
        <v>-6.7552078683993395</v>
      </c>
      <c r="J12578">
        <f t="shared" ref="J12578" si="16102">$H$6*(3.14*$C$6*$E$6)*(I12578-$D$6)</f>
        <v>-3.9372109553892191E-4</v>
      </c>
      <c r="K12578">
        <f t="shared" si="16071"/>
        <v>-6.7552062690513299</v>
      </c>
    </row>
    <row r="12579" spans="9:12" x14ac:dyDescent="0.25">
      <c r="I12579">
        <f t="shared" si="16069"/>
        <v>-6.7552062690513299</v>
      </c>
      <c r="J12579">
        <f t="shared" ref="J12579" si="16103">$H$7*(3.14*$C$7*$E$7)*(I12579-$D$7)</f>
        <v>-2.2625437530475925E-4</v>
      </c>
      <c r="K12579">
        <f t="shared" si="16071"/>
        <v>-6.7552053499756468</v>
      </c>
      <c r="L12579">
        <f t="shared" ref="L12579" si="16104">IF(K12579&gt;=F12576,1,0)</f>
        <v>0</v>
      </c>
    </row>
    <row r="12580" spans="9:12" hidden="1" x14ac:dyDescent="0.25">
      <c r="I12580">
        <f t="shared" si="16069"/>
        <v>-6.7552053499756468</v>
      </c>
      <c r="J12580">
        <f t="shared" ref="J12580" si="16105">$H$4*(3.14*$C$4*$E$4)*(I12580-$D$4)</f>
        <v>15.215058433607526</v>
      </c>
      <c r="K12580">
        <f t="shared" si="16071"/>
        <v>-6.8170109623570632</v>
      </c>
    </row>
    <row r="12581" spans="9:12" hidden="1" x14ac:dyDescent="0.25">
      <c r="I12581">
        <f t="shared" si="16069"/>
        <v>-6.8170109623570632</v>
      </c>
      <c r="J12581">
        <f t="shared" ref="J12581" si="16106">$H$5*(3.14*$C$5*$E$5)*(I12581-$D$5)</f>
        <v>-15.214438458136476</v>
      </c>
      <c r="K12581">
        <f t="shared" si="16071"/>
        <v>-6.7552078683993395</v>
      </c>
    </row>
    <row r="12582" spans="9:12" hidden="1" x14ac:dyDescent="0.25">
      <c r="I12582">
        <f t="shared" si="16069"/>
        <v>-6.7552078683993395</v>
      </c>
      <c r="J12582">
        <f t="shared" ref="J12582" si="16107">$H$6*(3.14*$C$6*$E$6)*(I12582-$D$6)</f>
        <v>-3.9372109553892191E-4</v>
      </c>
      <c r="K12582">
        <f t="shared" si="16071"/>
        <v>-6.7552062690513299</v>
      </c>
    </row>
    <row r="12583" spans="9:12" x14ac:dyDescent="0.25">
      <c r="I12583">
        <f t="shared" si="16069"/>
        <v>-6.7552062690513299</v>
      </c>
      <c r="J12583">
        <f t="shared" ref="J12583" si="16108">$H$7*(3.14*$C$7*$E$7)*(I12583-$D$7)</f>
        <v>-2.2625437530475925E-4</v>
      </c>
      <c r="K12583">
        <f t="shared" si="16071"/>
        <v>-6.7552053499756468</v>
      </c>
      <c r="L12583">
        <f t="shared" ref="L12583" si="16109">IF(K12583&gt;=F12580,1,0)</f>
        <v>0</v>
      </c>
    </row>
    <row r="12584" spans="9:12" hidden="1" x14ac:dyDescent="0.25">
      <c r="I12584">
        <f t="shared" si="16069"/>
        <v>-6.7552053499756468</v>
      </c>
      <c r="J12584">
        <f t="shared" ref="J12584" si="16110">$H$4*(3.14*$C$4*$E$4)*(I12584-$D$4)</f>
        <v>15.215058433607526</v>
      </c>
      <c r="K12584">
        <f t="shared" si="16071"/>
        <v>-6.8170109623570632</v>
      </c>
    </row>
    <row r="12585" spans="9:12" hidden="1" x14ac:dyDescent="0.25">
      <c r="I12585">
        <f t="shared" si="16069"/>
        <v>-6.8170109623570632</v>
      </c>
      <c r="J12585">
        <f t="shared" ref="J12585" si="16111">$H$5*(3.14*$C$5*$E$5)*(I12585-$D$5)</f>
        <v>-15.214438458136476</v>
      </c>
      <c r="K12585">
        <f t="shared" si="16071"/>
        <v>-6.7552078683993395</v>
      </c>
    </row>
    <row r="12586" spans="9:12" hidden="1" x14ac:dyDescent="0.25">
      <c r="I12586">
        <f t="shared" si="16069"/>
        <v>-6.7552078683993395</v>
      </c>
      <c r="J12586">
        <f t="shared" ref="J12586" si="16112">$H$6*(3.14*$C$6*$E$6)*(I12586-$D$6)</f>
        <v>-3.9372109553892191E-4</v>
      </c>
      <c r="K12586">
        <f t="shared" si="16071"/>
        <v>-6.7552062690513299</v>
      </c>
    </row>
    <row r="12587" spans="9:12" x14ac:dyDescent="0.25">
      <c r="I12587">
        <f t="shared" si="16069"/>
        <v>-6.7552062690513299</v>
      </c>
      <c r="J12587">
        <f t="shared" ref="J12587" si="16113">$H$7*(3.14*$C$7*$E$7)*(I12587-$D$7)</f>
        <v>-2.2625437530475925E-4</v>
      </c>
      <c r="K12587">
        <f t="shared" si="16071"/>
        <v>-6.7552053499756468</v>
      </c>
      <c r="L12587">
        <f t="shared" ref="L12587" si="16114">IF(K12587&gt;=F12584,1,0)</f>
        <v>0</v>
      </c>
    </row>
    <row r="12588" spans="9:12" hidden="1" x14ac:dyDescent="0.25">
      <c r="I12588">
        <f t="shared" si="16069"/>
        <v>-6.7552053499756468</v>
      </c>
      <c r="J12588">
        <f t="shared" ref="J12588" si="16115">$H$4*(3.14*$C$4*$E$4)*(I12588-$D$4)</f>
        <v>15.215058433607526</v>
      </c>
      <c r="K12588">
        <f t="shared" si="16071"/>
        <v>-6.8170109623570632</v>
      </c>
    </row>
    <row r="12589" spans="9:12" hidden="1" x14ac:dyDescent="0.25">
      <c r="I12589">
        <f t="shared" si="16069"/>
        <v>-6.8170109623570632</v>
      </c>
      <c r="J12589">
        <f t="shared" ref="J12589" si="16116">$H$5*(3.14*$C$5*$E$5)*(I12589-$D$5)</f>
        <v>-15.214438458136476</v>
      </c>
      <c r="K12589">
        <f t="shared" si="16071"/>
        <v>-6.7552078683993395</v>
      </c>
    </row>
    <row r="12590" spans="9:12" hidden="1" x14ac:dyDescent="0.25">
      <c r="I12590">
        <f t="shared" si="16069"/>
        <v>-6.7552078683993395</v>
      </c>
      <c r="J12590">
        <f t="shared" ref="J12590" si="16117">$H$6*(3.14*$C$6*$E$6)*(I12590-$D$6)</f>
        <v>-3.9372109553892191E-4</v>
      </c>
      <c r="K12590">
        <f t="shared" si="16071"/>
        <v>-6.7552062690513299</v>
      </c>
    </row>
    <row r="12591" spans="9:12" x14ac:dyDescent="0.25">
      <c r="I12591">
        <f t="shared" si="16069"/>
        <v>-6.7552062690513299</v>
      </c>
      <c r="J12591">
        <f t="shared" ref="J12591" si="16118">$H$7*(3.14*$C$7*$E$7)*(I12591-$D$7)</f>
        <v>-2.2625437530475925E-4</v>
      </c>
      <c r="K12591">
        <f t="shared" si="16071"/>
        <v>-6.7552053499756468</v>
      </c>
      <c r="L12591">
        <f t="shared" ref="L12591" si="16119">IF(K12591&gt;=F12588,1,0)</f>
        <v>0</v>
      </c>
    </row>
    <row r="12592" spans="9:12" hidden="1" x14ac:dyDescent="0.25">
      <c r="I12592">
        <f t="shared" si="16069"/>
        <v>-6.7552053499756468</v>
      </c>
      <c r="J12592">
        <f t="shared" ref="J12592" si="16120">$H$4*(3.14*$C$4*$E$4)*(I12592-$D$4)</f>
        <v>15.215058433607526</v>
      </c>
      <c r="K12592">
        <f t="shared" si="16071"/>
        <v>-6.8170109623570632</v>
      </c>
    </row>
    <row r="12593" spans="9:12" hidden="1" x14ac:dyDescent="0.25">
      <c r="I12593">
        <f t="shared" si="16069"/>
        <v>-6.8170109623570632</v>
      </c>
      <c r="J12593">
        <f t="shared" ref="J12593" si="16121">$H$5*(3.14*$C$5*$E$5)*(I12593-$D$5)</f>
        <v>-15.214438458136476</v>
      </c>
      <c r="K12593">
        <f t="shared" si="16071"/>
        <v>-6.7552078683993395</v>
      </c>
    </row>
    <row r="12594" spans="9:12" hidden="1" x14ac:dyDescent="0.25">
      <c r="I12594">
        <f t="shared" si="16069"/>
        <v>-6.7552078683993395</v>
      </c>
      <c r="J12594">
        <f t="shared" ref="J12594" si="16122">$H$6*(3.14*$C$6*$E$6)*(I12594-$D$6)</f>
        <v>-3.9372109553892191E-4</v>
      </c>
      <c r="K12594">
        <f t="shared" si="16071"/>
        <v>-6.7552062690513299</v>
      </c>
    </row>
    <row r="12595" spans="9:12" x14ac:dyDescent="0.25">
      <c r="I12595">
        <f t="shared" si="16069"/>
        <v>-6.7552062690513299</v>
      </c>
      <c r="J12595">
        <f t="shared" ref="J12595" si="16123">$H$7*(3.14*$C$7*$E$7)*(I12595-$D$7)</f>
        <v>-2.2625437530475925E-4</v>
      </c>
      <c r="K12595">
        <f t="shared" si="16071"/>
        <v>-6.7552053499756468</v>
      </c>
      <c r="L12595">
        <f t="shared" ref="L12595" si="16124">IF(K12595&gt;=F12592,1,0)</f>
        <v>0</v>
      </c>
    </row>
    <row r="12596" spans="9:12" hidden="1" x14ac:dyDescent="0.25">
      <c r="I12596">
        <f t="shared" si="16069"/>
        <v>-6.7552053499756468</v>
      </c>
      <c r="J12596">
        <f t="shared" ref="J12596" si="16125">$H$4*(3.14*$C$4*$E$4)*(I12596-$D$4)</f>
        <v>15.215058433607526</v>
      </c>
      <c r="K12596">
        <f t="shared" si="16071"/>
        <v>-6.8170109623570632</v>
      </c>
    </row>
    <row r="12597" spans="9:12" hidden="1" x14ac:dyDescent="0.25">
      <c r="I12597">
        <f t="shared" si="16069"/>
        <v>-6.8170109623570632</v>
      </c>
      <c r="J12597">
        <f t="shared" ref="J12597" si="16126">$H$5*(3.14*$C$5*$E$5)*(I12597-$D$5)</f>
        <v>-15.214438458136476</v>
      </c>
      <c r="K12597">
        <f t="shared" si="16071"/>
        <v>-6.7552078683993395</v>
      </c>
    </row>
    <row r="12598" spans="9:12" hidden="1" x14ac:dyDescent="0.25">
      <c r="I12598">
        <f t="shared" si="16069"/>
        <v>-6.7552078683993395</v>
      </c>
      <c r="J12598">
        <f t="shared" ref="J12598" si="16127">$H$6*(3.14*$C$6*$E$6)*(I12598-$D$6)</f>
        <v>-3.9372109553892191E-4</v>
      </c>
      <c r="K12598">
        <f t="shared" si="16071"/>
        <v>-6.7552062690513299</v>
      </c>
    </row>
    <row r="12599" spans="9:12" x14ac:dyDescent="0.25">
      <c r="I12599">
        <f t="shared" si="16069"/>
        <v>-6.7552062690513299</v>
      </c>
      <c r="J12599">
        <f t="shared" ref="J12599" si="16128">$H$7*(3.14*$C$7*$E$7)*(I12599-$D$7)</f>
        <v>-2.2625437530475925E-4</v>
      </c>
      <c r="K12599">
        <f t="shared" si="16071"/>
        <v>-6.7552053499756468</v>
      </c>
      <c r="L12599">
        <f t="shared" ref="L12599" si="16129">IF(K12599&gt;=F12596,1,0)</f>
        <v>0</v>
      </c>
    </row>
    <row r="12600" spans="9:12" hidden="1" x14ac:dyDescent="0.25">
      <c r="I12600">
        <f t="shared" si="16069"/>
        <v>-6.7552053499756468</v>
      </c>
      <c r="J12600">
        <f t="shared" ref="J12600" si="16130">$H$4*(3.14*$C$4*$E$4)*(I12600-$D$4)</f>
        <v>15.215058433607526</v>
      </c>
      <c r="K12600">
        <f t="shared" si="16071"/>
        <v>-6.8170109623570632</v>
      </c>
    </row>
    <row r="12601" spans="9:12" hidden="1" x14ac:dyDescent="0.25">
      <c r="I12601">
        <f t="shared" si="16069"/>
        <v>-6.8170109623570632</v>
      </c>
      <c r="J12601">
        <f t="shared" ref="J12601" si="16131">$H$5*(3.14*$C$5*$E$5)*(I12601-$D$5)</f>
        <v>-15.214438458136476</v>
      </c>
      <c r="K12601">
        <f t="shared" si="16071"/>
        <v>-6.7552078683993395</v>
      </c>
    </row>
    <row r="12602" spans="9:12" hidden="1" x14ac:dyDescent="0.25">
      <c r="I12602">
        <f t="shared" si="16069"/>
        <v>-6.7552078683993395</v>
      </c>
      <c r="J12602">
        <f t="shared" ref="J12602" si="16132">$H$6*(3.14*$C$6*$E$6)*(I12602-$D$6)</f>
        <v>-3.9372109553892191E-4</v>
      </c>
      <c r="K12602">
        <f t="shared" si="16071"/>
        <v>-6.7552062690513299</v>
      </c>
    </row>
    <row r="12603" spans="9:12" x14ac:dyDescent="0.25">
      <c r="I12603">
        <f t="shared" si="16069"/>
        <v>-6.7552062690513299</v>
      </c>
      <c r="J12603">
        <f t="shared" ref="J12603" si="16133">$H$7*(3.14*$C$7*$E$7)*(I12603-$D$7)</f>
        <v>-2.2625437530475925E-4</v>
      </c>
      <c r="K12603">
        <f t="shared" si="16071"/>
        <v>-6.7552053499756468</v>
      </c>
      <c r="L12603">
        <f t="shared" ref="L12603" si="16134">IF(K12603&gt;=F12600,1,0)</f>
        <v>0</v>
      </c>
    </row>
    <row r="12604" spans="9:12" hidden="1" x14ac:dyDescent="0.25">
      <c r="I12604">
        <f t="shared" si="16069"/>
        <v>-6.7552053499756468</v>
      </c>
      <c r="J12604">
        <f t="shared" ref="J12604" si="16135">$H$4*(3.14*$C$4*$E$4)*(I12604-$D$4)</f>
        <v>15.215058433607526</v>
      </c>
      <c r="K12604">
        <f t="shared" si="16071"/>
        <v>-6.8170109623570632</v>
      </c>
    </row>
    <row r="12605" spans="9:12" hidden="1" x14ac:dyDescent="0.25">
      <c r="I12605">
        <f t="shared" si="16069"/>
        <v>-6.8170109623570632</v>
      </c>
      <c r="J12605">
        <f t="shared" ref="J12605" si="16136">$H$5*(3.14*$C$5*$E$5)*(I12605-$D$5)</f>
        <v>-15.214438458136476</v>
      </c>
      <c r="K12605">
        <f t="shared" si="16071"/>
        <v>-6.7552078683993395</v>
      </c>
    </row>
    <row r="12606" spans="9:12" hidden="1" x14ac:dyDescent="0.25">
      <c r="I12606">
        <f t="shared" si="16069"/>
        <v>-6.7552078683993395</v>
      </c>
      <c r="J12606">
        <f t="shared" ref="J12606" si="16137">$H$6*(3.14*$C$6*$E$6)*(I12606-$D$6)</f>
        <v>-3.9372109553892191E-4</v>
      </c>
      <c r="K12606">
        <f t="shared" si="16071"/>
        <v>-6.7552062690513299</v>
      </c>
    </row>
    <row r="12607" spans="9:12" x14ac:dyDescent="0.25">
      <c r="I12607">
        <f t="shared" si="16069"/>
        <v>-6.7552062690513299</v>
      </c>
      <c r="J12607">
        <f t="shared" ref="J12607" si="16138">$H$7*(3.14*$C$7*$E$7)*(I12607-$D$7)</f>
        <v>-2.2625437530475925E-4</v>
      </c>
      <c r="K12607">
        <f t="shared" si="16071"/>
        <v>-6.7552053499756468</v>
      </c>
      <c r="L12607">
        <f t="shared" ref="L12607" si="16139">IF(K12607&gt;=F12604,1,0)</f>
        <v>0</v>
      </c>
    </row>
    <row r="12608" spans="9:12" hidden="1" x14ac:dyDescent="0.25">
      <c r="I12608">
        <f t="shared" si="16069"/>
        <v>-6.7552053499756468</v>
      </c>
      <c r="J12608">
        <f t="shared" ref="J12608" si="16140">$H$4*(3.14*$C$4*$E$4)*(I12608-$D$4)</f>
        <v>15.215058433607526</v>
      </c>
      <c r="K12608">
        <f t="shared" si="16071"/>
        <v>-6.8170109623570632</v>
      </c>
    </row>
    <row r="12609" spans="9:12" hidden="1" x14ac:dyDescent="0.25">
      <c r="I12609">
        <f t="shared" si="16069"/>
        <v>-6.8170109623570632</v>
      </c>
      <c r="J12609">
        <f t="shared" ref="J12609" si="16141">$H$5*(3.14*$C$5*$E$5)*(I12609-$D$5)</f>
        <v>-15.214438458136476</v>
      </c>
      <c r="K12609">
        <f t="shared" si="16071"/>
        <v>-6.7552078683993395</v>
      </c>
    </row>
    <row r="12610" spans="9:12" hidden="1" x14ac:dyDescent="0.25">
      <c r="I12610">
        <f t="shared" si="16069"/>
        <v>-6.7552078683993395</v>
      </c>
      <c r="J12610">
        <f t="shared" ref="J12610" si="16142">$H$6*(3.14*$C$6*$E$6)*(I12610-$D$6)</f>
        <v>-3.9372109553892191E-4</v>
      </c>
      <c r="K12610">
        <f t="shared" si="16071"/>
        <v>-6.7552062690513299</v>
      </c>
    </row>
    <row r="12611" spans="9:12" x14ac:dyDescent="0.25">
      <c r="I12611">
        <f t="shared" si="16069"/>
        <v>-6.7552062690513299</v>
      </c>
      <c r="J12611">
        <f t="shared" ref="J12611" si="16143">$H$7*(3.14*$C$7*$E$7)*(I12611-$D$7)</f>
        <v>-2.2625437530475925E-4</v>
      </c>
      <c r="K12611">
        <f t="shared" si="16071"/>
        <v>-6.7552053499756468</v>
      </c>
      <c r="L12611">
        <f t="shared" ref="L12611" si="16144">IF(K12611&gt;=F12608,1,0)</f>
        <v>0</v>
      </c>
    </row>
    <row r="12612" spans="9:12" hidden="1" x14ac:dyDescent="0.25">
      <c r="I12612">
        <f t="shared" si="16069"/>
        <v>-6.7552053499756468</v>
      </c>
      <c r="J12612">
        <f t="shared" ref="J12612" si="16145">$H$4*(3.14*$C$4*$E$4)*(I12612-$D$4)</f>
        <v>15.215058433607526</v>
      </c>
      <c r="K12612">
        <f t="shared" si="16071"/>
        <v>-6.8170109623570632</v>
      </c>
    </row>
    <row r="12613" spans="9:12" hidden="1" x14ac:dyDescent="0.25">
      <c r="I12613">
        <f t="shared" si="16069"/>
        <v>-6.8170109623570632</v>
      </c>
      <c r="J12613">
        <f t="shared" ref="J12613" si="16146">$H$5*(3.14*$C$5*$E$5)*(I12613-$D$5)</f>
        <v>-15.214438458136476</v>
      </c>
      <c r="K12613">
        <f t="shared" si="16071"/>
        <v>-6.7552078683993395</v>
      </c>
    </row>
    <row r="12614" spans="9:12" hidden="1" x14ac:dyDescent="0.25">
      <c r="I12614">
        <f t="shared" si="16069"/>
        <v>-6.7552078683993395</v>
      </c>
      <c r="J12614">
        <f t="shared" ref="J12614" si="16147">$H$6*(3.14*$C$6*$E$6)*(I12614-$D$6)</f>
        <v>-3.9372109553892191E-4</v>
      </c>
      <c r="K12614">
        <f t="shared" si="16071"/>
        <v>-6.7552062690513299</v>
      </c>
    </row>
    <row r="12615" spans="9:12" x14ac:dyDescent="0.25">
      <c r="I12615">
        <f t="shared" si="16069"/>
        <v>-6.7552062690513299</v>
      </c>
      <c r="J12615">
        <f t="shared" ref="J12615" si="16148">$H$7*(3.14*$C$7*$E$7)*(I12615-$D$7)</f>
        <v>-2.2625437530475925E-4</v>
      </c>
      <c r="K12615">
        <f t="shared" si="16071"/>
        <v>-6.7552053499756468</v>
      </c>
      <c r="L12615">
        <f t="shared" ref="L12615" si="16149">IF(K12615&gt;=F12612,1,0)</f>
        <v>0</v>
      </c>
    </row>
    <row r="12616" spans="9:12" hidden="1" x14ac:dyDescent="0.25">
      <c r="I12616">
        <f t="shared" si="16069"/>
        <v>-6.7552053499756468</v>
      </c>
      <c r="J12616">
        <f t="shared" ref="J12616" si="16150">$H$4*(3.14*$C$4*$E$4)*(I12616-$D$4)</f>
        <v>15.215058433607526</v>
      </c>
      <c r="K12616">
        <f t="shared" si="16071"/>
        <v>-6.8170109623570632</v>
      </c>
    </row>
    <row r="12617" spans="9:12" hidden="1" x14ac:dyDescent="0.25">
      <c r="I12617">
        <f t="shared" ref="I12617:I12680" si="16151">K12616</f>
        <v>-6.8170109623570632</v>
      </c>
      <c r="J12617">
        <f t="shared" ref="J12617" si="16152">$H$5*(3.14*$C$5*$E$5)*(I12617-$D$5)</f>
        <v>-15.214438458136476</v>
      </c>
      <c r="K12617">
        <f t="shared" ref="K12617:K12680" si="16153">I12617-(J12617/1000/(0.785*($E$4^2)*$C$4))</f>
        <v>-6.7552078683993395</v>
      </c>
    </row>
    <row r="12618" spans="9:12" hidden="1" x14ac:dyDescent="0.25">
      <c r="I12618">
        <f t="shared" si="16151"/>
        <v>-6.7552078683993395</v>
      </c>
      <c r="J12618">
        <f t="shared" ref="J12618" si="16154">$H$6*(3.14*$C$6*$E$6)*(I12618-$D$6)</f>
        <v>-3.9372109553892191E-4</v>
      </c>
      <c r="K12618">
        <f t="shared" si="16153"/>
        <v>-6.7552062690513299</v>
      </c>
    </row>
    <row r="12619" spans="9:12" x14ac:dyDescent="0.25">
      <c r="I12619">
        <f t="shared" si="16151"/>
        <v>-6.7552062690513299</v>
      </c>
      <c r="J12619">
        <f t="shared" ref="J12619" si="16155">$H$7*(3.14*$C$7*$E$7)*(I12619-$D$7)</f>
        <v>-2.2625437530475925E-4</v>
      </c>
      <c r="K12619">
        <f t="shared" si="16153"/>
        <v>-6.7552053499756468</v>
      </c>
      <c r="L12619">
        <f t="shared" ref="L12619" si="16156">IF(K12619&gt;=F12616,1,0)</f>
        <v>0</v>
      </c>
    </row>
    <row r="12620" spans="9:12" hidden="1" x14ac:dyDescent="0.25">
      <c r="I12620">
        <f t="shared" si="16151"/>
        <v>-6.7552053499756468</v>
      </c>
      <c r="J12620">
        <f t="shared" ref="J12620" si="16157">$H$4*(3.14*$C$4*$E$4)*(I12620-$D$4)</f>
        <v>15.215058433607526</v>
      </c>
      <c r="K12620">
        <f t="shared" si="16153"/>
        <v>-6.8170109623570632</v>
      </c>
    </row>
    <row r="12621" spans="9:12" hidden="1" x14ac:dyDescent="0.25">
      <c r="I12621">
        <f t="shared" si="16151"/>
        <v>-6.8170109623570632</v>
      </c>
      <c r="J12621">
        <f t="shared" ref="J12621" si="16158">$H$5*(3.14*$C$5*$E$5)*(I12621-$D$5)</f>
        <v>-15.214438458136476</v>
      </c>
      <c r="K12621">
        <f t="shared" si="16153"/>
        <v>-6.7552078683993395</v>
      </c>
    </row>
    <row r="12622" spans="9:12" hidden="1" x14ac:dyDescent="0.25">
      <c r="I12622">
        <f t="shared" si="16151"/>
        <v>-6.7552078683993395</v>
      </c>
      <c r="J12622">
        <f t="shared" ref="J12622" si="16159">$H$6*(3.14*$C$6*$E$6)*(I12622-$D$6)</f>
        <v>-3.9372109553892191E-4</v>
      </c>
      <c r="K12622">
        <f t="shared" si="16153"/>
        <v>-6.7552062690513299</v>
      </c>
    </row>
    <row r="12623" spans="9:12" x14ac:dyDescent="0.25">
      <c r="I12623">
        <f t="shared" si="16151"/>
        <v>-6.7552062690513299</v>
      </c>
      <c r="J12623">
        <f t="shared" ref="J12623" si="16160">$H$7*(3.14*$C$7*$E$7)*(I12623-$D$7)</f>
        <v>-2.2625437530475925E-4</v>
      </c>
      <c r="K12623">
        <f t="shared" si="16153"/>
        <v>-6.7552053499756468</v>
      </c>
      <c r="L12623">
        <f t="shared" ref="L12623" si="16161">IF(K12623&gt;=F12620,1,0)</f>
        <v>0</v>
      </c>
    </row>
    <row r="12624" spans="9:12" hidden="1" x14ac:dyDescent="0.25">
      <c r="I12624">
        <f t="shared" si="16151"/>
        <v>-6.7552053499756468</v>
      </c>
      <c r="J12624">
        <f t="shared" ref="J12624" si="16162">$H$4*(3.14*$C$4*$E$4)*(I12624-$D$4)</f>
        <v>15.215058433607526</v>
      </c>
      <c r="K12624">
        <f t="shared" si="16153"/>
        <v>-6.8170109623570632</v>
      </c>
    </row>
    <row r="12625" spans="9:12" hidden="1" x14ac:dyDescent="0.25">
      <c r="I12625">
        <f t="shared" si="16151"/>
        <v>-6.8170109623570632</v>
      </c>
      <c r="J12625">
        <f t="shared" ref="J12625" si="16163">$H$5*(3.14*$C$5*$E$5)*(I12625-$D$5)</f>
        <v>-15.214438458136476</v>
      </c>
      <c r="K12625">
        <f t="shared" si="16153"/>
        <v>-6.7552078683993395</v>
      </c>
    </row>
    <row r="12626" spans="9:12" hidden="1" x14ac:dyDescent="0.25">
      <c r="I12626">
        <f t="shared" si="16151"/>
        <v>-6.7552078683993395</v>
      </c>
      <c r="J12626">
        <f t="shared" ref="J12626" si="16164">$H$6*(3.14*$C$6*$E$6)*(I12626-$D$6)</f>
        <v>-3.9372109553892191E-4</v>
      </c>
      <c r="K12626">
        <f t="shared" si="16153"/>
        <v>-6.7552062690513299</v>
      </c>
    </row>
    <row r="12627" spans="9:12" x14ac:dyDescent="0.25">
      <c r="I12627">
        <f t="shared" si="16151"/>
        <v>-6.7552062690513299</v>
      </c>
      <c r="J12627">
        <f t="shared" ref="J12627" si="16165">$H$7*(3.14*$C$7*$E$7)*(I12627-$D$7)</f>
        <v>-2.2625437530475925E-4</v>
      </c>
      <c r="K12627">
        <f t="shared" si="16153"/>
        <v>-6.7552053499756468</v>
      </c>
      <c r="L12627">
        <f t="shared" ref="L12627" si="16166">IF(K12627&gt;=F12624,1,0)</f>
        <v>0</v>
      </c>
    </row>
    <row r="12628" spans="9:12" hidden="1" x14ac:dyDescent="0.25">
      <c r="I12628">
        <f t="shared" si="16151"/>
        <v>-6.7552053499756468</v>
      </c>
      <c r="J12628">
        <f t="shared" ref="J12628" si="16167">$H$4*(3.14*$C$4*$E$4)*(I12628-$D$4)</f>
        <v>15.215058433607526</v>
      </c>
      <c r="K12628">
        <f t="shared" si="16153"/>
        <v>-6.8170109623570632</v>
      </c>
    </row>
    <row r="12629" spans="9:12" hidden="1" x14ac:dyDescent="0.25">
      <c r="I12629">
        <f t="shared" si="16151"/>
        <v>-6.8170109623570632</v>
      </c>
      <c r="J12629">
        <f t="shared" ref="J12629" si="16168">$H$5*(3.14*$C$5*$E$5)*(I12629-$D$5)</f>
        <v>-15.214438458136476</v>
      </c>
      <c r="K12629">
        <f t="shared" si="16153"/>
        <v>-6.7552078683993395</v>
      </c>
    </row>
    <row r="12630" spans="9:12" hidden="1" x14ac:dyDescent="0.25">
      <c r="I12630">
        <f t="shared" si="16151"/>
        <v>-6.7552078683993395</v>
      </c>
      <c r="J12630">
        <f t="shared" ref="J12630" si="16169">$H$6*(3.14*$C$6*$E$6)*(I12630-$D$6)</f>
        <v>-3.9372109553892191E-4</v>
      </c>
      <c r="K12630">
        <f t="shared" si="16153"/>
        <v>-6.7552062690513299</v>
      </c>
    </row>
    <row r="12631" spans="9:12" x14ac:dyDescent="0.25">
      <c r="I12631">
        <f t="shared" si="16151"/>
        <v>-6.7552062690513299</v>
      </c>
      <c r="J12631">
        <f t="shared" ref="J12631" si="16170">$H$7*(3.14*$C$7*$E$7)*(I12631-$D$7)</f>
        <v>-2.2625437530475925E-4</v>
      </c>
      <c r="K12631">
        <f t="shared" si="16153"/>
        <v>-6.7552053499756468</v>
      </c>
      <c r="L12631">
        <f t="shared" ref="L12631" si="16171">IF(K12631&gt;=F12628,1,0)</f>
        <v>0</v>
      </c>
    </row>
    <row r="12632" spans="9:12" hidden="1" x14ac:dyDescent="0.25">
      <c r="I12632">
        <f t="shared" si="16151"/>
        <v>-6.7552053499756468</v>
      </c>
      <c r="J12632">
        <f t="shared" ref="J12632" si="16172">$H$4*(3.14*$C$4*$E$4)*(I12632-$D$4)</f>
        <v>15.215058433607526</v>
      </c>
      <c r="K12632">
        <f t="shared" si="16153"/>
        <v>-6.8170109623570632</v>
      </c>
    </row>
    <row r="12633" spans="9:12" hidden="1" x14ac:dyDescent="0.25">
      <c r="I12633">
        <f t="shared" si="16151"/>
        <v>-6.8170109623570632</v>
      </c>
      <c r="J12633">
        <f t="shared" ref="J12633" si="16173">$H$5*(3.14*$C$5*$E$5)*(I12633-$D$5)</f>
        <v>-15.214438458136476</v>
      </c>
      <c r="K12633">
        <f t="shared" si="16153"/>
        <v>-6.7552078683993395</v>
      </c>
    </row>
    <row r="12634" spans="9:12" hidden="1" x14ac:dyDescent="0.25">
      <c r="I12634">
        <f t="shared" si="16151"/>
        <v>-6.7552078683993395</v>
      </c>
      <c r="J12634">
        <f t="shared" ref="J12634" si="16174">$H$6*(3.14*$C$6*$E$6)*(I12634-$D$6)</f>
        <v>-3.9372109553892191E-4</v>
      </c>
      <c r="K12634">
        <f t="shared" si="16153"/>
        <v>-6.7552062690513299</v>
      </c>
    </row>
    <row r="12635" spans="9:12" x14ac:dyDescent="0.25">
      <c r="I12635">
        <f t="shared" si="16151"/>
        <v>-6.7552062690513299</v>
      </c>
      <c r="J12635">
        <f t="shared" ref="J12635" si="16175">$H$7*(3.14*$C$7*$E$7)*(I12635-$D$7)</f>
        <v>-2.2625437530475925E-4</v>
      </c>
      <c r="K12635">
        <f t="shared" si="16153"/>
        <v>-6.7552053499756468</v>
      </c>
      <c r="L12635">
        <f t="shared" ref="L12635" si="16176">IF(K12635&gt;=F12632,1,0)</f>
        <v>0</v>
      </c>
    </row>
    <row r="12636" spans="9:12" hidden="1" x14ac:dyDescent="0.25">
      <c r="I12636">
        <f t="shared" si="16151"/>
        <v>-6.7552053499756468</v>
      </c>
      <c r="J12636">
        <f t="shared" ref="J12636" si="16177">$H$4*(3.14*$C$4*$E$4)*(I12636-$D$4)</f>
        <v>15.215058433607526</v>
      </c>
      <c r="K12636">
        <f t="shared" si="16153"/>
        <v>-6.8170109623570632</v>
      </c>
    </row>
    <row r="12637" spans="9:12" hidden="1" x14ac:dyDescent="0.25">
      <c r="I12637">
        <f t="shared" si="16151"/>
        <v>-6.8170109623570632</v>
      </c>
      <c r="J12637">
        <f t="shared" ref="J12637" si="16178">$H$5*(3.14*$C$5*$E$5)*(I12637-$D$5)</f>
        <v>-15.214438458136476</v>
      </c>
      <c r="K12637">
        <f t="shared" si="16153"/>
        <v>-6.7552078683993395</v>
      </c>
    </row>
    <row r="12638" spans="9:12" hidden="1" x14ac:dyDescent="0.25">
      <c r="I12638">
        <f t="shared" si="16151"/>
        <v>-6.7552078683993395</v>
      </c>
      <c r="J12638">
        <f t="shared" ref="J12638" si="16179">$H$6*(3.14*$C$6*$E$6)*(I12638-$D$6)</f>
        <v>-3.9372109553892191E-4</v>
      </c>
      <c r="K12638">
        <f t="shared" si="16153"/>
        <v>-6.7552062690513299</v>
      </c>
    </row>
    <row r="12639" spans="9:12" x14ac:dyDescent="0.25">
      <c r="I12639">
        <f t="shared" si="16151"/>
        <v>-6.7552062690513299</v>
      </c>
      <c r="J12639">
        <f t="shared" ref="J12639" si="16180">$H$7*(3.14*$C$7*$E$7)*(I12639-$D$7)</f>
        <v>-2.2625437530475925E-4</v>
      </c>
      <c r="K12639">
        <f t="shared" si="16153"/>
        <v>-6.7552053499756468</v>
      </c>
      <c r="L12639">
        <f t="shared" ref="L12639" si="16181">IF(K12639&gt;=F12636,1,0)</f>
        <v>0</v>
      </c>
    </row>
    <row r="12640" spans="9:12" hidden="1" x14ac:dyDescent="0.25">
      <c r="I12640">
        <f t="shared" si="16151"/>
        <v>-6.7552053499756468</v>
      </c>
      <c r="J12640">
        <f t="shared" ref="J12640" si="16182">$H$4*(3.14*$C$4*$E$4)*(I12640-$D$4)</f>
        <v>15.215058433607526</v>
      </c>
      <c r="K12640">
        <f t="shared" si="16153"/>
        <v>-6.8170109623570632</v>
      </c>
    </row>
    <row r="12641" spans="9:12" hidden="1" x14ac:dyDescent="0.25">
      <c r="I12641">
        <f t="shared" si="16151"/>
        <v>-6.8170109623570632</v>
      </c>
      <c r="J12641">
        <f t="shared" ref="J12641" si="16183">$H$5*(3.14*$C$5*$E$5)*(I12641-$D$5)</f>
        <v>-15.214438458136476</v>
      </c>
      <c r="K12641">
        <f t="shared" si="16153"/>
        <v>-6.7552078683993395</v>
      </c>
    </row>
    <row r="12642" spans="9:12" hidden="1" x14ac:dyDescent="0.25">
      <c r="I12642">
        <f t="shared" si="16151"/>
        <v>-6.7552078683993395</v>
      </c>
      <c r="J12642">
        <f t="shared" ref="J12642" si="16184">$H$6*(3.14*$C$6*$E$6)*(I12642-$D$6)</f>
        <v>-3.9372109553892191E-4</v>
      </c>
      <c r="K12642">
        <f t="shared" si="16153"/>
        <v>-6.7552062690513299</v>
      </c>
    </row>
    <row r="12643" spans="9:12" x14ac:dyDescent="0.25">
      <c r="I12643">
        <f t="shared" si="16151"/>
        <v>-6.7552062690513299</v>
      </c>
      <c r="J12643">
        <f t="shared" ref="J12643" si="16185">$H$7*(3.14*$C$7*$E$7)*(I12643-$D$7)</f>
        <v>-2.2625437530475925E-4</v>
      </c>
      <c r="K12643">
        <f t="shared" si="16153"/>
        <v>-6.7552053499756468</v>
      </c>
      <c r="L12643">
        <f t="shared" ref="L12643" si="16186">IF(K12643&gt;=F12640,1,0)</f>
        <v>0</v>
      </c>
    </row>
    <row r="12644" spans="9:12" hidden="1" x14ac:dyDescent="0.25">
      <c r="I12644">
        <f t="shared" si="16151"/>
        <v>-6.7552053499756468</v>
      </c>
      <c r="J12644">
        <f t="shared" ref="J12644" si="16187">$H$4*(3.14*$C$4*$E$4)*(I12644-$D$4)</f>
        <v>15.215058433607526</v>
      </c>
      <c r="K12644">
        <f t="shared" si="16153"/>
        <v>-6.8170109623570632</v>
      </c>
    </row>
    <row r="12645" spans="9:12" hidden="1" x14ac:dyDescent="0.25">
      <c r="I12645">
        <f t="shared" si="16151"/>
        <v>-6.8170109623570632</v>
      </c>
      <c r="J12645">
        <f t="shared" ref="J12645" si="16188">$H$5*(3.14*$C$5*$E$5)*(I12645-$D$5)</f>
        <v>-15.214438458136476</v>
      </c>
      <c r="K12645">
        <f t="shared" si="16153"/>
        <v>-6.7552078683993395</v>
      </c>
    </row>
    <row r="12646" spans="9:12" hidden="1" x14ac:dyDescent="0.25">
      <c r="I12646">
        <f t="shared" si="16151"/>
        <v>-6.7552078683993395</v>
      </c>
      <c r="J12646">
        <f t="shared" ref="J12646" si="16189">$H$6*(3.14*$C$6*$E$6)*(I12646-$D$6)</f>
        <v>-3.9372109553892191E-4</v>
      </c>
      <c r="K12646">
        <f t="shared" si="16153"/>
        <v>-6.7552062690513299</v>
      </c>
    </row>
    <row r="12647" spans="9:12" x14ac:dyDescent="0.25">
      <c r="I12647">
        <f t="shared" si="16151"/>
        <v>-6.7552062690513299</v>
      </c>
      <c r="J12647">
        <f t="shared" ref="J12647" si="16190">$H$7*(3.14*$C$7*$E$7)*(I12647-$D$7)</f>
        <v>-2.2625437530475925E-4</v>
      </c>
      <c r="K12647">
        <f t="shared" si="16153"/>
        <v>-6.7552053499756468</v>
      </c>
      <c r="L12647">
        <f t="shared" ref="L12647" si="16191">IF(K12647&gt;=F12644,1,0)</f>
        <v>0</v>
      </c>
    </row>
    <row r="12648" spans="9:12" hidden="1" x14ac:dyDescent="0.25">
      <c r="I12648">
        <f t="shared" si="16151"/>
        <v>-6.7552053499756468</v>
      </c>
      <c r="J12648">
        <f t="shared" ref="J12648" si="16192">$H$4*(3.14*$C$4*$E$4)*(I12648-$D$4)</f>
        <v>15.215058433607526</v>
      </c>
      <c r="K12648">
        <f t="shared" si="16153"/>
        <v>-6.8170109623570632</v>
      </c>
    </row>
    <row r="12649" spans="9:12" hidden="1" x14ac:dyDescent="0.25">
      <c r="I12649">
        <f t="shared" si="16151"/>
        <v>-6.8170109623570632</v>
      </c>
      <c r="J12649">
        <f t="shared" ref="J12649" si="16193">$H$5*(3.14*$C$5*$E$5)*(I12649-$D$5)</f>
        <v>-15.214438458136476</v>
      </c>
      <c r="K12649">
        <f t="shared" si="16153"/>
        <v>-6.7552078683993395</v>
      </c>
    </row>
    <row r="12650" spans="9:12" hidden="1" x14ac:dyDescent="0.25">
      <c r="I12650">
        <f t="shared" si="16151"/>
        <v>-6.7552078683993395</v>
      </c>
      <c r="J12650">
        <f t="shared" ref="J12650" si="16194">$H$6*(3.14*$C$6*$E$6)*(I12650-$D$6)</f>
        <v>-3.9372109553892191E-4</v>
      </c>
      <c r="K12650">
        <f t="shared" si="16153"/>
        <v>-6.7552062690513299</v>
      </c>
    </row>
    <row r="12651" spans="9:12" x14ac:dyDescent="0.25">
      <c r="I12651">
        <f t="shared" si="16151"/>
        <v>-6.7552062690513299</v>
      </c>
      <c r="J12651">
        <f t="shared" ref="J12651" si="16195">$H$7*(3.14*$C$7*$E$7)*(I12651-$D$7)</f>
        <v>-2.2625437530475925E-4</v>
      </c>
      <c r="K12651">
        <f t="shared" si="16153"/>
        <v>-6.7552053499756468</v>
      </c>
      <c r="L12651">
        <f t="shared" ref="L12651" si="16196">IF(K12651&gt;=F12648,1,0)</f>
        <v>0</v>
      </c>
    </row>
    <row r="12652" spans="9:12" hidden="1" x14ac:dyDescent="0.25">
      <c r="I12652">
        <f t="shared" si="16151"/>
        <v>-6.7552053499756468</v>
      </c>
      <c r="J12652">
        <f t="shared" ref="J12652" si="16197">$H$4*(3.14*$C$4*$E$4)*(I12652-$D$4)</f>
        <v>15.215058433607526</v>
      </c>
      <c r="K12652">
        <f t="shared" si="16153"/>
        <v>-6.8170109623570632</v>
      </c>
    </row>
    <row r="12653" spans="9:12" hidden="1" x14ac:dyDescent="0.25">
      <c r="I12653">
        <f t="shared" si="16151"/>
        <v>-6.8170109623570632</v>
      </c>
      <c r="J12653">
        <f t="shared" ref="J12653" si="16198">$H$5*(3.14*$C$5*$E$5)*(I12653-$D$5)</f>
        <v>-15.214438458136476</v>
      </c>
      <c r="K12653">
        <f t="shared" si="16153"/>
        <v>-6.7552078683993395</v>
      </c>
    </row>
    <row r="12654" spans="9:12" hidden="1" x14ac:dyDescent="0.25">
      <c r="I12654">
        <f t="shared" si="16151"/>
        <v>-6.7552078683993395</v>
      </c>
      <c r="J12654">
        <f t="shared" ref="J12654" si="16199">$H$6*(3.14*$C$6*$E$6)*(I12654-$D$6)</f>
        <v>-3.9372109553892191E-4</v>
      </c>
      <c r="K12654">
        <f t="shared" si="16153"/>
        <v>-6.7552062690513299</v>
      </c>
    </row>
    <row r="12655" spans="9:12" x14ac:dyDescent="0.25">
      <c r="I12655">
        <f t="shared" si="16151"/>
        <v>-6.7552062690513299</v>
      </c>
      <c r="J12655">
        <f t="shared" ref="J12655" si="16200">$H$7*(3.14*$C$7*$E$7)*(I12655-$D$7)</f>
        <v>-2.2625437530475925E-4</v>
      </c>
      <c r="K12655">
        <f t="shared" si="16153"/>
        <v>-6.7552053499756468</v>
      </c>
      <c r="L12655">
        <f t="shared" ref="L12655" si="16201">IF(K12655&gt;=F12652,1,0)</f>
        <v>0</v>
      </c>
    </row>
    <row r="12656" spans="9:12" hidden="1" x14ac:dyDescent="0.25">
      <c r="I12656">
        <f t="shared" si="16151"/>
        <v>-6.7552053499756468</v>
      </c>
      <c r="J12656">
        <f t="shared" ref="J12656" si="16202">$H$4*(3.14*$C$4*$E$4)*(I12656-$D$4)</f>
        <v>15.215058433607526</v>
      </c>
      <c r="K12656">
        <f t="shared" si="16153"/>
        <v>-6.8170109623570632</v>
      </c>
    </row>
    <row r="12657" spans="9:12" hidden="1" x14ac:dyDescent="0.25">
      <c r="I12657">
        <f t="shared" si="16151"/>
        <v>-6.8170109623570632</v>
      </c>
      <c r="J12657">
        <f t="shared" ref="J12657" si="16203">$H$5*(3.14*$C$5*$E$5)*(I12657-$D$5)</f>
        <v>-15.214438458136476</v>
      </c>
      <c r="K12657">
        <f t="shared" si="16153"/>
        <v>-6.7552078683993395</v>
      </c>
    </row>
    <row r="12658" spans="9:12" hidden="1" x14ac:dyDescent="0.25">
      <c r="I12658">
        <f t="shared" si="16151"/>
        <v>-6.7552078683993395</v>
      </c>
      <c r="J12658">
        <f t="shared" ref="J12658" si="16204">$H$6*(3.14*$C$6*$E$6)*(I12658-$D$6)</f>
        <v>-3.9372109553892191E-4</v>
      </c>
      <c r="K12658">
        <f t="shared" si="16153"/>
        <v>-6.7552062690513299</v>
      </c>
    </row>
    <row r="12659" spans="9:12" x14ac:dyDescent="0.25">
      <c r="I12659">
        <f t="shared" si="16151"/>
        <v>-6.7552062690513299</v>
      </c>
      <c r="J12659">
        <f t="shared" ref="J12659" si="16205">$H$7*(3.14*$C$7*$E$7)*(I12659-$D$7)</f>
        <v>-2.2625437530475925E-4</v>
      </c>
      <c r="K12659">
        <f t="shared" si="16153"/>
        <v>-6.7552053499756468</v>
      </c>
      <c r="L12659">
        <f t="shared" ref="L12659" si="16206">IF(K12659&gt;=F12656,1,0)</f>
        <v>0</v>
      </c>
    </row>
    <row r="12660" spans="9:12" hidden="1" x14ac:dyDescent="0.25">
      <c r="I12660">
        <f t="shared" si="16151"/>
        <v>-6.7552053499756468</v>
      </c>
      <c r="J12660">
        <f t="shared" ref="J12660" si="16207">$H$4*(3.14*$C$4*$E$4)*(I12660-$D$4)</f>
        <v>15.215058433607526</v>
      </c>
      <c r="K12660">
        <f t="shared" si="16153"/>
        <v>-6.8170109623570632</v>
      </c>
    </row>
    <row r="12661" spans="9:12" hidden="1" x14ac:dyDescent="0.25">
      <c r="I12661">
        <f t="shared" si="16151"/>
        <v>-6.8170109623570632</v>
      </c>
      <c r="J12661">
        <f t="shared" ref="J12661" si="16208">$H$5*(3.14*$C$5*$E$5)*(I12661-$D$5)</f>
        <v>-15.214438458136476</v>
      </c>
      <c r="K12661">
        <f t="shared" si="16153"/>
        <v>-6.7552078683993395</v>
      </c>
    </row>
    <row r="12662" spans="9:12" hidden="1" x14ac:dyDescent="0.25">
      <c r="I12662">
        <f t="shared" si="16151"/>
        <v>-6.7552078683993395</v>
      </c>
      <c r="J12662">
        <f t="shared" ref="J12662" si="16209">$H$6*(3.14*$C$6*$E$6)*(I12662-$D$6)</f>
        <v>-3.9372109553892191E-4</v>
      </c>
      <c r="K12662">
        <f t="shared" si="16153"/>
        <v>-6.7552062690513299</v>
      </c>
    </row>
    <row r="12663" spans="9:12" x14ac:dyDescent="0.25">
      <c r="I12663">
        <f t="shared" si="16151"/>
        <v>-6.7552062690513299</v>
      </c>
      <c r="J12663">
        <f t="shared" ref="J12663" si="16210">$H$7*(3.14*$C$7*$E$7)*(I12663-$D$7)</f>
        <v>-2.2625437530475925E-4</v>
      </c>
      <c r="K12663">
        <f t="shared" si="16153"/>
        <v>-6.7552053499756468</v>
      </c>
      <c r="L12663">
        <f t="shared" ref="L12663" si="16211">IF(K12663&gt;=F12660,1,0)</f>
        <v>0</v>
      </c>
    </row>
    <row r="12664" spans="9:12" hidden="1" x14ac:dyDescent="0.25">
      <c r="I12664">
        <f t="shared" si="16151"/>
        <v>-6.7552053499756468</v>
      </c>
      <c r="J12664">
        <f t="shared" ref="J12664" si="16212">$H$4*(3.14*$C$4*$E$4)*(I12664-$D$4)</f>
        <v>15.215058433607526</v>
      </c>
      <c r="K12664">
        <f t="shared" si="16153"/>
        <v>-6.8170109623570632</v>
      </c>
    </row>
    <row r="12665" spans="9:12" hidden="1" x14ac:dyDescent="0.25">
      <c r="I12665">
        <f t="shared" si="16151"/>
        <v>-6.8170109623570632</v>
      </c>
      <c r="J12665">
        <f t="shared" ref="J12665" si="16213">$H$5*(3.14*$C$5*$E$5)*(I12665-$D$5)</f>
        <v>-15.214438458136476</v>
      </c>
      <c r="K12665">
        <f t="shared" si="16153"/>
        <v>-6.7552078683993395</v>
      </c>
    </row>
    <row r="12666" spans="9:12" hidden="1" x14ac:dyDescent="0.25">
      <c r="I12666">
        <f t="shared" si="16151"/>
        <v>-6.7552078683993395</v>
      </c>
      <c r="J12666">
        <f t="shared" ref="J12666" si="16214">$H$6*(3.14*$C$6*$E$6)*(I12666-$D$6)</f>
        <v>-3.9372109553892191E-4</v>
      </c>
      <c r="K12666">
        <f t="shared" si="16153"/>
        <v>-6.7552062690513299</v>
      </c>
    </row>
    <row r="12667" spans="9:12" x14ac:dyDescent="0.25">
      <c r="I12667">
        <f t="shared" si="16151"/>
        <v>-6.7552062690513299</v>
      </c>
      <c r="J12667">
        <f t="shared" ref="J12667" si="16215">$H$7*(3.14*$C$7*$E$7)*(I12667-$D$7)</f>
        <v>-2.2625437530475925E-4</v>
      </c>
      <c r="K12667">
        <f t="shared" si="16153"/>
        <v>-6.7552053499756468</v>
      </c>
      <c r="L12667">
        <f t="shared" ref="L12667" si="16216">IF(K12667&gt;=F12664,1,0)</f>
        <v>0</v>
      </c>
    </row>
    <row r="12668" spans="9:12" hidden="1" x14ac:dyDescent="0.25">
      <c r="I12668">
        <f t="shared" si="16151"/>
        <v>-6.7552053499756468</v>
      </c>
      <c r="J12668">
        <f t="shared" ref="J12668" si="16217">$H$4*(3.14*$C$4*$E$4)*(I12668-$D$4)</f>
        <v>15.215058433607526</v>
      </c>
      <c r="K12668">
        <f t="shared" si="16153"/>
        <v>-6.8170109623570632</v>
      </c>
    </row>
    <row r="12669" spans="9:12" hidden="1" x14ac:dyDescent="0.25">
      <c r="I12669">
        <f t="shared" si="16151"/>
        <v>-6.8170109623570632</v>
      </c>
      <c r="J12669">
        <f t="shared" ref="J12669" si="16218">$H$5*(3.14*$C$5*$E$5)*(I12669-$D$5)</f>
        <v>-15.214438458136476</v>
      </c>
      <c r="K12669">
        <f t="shared" si="16153"/>
        <v>-6.7552078683993395</v>
      </c>
    </row>
    <row r="12670" spans="9:12" hidden="1" x14ac:dyDescent="0.25">
      <c r="I12670">
        <f t="shared" si="16151"/>
        <v>-6.7552078683993395</v>
      </c>
      <c r="J12670">
        <f t="shared" ref="J12670" si="16219">$H$6*(3.14*$C$6*$E$6)*(I12670-$D$6)</f>
        <v>-3.9372109553892191E-4</v>
      </c>
      <c r="K12670">
        <f t="shared" si="16153"/>
        <v>-6.7552062690513299</v>
      </c>
    </row>
    <row r="12671" spans="9:12" x14ac:dyDescent="0.25">
      <c r="I12671">
        <f t="shared" si="16151"/>
        <v>-6.7552062690513299</v>
      </c>
      <c r="J12671">
        <f t="shared" ref="J12671" si="16220">$H$7*(3.14*$C$7*$E$7)*(I12671-$D$7)</f>
        <v>-2.2625437530475925E-4</v>
      </c>
      <c r="K12671">
        <f t="shared" si="16153"/>
        <v>-6.7552053499756468</v>
      </c>
      <c r="L12671">
        <f t="shared" ref="L12671" si="16221">IF(K12671&gt;=F12668,1,0)</f>
        <v>0</v>
      </c>
    </row>
    <row r="12672" spans="9:12" hidden="1" x14ac:dyDescent="0.25">
      <c r="I12672">
        <f t="shared" si="16151"/>
        <v>-6.7552053499756468</v>
      </c>
      <c r="J12672">
        <f t="shared" ref="J12672" si="16222">$H$4*(3.14*$C$4*$E$4)*(I12672-$D$4)</f>
        <v>15.215058433607526</v>
      </c>
      <c r="K12672">
        <f t="shared" si="16153"/>
        <v>-6.8170109623570632</v>
      </c>
    </row>
    <row r="12673" spans="9:12" hidden="1" x14ac:dyDescent="0.25">
      <c r="I12673">
        <f t="shared" si="16151"/>
        <v>-6.8170109623570632</v>
      </c>
      <c r="J12673">
        <f t="shared" ref="J12673" si="16223">$H$5*(3.14*$C$5*$E$5)*(I12673-$D$5)</f>
        <v>-15.214438458136476</v>
      </c>
      <c r="K12673">
        <f t="shared" si="16153"/>
        <v>-6.7552078683993395</v>
      </c>
    </row>
    <row r="12674" spans="9:12" hidden="1" x14ac:dyDescent="0.25">
      <c r="I12674">
        <f t="shared" si="16151"/>
        <v>-6.7552078683993395</v>
      </c>
      <c r="J12674">
        <f t="shared" ref="J12674" si="16224">$H$6*(3.14*$C$6*$E$6)*(I12674-$D$6)</f>
        <v>-3.9372109553892191E-4</v>
      </c>
      <c r="K12674">
        <f t="shared" si="16153"/>
        <v>-6.7552062690513299</v>
      </c>
    </row>
    <row r="12675" spans="9:12" x14ac:dyDescent="0.25">
      <c r="I12675">
        <f t="shared" si="16151"/>
        <v>-6.7552062690513299</v>
      </c>
      <c r="J12675">
        <f t="shared" ref="J12675" si="16225">$H$7*(3.14*$C$7*$E$7)*(I12675-$D$7)</f>
        <v>-2.2625437530475925E-4</v>
      </c>
      <c r="K12675">
        <f t="shared" si="16153"/>
        <v>-6.7552053499756468</v>
      </c>
      <c r="L12675">
        <f t="shared" ref="L12675" si="16226">IF(K12675&gt;=F12672,1,0)</f>
        <v>0</v>
      </c>
    </row>
    <row r="12676" spans="9:12" hidden="1" x14ac:dyDescent="0.25">
      <c r="I12676">
        <f t="shared" si="16151"/>
        <v>-6.7552053499756468</v>
      </c>
      <c r="J12676">
        <f t="shared" ref="J12676" si="16227">$H$4*(3.14*$C$4*$E$4)*(I12676-$D$4)</f>
        <v>15.215058433607526</v>
      </c>
      <c r="K12676">
        <f t="shared" si="16153"/>
        <v>-6.8170109623570632</v>
      </c>
    </row>
    <row r="12677" spans="9:12" hidden="1" x14ac:dyDescent="0.25">
      <c r="I12677">
        <f t="shared" si="16151"/>
        <v>-6.8170109623570632</v>
      </c>
      <c r="J12677">
        <f t="shared" ref="J12677" si="16228">$H$5*(3.14*$C$5*$E$5)*(I12677-$D$5)</f>
        <v>-15.214438458136476</v>
      </c>
      <c r="K12677">
        <f t="shared" si="16153"/>
        <v>-6.7552078683993395</v>
      </c>
    </row>
    <row r="12678" spans="9:12" hidden="1" x14ac:dyDescent="0.25">
      <c r="I12678">
        <f t="shared" si="16151"/>
        <v>-6.7552078683993395</v>
      </c>
      <c r="J12678">
        <f t="shared" ref="J12678" si="16229">$H$6*(3.14*$C$6*$E$6)*(I12678-$D$6)</f>
        <v>-3.9372109553892191E-4</v>
      </c>
      <c r="K12678">
        <f t="shared" si="16153"/>
        <v>-6.7552062690513299</v>
      </c>
    </row>
    <row r="12679" spans="9:12" x14ac:dyDescent="0.25">
      <c r="I12679">
        <f t="shared" si="16151"/>
        <v>-6.7552062690513299</v>
      </c>
      <c r="J12679">
        <f t="shared" ref="J12679" si="16230">$H$7*(3.14*$C$7*$E$7)*(I12679-$D$7)</f>
        <v>-2.2625437530475925E-4</v>
      </c>
      <c r="K12679">
        <f t="shared" si="16153"/>
        <v>-6.7552053499756468</v>
      </c>
      <c r="L12679">
        <f t="shared" ref="L12679" si="16231">IF(K12679&gt;=F12676,1,0)</f>
        <v>0</v>
      </c>
    </row>
    <row r="12680" spans="9:12" hidden="1" x14ac:dyDescent="0.25">
      <c r="I12680">
        <f t="shared" si="16151"/>
        <v>-6.7552053499756468</v>
      </c>
      <c r="J12680">
        <f t="shared" ref="J12680" si="16232">$H$4*(3.14*$C$4*$E$4)*(I12680-$D$4)</f>
        <v>15.215058433607526</v>
      </c>
      <c r="K12680">
        <f t="shared" si="16153"/>
        <v>-6.8170109623570632</v>
      </c>
    </row>
    <row r="12681" spans="9:12" hidden="1" x14ac:dyDescent="0.25">
      <c r="I12681">
        <f t="shared" ref="I12681:I12744" si="16233">K12680</f>
        <v>-6.8170109623570632</v>
      </c>
      <c r="J12681">
        <f t="shared" ref="J12681" si="16234">$H$5*(3.14*$C$5*$E$5)*(I12681-$D$5)</f>
        <v>-15.214438458136476</v>
      </c>
      <c r="K12681">
        <f t="shared" ref="K12681:K12744" si="16235">I12681-(J12681/1000/(0.785*($E$4^2)*$C$4))</f>
        <v>-6.7552078683993395</v>
      </c>
    </row>
    <row r="12682" spans="9:12" hidden="1" x14ac:dyDescent="0.25">
      <c r="I12682">
        <f t="shared" si="16233"/>
        <v>-6.7552078683993395</v>
      </c>
      <c r="J12682">
        <f t="shared" ref="J12682" si="16236">$H$6*(3.14*$C$6*$E$6)*(I12682-$D$6)</f>
        <v>-3.9372109553892191E-4</v>
      </c>
      <c r="K12682">
        <f t="shared" si="16235"/>
        <v>-6.7552062690513299</v>
      </c>
    </row>
    <row r="12683" spans="9:12" x14ac:dyDescent="0.25">
      <c r="I12683">
        <f t="shared" si="16233"/>
        <v>-6.7552062690513299</v>
      </c>
      <c r="J12683">
        <f t="shared" ref="J12683" si="16237">$H$7*(3.14*$C$7*$E$7)*(I12683-$D$7)</f>
        <v>-2.2625437530475925E-4</v>
      </c>
      <c r="K12683">
        <f t="shared" si="16235"/>
        <v>-6.7552053499756468</v>
      </c>
      <c r="L12683">
        <f t="shared" ref="L12683" si="16238">IF(K12683&gt;=F12680,1,0)</f>
        <v>0</v>
      </c>
    </row>
    <row r="12684" spans="9:12" hidden="1" x14ac:dyDescent="0.25">
      <c r="I12684">
        <f t="shared" si="16233"/>
        <v>-6.7552053499756468</v>
      </c>
      <c r="J12684">
        <f t="shared" ref="J12684" si="16239">$H$4*(3.14*$C$4*$E$4)*(I12684-$D$4)</f>
        <v>15.215058433607526</v>
      </c>
      <c r="K12684">
        <f t="shared" si="16235"/>
        <v>-6.8170109623570632</v>
      </c>
    </row>
    <row r="12685" spans="9:12" hidden="1" x14ac:dyDescent="0.25">
      <c r="I12685">
        <f t="shared" si="16233"/>
        <v>-6.8170109623570632</v>
      </c>
      <c r="J12685">
        <f t="shared" ref="J12685" si="16240">$H$5*(3.14*$C$5*$E$5)*(I12685-$D$5)</f>
        <v>-15.214438458136476</v>
      </c>
      <c r="K12685">
        <f t="shared" si="16235"/>
        <v>-6.7552078683993395</v>
      </c>
    </row>
    <row r="12686" spans="9:12" hidden="1" x14ac:dyDescent="0.25">
      <c r="I12686">
        <f t="shared" si="16233"/>
        <v>-6.7552078683993395</v>
      </c>
      <c r="J12686">
        <f t="shared" ref="J12686" si="16241">$H$6*(3.14*$C$6*$E$6)*(I12686-$D$6)</f>
        <v>-3.9372109553892191E-4</v>
      </c>
      <c r="K12686">
        <f t="shared" si="16235"/>
        <v>-6.7552062690513299</v>
      </c>
    </row>
    <row r="12687" spans="9:12" x14ac:dyDescent="0.25">
      <c r="I12687">
        <f t="shared" si="16233"/>
        <v>-6.7552062690513299</v>
      </c>
      <c r="J12687">
        <f t="shared" ref="J12687" si="16242">$H$7*(3.14*$C$7*$E$7)*(I12687-$D$7)</f>
        <v>-2.2625437530475925E-4</v>
      </c>
      <c r="K12687">
        <f t="shared" si="16235"/>
        <v>-6.7552053499756468</v>
      </c>
      <c r="L12687">
        <f t="shared" ref="L12687" si="16243">IF(K12687&gt;=F12684,1,0)</f>
        <v>0</v>
      </c>
    </row>
    <row r="12688" spans="9:12" hidden="1" x14ac:dyDescent="0.25">
      <c r="I12688">
        <f t="shared" si="16233"/>
        <v>-6.7552053499756468</v>
      </c>
      <c r="J12688">
        <f t="shared" ref="J12688" si="16244">$H$4*(3.14*$C$4*$E$4)*(I12688-$D$4)</f>
        <v>15.215058433607526</v>
      </c>
      <c r="K12688">
        <f t="shared" si="16235"/>
        <v>-6.8170109623570632</v>
      </c>
    </row>
    <row r="12689" spans="9:12" hidden="1" x14ac:dyDescent="0.25">
      <c r="I12689">
        <f t="shared" si="16233"/>
        <v>-6.8170109623570632</v>
      </c>
      <c r="J12689">
        <f t="shared" ref="J12689" si="16245">$H$5*(3.14*$C$5*$E$5)*(I12689-$D$5)</f>
        <v>-15.214438458136476</v>
      </c>
      <c r="K12689">
        <f t="shared" si="16235"/>
        <v>-6.7552078683993395</v>
      </c>
    </row>
    <row r="12690" spans="9:12" hidden="1" x14ac:dyDescent="0.25">
      <c r="I12690">
        <f t="shared" si="16233"/>
        <v>-6.7552078683993395</v>
      </c>
      <c r="J12690">
        <f t="shared" ref="J12690" si="16246">$H$6*(3.14*$C$6*$E$6)*(I12690-$D$6)</f>
        <v>-3.9372109553892191E-4</v>
      </c>
      <c r="K12690">
        <f t="shared" si="16235"/>
        <v>-6.7552062690513299</v>
      </c>
    </row>
    <row r="12691" spans="9:12" x14ac:dyDescent="0.25">
      <c r="I12691">
        <f t="shared" si="16233"/>
        <v>-6.7552062690513299</v>
      </c>
      <c r="J12691">
        <f t="shared" ref="J12691" si="16247">$H$7*(3.14*$C$7*$E$7)*(I12691-$D$7)</f>
        <v>-2.2625437530475925E-4</v>
      </c>
      <c r="K12691">
        <f t="shared" si="16235"/>
        <v>-6.7552053499756468</v>
      </c>
      <c r="L12691">
        <f t="shared" ref="L12691" si="16248">IF(K12691&gt;=F12688,1,0)</f>
        <v>0</v>
      </c>
    </row>
    <row r="12692" spans="9:12" hidden="1" x14ac:dyDescent="0.25">
      <c r="I12692">
        <f t="shared" si="16233"/>
        <v>-6.7552053499756468</v>
      </c>
      <c r="J12692">
        <f t="shared" ref="J12692" si="16249">$H$4*(3.14*$C$4*$E$4)*(I12692-$D$4)</f>
        <v>15.215058433607526</v>
      </c>
      <c r="K12692">
        <f t="shared" si="16235"/>
        <v>-6.8170109623570632</v>
      </c>
    </row>
    <row r="12693" spans="9:12" hidden="1" x14ac:dyDescent="0.25">
      <c r="I12693">
        <f t="shared" si="16233"/>
        <v>-6.8170109623570632</v>
      </c>
      <c r="J12693">
        <f t="shared" ref="J12693" si="16250">$H$5*(3.14*$C$5*$E$5)*(I12693-$D$5)</f>
        <v>-15.214438458136476</v>
      </c>
      <c r="K12693">
        <f t="shared" si="16235"/>
        <v>-6.7552078683993395</v>
      </c>
    </row>
    <row r="12694" spans="9:12" hidden="1" x14ac:dyDescent="0.25">
      <c r="I12694">
        <f t="shared" si="16233"/>
        <v>-6.7552078683993395</v>
      </c>
      <c r="J12694">
        <f t="shared" ref="J12694" si="16251">$H$6*(3.14*$C$6*$E$6)*(I12694-$D$6)</f>
        <v>-3.9372109553892191E-4</v>
      </c>
      <c r="K12694">
        <f t="shared" si="16235"/>
        <v>-6.7552062690513299</v>
      </c>
    </row>
    <row r="12695" spans="9:12" x14ac:dyDescent="0.25">
      <c r="I12695">
        <f t="shared" si="16233"/>
        <v>-6.7552062690513299</v>
      </c>
      <c r="J12695">
        <f t="shared" ref="J12695" si="16252">$H$7*(3.14*$C$7*$E$7)*(I12695-$D$7)</f>
        <v>-2.2625437530475925E-4</v>
      </c>
      <c r="K12695">
        <f t="shared" si="16235"/>
        <v>-6.7552053499756468</v>
      </c>
      <c r="L12695">
        <f t="shared" ref="L12695" si="16253">IF(K12695&gt;=F12692,1,0)</f>
        <v>0</v>
      </c>
    </row>
    <row r="12696" spans="9:12" hidden="1" x14ac:dyDescent="0.25">
      <c r="I12696">
        <f t="shared" si="16233"/>
        <v>-6.7552053499756468</v>
      </c>
      <c r="J12696">
        <f t="shared" ref="J12696" si="16254">$H$4*(3.14*$C$4*$E$4)*(I12696-$D$4)</f>
        <v>15.215058433607526</v>
      </c>
      <c r="K12696">
        <f t="shared" si="16235"/>
        <v>-6.8170109623570632</v>
      </c>
    </row>
    <row r="12697" spans="9:12" hidden="1" x14ac:dyDescent="0.25">
      <c r="I12697">
        <f t="shared" si="16233"/>
        <v>-6.8170109623570632</v>
      </c>
      <c r="J12697">
        <f t="shared" ref="J12697" si="16255">$H$5*(3.14*$C$5*$E$5)*(I12697-$D$5)</f>
        <v>-15.214438458136476</v>
      </c>
      <c r="K12697">
        <f t="shared" si="16235"/>
        <v>-6.7552078683993395</v>
      </c>
    </row>
    <row r="12698" spans="9:12" hidden="1" x14ac:dyDescent="0.25">
      <c r="I12698">
        <f t="shared" si="16233"/>
        <v>-6.7552078683993395</v>
      </c>
      <c r="J12698">
        <f t="shared" ref="J12698" si="16256">$H$6*(3.14*$C$6*$E$6)*(I12698-$D$6)</f>
        <v>-3.9372109553892191E-4</v>
      </c>
      <c r="K12698">
        <f t="shared" si="16235"/>
        <v>-6.7552062690513299</v>
      </c>
    </row>
    <row r="12699" spans="9:12" x14ac:dyDescent="0.25">
      <c r="I12699">
        <f t="shared" si="16233"/>
        <v>-6.7552062690513299</v>
      </c>
      <c r="J12699">
        <f t="shared" ref="J12699" si="16257">$H$7*(3.14*$C$7*$E$7)*(I12699-$D$7)</f>
        <v>-2.2625437530475925E-4</v>
      </c>
      <c r="K12699">
        <f t="shared" si="16235"/>
        <v>-6.7552053499756468</v>
      </c>
      <c r="L12699">
        <f t="shared" ref="L12699" si="16258">IF(K12699&gt;=F12696,1,0)</f>
        <v>0</v>
      </c>
    </row>
    <row r="12700" spans="9:12" hidden="1" x14ac:dyDescent="0.25">
      <c r="I12700">
        <f t="shared" si="16233"/>
        <v>-6.7552053499756468</v>
      </c>
      <c r="J12700">
        <f t="shared" ref="J12700" si="16259">$H$4*(3.14*$C$4*$E$4)*(I12700-$D$4)</f>
        <v>15.215058433607526</v>
      </c>
      <c r="K12700">
        <f t="shared" si="16235"/>
        <v>-6.8170109623570632</v>
      </c>
    </row>
    <row r="12701" spans="9:12" hidden="1" x14ac:dyDescent="0.25">
      <c r="I12701">
        <f t="shared" si="16233"/>
        <v>-6.8170109623570632</v>
      </c>
      <c r="J12701">
        <f t="shared" ref="J12701" si="16260">$H$5*(3.14*$C$5*$E$5)*(I12701-$D$5)</f>
        <v>-15.214438458136476</v>
      </c>
      <c r="K12701">
        <f t="shared" si="16235"/>
        <v>-6.7552078683993395</v>
      </c>
    </row>
    <row r="12702" spans="9:12" hidden="1" x14ac:dyDescent="0.25">
      <c r="I12702">
        <f t="shared" si="16233"/>
        <v>-6.7552078683993395</v>
      </c>
      <c r="J12702">
        <f t="shared" ref="J12702" si="16261">$H$6*(3.14*$C$6*$E$6)*(I12702-$D$6)</f>
        <v>-3.9372109553892191E-4</v>
      </c>
      <c r="K12702">
        <f t="shared" si="16235"/>
        <v>-6.7552062690513299</v>
      </c>
    </row>
    <row r="12703" spans="9:12" x14ac:dyDescent="0.25">
      <c r="I12703">
        <f t="shared" si="16233"/>
        <v>-6.7552062690513299</v>
      </c>
      <c r="J12703">
        <f t="shared" ref="J12703" si="16262">$H$7*(3.14*$C$7*$E$7)*(I12703-$D$7)</f>
        <v>-2.2625437530475925E-4</v>
      </c>
      <c r="K12703">
        <f t="shared" si="16235"/>
        <v>-6.7552053499756468</v>
      </c>
      <c r="L12703">
        <f t="shared" ref="L12703" si="16263">IF(K12703&gt;=F12700,1,0)</f>
        <v>0</v>
      </c>
    </row>
    <row r="12704" spans="9:12" hidden="1" x14ac:dyDescent="0.25">
      <c r="I12704">
        <f t="shared" si="16233"/>
        <v>-6.7552053499756468</v>
      </c>
      <c r="J12704">
        <f t="shared" ref="J12704" si="16264">$H$4*(3.14*$C$4*$E$4)*(I12704-$D$4)</f>
        <v>15.215058433607526</v>
      </c>
      <c r="K12704">
        <f t="shared" si="16235"/>
        <v>-6.8170109623570632</v>
      </c>
    </row>
    <row r="12705" spans="9:12" hidden="1" x14ac:dyDescent="0.25">
      <c r="I12705">
        <f t="shared" si="16233"/>
        <v>-6.8170109623570632</v>
      </c>
      <c r="J12705">
        <f t="shared" ref="J12705" si="16265">$H$5*(3.14*$C$5*$E$5)*(I12705-$D$5)</f>
        <v>-15.214438458136476</v>
      </c>
      <c r="K12705">
        <f t="shared" si="16235"/>
        <v>-6.7552078683993395</v>
      </c>
    </row>
    <row r="12706" spans="9:12" hidden="1" x14ac:dyDescent="0.25">
      <c r="I12706">
        <f t="shared" si="16233"/>
        <v>-6.7552078683993395</v>
      </c>
      <c r="J12706">
        <f t="shared" ref="J12706" si="16266">$H$6*(3.14*$C$6*$E$6)*(I12706-$D$6)</f>
        <v>-3.9372109553892191E-4</v>
      </c>
      <c r="K12706">
        <f t="shared" si="16235"/>
        <v>-6.7552062690513299</v>
      </c>
    </row>
    <row r="12707" spans="9:12" x14ac:dyDescent="0.25">
      <c r="I12707">
        <f t="shared" si="16233"/>
        <v>-6.7552062690513299</v>
      </c>
      <c r="J12707">
        <f t="shared" ref="J12707" si="16267">$H$7*(3.14*$C$7*$E$7)*(I12707-$D$7)</f>
        <v>-2.2625437530475925E-4</v>
      </c>
      <c r="K12707">
        <f t="shared" si="16235"/>
        <v>-6.7552053499756468</v>
      </c>
      <c r="L12707">
        <f t="shared" ref="L12707" si="16268">IF(K12707&gt;=F12704,1,0)</f>
        <v>0</v>
      </c>
    </row>
    <row r="12708" spans="9:12" hidden="1" x14ac:dyDescent="0.25">
      <c r="I12708">
        <f t="shared" si="16233"/>
        <v>-6.7552053499756468</v>
      </c>
      <c r="J12708">
        <f t="shared" ref="J12708" si="16269">$H$4*(3.14*$C$4*$E$4)*(I12708-$D$4)</f>
        <v>15.215058433607526</v>
      </c>
      <c r="K12708">
        <f t="shared" si="16235"/>
        <v>-6.8170109623570632</v>
      </c>
    </row>
    <row r="12709" spans="9:12" hidden="1" x14ac:dyDescent="0.25">
      <c r="I12709">
        <f t="shared" si="16233"/>
        <v>-6.8170109623570632</v>
      </c>
      <c r="J12709">
        <f t="shared" ref="J12709" si="16270">$H$5*(3.14*$C$5*$E$5)*(I12709-$D$5)</f>
        <v>-15.214438458136476</v>
      </c>
      <c r="K12709">
        <f t="shared" si="16235"/>
        <v>-6.7552078683993395</v>
      </c>
    </row>
    <row r="12710" spans="9:12" hidden="1" x14ac:dyDescent="0.25">
      <c r="I12710">
        <f t="shared" si="16233"/>
        <v>-6.7552078683993395</v>
      </c>
      <c r="J12710">
        <f t="shared" ref="J12710" si="16271">$H$6*(3.14*$C$6*$E$6)*(I12710-$D$6)</f>
        <v>-3.9372109553892191E-4</v>
      </c>
      <c r="K12710">
        <f t="shared" si="16235"/>
        <v>-6.7552062690513299</v>
      </c>
    </row>
    <row r="12711" spans="9:12" x14ac:dyDescent="0.25">
      <c r="I12711">
        <f t="shared" si="16233"/>
        <v>-6.7552062690513299</v>
      </c>
      <c r="J12711">
        <f t="shared" ref="J12711" si="16272">$H$7*(3.14*$C$7*$E$7)*(I12711-$D$7)</f>
        <v>-2.2625437530475925E-4</v>
      </c>
      <c r="K12711">
        <f t="shared" si="16235"/>
        <v>-6.7552053499756468</v>
      </c>
      <c r="L12711">
        <f t="shared" ref="L12711" si="16273">IF(K12711&gt;=F12708,1,0)</f>
        <v>0</v>
      </c>
    </row>
    <row r="12712" spans="9:12" hidden="1" x14ac:dyDescent="0.25">
      <c r="I12712">
        <f t="shared" si="16233"/>
        <v>-6.7552053499756468</v>
      </c>
      <c r="J12712">
        <f t="shared" ref="J12712" si="16274">$H$4*(3.14*$C$4*$E$4)*(I12712-$D$4)</f>
        <v>15.215058433607526</v>
      </c>
      <c r="K12712">
        <f t="shared" si="16235"/>
        <v>-6.8170109623570632</v>
      </c>
    </row>
    <row r="12713" spans="9:12" hidden="1" x14ac:dyDescent="0.25">
      <c r="I12713">
        <f t="shared" si="16233"/>
        <v>-6.8170109623570632</v>
      </c>
      <c r="J12713">
        <f t="shared" ref="J12713" si="16275">$H$5*(3.14*$C$5*$E$5)*(I12713-$D$5)</f>
        <v>-15.214438458136476</v>
      </c>
      <c r="K12713">
        <f t="shared" si="16235"/>
        <v>-6.7552078683993395</v>
      </c>
    </row>
    <row r="12714" spans="9:12" hidden="1" x14ac:dyDescent="0.25">
      <c r="I12714">
        <f t="shared" si="16233"/>
        <v>-6.7552078683993395</v>
      </c>
      <c r="J12714">
        <f t="shared" ref="J12714" si="16276">$H$6*(3.14*$C$6*$E$6)*(I12714-$D$6)</f>
        <v>-3.9372109553892191E-4</v>
      </c>
      <c r="K12714">
        <f t="shared" si="16235"/>
        <v>-6.7552062690513299</v>
      </c>
    </row>
    <row r="12715" spans="9:12" x14ac:dyDescent="0.25">
      <c r="I12715">
        <f t="shared" si="16233"/>
        <v>-6.7552062690513299</v>
      </c>
      <c r="J12715">
        <f t="shared" ref="J12715" si="16277">$H$7*(3.14*$C$7*$E$7)*(I12715-$D$7)</f>
        <v>-2.2625437530475925E-4</v>
      </c>
      <c r="K12715">
        <f t="shared" si="16235"/>
        <v>-6.7552053499756468</v>
      </c>
      <c r="L12715">
        <f t="shared" ref="L12715" si="16278">IF(K12715&gt;=F12712,1,0)</f>
        <v>0</v>
      </c>
    </row>
    <row r="12716" spans="9:12" hidden="1" x14ac:dyDescent="0.25">
      <c r="I12716">
        <f t="shared" si="16233"/>
        <v>-6.7552053499756468</v>
      </c>
      <c r="J12716">
        <f t="shared" ref="J12716" si="16279">$H$4*(3.14*$C$4*$E$4)*(I12716-$D$4)</f>
        <v>15.215058433607526</v>
      </c>
      <c r="K12716">
        <f t="shared" si="16235"/>
        <v>-6.8170109623570632</v>
      </c>
    </row>
    <row r="12717" spans="9:12" hidden="1" x14ac:dyDescent="0.25">
      <c r="I12717">
        <f t="shared" si="16233"/>
        <v>-6.8170109623570632</v>
      </c>
      <c r="J12717">
        <f t="shared" ref="J12717" si="16280">$H$5*(3.14*$C$5*$E$5)*(I12717-$D$5)</f>
        <v>-15.214438458136476</v>
      </c>
      <c r="K12717">
        <f t="shared" si="16235"/>
        <v>-6.7552078683993395</v>
      </c>
    </row>
    <row r="12718" spans="9:12" hidden="1" x14ac:dyDescent="0.25">
      <c r="I12718">
        <f t="shared" si="16233"/>
        <v>-6.7552078683993395</v>
      </c>
      <c r="J12718">
        <f t="shared" ref="J12718" si="16281">$H$6*(3.14*$C$6*$E$6)*(I12718-$D$6)</f>
        <v>-3.9372109553892191E-4</v>
      </c>
      <c r="K12718">
        <f t="shared" si="16235"/>
        <v>-6.7552062690513299</v>
      </c>
    </row>
    <row r="12719" spans="9:12" x14ac:dyDescent="0.25">
      <c r="I12719">
        <f t="shared" si="16233"/>
        <v>-6.7552062690513299</v>
      </c>
      <c r="J12719">
        <f t="shared" ref="J12719" si="16282">$H$7*(3.14*$C$7*$E$7)*(I12719-$D$7)</f>
        <v>-2.2625437530475925E-4</v>
      </c>
      <c r="K12719">
        <f t="shared" si="16235"/>
        <v>-6.7552053499756468</v>
      </c>
      <c r="L12719">
        <f t="shared" ref="L12719" si="16283">IF(K12719&gt;=F12716,1,0)</f>
        <v>0</v>
      </c>
    </row>
    <row r="12720" spans="9:12" hidden="1" x14ac:dyDescent="0.25">
      <c r="I12720">
        <f t="shared" si="16233"/>
        <v>-6.7552053499756468</v>
      </c>
      <c r="J12720">
        <f t="shared" ref="J12720" si="16284">$H$4*(3.14*$C$4*$E$4)*(I12720-$D$4)</f>
        <v>15.215058433607526</v>
      </c>
      <c r="K12720">
        <f t="shared" si="16235"/>
        <v>-6.8170109623570632</v>
      </c>
    </row>
    <row r="12721" spans="9:12" hidden="1" x14ac:dyDescent="0.25">
      <c r="I12721">
        <f t="shared" si="16233"/>
        <v>-6.8170109623570632</v>
      </c>
      <c r="J12721">
        <f t="shared" ref="J12721" si="16285">$H$5*(3.14*$C$5*$E$5)*(I12721-$D$5)</f>
        <v>-15.214438458136476</v>
      </c>
      <c r="K12721">
        <f t="shared" si="16235"/>
        <v>-6.7552078683993395</v>
      </c>
    </row>
    <row r="12722" spans="9:12" hidden="1" x14ac:dyDescent="0.25">
      <c r="I12722">
        <f t="shared" si="16233"/>
        <v>-6.7552078683993395</v>
      </c>
      <c r="J12722">
        <f t="shared" ref="J12722" si="16286">$H$6*(3.14*$C$6*$E$6)*(I12722-$D$6)</f>
        <v>-3.9372109553892191E-4</v>
      </c>
      <c r="K12722">
        <f t="shared" si="16235"/>
        <v>-6.7552062690513299</v>
      </c>
    </row>
    <row r="12723" spans="9:12" x14ac:dyDescent="0.25">
      <c r="I12723">
        <f t="shared" si="16233"/>
        <v>-6.7552062690513299</v>
      </c>
      <c r="J12723">
        <f t="shared" ref="J12723" si="16287">$H$7*(3.14*$C$7*$E$7)*(I12723-$D$7)</f>
        <v>-2.2625437530475925E-4</v>
      </c>
      <c r="K12723">
        <f t="shared" si="16235"/>
        <v>-6.7552053499756468</v>
      </c>
      <c r="L12723">
        <f t="shared" ref="L12723" si="16288">IF(K12723&gt;=F12720,1,0)</f>
        <v>0</v>
      </c>
    </row>
    <row r="12724" spans="9:12" hidden="1" x14ac:dyDescent="0.25">
      <c r="I12724">
        <f t="shared" si="16233"/>
        <v>-6.7552053499756468</v>
      </c>
      <c r="J12724">
        <f t="shared" ref="J12724" si="16289">$H$4*(3.14*$C$4*$E$4)*(I12724-$D$4)</f>
        <v>15.215058433607526</v>
      </c>
      <c r="K12724">
        <f t="shared" si="16235"/>
        <v>-6.8170109623570632</v>
      </c>
    </row>
    <row r="12725" spans="9:12" hidden="1" x14ac:dyDescent="0.25">
      <c r="I12725">
        <f t="shared" si="16233"/>
        <v>-6.8170109623570632</v>
      </c>
      <c r="J12725">
        <f t="shared" ref="J12725" si="16290">$H$5*(3.14*$C$5*$E$5)*(I12725-$D$5)</f>
        <v>-15.214438458136476</v>
      </c>
      <c r="K12725">
        <f t="shared" si="16235"/>
        <v>-6.7552078683993395</v>
      </c>
    </row>
    <row r="12726" spans="9:12" hidden="1" x14ac:dyDescent="0.25">
      <c r="I12726">
        <f t="shared" si="16233"/>
        <v>-6.7552078683993395</v>
      </c>
      <c r="J12726">
        <f t="shared" ref="J12726" si="16291">$H$6*(3.14*$C$6*$E$6)*(I12726-$D$6)</f>
        <v>-3.9372109553892191E-4</v>
      </c>
      <c r="K12726">
        <f t="shared" si="16235"/>
        <v>-6.7552062690513299</v>
      </c>
    </row>
    <row r="12727" spans="9:12" x14ac:dyDescent="0.25">
      <c r="I12727">
        <f t="shared" si="16233"/>
        <v>-6.7552062690513299</v>
      </c>
      <c r="J12727">
        <f t="shared" ref="J12727" si="16292">$H$7*(3.14*$C$7*$E$7)*(I12727-$D$7)</f>
        <v>-2.2625437530475925E-4</v>
      </c>
      <c r="K12727">
        <f t="shared" si="16235"/>
        <v>-6.7552053499756468</v>
      </c>
      <c r="L12727">
        <f t="shared" ref="L12727" si="16293">IF(K12727&gt;=F12724,1,0)</f>
        <v>0</v>
      </c>
    </row>
    <row r="12728" spans="9:12" hidden="1" x14ac:dyDescent="0.25">
      <c r="I12728">
        <f t="shared" si="16233"/>
        <v>-6.7552053499756468</v>
      </c>
      <c r="J12728">
        <f t="shared" ref="J12728" si="16294">$H$4*(3.14*$C$4*$E$4)*(I12728-$D$4)</f>
        <v>15.215058433607526</v>
      </c>
      <c r="K12728">
        <f t="shared" si="16235"/>
        <v>-6.8170109623570632</v>
      </c>
    </row>
    <row r="12729" spans="9:12" hidden="1" x14ac:dyDescent="0.25">
      <c r="I12729">
        <f t="shared" si="16233"/>
        <v>-6.8170109623570632</v>
      </c>
      <c r="J12729">
        <f t="shared" ref="J12729" si="16295">$H$5*(3.14*$C$5*$E$5)*(I12729-$D$5)</f>
        <v>-15.214438458136476</v>
      </c>
      <c r="K12729">
        <f t="shared" si="16235"/>
        <v>-6.7552078683993395</v>
      </c>
    </row>
    <row r="12730" spans="9:12" hidden="1" x14ac:dyDescent="0.25">
      <c r="I12730">
        <f t="shared" si="16233"/>
        <v>-6.7552078683993395</v>
      </c>
      <c r="J12730">
        <f t="shared" ref="J12730" si="16296">$H$6*(3.14*$C$6*$E$6)*(I12730-$D$6)</f>
        <v>-3.9372109553892191E-4</v>
      </c>
      <c r="K12730">
        <f t="shared" si="16235"/>
        <v>-6.7552062690513299</v>
      </c>
    </row>
    <row r="12731" spans="9:12" x14ac:dyDescent="0.25">
      <c r="I12731">
        <f t="shared" si="16233"/>
        <v>-6.7552062690513299</v>
      </c>
      <c r="J12731">
        <f t="shared" ref="J12731" si="16297">$H$7*(3.14*$C$7*$E$7)*(I12731-$D$7)</f>
        <v>-2.2625437530475925E-4</v>
      </c>
      <c r="K12731">
        <f t="shared" si="16235"/>
        <v>-6.7552053499756468</v>
      </c>
      <c r="L12731">
        <f t="shared" ref="L12731" si="16298">IF(K12731&gt;=F12728,1,0)</f>
        <v>0</v>
      </c>
    </row>
    <row r="12732" spans="9:12" hidden="1" x14ac:dyDescent="0.25">
      <c r="I12732">
        <f t="shared" si="16233"/>
        <v>-6.7552053499756468</v>
      </c>
      <c r="J12732">
        <f t="shared" ref="J12732" si="16299">$H$4*(3.14*$C$4*$E$4)*(I12732-$D$4)</f>
        <v>15.215058433607526</v>
      </c>
      <c r="K12732">
        <f t="shared" si="16235"/>
        <v>-6.8170109623570632</v>
      </c>
    </row>
    <row r="12733" spans="9:12" hidden="1" x14ac:dyDescent="0.25">
      <c r="I12733">
        <f t="shared" si="16233"/>
        <v>-6.8170109623570632</v>
      </c>
      <c r="J12733">
        <f t="shared" ref="J12733" si="16300">$H$5*(3.14*$C$5*$E$5)*(I12733-$D$5)</f>
        <v>-15.214438458136476</v>
      </c>
      <c r="K12733">
        <f t="shared" si="16235"/>
        <v>-6.7552078683993395</v>
      </c>
    </row>
    <row r="12734" spans="9:12" hidden="1" x14ac:dyDescent="0.25">
      <c r="I12734">
        <f t="shared" si="16233"/>
        <v>-6.7552078683993395</v>
      </c>
      <c r="J12734">
        <f t="shared" ref="J12734" si="16301">$H$6*(3.14*$C$6*$E$6)*(I12734-$D$6)</f>
        <v>-3.9372109553892191E-4</v>
      </c>
      <c r="K12734">
        <f t="shared" si="16235"/>
        <v>-6.7552062690513299</v>
      </c>
    </row>
    <row r="12735" spans="9:12" x14ac:dyDescent="0.25">
      <c r="I12735">
        <f t="shared" si="16233"/>
        <v>-6.7552062690513299</v>
      </c>
      <c r="J12735">
        <f t="shared" ref="J12735" si="16302">$H$7*(3.14*$C$7*$E$7)*(I12735-$D$7)</f>
        <v>-2.2625437530475925E-4</v>
      </c>
      <c r="K12735">
        <f t="shared" si="16235"/>
        <v>-6.7552053499756468</v>
      </c>
      <c r="L12735">
        <f t="shared" ref="L12735" si="16303">IF(K12735&gt;=F12732,1,0)</f>
        <v>0</v>
      </c>
    </row>
    <row r="12736" spans="9:12" hidden="1" x14ac:dyDescent="0.25">
      <c r="I12736">
        <f t="shared" si="16233"/>
        <v>-6.7552053499756468</v>
      </c>
      <c r="J12736">
        <f t="shared" ref="J12736" si="16304">$H$4*(3.14*$C$4*$E$4)*(I12736-$D$4)</f>
        <v>15.215058433607526</v>
      </c>
      <c r="K12736">
        <f t="shared" si="16235"/>
        <v>-6.8170109623570632</v>
      </c>
    </row>
    <row r="12737" spans="9:12" hidden="1" x14ac:dyDescent="0.25">
      <c r="I12737">
        <f t="shared" si="16233"/>
        <v>-6.8170109623570632</v>
      </c>
      <c r="J12737">
        <f t="shared" ref="J12737" si="16305">$H$5*(3.14*$C$5*$E$5)*(I12737-$D$5)</f>
        <v>-15.214438458136476</v>
      </c>
      <c r="K12737">
        <f t="shared" si="16235"/>
        <v>-6.7552078683993395</v>
      </c>
    </row>
    <row r="12738" spans="9:12" hidden="1" x14ac:dyDescent="0.25">
      <c r="I12738">
        <f t="shared" si="16233"/>
        <v>-6.7552078683993395</v>
      </c>
      <c r="J12738">
        <f t="shared" ref="J12738" si="16306">$H$6*(3.14*$C$6*$E$6)*(I12738-$D$6)</f>
        <v>-3.9372109553892191E-4</v>
      </c>
      <c r="K12738">
        <f t="shared" si="16235"/>
        <v>-6.7552062690513299</v>
      </c>
    </row>
    <row r="12739" spans="9:12" x14ac:dyDescent="0.25">
      <c r="I12739">
        <f t="shared" si="16233"/>
        <v>-6.7552062690513299</v>
      </c>
      <c r="J12739">
        <f t="shared" ref="J12739" si="16307">$H$7*(3.14*$C$7*$E$7)*(I12739-$D$7)</f>
        <v>-2.2625437530475925E-4</v>
      </c>
      <c r="K12739">
        <f t="shared" si="16235"/>
        <v>-6.7552053499756468</v>
      </c>
      <c r="L12739">
        <f t="shared" ref="L12739" si="16308">IF(K12739&gt;=F12736,1,0)</f>
        <v>0</v>
      </c>
    </row>
    <row r="12740" spans="9:12" hidden="1" x14ac:dyDescent="0.25">
      <c r="I12740">
        <f t="shared" si="16233"/>
        <v>-6.7552053499756468</v>
      </c>
      <c r="J12740">
        <f t="shared" ref="J12740" si="16309">$H$4*(3.14*$C$4*$E$4)*(I12740-$D$4)</f>
        <v>15.215058433607526</v>
      </c>
      <c r="K12740">
        <f t="shared" si="16235"/>
        <v>-6.8170109623570632</v>
      </c>
    </row>
    <row r="12741" spans="9:12" hidden="1" x14ac:dyDescent="0.25">
      <c r="I12741">
        <f t="shared" si="16233"/>
        <v>-6.8170109623570632</v>
      </c>
      <c r="J12741">
        <f t="shared" ref="J12741" si="16310">$H$5*(3.14*$C$5*$E$5)*(I12741-$D$5)</f>
        <v>-15.214438458136476</v>
      </c>
      <c r="K12741">
        <f t="shared" si="16235"/>
        <v>-6.7552078683993395</v>
      </c>
    </row>
    <row r="12742" spans="9:12" hidden="1" x14ac:dyDescent="0.25">
      <c r="I12742">
        <f t="shared" si="16233"/>
        <v>-6.7552078683993395</v>
      </c>
      <c r="J12742">
        <f t="shared" ref="J12742" si="16311">$H$6*(3.14*$C$6*$E$6)*(I12742-$D$6)</f>
        <v>-3.9372109553892191E-4</v>
      </c>
      <c r="K12742">
        <f t="shared" si="16235"/>
        <v>-6.7552062690513299</v>
      </c>
    </row>
    <row r="12743" spans="9:12" x14ac:dyDescent="0.25">
      <c r="I12743">
        <f t="shared" si="16233"/>
        <v>-6.7552062690513299</v>
      </c>
      <c r="J12743">
        <f t="shared" ref="J12743" si="16312">$H$7*(3.14*$C$7*$E$7)*(I12743-$D$7)</f>
        <v>-2.2625437530475925E-4</v>
      </c>
      <c r="K12743">
        <f t="shared" si="16235"/>
        <v>-6.7552053499756468</v>
      </c>
      <c r="L12743">
        <f t="shared" ref="L12743" si="16313">IF(K12743&gt;=F12740,1,0)</f>
        <v>0</v>
      </c>
    </row>
    <row r="12744" spans="9:12" hidden="1" x14ac:dyDescent="0.25">
      <c r="I12744">
        <f t="shared" si="16233"/>
        <v>-6.7552053499756468</v>
      </c>
      <c r="J12744">
        <f t="shared" ref="J12744" si="16314">$H$4*(3.14*$C$4*$E$4)*(I12744-$D$4)</f>
        <v>15.215058433607526</v>
      </c>
      <c r="K12744">
        <f t="shared" si="16235"/>
        <v>-6.8170109623570632</v>
      </c>
    </row>
    <row r="12745" spans="9:12" hidden="1" x14ac:dyDescent="0.25">
      <c r="I12745">
        <f t="shared" ref="I12745:I12808" si="16315">K12744</f>
        <v>-6.8170109623570632</v>
      </c>
      <c r="J12745">
        <f t="shared" ref="J12745" si="16316">$H$5*(3.14*$C$5*$E$5)*(I12745-$D$5)</f>
        <v>-15.214438458136476</v>
      </c>
      <c r="K12745">
        <f t="shared" ref="K12745:K12808" si="16317">I12745-(J12745/1000/(0.785*($E$4^2)*$C$4))</f>
        <v>-6.7552078683993395</v>
      </c>
    </row>
    <row r="12746" spans="9:12" hidden="1" x14ac:dyDescent="0.25">
      <c r="I12746">
        <f t="shared" si="16315"/>
        <v>-6.7552078683993395</v>
      </c>
      <c r="J12746">
        <f t="shared" ref="J12746" si="16318">$H$6*(3.14*$C$6*$E$6)*(I12746-$D$6)</f>
        <v>-3.9372109553892191E-4</v>
      </c>
      <c r="K12746">
        <f t="shared" si="16317"/>
        <v>-6.7552062690513299</v>
      </c>
    </row>
    <row r="12747" spans="9:12" x14ac:dyDescent="0.25">
      <c r="I12747">
        <f t="shared" si="16315"/>
        <v>-6.7552062690513299</v>
      </c>
      <c r="J12747">
        <f t="shared" ref="J12747" si="16319">$H$7*(3.14*$C$7*$E$7)*(I12747-$D$7)</f>
        <v>-2.2625437530475925E-4</v>
      </c>
      <c r="K12747">
        <f t="shared" si="16317"/>
        <v>-6.7552053499756468</v>
      </c>
      <c r="L12747">
        <f t="shared" ref="L12747" si="16320">IF(K12747&gt;=F12744,1,0)</f>
        <v>0</v>
      </c>
    </row>
    <row r="12748" spans="9:12" hidden="1" x14ac:dyDescent="0.25">
      <c r="I12748">
        <f t="shared" si="16315"/>
        <v>-6.7552053499756468</v>
      </c>
      <c r="J12748">
        <f t="shared" ref="J12748" si="16321">$H$4*(3.14*$C$4*$E$4)*(I12748-$D$4)</f>
        <v>15.215058433607526</v>
      </c>
      <c r="K12748">
        <f t="shared" si="16317"/>
        <v>-6.8170109623570632</v>
      </c>
    </row>
    <row r="12749" spans="9:12" hidden="1" x14ac:dyDescent="0.25">
      <c r="I12749">
        <f t="shared" si="16315"/>
        <v>-6.8170109623570632</v>
      </c>
      <c r="J12749">
        <f t="shared" ref="J12749" si="16322">$H$5*(3.14*$C$5*$E$5)*(I12749-$D$5)</f>
        <v>-15.214438458136476</v>
      </c>
      <c r="K12749">
        <f t="shared" si="16317"/>
        <v>-6.7552078683993395</v>
      </c>
    </row>
    <row r="12750" spans="9:12" hidden="1" x14ac:dyDescent="0.25">
      <c r="I12750">
        <f t="shared" si="16315"/>
        <v>-6.7552078683993395</v>
      </c>
      <c r="J12750">
        <f t="shared" ref="J12750" si="16323">$H$6*(3.14*$C$6*$E$6)*(I12750-$D$6)</f>
        <v>-3.9372109553892191E-4</v>
      </c>
      <c r="K12750">
        <f t="shared" si="16317"/>
        <v>-6.7552062690513299</v>
      </c>
    </row>
    <row r="12751" spans="9:12" x14ac:dyDescent="0.25">
      <c r="I12751">
        <f t="shared" si="16315"/>
        <v>-6.7552062690513299</v>
      </c>
      <c r="J12751">
        <f t="shared" ref="J12751" si="16324">$H$7*(3.14*$C$7*$E$7)*(I12751-$D$7)</f>
        <v>-2.2625437530475925E-4</v>
      </c>
      <c r="K12751">
        <f t="shared" si="16317"/>
        <v>-6.7552053499756468</v>
      </c>
      <c r="L12751">
        <f t="shared" ref="L12751" si="16325">IF(K12751&gt;=F12748,1,0)</f>
        <v>0</v>
      </c>
    </row>
    <row r="12752" spans="9:12" hidden="1" x14ac:dyDescent="0.25">
      <c r="I12752">
        <f t="shared" si="16315"/>
        <v>-6.7552053499756468</v>
      </c>
      <c r="J12752">
        <f t="shared" ref="J12752" si="16326">$H$4*(3.14*$C$4*$E$4)*(I12752-$D$4)</f>
        <v>15.215058433607526</v>
      </c>
      <c r="K12752">
        <f t="shared" si="16317"/>
        <v>-6.8170109623570632</v>
      </c>
    </row>
    <row r="12753" spans="9:12" hidden="1" x14ac:dyDescent="0.25">
      <c r="I12753">
        <f t="shared" si="16315"/>
        <v>-6.8170109623570632</v>
      </c>
      <c r="J12753">
        <f t="shared" ref="J12753" si="16327">$H$5*(3.14*$C$5*$E$5)*(I12753-$D$5)</f>
        <v>-15.214438458136476</v>
      </c>
      <c r="K12753">
        <f t="shared" si="16317"/>
        <v>-6.7552078683993395</v>
      </c>
    </row>
    <row r="12754" spans="9:12" hidden="1" x14ac:dyDescent="0.25">
      <c r="I12754">
        <f t="shared" si="16315"/>
        <v>-6.7552078683993395</v>
      </c>
      <c r="J12754">
        <f t="shared" ref="J12754" si="16328">$H$6*(3.14*$C$6*$E$6)*(I12754-$D$6)</f>
        <v>-3.9372109553892191E-4</v>
      </c>
      <c r="K12754">
        <f t="shared" si="16317"/>
        <v>-6.7552062690513299</v>
      </c>
    </row>
    <row r="12755" spans="9:12" x14ac:dyDescent="0.25">
      <c r="I12755">
        <f t="shared" si="16315"/>
        <v>-6.7552062690513299</v>
      </c>
      <c r="J12755">
        <f t="shared" ref="J12755" si="16329">$H$7*(3.14*$C$7*$E$7)*(I12755-$D$7)</f>
        <v>-2.2625437530475925E-4</v>
      </c>
      <c r="K12755">
        <f t="shared" si="16317"/>
        <v>-6.7552053499756468</v>
      </c>
      <c r="L12755">
        <f t="shared" ref="L12755" si="16330">IF(K12755&gt;=F12752,1,0)</f>
        <v>0</v>
      </c>
    </row>
    <row r="12756" spans="9:12" hidden="1" x14ac:dyDescent="0.25">
      <c r="I12756">
        <f t="shared" si="16315"/>
        <v>-6.7552053499756468</v>
      </c>
      <c r="J12756">
        <f t="shared" ref="J12756" si="16331">$H$4*(3.14*$C$4*$E$4)*(I12756-$D$4)</f>
        <v>15.215058433607526</v>
      </c>
      <c r="K12756">
        <f t="shared" si="16317"/>
        <v>-6.8170109623570632</v>
      </c>
    </row>
    <row r="12757" spans="9:12" hidden="1" x14ac:dyDescent="0.25">
      <c r="I12757">
        <f t="shared" si="16315"/>
        <v>-6.8170109623570632</v>
      </c>
      <c r="J12757">
        <f t="shared" ref="J12757" si="16332">$H$5*(3.14*$C$5*$E$5)*(I12757-$D$5)</f>
        <v>-15.214438458136476</v>
      </c>
      <c r="K12757">
        <f t="shared" si="16317"/>
        <v>-6.7552078683993395</v>
      </c>
    </row>
    <row r="12758" spans="9:12" hidden="1" x14ac:dyDescent="0.25">
      <c r="I12758">
        <f t="shared" si="16315"/>
        <v>-6.7552078683993395</v>
      </c>
      <c r="J12758">
        <f t="shared" ref="J12758" si="16333">$H$6*(3.14*$C$6*$E$6)*(I12758-$D$6)</f>
        <v>-3.9372109553892191E-4</v>
      </c>
      <c r="K12758">
        <f t="shared" si="16317"/>
        <v>-6.7552062690513299</v>
      </c>
    </row>
    <row r="12759" spans="9:12" x14ac:dyDescent="0.25">
      <c r="I12759">
        <f t="shared" si="16315"/>
        <v>-6.7552062690513299</v>
      </c>
      <c r="J12759">
        <f t="shared" ref="J12759" si="16334">$H$7*(3.14*$C$7*$E$7)*(I12759-$D$7)</f>
        <v>-2.2625437530475925E-4</v>
      </c>
      <c r="K12759">
        <f t="shared" si="16317"/>
        <v>-6.7552053499756468</v>
      </c>
      <c r="L12759">
        <f t="shared" ref="L12759" si="16335">IF(K12759&gt;=F12756,1,0)</f>
        <v>0</v>
      </c>
    </row>
    <row r="12760" spans="9:12" hidden="1" x14ac:dyDescent="0.25">
      <c r="I12760">
        <f t="shared" si="16315"/>
        <v>-6.7552053499756468</v>
      </c>
      <c r="J12760">
        <f t="shared" ref="J12760" si="16336">$H$4*(3.14*$C$4*$E$4)*(I12760-$D$4)</f>
        <v>15.215058433607526</v>
      </c>
      <c r="K12760">
        <f t="shared" si="16317"/>
        <v>-6.8170109623570632</v>
      </c>
    </row>
    <row r="12761" spans="9:12" hidden="1" x14ac:dyDescent="0.25">
      <c r="I12761">
        <f t="shared" si="16315"/>
        <v>-6.8170109623570632</v>
      </c>
      <c r="J12761">
        <f t="shared" ref="J12761" si="16337">$H$5*(3.14*$C$5*$E$5)*(I12761-$D$5)</f>
        <v>-15.214438458136476</v>
      </c>
      <c r="K12761">
        <f t="shared" si="16317"/>
        <v>-6.7552078683993395</v>
      </c>
    </row>
    <row r="12762" spans="9:12" hidden="1" x14ac:dyDescent="0.25">
      <c r="I12762">
        <f t="shared" si="16315"/>
        <v>-6.7552078683993395</v>
      </c>
      <c r="J12762">
        <f t="shared" ref="J12762" si="16338">$H$6*(3.14*$C$6*$E$6)*(I12762-$D$6)</f>
        <v>-3.9372109553892191E-4</v>
      </c>
      <c r="K12762">
        <f t="shared" si="16317"/>
        <v>-6.7552062690513299</v>
      </c>
    </row>
    <row r="12763" spans="9:12" x14ac:dyDescent="0.25">
      <c r="I12763">
        <f t="shared" si="16315"/>
        <v>-6.7552062690513299</v>
      </c>
      <c r="J12763">
        <f t="shared" ref="J12763" si="16339">$H$7*(3.14*$C$7*$E$7)*(I12763-$D$7)</f>
        <v>-2.2625437530475925E-4</v>
      </c>
      <c r="K12763">
        <f t="shared" si="16317"/>
        <v>-6.7552053499756468</v>
      </c>
      <c r="L12763">
        <f t="shared" ref="L12763" si="16340">IF(K12763&gt;=F12760,1,0)</f>
        <v>0</v>
      </c>
    </row>
    <row r="12764" spans="9:12" hidden="1" x14ac:dyDescent="0.25">
      <c r="I12764">
        <f t="shared" si="16315"/>
        <v>-6.7552053499756468</v>
      </c>
      <c r="J12764">
        <f t="shared" ref="J12764" si="16341">$H$4*(3.14*$C$4*$E$4)*(I12764-$D$4)</f>
        <v>15.215058433607526</v>
      </c>
      <c r="K12764">
        <f t="shared" si="16317"/>
        <v>-6.8170109623570632</v>
      </c>
    </row>
    <row r="12765" spans="9:12" hidden="1" x14ac:dyDescent="0.25">
      <c r="I12765">
        <f t="shared" si="16315"/>
        <v>-6.8170109623570632</v>
      </c>
      <c r="J12765">
        <f t="shared" ref="J12765" si="16342">$H$5*(3.14*$C$5*$E$5)*(I12765-$D$5)</f>
        <v>-15.214438458136476</v>
      </c>
      <c r="K12765">
        <f t="shared" si="16317"/>
        <v>-6.7552078683993395</v>
      </c>
    </row>
    <row r="12766" spans="9:12" hidden="1" x14ac:dyDescent="0.25">
      <c r="I12766">
        <f t="shared" si="16315"/>
        <v>-6.7552078683993395</v>
      </c>
      <c r="J12766">
        <f t="shared" ref="J12766" si="16343">$H$6*(3.14*$C$6*$E$6)*(I12766-$D$6)</f>
        <v>-3.9372109553892191E-4</v>
      </c>
      <c r="K12766">
        <f t="shared" si="16317"/>
        <v>-6.7552062690513299</v>
      </c>
    </row>
    <row r="12767" spans="9:12" x14ac:dyDescent="0.25">
      <c r="I12767">
        <f t="shared" si="16315"/>
        <v>-6.7552062690513299</v>
      </c>
      <c r="J12767">
        <f t="shared" ref="J12767" si="16344">$H$7*(3.14*$C$7*$E$7)*(I12767-$D$7)</f>
        <v>-2.2625437530475925E-4</v>
      </c>
      <c r="K12767">
        <f t="shared" si="16317"/>
        <v>-6.7552053499756468</v>
      </c>
      <c r="L12767">
        <f t="shared" ref="L12767" si="16345">IF(K12767&gt;=F12764,1,0)</f>
        <v>0</v>
      </c>
    </row>
    <row r="12768" spans="9:12" hidden="1" x14ac:dyDescent="0.25">
      <c r="I12768">
        <f t="shared" si="16315"/>
        <v>-6.7552053499756468</v>
      </c>
      <c r="J12768">
        <f t="shared" ref="J12768" si="16346">$H$4*(3.14*$C$4*$E$4)*(I12768-$D$4)</f>
        <v>15.215058433607526</v>
      </c>
      <c r="K12768">
        <f t="shared" si="16317"/>
        <v>-6.8170109623570632</v>
      </c>
    </row>
    <row r="12769" spans="9:12" hidden="1" x14ac:dyDescent="0.25">
      <c r="I12769">
        <f t="shared" si="16315"/>
        <v>-6.8170109623570632</v>
      </c>
      <c r="J12769">
        <f t="shared" ref="J12769" si="16347">$H$5*(3.14*$C$5*$E$5)*(I12769-$D$5)</f>
        <v>-15.214438458136476</v>
      </c>
      <c r="K12769">
        <f t="shared" si="16317"/>
        <v>-6.7552078683993395</v>
      </c>
    </row>
    <row r="12770" spans="9:12" hidden="1" x14ac:dyDescent="0.25">
      <c r="I12770">
        <f t="shared" si="16315"/>
        <v>-6.7552078683993395</v>
      </c>
      <c r="J12770">
        <f t="shared" ref="J12770" si="16348">$H$6*(3.14*$C$6*$E$6)*(I12770-$D$6)</f>
        <v>-3.9372109553892191E-4</v>
      </c>
      <c r="K12770">
        <f t="shared" si="16317"/>
        <v>-6.7552062690513299</v>
      </c>
    </row>
    <row r="12771" spans="9:12" x14ac:dyDescent="0.25">
      <c r="I12771">
        <f t="shared" si="16315"/>
        <v>-6.7552062690513299</v>
      </c>
      <c r="J12771">
        <f t="shared" ref="J12771" si="16349">$H$7*(3.14*$C$7*$E$7)*(I12771-$D$7)</f>
        <v>-2.2625437530475925E-4</v>
      </c>
      <c r="K12771">
        <f t="shared" si="16317"/>
        <v>-6.7552053499756468</v>
      </c>
      <c r="L12771">
        <f t="shared" ref="L12771" si="16350">IF(K12771&gt;=F12768,1,0)</f>
        <v>0</v>
      </c>
    </row>
    <row r="12772" spans="9:12" hidden="1" x14ac:dyDescent="0.25">
      <c r="I12772">
        <f t="shared" si="16315"/>
        <v>-6.7552053499756468</v>
      </c>
      <c r="J12772">
        <f t="shared" ref="J12772" si="16351">$H$4*(3.14*$C$4*$E$4)*(I12772-$D$4)</f>
        <v>15.215058433607526</v>
      </c>
      <c r="K12772">
        <f t="shared" si="16317"/>
        <v>-6.8170109623570632</v>
      </c>
    </row>
    <row r="12773" spans="9:12" hidden="1" x14ac:dyDescent="0.25">
      <c r="I12773">
        <f t="shared" si="16315"/>
        <v>-6.8170109623570632</v>
      </c>
      <c r="J12773">
        <f t="shared" ref="J12773" si="16352">$H$5*(3.14*$C$5*$E$5)*(I12773-$D$5)</f>
        <v>-15.214438458136476</v>
      </c>
      <c r="K12773">
        <f t="shared" si="16317"/>
        <v>-6.7552078683993395</v>
      </c>
    </row>
    <row r="12774" spans="9:12" hidden="1" x14ac:dyDescent="0.25">
      <c r="I12774">
        <f t="shared" si="16315"/>
        <v>-6.7552078683993395</v>
      </c>
      <c r="J12774">
        <f t="shared" ref="J12774" si="16353">$H$6*(3.14*$C$6*$E$6)*(I12774-$D$6)</f>
        <v>-3.9372109553892191E-4</v>
      </c>
      <c r="K12774">
        <f t="shared" si="16317"/>
        <v>-6.7552062690513299</v>
      </c>
    </row>
    <row r="12775" spans="9:12" x14ac:dyDescent="0.25">
      <c r="I12775">
        <f t="shared" si="16315"/>
        <v>-6.7552062690513299</v>
      </c>
      <c r="J12775">
        <f t="shared" ref="J12775" si="16354">$H$7*(3.14*$C$7*$E$7)*(I12775-$D$7)</f>
        <v>-2.2625437530475925E-4</v>
      </c>
      <c r="K12775">
        <f t="shared" si="16317"/>
        <v>-6.7552053499756468</v>
      </c>
      <c r="L12775">
        <f t="shared" ref="L12775" si="16355">IF(K12775&gt;=F12772,1,0)</f>
        <v>0</v>
      </c>
    </row>
    <row r="12776" spans="9:12" hidden="1" x14ac:dyDescent="0.25">
      <c r="I12776">
        <f t="shared" si="16315"/>
        <v>-6.7552053499756468</v>
      </c>
      <c r="J12776">
        <f t="shared" ref="J12776" si="16356">$H$4*(3.14*$C$4*$E$4)*(I12776-$D$4)</f>
        <v>15.215058433607526</v>
      </c>
      <c r="K12776">
        <f t="shared" si="16317"/>
        <v>-6.8170109623570632</v>
      </c>
    </row>
    <row r="12777" spans="9:12" hidden="1" x14ac:dyDescent="0.25">
      <c r="I12777">
        <f t="shared" si="16315"/>
        <v>-6.8170109623570632</v>
      </c>
      <c r="J12777">
        <f t="shared" ref="J12777" si="16357">$H$5*(3.14*$C$5*$E$5)*(I12777-$D$5)</f>
        <v>-15.214438458136476</v>
      </c>
      <c r="K12777">
        <f t="shared" si="16317"/>
        <v>-6.7552078683993395</v>
      </c>
    </row>
    <row r="12778" spans="9:12" hidden="1" x14ac:dyDescent="0.25">
      <c r="I12778">
        <f t="shared" si="16315"/>
        <v>-6.7552078683993395</v>
      </c>
      <c r="J12778">
        <f t="shared" ref="J12778" si="16358">$H$6*(3.14*$C$6*$E$6)*(I12778-$D$6)</f>
        <v>-3.9372109553892191E-4</v>
      </c>
      <c r="K12778">
        <f t="shared" si="16317"/>
        <v>-6.7552062690513299</v>
      </c>
    </row>
    <row r="12779" spans="9:12" x14ac:dyDescent="0.25">
      <c r="I12779">
        <f t="shared" si="16315"/>
        <v>-6.7552062690513299</v>
      </c>
      <c r="J12779">
        <f t="shared" ref="J12779" si="16359">$H$7*(3.14*$C$7*$E$7)*(I12779-$D$7)</f>
        <v>-2.2625437530475925E-4</v>
      </c>
      <c r="K12779">
        <f t="shared" si="16317"/>
        <v>-6.7552053499756468</v>
      </c>
      <c r="L12779">
        <f t="shared" ref="L12779" si="16360">IF(K12779&gt;=F12776,1,0)</f>
        <v>0</v>
      </c>
    </row>
    <row r="12780" spans="9:12" hidden="1" x14ac:dyDescent="0.25">
      <c r="I12780">
        <f t="shared" si="16315"/>
        <v>-6.7552053499756468</v>
      </c>
      <c r="J12780">
        <f t="shared" ref="J12780" si="16361">$H$4*(3.14*$C$4*$E$4)*(I12780-$D$4)</f>
        <v>15.215058433607526</v>
      </c>
      <c r="K12780">
        <f t="shared" si="16317"/>
        <v>-6.8170109623570632</v>
      </c>
    </row>
    <row r="12781" spans="9:12" hidden="1" x14ac:dyDescent="0.25">
      <c r="I12781">
        <f t="shared" si="16315"/>
        <v>-6.8170109623570632</v>
      </c>
      <c r="J12781">
        <f t="shared" ref="J12781" si="16362">$H$5*(3.14*$C$5*$E$5)*(I12781-$D$5)</f>
        <v>-15.214438458136476</v>
      </c>
      <c r="K12781">
        <f t="shared" si="16317"/>
        <v>-6.7552078683993395</v>
      </c>
    </row>
    <row r="12782" spans="9:12" hidden="1" x14ac:dyDescent="0.25">
      <c r="I12782">
        <f t="shared" si="16315"/>
        <v>-6.7552078683993395</v>
      </c>
      <c r="J12782">
        <f t="shared" ref="J12782" si="16363">$H$6*(3.14*$C$6*$E$6)*(I12782-$D$6)</f>
        <v>-3.9372109553892191E-4</v>
      </c>
      <c r="K12782">
        <f t="shared" si="16317"/>
        <v>-6.7552062690513299</v>
      </c>
    </row>
    <row r="12783" spans="9:12" x14ac:dyDescent="0.25">
      <c r="I12783">
        <f t="shared" si="16315"/>
        <v>-6.7552062690513299</v>
      </c>
      <c r="J12783">
        <f t="shared" ref="J12783" si="16364">$H$7*(3.14*$C$7*$E$7)*(I12783-$D$7)</f>
        <v>-2.2625437530475925E-4</v>
      </c>
      <c r="K12783">
        <f t="shared" si="16317"/>
        <v>-6.7552053499756468</v>
      </c>
      <c r="L12783">
        <f t="shared" ref="L12783" si="16365">IF(K12783&gt;=F12780,1,0)</f>
        <v>0</v>
      </c>
    </row>
    <row r="12784" spans="9:12" hidden="1" x14ac:dyDescent="0.25">
      <c r="I12784">
        <f t="shared" si="16315"/>
        <v>-6.7552053499756468</v>
      </c>
      <c r="J12784">
        <f t="shared" ref="J12784" si="16366">$H$4*(3.14*$C$4*$E$4)*(I12784-$D$4)</f>
        <v>15.215058433607526</v>
      </c>
      <c r="K12784">
        <f t="shared" si="16317"/>
        <v>-6.8170109623570632</v>
      </c>
    </row>
    <row r="12785" spans="9:12" hidden="1" x14ac:dyDescent="0.25">
      <c r="I12785">
        <f t="shared" si="16315"/>
        <v>-6.8170109623570632</v>
      </c>
      <c r="J12785">
        <f t="shared" ref="J12785" si="16367">$H$5*(3.14*$C$5*$E$5)*(I12785-$D$5)</f>
        <v>-15.214438458136476</v>
      </c>
      <c r="K12785">
        <f t="shared" si="16317"/>
        <v>-6.7552078683993395</v>
      </c>
    </row>
    <row r="12786" spans="9:12" hidden="1" x14ac:dyDescent="0.25">
      <c r="I12786">
        <f t="shared" si="16315"/>
        <v>-6.7552078683993395</v>
      </c>
      <c r="J12786">
        <f t="shared" ref="J12786" si="16368">$H$6*(3.14*$C$6*$E$6)*(I12786-$D$6)</f>
        <v>-3.9372109553892191E-4</v>
      </c>
      <c r="K12786">
        <f t="shared" si="16317"/>
        <v>-6.7552062690513299</v>
      </c>
    </row>
    <row r="12787" spans="9:12" x14ac:dyDescent="0.25">
      <c r="I12787">
        <f t="shared" si="16315"/>
        <v>-6.7552062690513299</v>
      </c>
      <c r="J12787">
        <f t="shared" ref="J12787" si="16369">$H$7*(3.14*$C$7*$E$7)*(I12787-$D$7)</f>
        <v>-2.2625437530475925E-4</v>
      </c>
      <c r="K12787">
        <f t="shared" si="16317"/>
        <v>-6.7552053499756468</v>
      </c>
      <c r="L12787">
        <f t="shared" ref="L12787" si="16370">IF(K12787&gt;=F12784,1,0)</f>
        <v>0</v>
      </c>
    </row>
    <row r="12788" spans="9:12" hidden="1" x14ac:dyDescent="0.25">
      <c r="I12788">
        <f t="shared" si="16315"/>
        <v>-6.7552053499756468</v>
      </c>
      <c r="J12788">
        <f t="shared" ref="J12788" si="16371">$H$4*(3.14*$C$4*$E$4)*(I12788-$D$4)</f>
        <v>15.215058433607526</v>
      </c>
      <c r="K12788">
        <f t="shared" si="16317"/>
        <v>-6.8170109623570632</v>
      </c>
    </row>
    <row r="12789" spans="9:12" hidden="1" x14ac:dyDescent="0.25">
      <c r="I12789">
        <f t="shared" si="16315"/>
        <v>-6.8170109623570632</v>
      </c>
      <c r="J12789">
        <f t="shared" ref="J12789" si="16372">$H$5*(3.14*$C$5*$E$5)*(I12789-$D$5)</f>
        <v>-15.214438458136476</v>
      </c>
      <c r="K12789">
        <f t="shared" si="16317"/>
        <v>-6.7552078683993395</v>
      </c>
    </row>
    <row r="12790" spans="9:12" hidden="1" x14ac:dyDescent="0.25">
      <c r="I12790">
        <f t="shared" si="16315"/>
        <v>-6.7552078683993395</v>
      </c>
      <c r="J12790">
        <f t="shared" ref="J12790" si="16373">$H$6*(3.14*$C$6*$E$6)*(I12790-$D$6)</f>
        <v>-3.9372109553892191E-4</v>
      </c>
      <c r="K12790">
        <f t="shared" si="16317"/>
        <v>-6.7552062690513299</v>
      </c>
    </row>
    <row r="12791" spans="9:12" x14ac:dyDescent="0.25">
      <c r="I12791">
        <f t="shared" si="16315"/>
        <v>-6.7552062690513299</v>
      </c>
      <c r="J12791">
        <f t="shared" ref="J12791" si="16374">$H$7*(3.14*$C$7*$E$7)*(I12791-$D$7)</f>
        <v>-2.2625437530475925E-4</v>
      </c>
      <c r="K12791">
        <f t="shared" si="16317"/>
        <v>-6.7552053499756468</v>
      </c>
      <c r="L12791">
        <f t="shared" ref="L12791" si="16375">IF(K12791&gt;=F12788,1,0)</f>
        <v>0</v>
      </c>
    </row>
    <row r="12792" spans="9:12" hidden="1" x14ac:dyDescent="0.25">
      <c r="I12792">
        <f t="shared" si="16315"/>
        <v>-6.7552053499756468</v>
      </c>
      <c r="J12792">
        <f t="shared" ref="J12792" si="16376">$H$4*(3.14*$C$4*$E$4)*(I12792-$D$4)</f>
        <v>15.215058433607526</v>
      </c>
      <c r="K12792">
        <f t="shared" si="16317"/>
        <v>-6.8170109623570632</v>
      </c>
    </row>
    <row r="12793" spans="9:12" hidden="1" x14ac:dyDescent="0.25">
      <c r="I12793">
        <f t="shared" si="16315"/>
        <v>-6.8170109623570632</v>
      </c>
      <c r="J12793">
        <f t="shared" ref="J12793" si="16377">$H$5*(3.14*$C$5*$E$5)*(I12793-$D$5)</f>
        <v>-15.214438458136476</v>
      </c>
      <c r="K12793">
        <f t="shared" si="16317"/>
        <v>-6.7552078683993395</v>
      </c>
    </row>
    <row r="12794" spans="9:12" hidden="1" x14ac:dyDescent="0.25">
      <c r="I12794">
        <f t="shared" si="16315"/>
        <v>-6.7552078683993395</v>
      </c>
      <c r="J12794">
        <f t="shared" ref="J12794" si="16378">$H$6*(3.14*$C$6*$E$6)*(I12794-$D$6)</f>
        <v>-3.9372109553892191E-4</v>
      </c>
      <c r="K12794">
        <f t="shared" si="16317"/>
        <v>-6.7552062690513299</v>
      </c>
    </row>
    <row r="12795" spans="9:12" x14ac:dyDescent="0.25">
      <c r="I12795">
        <f t="shared" si="16315"/>
        <v>-6.7552062690513299</v>
      </c>
      <c r="J12795">
        <f t="shared" ref="J12795" si="16379">$H$7*(3.14*$C$7*$E$7)*(I12795-$D$7)</f>
        <v>-2.2625437530475925E-4</v>
      </c>
      <c r="K12795">
        <f t="shared" si="16317"/>
        <v>-6.7552053499756468</v>
      </c>
      <c r="L12795">
        <f t="shared" ref="L12795" si="16380">IF(K12795&gt;=F12792,1,0)</f>
        <v>0</v>
      </c>
    </row>
    <row r="12796" spans="9:12" hidden="1" x14ac:dyDescent="0.25">
      <c r="I12796">
        <f t="shared" si="16315"/>
        <v>-6.7552053499756468</v>
      </c>
      <c r="J12796">
        <f t="shared" ref="J12796" si="16381">$H$4*(3.14*$C$4*$E$4)*(I12796-$D$4)</f>
        <v>15.215058433607526</v>
      </c>
      <c r="K12796">
        <f t="shared" si="16317"/>
        <v>-6.8170109623570632</v>
      </c>
    </row>
    <row r="12797" spans="9:12" hidden="1" x14ac:dyDescent="0.25">
      <c r="I12797">
        <f t="shared" si="16315"/>
        <v>-6.8170109623570632</v>
      </c>
      <c r="J12797">
        <f t="shared" ref="J12797" si="16382">$H$5*(3.14*$C$5*$E$5)*(I12797-$D$5)</f>
        <v>-15.214438458136476</v>
      </c>
      <c r="K12797">
        <f t="shared" si="16317"/>
        <v>-6.7552078683993395</v>
      </c>
    </row>
    <row r="12798" spans="9:12" hidden="1" x14ac:dyDescent="0.25">
      <c r="I12798">
        <f t="shared" si="16315"/>
        <v>-6.7552078683993395</v>
      </c>
      <c r="J12798">
        <f t="shared" ref="J12798" si="16383">$H$6*(3.14*$C$6*$E$6)*(I12798-$D$6)</f>
        <v>-3.9372109553892191E-4</v>
      </c>
      <c r="K12798">
        <f t="shared" si="16317"/>
        <v>-6.7552062690513299</v>
      </c>
    </row>
    <row r="12799" spans="9:12" x14ac:dyDescent="0.25">
      <c r="I12799">
        <f t="shared" si="16315"/>
        <v>-6.7552062690513299</v>
      </c>
      <c r="J12799">
        <f t="shared" ref="J12799" si="16384">$H$7*(3.14*$C$7*$E$7)*(I12799-$D$7)</f>
        <v>-2.2625437530475925E-4</v>
      </c>
      <c r="K12799">
        <f t="shared" si="16317"/>
        <v>-6.7552053499756468</v>
      </c>
      <c r="L12799">
        <f t="shared" ref="L12799" si="16385">IF(K12799&gt;=F12796,1,0)</f>
        <v>0</v>
      </c>
    </row>
    <row r="12800" spans="9:12" hidden="1" x14ac:dyDescent="0.25">
      <c r="I12800">
        <f t="shared" si="16315"/>
        <v>-6.7552053499756468</v>
      </c>
      <c r="J12800">
        <f t="shared" ref="J12800" si="16386">$H$4*(3.14*$C$4*$E$4)*(I12800-$D$4)</f>
        <v>15.215058433607526</v>
      </c>
      <c r="K12800">
        <f t="shared" si="16317"/>
        <v>-6.8170109623570632</v>
      </c>
    </row>
    <row r="12801" spans="9:12" hidden="1" x14ac:dyDescent="0.25">
      <c r="I12801">
        <f t="shared" si="16315"/>
        <v>-6.8170109623570632</v>
      </c>
      <c r="J12801">
        <f t="shared" ref="J12801" si="16387">$H$5*(3.14*$C$5*$E$5)*(I12801-$D$5)</f>
        <v>-15.214438458136476</v>
      </c>
      <c r="K12801">
        <f t="shared" si="16317"/>
        <v>-6.7552078683993395</v>
      </c>
    </row>
    <row r="12802" spans="9:12" hidden="1" x14ac:dyDescent="0.25">
      <c r="I12802">
        <f t="shared" si="16315"/>
        <v>-6.7552078683993395</v>
      </c>
      <c r="J12802">
        <f t="shared" ref="J12802" si="16388">$H$6*(3.14*$C$6*$E$6)*(I12802-$D$6)</f>
        <v>-3.9372109553892191E-4</v>
      </c>
      <c r="K12802">
        <f t="shared" si="16317"/>
        <v>-6.7552062690513299</v>
      </c>
    </row>
    <row r="12803" spans="9:12" x14ac:dyDescent="0.25">
      <c r="I12803">
        <f t="shared" si="16315"/>
        <v>-6.7552062690513299</v>
      </c>
      <c r="J12803">
        <f t="shared" ref="J12803" si="16389">$H$7*(3.14*$C$7*$E$7)*(I12803-$D$7)</f>
        <v>-2.2625437530475925E-4</v>
      </c>
      <c r="K12803">
        <f t="shared" si="16317"/>
        <v>-6.7552053499756468</v>
      </c>
      <c r="L12803">
        <f t="shared" ref="L12803" si="16390">IF(K12803&gt;=F12800,1,0)</f>
        <v>0</v>
      </c>
    </row>
    <row r="12804" spans="9:12" hidden="1" x14ac:dyDescent="0.25">
      <c r="I12804">
        <f t="shared" si="16315"/>
        <v>-6.7552053499756468</v>
      </c>
      <c r="J12804">
        <f t="shared" ref="J12804" si="16391">$H$4*(3.14*$C$4*$E$4)*(I12804-$D$4)</f>
        <v>15.215058433607526</v>
      </c>
      <c r="K12804">
        <f t="shared" si="16317"/>
        <v>-6.8170109623570632</v>
      </c>
    </row>
    <row r="12805" spans="9:12" hidden="1" x14ac:dyDescent="0.25">
      <c r="I12805">
        <f t="shared" si="16315"/>
        <v>-6.8170109623570632</v>
      </c>
      <c r="J12805">
        <f t="shared" ref="J12805" si="16392">$H$5*(3.14*$C$5*$E$5)*(I12805-$D$5)</f>
        <v>-15.214438458136476</v>
      </c>
      <c r="K12805">
        <f t="shared" si="16317"/>
        <v>-6.7552078683993395</v>
      </c>
    </row>
    <row r="12806" spans="9:12" hidden="1" x14ac:dyDescent="0.25">
      <c r="I12806">
        <f t="shared" si="16315"/>
        <v>-6.7552078683993395</v>
      </c>
      <c r="J12806">
        <f t="shared" ref="J12806" si="16393">$H$6*(3.14*$C$6*$E$6)*(I12806-$D$6)</f>
        <v>-3.9372109553892191E-4</v>
      </c>
      <c r="K12806">
        <f t="shared" si="16317"/>
        <v>-6.7552062690513299</v>
      </c>
    </row>
    <row r="12807" spans="9:12" x14ac:dyDescent="0.25">
      <c r="I12807">
        <f t="shared" si="16315"/>
        <v>-6.7552062690513299</v>
      </c>
      <c r="J12807">
        <f t="shared" ref="J12807" si="16394">$H$7*(3.14*$C$7*$E$7)*(I12807-$D$7)</f>
        <v>-2.2625437530475925E-4</v>
      </c>
      <c r="K12807">
        <f t="shared" si="16317"/>
        <v>-6.7552053499756468</v>
      </c>
      <c r="L12807">
        <f t="shared" ref="L12807" si="16395">IF(K12807&gt;=F12804,1,0)</f>
        <v>0</v>
      </c>
    </row>
    <row r="12808" spans="9:12" hidden="1" x14ac:dyDescent="0.25">
      <c r="I12808">
        <f t="shared" si="16315"/>
        <v>-6.7552053499756468</v>
      </c>
      <c r="J12808">
        <f t="shared" ref="J12808" si="16396">$H$4*(3.14*$C$4*$E$4)*(I12808-$D$4)</f>
        <v>15.215058433607526</v>
      </c>
      <c r="K12808">
        <f t="shared" si="16317"/>
        <v>-6.8170109623570632</v>
      </c>
    </row>
    <row r="12809" spans="9:12" hidden="1" x14ac:dyDescent="0.25">
      <c r="I12809">
        <f t="shared" ref="I12809:I12872" si="16397">K12808</f>
        <v>-6.8170109623570632</v>
      </c>
      <c r="J12809">
        <f t="shared" ref="J12809" si="16398">$H$5*(3.14*$C$5*$E$5)*(I12809-$D$5)</f>
        <v>-15.214438458136476</v>
      </c>
      <c r="K12809">
        <f t="shared" ref="K12809:K12872" si="16399">I12809-(J12809/1000/(0.785*($E$4^2)*$C$4))</f>
        <v>-6.7552078683993395</v>
      </c>
    </row>
    <row r="12810" spans="9:12" hidden="1" x14ac:dyDescent="0.25">
      <c r="I12810">
        <f t="shared" si="16397"/>
        <v>-6.7552078683993395</v>
      </c>
      <c r="J12810">
        <f t="shared" ref="J12810" si="16400">$H$6*(3.14*$C$6*$E$6)*(I12810-$D$6)</f>
        <v>-3.9372109553892191E-4</v>
      </c>
      <c r="K12810">
        <f t="shared" si="16399"/>
        <v>-6.7552062690513299</v>
      </c>
    </row>
    <row r="12811" spans="9:12" x14ac:dyDescent="0.25">
      <c r="I12811">
        <f t="shared" si="16397"/>
        <v>-6.7552062690513299</v>
      </c>
      <c r="J12811">
        <f t="shared" ref="J12811" si="16401">$H$7*(3.14*$C$7*$E$7)*(I12811-$D$7)</f>
        <v>-2.2625437530475925E-4</v>
      </c>
      <c r="K12811">
        <f t="shared" si="16399"/>
        <v>-6.7552053499756468</v>
      </c>
      <c r="L12811">
        <f t="shared" ref="L12811" si="16402">IF(K12811&gt;=F12808,1,0)</f>
        <v>0</v>
      </c>
    </row>
    <row r="12812" spans="9:12" hidden="1" x14ac:dyDescent="0.25">
      <c r="I12812">
        <f t="shared" si="16397"/>
        <v>-6.7552053499756468</v>
      </c>
      <c r="J12812">
        <f t="shared" ref="J12812" si="16403">$H$4*(3.14*$C$4*$E$4)*(I12812-$D$4)</f>
        <v>15.215058433607526</v>
      </c>
      <c r="K12812">
        <f t="shared" si="16399"/>
        <v>-6.8170109623570632</v>
      </c>
    </row>
    <row r="12813" spans="9:12" hidden="1" x14ac:dyDescent="0.25">
      <c r="I12813">
        <f t="shared" si="16397"/>
        <v>-6.8170109623570632</v>
      </c>
      <c r="J12813">
        <f t="shared" ref="J12813" si="16404">$H$5*(3.14*$C$5*$E$5)*(I12813-$D$5)</f>
        <v>-15.214438458136476</v>
      </c>
      <c r="K12813">
        <f t="shared" si="16399"/>
        <v>-6.7552078683993395</v>
      </c>
    </row>
    <row r="12814" spans="9:12" hidden="1" x14ac:dyDescent="0.25">
      <c r="I12814">
        <f t="shared" si="16397"/>
        <v>-6.7552078683993395</v>
      </c>
      <c r="J12814">
        <f t="shared" ref="J12814" si="16405">$H$6*(3.14*$C$6*$E$6)*(I12814-$D$6)</f>
        <v>-3.9372109553892191E-4</v>
      </c>
      <c r="K12814">
        <f t="shared" si="16399"/>
        <v>-6.7552062690513299</v>
      </c>
    </row>
    <row r="12815" spans="9:12" x14ac:dyDescent="0.25">
      <c r="I12815">
        <f t="shared" si="16397"/>
        <v>-6.7552062690513299</v>
      </c>
      <c r="J12815">
        <f t="shared" ref="J12815" si="16406">$H$7*(3.14*$C$7*$E$7)*(I12815-$D$7)</f>
        <v>-2.2625437530475925E-4</v>
      </c>
      <c r="K12815">
        <f t="shared" si="16399"/>
        <v>-6.7552053499756468</v>
      </c>
      <c r="L12815">
        <f t="shared" ref="L12815" si="16407">IF(K12815&gt;=F12812,1,0)</f>
        <v>0</v>
      </c>
    </row>
    <row r="12816" spans="9:12" hidden="1" x14ac:dyDescent="0.25">
      <c r="I12816">
        <f t="shared" si="16397"/>
        <v>-6.7552053499756468</v>
      </c>
      <c r="J12816">
        <f t="shared" ref="J12816" si="16408">$H$4*(3.14*$C$4*$E$4)*(I12816-$D$4)</f>
        <v>15.215058433607526</v>
      </c>
      <c r="K12816">
        <f t="shared" si="16399"/>
        <v>-6.8170109623570632</v>
      </c>
    </row>
    <row r="12817" spans="9:12" hidden="1" x14ac:dyDescent="0.25">
      <c r="I12817">
        <f t="shared" si="16397"/>
        <v>-6.8170109623570632</v>
      </c>
      <c r="J12817">
        <f t="shared" ref="J12817" si="16409">$H$5*(3.14*$C$5*$E$5)*(I12817-$D$5)</f>
        <v>-15.214438458136476</v>
      </c>
      <c r="K12817">
        <f t="shared" si="16399"/>
        <v>-6.7552078683993395</v>
      </c>
    </row>
    <row r="12818" spans="9:12" hidden="1" x14ac:dyDescent="0.25">
      <c r="I12818">
        <f t="shared" si="16397"/>
        <v>-6.7552078683993395</v>
      </c>
      <c r="J12818">
        <f t="shared" ref="J12818" si="16410">$H$6*(3.14*$C$6*$E$6)*(I12818-$D$6)</f>
        <v>-3.9372109553892191E-4</v>
      </c>
      <c r="K12818">
        <f t="shared" si="16399"/>
        <v>-6.7552062690513299</v>
      </c>
    </row>
    <row r="12819" spans="9:12" x14ac:dyDescent="0.25">
      <c r="I12819">
        <f t="shared" si="16397"/>
        <v>-6.7552062690513299</v>
      </c>
      <c r="J12819">
        <f t="shared" ref="J12819" si="16411">$H$7*(3.14*$C$7*$E$7)*(I12819-$D$7)</f>
        <v>-2.2625437530475925E-4</v>
      </c>
      <c r="K12819">
        <f t="shared" si="16399"/>
        <v>-6.7552053499756468</v>
      </c>
      <c r="L12819">
        <f t="shared" ref="L12819" si="16412">IF(K12819&gt;=F12816,1,0)</f>
        <v>0</v>
      </c>
    </row>
    <row r="12820" spans="9:12" hidden="1" x14ac:dyDescent="0.25">
      <c r="I12820">
        <f t="shared" si="16397"/>
        <v>-6.7552053499756468</v>
      </c>
      <c r="J12820">
        <f t="shared" ref="J12820" si="16413">$H$4*(3.14*$C$4*$E$4)*(I12820-$D$4)</f>
        <v>15.215058433607526</v>
      </c>
      <c r="K12820">
        <f t="shared" si="16399"/>
        <v>-6.8170109623570632</v>
      </c>
    </row>
    <row r="12821" spans="9:12" hidden="1" x14ac:dyDescent="0.25">
      <c r="I12821">
        <f t="shared" si="16397"/>
        <v>-6.8170109623570632</v>
      </c>
      <c r="J12821">
        <f t="shared" ref="J12821" si="16414">$H$5*(3.14*$C$5*$E$5)*(I12821-$D$5)</f>
        <v>-15.214438458136476</v>
      </c>
      <c r="K12821">
        <f t="shared" si="16399"/>
        <v>-6.7552078683993395</v>
      </c>
    </row>
    <row r="12822" spans="9:12" hidden="1" x14ac:dyDescent="0.25">
      <c r="I12822">
        <f t="shared" si="16397"/>
        <v>-6.7552078683993395</v>
      </c>
      <c r="J12822">
        <f t="shared" ref="J12822" si="16415">$H$6*(3.14*$C$6*$E$6)*(I12822-$D$6)</f>
        <v>-3.9372109553892191E-4</v>
      </c>
      <c r="K12822">
        <f t="shared" si="16399"/>
        <v>-6.7552062690513299</v>
      </c>
    </row>
    <row r="12823" spans="9:12" x14ac:dyDescent="0.25">
      <c r="I12823">
        <f t="shared" si="16397"/>
        <v>-6.7552062690513299</v>
      </c>
      <c r="J12823">
        <f t="shared" ref="J12823" si="16416">$H$7*(3.14*$C$7*$E$7)*(I12823-$D$7)</f>
        <v>-2.2625437530475925E-4</v>
      </c>
      <c r="K12823">
        <f t="shared" si="16399"/>
        <v>-6.7552053499756468</v>
      </c>
      <c r="L12823">
        <f t="shared" ref="L12823" si="16417">IF(K12823&gt;=F12820,1,0)</f>
        <v>0</v>
      </c>
    </row>
    <row r="12824" spans="9:12" hidden="1" x14ac:dyDescent="0.25">
      <c r="I12824">
        <f t="shared" si="16397"/>
        <v>-6.7552053499756468</v>
      </c>
      <c r="J12824">
        <f t="shared" ref="J12824" si="16418">$H$4*(3.14*$C$4*$E$4)*(I12824-$D$4)</f>
        <v>15.215058433607526</v>
      </c>
      <c r="K12824">
        <f t="shared" si="16399"/>
        <v>-6.8170109623570632</v>
      </c>
    </row>
    <row r="12825" spans="9:12" hidden="1" x14ac:dyDescent="0.25">
      <c r="I12825">
        <f t="shared" si="16397"/>
        <v>-6.8170109623570632</v>
      </c>
      <c r="J12825">
        <f t="shared" ref="J12825" si="16419">$H$5*(3.14*$C$5*$E$5)*(I12825-$D$5)</f>
        <v>-15.214438458136476</v>
      </c>
      <c r="K12825">
        <f t="shared" si="16399"/>
        <v>-6.7552078683993395</v>
      </c>
    </row>
    <row r="12826" spans="9:12" hidden="1" x14ac:dyDescent="0.25">
      <c r="I12826">
        <f t="shared" si="16397"/>
        <v>-6.7552078683993395</v>
      </c>
      <c r="J12826">
        <f t="shared" ref="J12826" si="16420">$H$6*(3.14*$C$6*$E$6)*(I12826-$D$6)</f>
        <v>-3.9372109553892191E-4</v>
      </c>
      <c r="K12826">
        <f t="shared" si="16399"/>
        <v>-6.7552062690513299</v>
      </c>
    </row>
    <row r="12827" spans="9:12" x14ac:dyDescent="0.25">
      <c r="I12827">
        <f t="shared" si="16397"/>
        <v>-6.7552062690513299</v>
      </c>
      <c r="J12827">
        <f t="shared" ref="J12827" si="16421">$H$7*(3.14*$C$7*$E$7)*(I12827-$D$7)</f>
        <v>-2.2625437530475925E-4</v>
      </c>
      <c r="K12827">
        <f t="shared" si="16399"/>
        <v>-6.7552053499756468</v>
      </c>
      <c r="L12827">
        <f t="shared" ref="L12827" si="16422">IF(K12827&gt;=F12824,1,0)</f>
        <v>0</v>
      </c>
    </row>
    <row r="12828" spans="9:12" hidden="1" x14ac:dyDescent="0.25">
      <c r="I12828">
        <f t="shared" si="16397"/>
        <v>-6.7552053499756468</v>
      </c>
      <c r="J12828">
        <f t="shared" ref="J12828" si="16423">$H$4*(3.14*$C$4*$E$4)*(I12828-$D$4)</f>
        <v>15.215058433607526</v>
      </c>
      <c r="K12828">
        <f t="shared" si="16399"/>
        <v>-6.8170109623570632</v>
      </c>
    </row>
    <row r="12829" spans="9:12" hidden="1" x14ac:dyDescent="0.25">
      <c r="I12829">
        <f t="shared" si="16397"/>
        <v>-6.8170109623570632</v>
      </c>
      <c r="J12829">
        <f t="shared" ref="J12829" si="16424">$H$5*(3.14*$C$5*$E$5)*(I12829-$D$5)</f>
        <v>-15.214438458136476</v>
      </c>
      <c r="K12829">
        <f t="shared" si="16399"/>
        <v>-6.7552078683993395</v>
      </c>
    </row>
    <row r="12830" spans="9:12" hidden="1" x14ac:dyDescent="0.25">
      <c r="I12830">
        <f t="shared" si="16397"/>
        <v>-6.7552078683993395</v>
      </c>
      <c r="J12830">
        <f t="shared" ref="J12830" si="16425">$H$6*(3.14*$C$6*$E$6)*(I12830-$D$6)</f>
        <v>-3.9372109553892191E-4</v>
      </c>
      <c r="K12830">
        <f t="shared" si="16399"/>
        <v>-6.7552062690513299</v>
      </c>
    </row>
    <row r="12831" spans="9:12" x14ac:dyDescent="0.25">
      <c r="I12831">
        <f t="shared" si="16397"/>
        <v>-6.7552062690513299</v>
      </c>
      <c r="J12831">
        <f t="shared" ref="J12831" si="16426">$H$7*(3.14*$C$7*$E$7)*(I12831-$D$7)</f>
        <v>-2.2625437530475925E-4</v>
      </c>
      <c r="K12831">
        <f t="shared" si="16399"/>
        <v>-6.7552053499756468</v>
      </c>
      <c r="L12831">
        <f t="shared" ref="L12831" si="16427">IF(K12831&gt;=F12828,1,0)</f>
        <v>0</v>
      </c>
    </row>
    <row r="12832" spans="9:12" hidden="1" x14ac:dyDescent="0.25">
      <c r="I12832">
        <f t="shared" si="16397"/>
        <v>-6.7552053499756468</v>
      </c>
      <c r="J12832">
        <f t="shared" ref="J12832" si="16428">$H$4*(3.14*$C$4*$E$4)*(I12832-$D$4)</f>
        <v>15.215058433607526</v>
      </c>
      <c r="K12832">
        <f t="shared" si="16399"/>
        <v>-6.8170109623570632</v>
      </c>
    </row>
    <row r="12833" spans="9:12" hidden="1" x14ac:dyDescent="0.25">
      <c r="I12833">
        <f t="shared" si="16397"/>
        <v>-6.8170109623570632</v>
      </c>
      <c r="J12833">
        <f t="shared" ref="J12833" si="16429">$H$5*(3.14*$C$5*$E$5)*(I12833-$D$5)</f>
        <v>-15.214438458136476</v>
      </c>
      <c r="K12833">
        <f t="shared" si="16399"/>
        <v>-6.7552078683993395</v>
      </c>
    </row>
    <row r="12834" spans="9:12" hidden="1" x14ac:dyDescent="0.25">
      <c r="I12834">
        <f t="shared" si="16397"/>
        <v>-6.7552078683993395</v>
      </c>
      <c r="J12834">
        <f t="shared" ref="J12834" si="16430">$H$6*(3.14*$C$6*$E$6)*(I12834-$D$6)</f>
        <v>-3.9372109553892191E-4</v>
      </c>
      <c r="K12834">
        <f t="shared" si="16399"/>
        <v>-6.7552062690513299</v>
      </c>
    </row>
    <row r="12835" spans="9:12" x14ac:dyDescent="0.25">
      <c r="I12835">
        <f t="shared" si="16397"/>
        <v>-6.7552062690513299</v>
      </c>
      <c r="J12835">
        <f t="shared" ref="J12835" si="16431">$H$7*(3.14*$C$7*$E$7)*(I12835-$D$7)</f>
        <v>-2.2625437530475925E-4</v>
      </c>
      <c r="K12835">
        <f t="shared" si="16399"/>
        <v>-6.7552053499756468</v>
      </c>
      <c r="L12835">
        <f t="shared" ref="L12835" si="16432">IF(K12835&gt;=F12832,1,0)</f>
        <v>0</v>
      </c>
    </row>
    <row r="12836" spans="9:12" hidden="1" x14ac:dyDescent="0.25">
      <c r="I12836">
        <f t="shared" si="16397"/>
        <v>-6.7552053499756468</v>
      </c>
      <c r="J12836">
        <f t="shared" ref="J12836" si="16433">$H$4*(3.14*$C$4*$E$4)*(I12836-$D$4)</f>
        <v>15.215058433607526</v>
      </c>
      <c r="K12836">
        <f t="shared" si="16399"/>
        <v>-6.8170109623570632</v>
      </c>
    </row>
    <row r="12837" spans="9:12" hidden="1" x14ac:dyDescent="0.25">
      <c r="I12837">
        <f t="shared" si="16397"/>
        <v>-6.8170109623570632</v>
      </c>
      <c r="J12837">
        <f t="shared" ref="J12837" si="16434">$H$5*(3.14*$C$5*$E$5)*(I12837-$D$5)</f>
        <v>-15.214438458136476</v>
      </c>
      <c r="K12837">
        <f t="shared" si="16399"/>
        <v>-6.7552078683993395</v>
      </c>
    </row>
    <row r="12838" spans="9:12" hidden="1" x14ac:dyDescent="0.25">
      <c r="I12838">
        <f t="shared" si="16397"/>
        <v>-6.7552078683993395</v>
      </c>
      <c r="J12838">
        <f t="shared" ref="J12838" si="16435">$H$6*(3.14*$C$6*$E$6)*(I12838-$D$6)</f>
        <v>-3.9372109553892191E-4</v>
      </c>
      <c r="K12838">
        <f t="shared" si="16399"/>
        <v>-6.7552062690513299</v>
      </c>
    </row>
    <row r="12839" spans="9:12" x14ac:dyDescent="0.25">
      <c r="I12839">
        <f t="shared" si="16397"/>
        <v>-6.7552062690513299</v>
      </c>
      <c r="J12839">
        <f t="shared" ref="J12839" si="16436">$H$7*(3.14*$C$7*$E$7)*(I12839-$D$7)</f>
        <v>-2.2625437530475925E-4</v>
      </c>
      <c r="K12839">
        <f t="shared" si="16399"/>
        <v>-6.7552053499756468</v>
      </c>
      <c r="L12839">
        <f t="shared" ref="L12839" si="16437">IF(K12839&gt;=F12836,1,0)</f>
        <v>0</v>
      </c>
    </row>
    <row r="12840" spans="9:12" hidden="1" x14ac:dyDescent="0.25">
      <c r="I12840">
        <f t="shared" si="16397"/>
        <v>-6.7552053499756468</v>
      </c>
      <c r="J12840">
        <f t="shared" ref="J12840" si="16438">$H$4*(3.14*$C$4*$E$4)*(I12840-$D$4)</f>
        <v>15.215058433607526</v>
      </c>
      <c r="K12840">
        <f t="shared" si="16399"/>
        <v>-6.8170109623570632</v>
      </c>
    </row>
    <row r="12841" spans="9:12" hidden="1" x14ac:dyDescent="0.25">
      <c r="I12841">
        <f t="shared" si="16397"/>
        <v>-6.8170109623570632</v>
      </c>
      <c r="J12841">
        <f t="shared" ref="J12841" si="16439">$H$5*(3.14*$C$5*$E$5)*(I12841-$D$5)</f>
        <v>-15.214438458136476</v>
      </c>
      <c r="K12841">
        <f t="shared" si="16399"/>
        <v>-6.7552078683993395</v>
      </c>
    </row>
    <row r="12842" spans="9:12" hidden="1" x14ac:dyDescent="0.25">
      <c r="I12842">
        <f t="shared" si="16397"/>
        <v>-6.7552078683993395</v>
      </c>
      <c r="J12842">
        <f t="shared" ref="J12842" si="16440">$H$6*(3.14*$C$6*$E$6)*(I12842-$D$6)</f>
        <v>-3.9372109553892191E-4</v>
      </c>
      <c r="K12842">
        <f t="shared" si="16399"/>
        <v>-6.7552062690513299</v>
      </c>
    </row>
    <row r="12843" spans="9:12" x14ac:dyDescent="0.25">
      <c r="I12843">
        <f t="shared" si="16397"/>
        <v>-6.7552062690513299</v>
      </c>
      <c r="J12843">
        <f t="shared" ref="J12843" si="16441">$H$7*(3.14*$C$7*$E$7)*(I12843-$D$7)</f>
        <v>-2.2625437530475925E-4</v>
      </c>
      <c r="K12843">
        <f t="shared" si="16399"/>
        <v>-6.7552053499756468</v>
      </c>
      <c r="L12843">
        <f t="shared" ref="L12843" si="16442">IF(K12843&gt;=F12840,1,0)</f>
        <v>0</v>
      </c>
    </row>
    <row r="12844" spans="9:12" hidden="1" x14ac:dyDescent="0.25">
      <c r="I12844">
        <f t="shared" si="16397"/>
        <v>-6.7552053499756468</v>
      </c>
      <c r="J12844">
        <f t="shared" ref="J12844" si="16443">$H$4*(3.14*$C$4*$E$4)*(I12844-$D$4)</f>
        <v>15.215058433607526</v>
      </c>
      <c r="K12844">
        <f t="shared" si="16399"/>
        <v>-6.8170109623570632</v>
      </c>
    </row>
    <row r="12845" spans="9:12" hidden="1" x14ac:dyDescent="0.25">
      <c r="I12845">
        <f t="shared" si="16397"/>
        <v>-6.8170109623570632</v>
      </c>
      <c r="J12845">
        <f t="shared" ref="J12845" si="16444">$H$5*(3.14*$C$5*$E$5)*(I12845-$D$5)</f>
        <v>-15.214438458136476</v>
      </c>
      <c r="K12845">
        <f t="shared" si="16399"/>
        <v>-6.7552078683993395</v>
      </c>
    </row>
    <row r="12846" spans="9:12" hidden="1" x14ac:dyDescent="0.25">
      <c r="I12846">
        <f t="shared" si="16397"/>
        <v>-6.7552078683993395</v>
      </c>
      <c r="J12846">
        <f t="shared" ref="J12846" si="16445">$H$6*(3.14*$C$6*$E$6)*(I12846-$D$6)</f>
        <v>-3.9372109553892191E-4</v>
      </c>
      <c r="K12846">
        <f t="shared" si="16399"/>
        <v>-6.7552062690513299</v>
      </c>
    </row>
    <row r="12847" spans="9:12" x14ac:dyDescent="0.25">
      <c r="I12847">
        <f t="shared" si="16397"/>
        <v>-6.7552062690513299</v>
      </c>
      <c r="J12847">
        <f t="shared" ref="J12847" si="16446">$H$7*(3.14*$C$7*$E$7)*(I12847-$D$7)</f>
        <v>-2.2625437530475925E-4</v>
      </c>
      <c r="K12847">
        <f t="shared" si="16399"/>
        <v>-6.7552053499756468</v>
      </c>
      <c r="L12847">
        <f t="shared" ref="L12847" si="16447">IF(K12847&gt;=F12844,1,0)</f>
        <v>0</v>
      </c>
    </row>
    <row r="12848" spans="9:12" hidden="1" x14ac:dyDescent="0.25">
      <c r="I12848">
        <f t="shared" si="16397"/>
        <v>-6.7552053499756468</v>
      </c>
      <c r="J12848">
        <f t="shared" ref="J12848" si="16448">$H$4*(3.14*$C$4*$E$4)*(I12848-$D$4)</f>
        <v>15.215058433607526</v>
      </c>
      <c r="K12848">
        <f t="shared" si="16399"/>
        <v>-6.8170109623570632</v>
      </c>
    </row>
    <row r="12849" spans="9:12" hidden="1" x14ac:dyDescent="0.25">
      <c r="I12849">
        <f t="shared" si="16397"/>
        <v>-6.8170109623570632</v>
      </c>
      <c r="J12849">
        <f t="shared" ref="J12849" si="16449">$H$5*(3.14*$C$5*$E$5)*(I12849-$D$5)</f>
        <v>-15.214438458136476</v>
      </c>
      <c r="K12849">
        <f t="shared" si="16399"/>
        <v>-6.7552078683993395</v>
      </c>
    </row>
    <row r="12850" spans="9:12" hidden="1" x14ac:dyDescent="0.25">
      <c r="I12850">
        <f t="shared" si="16397"/>
        <v>-6.7552078683993395</v>
      </c>
      <c r="J12850">
        <f t="shared" ref="J12850" si="16450">$H$6*(3.14*$C$6*$E$6)*(I12850-$D$6)</f>
        <v>-3.9372109553892191E-4</v>
      </c>
      <c r="K12850">
        <f t="shared" si="16399"/>
        <v>-6.7552062690513299</v>
      </c>
    </row>
    <row r="12851" spans="9:12" x14ac:dyDescent="0.25">
      <c r="I12851">
        <f t="shared" si="16397"/>
        <v>-6.7552062690513299</v>
      </c>
      <c r="J12851">
        <f t="shared" ref="J12851" si="16451">$H$7*(3.14*$C$7*$E$7)*(I12851-$D$7)</f>
        <v>-2.2625437530475925E-4</v>
      </c>
      <c r="K12851">
        <f t="shared" si="16399"/>
        <v>-6.7552053499756468</v>
      </c>
      <c r="L12851">
        <f t="shared" ref="L12851" si="16452">IF(K12851&gt;=F12848,1,0)</f>
        <v>0</v>
      </c>
    </row>
    <row r="12852" spans="9:12" hidden="1" x14ac:dyDescent="0.25">
      <c r="I12852">
        <f t="shared" si="16397"/>
        <v>-6.7552053499756468</v>
      </c>
      <c r="J12852">
        <f t="shared" ref="J12852" si="16453">$H$4*(3.14*$C$4*$E$4)*(I12852-$D$4)</f>
        <v>15.215058433607526</v>
      </c>
      <c r="K12852">
        <f t="shared" si="16399"/>
        <v>-6.8170109623570632</v>
      </c>
    </row>
    <row r="12853" spans="9:12" hidden="1" x14ac:dyDescent="0.25">
      <c r="I12853">
        <f t="shared" si="16397"/>
        <v>-6.8170109623570632</v>
      </c>
      <c r="J12853">
        <f t="shared" ref="J12853" si="16454">$H$5*(3.14*$C$5*$E$5)*(I12853-$D$5)</f>
        <v>-15.214438458136476</v>
      </c>
      <c r="K12853">
        <f t="shared" si="16399"/>
        <v>-6.7552078683993395</v>
      </c>
    </row>
    <row r="12854" spans="9:12" hidden="1" x14ac:dyDescent="0.25">
      <c r="I12854">
        <f t="shared" si="16397"/>
        <v>-6.7552078683993395</v>
      </c>
      <c r="J12854">
        <f t="shared" ref="J12854" si="16455">$H$6*(3.14*$C$6*$E$6)*(I12854-$D$6)</f>
        <v>-3.9372109553892191E-4</v>
      </c>
      <c r="K12854">
        <f t="shared" si="16399"/>
        <v>-6.7552062690513299</v>
      </c>
    </row>
    <row r="12855" spans="9:12" x14ac:dyDescent="0.25">
      <c r="I12855">
        <f t="shared" si="16397"/>
        <v>-6.7552062690513299</v>
      </c>
      <c r="J12855">
        <f t="shared" ref="J12855" si="16456">$H$7*(3.14*$C$7*$E$7)*(I12855-$D$7)</f>
        <v>-2.2625437530475925E-4</v>
      </c>
      <c r="K12855">
        <f t="shared" si="16399"/>
        <v>-6.7552053499756468</v>
      </c>
      <c r="L12855">
        <f t="shared" ref="L12855" si="16457">IF(K12855&gt;=F12852,1,0)</f>
        <v>0</v>
      </c>
    </row>
    <row r="12856" spans="9:12" hidden="1" x14ac:dyDescent="0.25">
      <c r="I12856">
        <f t="shared" si="16397"/>
        <v>-6.7552053499756468</v>
      </c>
      <c r="J12856">
        <f t="shared" ref="J12856" si="16458">$H$4*(3.14*$C$4*$E$4)*(I12856-$D$4)</f>
        <v>15.215058433607526</v>
      </c>
      <c r="K12856">
        <f t="shared" si="16399"/>
        <v>-6.8170109623570632</v>
      </c>
    </row>
    <row r="12857" spans="9:12" hidden="1" x14ac:dyDescent="0.25">
      <c r="I12857">
        <f t="shared" si="16397"/>
        <v>-6.8170109623570632</v>
      </c>
      <c r="J12857">
        <f t="shared" ref="J12857" si="16459">$H$5*(3.14*$C$5*$E$5)*(I12857-$D$5)</f>
        <v>-15.214438458136476</v>
      </c>
      <c r="K12857">
        <f t="shared" si="16399"/>
        <v>-6.7552078683993395</v>
      </c>
    </row>
    <row r="12858" spans="9:12" hidden="1" x14ac:dyDescent="0.25">
      <c r="I12858">
        <f t="shared" si="16397"/>
        <v>-6.7552078683993395</v>
      </c>
      <c r="J12858">
        <f t="shared" ref="J12858" si="16460">$H$6*(3.14*$C$6*$E$6)*(I12858-$D$6)</f>
        <v>-3.9372109553892191E-4</v>
      </c>
      <c r="K12858">
        <f t="shared" si="16399"/>
        <v>-6.7552062690513299</v>
      </c>
    </row>
    <row r="12859" spans="9:12" x14ac:dyDescent="0.25">
      <c r="I12859">
        <f t="shared" si="16397"/>
        <v>-6.7552062690513299</v>
      </c>
      <c r="J12859">
        <f t="shared" ref="J12859" si="16461">$H$7*(3.14*$C$7*$E$7)*(I12859-$D$7)</f>
        <v>-2.2625437530475925E-4</v>
      </c>
      <c r="K12859">
        <f t="shared" si="16399"/>
        <v>-6.7552053499756468</v>
      </c>
      <c r="L12859">
        <f t="shared" ref="L12859" si="16462">IF(K12859&gt;=F12856,1,0)</f>
        <v>0</v>
      </c>
    </row>
    <row r="12860" spans="9:12" hidden="1" x14ac:dyDescent="0.25">
      <c r="I12860">
        <f t="shared" si="16397"/>
        <v>-6.7552053499756468</v>
      </c>
      <c r="J12860">
        <f t="shared" ref="J12860" si="16463">$H$4*(3.14*$C$4*$E$4)*(I12860-$D$4)</f>
        <v>15.215058433607526</v>
      </c>
      <c r="K12860">
        <f t="shared" si="16399"/>
        <v>-6.8170109623570632</v>
      </c>
    </row>
    <row r="12861" spans="9:12" hidden="1" x14ac:dyDescent="0.25">
      <c r="I12861">
        <f t="shared" si="16397"/>
        <v>-6.8170109623570632</v>
      </c>
      <c r="J12861">
        <f t="shared" ref="J12861" si="16464">$H$5*(3.14*$C$5*$E$5)*(I12861-$D$5)</f>
        <v>-15.214438458136476</v>
      </c>
      <c r="K12861">
        <f t="shared" si="16399"/>
        <v>-6.7552078683993395</v>
      </c>
    </row>
    <row r="12862" spans="9:12" hidden="1" x14ac:dyDescent="0.25">
      <c r="I12862">
        <f t="shared" si="16397"/>
        <v>-6.7552078683993395</v>
      </c>
      <c r="J12862">
        <f t="shared" ref="J12862" si="16465">$H$6*(3.14*$C$6*$E$6)*(I12862-$D$6)</f>
        <v>-3.9372109553892191E-4</v>
      </c>
      <c r="K12862">
        <f t="shared" si="16399"/>
        <v>-6.7552062690513299</v>
      </c>
    </row>
    <row r="12863" spans="9:12" x14ac:dyDescent="0.25">
      <c r="I12863">
        <f t="shared" si="16397"/>
        <v>-6.7552062690513299</v>
      </c>
      <c r="J12863">
        <f t="shared" ref="J12863" si="16466">$H$7*(3.14*$C$7*$E$7)*(I12863-$D$7)</f>
        <v>-2.2625437530475925E-4</v>
      </c>
      <c r="K12863">
        <f t="shared" si="16399"/>
        <v>-6.7552053499756468</v>
      </c>
      <c r="L12863">
        <f t="shared" ref="L12863" si="16467">IF(K12863&gt;=F12860,1,0)</f>
        <v>0</v>
      </c>
    </row>
    <row r="12864" spans="9:12" hidden="1" x14ac:dyDescent="0.25">
      <c r="I12864">
        <f t="shared" si="16397"/>
        <v>-6.7552053499756468</v>
      </c>
      <c r="J12864">
        <f t="shared" ref="J12864" si="16468">$H$4*(3.14*$C$4*$E$4)*(I12864-$D$4)</f>
        <v>15.215058433607526</v>
      </c>
      <c r="K12864">
        <f t="shared" si="16399"/>
        <v>-6.8170109623570632</v>
      </c>
    </row>
    <row r="12865" spans="9:12" hidden="1" x14ac:dyDescent="0.25">
      <c r="I12865">
        <f t="shared" si="16397"/>
        <v>-6.8170109623570632</v>
      </c>
      <c r="J12865">
        <f t="shared" ref="J12865" si="16469">$H$5*(3.14*$C$5*$E$5)*(I12865-$D$5)</f>
        <v>-15.214438458136476</v>
      </c>
      <c r="K12865">
        <f t="shared" si="16399"/>
        <v>-6.7552078683993395</v>
      </c>
    </row>
    <row r="12866" spans="9:12" hidden="1" x14ac:dyDescent="0.25">
      <c r="I12866">
        <f t="shared" si="16397"/>
        <v>-6.7552078683993395</v>
      </c>
      <c r="J12866">
        <f t="shared" ref="J12866" si="16470">$H$6*(3.14*$C$6*$E$6)*(I12866-$D$6)</f>
        <v>-3.9372109553892191E-4</v>
      </c>
      <c r="K12866">
        <f t="shared" si="16399"/>
        <v>-6.7552062690513299</v>
      </c>
    </row>
    <row r="12867" spans="9:12" x14ac:dyDescent="0.25">
      <c r="I12867">
        <f t="shared" si="16397"/>
        <v>-6.7552062690513299</v>
      </c>
      <c r="J12867">
        <f t="shared" ref="J12867" si="16471">$H$7*(3.14*$C$7*$E$7)*(I12867-$D$7)</f>
        <v>-2.2625437530475925E-4</v>
      </c>
      <c r="K12867">
        <f t="shared" si="16399"/>
        <v>-6.7552053499756468</v>
      </c>
      <c r="L12867">
        <f t="shared" ref="L12867" si="16472">IF(K12867&gt;=F12864,1,0)</f>
        <v>0</v>
      </c>
    </row>
    <row r="12868" spans="9:12" hidden="1" x14ac:dyDescent="0.25">
      <c r="I12868">
        <f t="shared" si="16397"/>
        <v>-6.7552053499756468</v>
      </c>
      <c r="J12868">
        <f t="shared" ref="J12868" si="16473">$H$4*(3.14*$C$4*$E$4)*(I12868-$D$4)</f>
        <v>15.215058433607526</v>
      </c>
      <c r="K12868">
        <f t="shared" si="16399"/>
        <v>-6.8170109623570632</v>
      </c>
    </row>
    <row r="12869" spans="9:12" hidden="1" x14ac:dyDescent="0.25">
      <c r="I12869">
        <f t="shared" si="16397"/>
        <v>-6.8170109623570632</v>
      </c>
      <c r="J12869">
        <f t="shared" ref="J12869" si="16474">$H$5*(3.14*$C$5*$E$5)*(I12869-$D$5)</f>
        <v>-15.214438458136476</v>
      </c>
      <c r="K12869">
        <f t="shared" si="16399"/>
        <v>-6.7552078683993395</v>
      </c>
    </row>
    <row r="12870" spans="9:12" hidden="1" x14ac:dyDescent="0.25">
      <c r="I12870">
        <f t="shared" si="16397"/>
        <v>-6.7552078683993395</v>
      </c>
      <c r="J12870">
        <f t="shared" ref="J12870" si="16475">$H$6*(3.14*$C$6*$E$6)*(I12870-$D$6)</f>
        <v>-3.9372109553892191E-4</v>
      </c>
      <c r="K12870">
        <f t="shared" si="16399"/>
        <v>-6.7552062690513299</v>
      </c>
    </row>
    <row r="12871" spans="9:12" x14ac:dyDescent="0.25">
      <c r="I12871">
        <f t="shared" si="16397"/>
        <v>-6.7552062690513299</v>
      </c>
      <c r="J12871">
        <f t="shared" ref="J12871" si="16476">$H$7*(3.14*$C$7*$E$7)*(I12871-$D$7)</f>
        <v>-2.2625437530475925E-4</v>
      </c>
      <c r="K12871">
        <f t="shared" si="16399"/>
        <v>-6.7552053499756468</v>
      </c>
      <c r="L12871">
        <f t="shared" ref="L12871" si="16477">IF(K12871&gt;=F12868,1,0)</f>
        <v>0</v>
      </c>
    </row>
    <row r="12872" spans="9:12" hidden="1" x14ac:dyDescent="0.25">
      <c r="I12872">
        <f t="shared" si="16397"/>
        <v>-6.7552053499756468</v>
      </c>
      <c r="J12872">
        <f t="shared" ref="J12872" si="16478">$H$4*(3.14*$C$4*$E$4)*(I12872-$D$4)</f>
        <v>15.215058433607526</v>
      </c>
      <c r="K12872">
        <f t="shared" si="16399"/>
        <v>-6.8170109623570632</v>
      </c>
    </row>
    <row r="12873" spans="9:12" hidden="1" x14ac:dyDescent="0.25">
      <c r="I12873">
        <f t="shared" ref="I12873:I12936" si="16479">K12872</f>
        <v>-6.8170109623570632</v>
      </c>
      <c r="J12873">
        <f t="shared" ref="J12873" si="16480">$H$5*(3.14*$C$5*$E$5)*(I12873-$D$5)</f>
        <v>-15.214438458136476</v>
      </c>
      <c r="K12873">
        <f t="shared" ref="K12873:K12936" si="16481">I12873-(J12873/1000/(0.785*($E$4^2)*$C$4))</f>
        <v>-6.7552078683993395</v>
      </c>
    </row>
    <row r="12874" spans="9:12" hidden="1" x14ac:dyDescent="0.25">
      <c r="I12874">
        <f t="shared" si="16479"/>
        <v>-6.7552078683993395</v>
      </c>
      <c r="J12874">
        <f t="shared" ref="J12874" si="16482">$H$6*(3.14*$C$6*$E$6)*(I12874-$D$6)</f>
        <v>-3.9372109553892191E-4</v>
      </c>
      <c r="K12874">
        <f t="shared" si="16481"/>
        <v>-6.7552062690513299</v>
      </c>
    </row>
    <row r="12875" spans="9:12" x14ac:dyDescent="0.25">
      <c r="I12875">
        <f t="shared" si="16479"/>
        <v>-6.7552062690513299</v>
      </c>
      <c r="J12875">
        <f t="shared" ref="J12875" si="16483">$H$7*(3.14*$C$7*$E$7)*(I12875-$D$7)</f>
        <v>-2.2625437530475925E-4</v>
      </c>
      <c r="K12875">
        <f t="shared" si="16481"/>
        <v>-6.7552053499756468</v>
      </c>
      <c r="L12875">
        <f t="shared" ref="L12875" si="16484">IF(K12875&gt;=F12872,1,0)</f>
        <v>0</v>
      </c>
    </row>
    <row r="12876" spans="9:12" hidden="1" x14ac:dyDescent="0.25">
      <c r="I12876">
        <f t="shared" si="16479"/>
        <v>-6.7552053499756468</v>
      </c>
      <c r="J12876">
        <f t="shared" ref="J12876" si="16485">$H$4*(3.14*$C$4*$E$4)*(I12876-$D$4)</f>
        <v>15.215058433607526</v>
      </c>
      <c r="K12876">
        <f t="shared" si="16481"/>
        <v>-6.8170109623570632</v>
      </c>
    </row>
    <row r="12877" spans="9:12" hidden="1" x14ac:dyDescent="0.25">
      <c r="I12877">
        <f t="shared" si="16479"/>
        <v>-6.8170109623570632</v>
      </c>
      <c r="J12877">
        <f t="shared" ref="J12877" si="16486">$H$5*(3.14*$C$5*$E$5)*(I12877-$D$5)</f>
        <v>-15.214438458136476</v>
      </c>
      <c r="K12877">
        <f t="shared" si="16481"/>
        <v>-6.7552078683993395</v>
      </c>
    </row>
    <row r="12878" spans="9:12" hidden="1" x14ac:dyDescent="0.25">
      <c r="I12878">
        <f t="shared" si="16479"/>
        <v>-6.7552078683993395</v>
      </c>
      <c r="J12878">
        <f t="shared" ref="J12878" si="16487">$H$6*(3.14*$C$6*$E$6)*(I12878-$D$6)</f>
        <v>-3.9372109553892191E-4</v>
      </c>
      <c r="K12878">
        <f t="shared" si="16481"/>
        <v>-6.7552062690513299</v>
      </c>
    </row>
    <row r="12879" spans="9:12" x14ac:dyDescent="0.25">
      <c r="I12879">
        <f t="shared" si="16479"/>
        <v>-6.7552062690513299</v>
      </c>
      <c r="J12879">
        <f t="shared" ref="J12879" si="16488">$H$7*(3.14*$C$7*$E$7)*(I12879-$D$7)</f>
        <v>-2.2625437530475925E-4</v>
      </c>
      <c r="K12879">
        <f t="shared" si="16481"/>
        <v>-6.7552053499756468</v>
      </c>
      <c r="L12879">
        <f t="shared" ref="L12879" si="16489">IF(K12879&gt;=F12876,1,0)</f>
        <v>0</v>
      </c>
    </row>
    <row r="12880" spans="9:12" hidden="1" x14ac:dyDescent="0.25">
      <c r="I12880">
        <f t="shared" si="16479"/>
        <v>-6.7552053499756468</v>
      </c>
      <c r="J12880">
        <f t="shared" ref="J12880" si="16490">$H$4*(3.14*$C$4*$E$4)*(I12880-$D$4)</f>
        <v>15.215058433607526</v>
      </c>
      <c r="K12880">
        <f t="shared" si="16481"/>
        <v>-6.8170109623570632</v>
      </c>
    </row>
    <row r="12881" spans="9:12" hidden="1" x14ac:dyDescent="0.25">
      <c r="I12881">
        <f t="shared" si="16479"/>
        <v>-6.8170109623570632</v>
      </c>
      <c r="J12881">
        <f t="shared" ref="J12881" si="16491">$H$5*(3.14*$C$5*$E$5)*(I12881-$D$5)</f>
        <v>-15.214438458136476</v>
      </c>
      <c r="K12881">
        <f t="shared" si="16481"/>
        <v>-6.7552078683993395</v>
      </c>
    </row>
    <row r="12882" spans="9:12" hidden="1" x14ac:dyDescent="0.25">
      <c r="I12882">
        <f t="shared" si="16479"/>
        <v>-6.7552078683993395</v>
      </c>
      <c r="J12882">
        <f t="shared" ref="J12882" si="16492">$H$6*(3.14*$C$6*$E$6)*(I12882-$D$6)</f>
        <v>-3.9372109553892191E-4</v>
      </c>
      <c r="K12882">
        <f t="shared" si="16481"/>
        <v>-6.7552062690513299</v>
      </c>
    </row>
    <row r="12883" spans="9:12" x14ac:dyDescent="0.25">
      <c r="I12883">
        <f t="shared" si="16479"/>
        <v>-6.7552062690513299</v>
      </c>
      <c r="J12883">
        <f t="shared" ref="J12883" si="16493">$H$7*(3.14*$C$7*$E$7)*(I12883-$D$7)</f>
        <v>-2.2625437530475925E-4</v>
      </c>
      <c r="K12883">
        <f t="shared" si="16481"/>
        <v>-6.7552053499756468</v>
      </c>
      <c r="L12883">
        <f t="shared" ref="L12883" si="16494">IF(K12883&gt;=F12880,1,0)</f>
        <v>0</v>
      </c>
    </row>
    <row r="12884" spans="9:12" hidden="1" x14ac:dyDescent="0.25">
      <c r="I12884">
        <f t="shared" si="16479"/>
        <v>-6.7552053499756468</v>
      </c>
      <c r="J12884">
        <f t="shared" ref="J12884" si="16495">$H$4*(3.14*$C$4*$E$4)*(I12884-$D$4)</f>
        <v>15.215058433607526</v>
      </c>
      <c r="K12884">
        <f t="shared" si="16481"/>
        <v>-6.8170109623570632</v>
      </c>
    </row>
    <row r="12885" spans="9:12" hidden="1" x14ac:dyDescent="0.25">
      <c r="I12885">
        <f t="shared" si="16479"/>
        <v>-6.8170109623570632</v>
      </c>
      <c r="J12885">
        <f t="shared" ref="J12885" si="16496">$H$5*(3.14*$C$5*$E$5)*(I12885-$D$5)</f>
        <v>-15.214438458136476</v>
      </c>
      <c r="K12885">
        <f t="shared" si="16481"/>
        <v>-6.7552078683993395</v>
      </c>
    </row>
    <row r="12886" spans="9:12" hidden="1" x14ac:dyDescent="0.25">
      <c r="I12886">
        <f t="shared" si="16479"/>
        <v>-6.7552078683993395</v>
      </c>
      <c r="J12886">
        <f t="shared" ref="J12886" si="16497">$H$6*(3.14*$C$6*$E$6)*(I12886-$D$6)</f>
        <v>-3.9372109553892191E-4</v>
      </c>
      <c r="K12886">
        <f t="shared" si="16481"/>
        <v>-6.7552062690513299</v>
      </c>
    </row>
    <row r="12887" spans="9:12" x14ac:dyDescent="0.25">
      <c r="I12887">
        <f t="shared" si="16479"/>
        <v>-6.7552062690513299</v>
      </c>
      <c r="J12887">
        <f t="shared" ref="J12887" si="16498">$H$7*(3.14*$C$7*$E$7)*(I12887-$D$7)</f>
        <v>-2.2625437530475925E-4</v>
      </c>
      <c r="K12887">
        <f t="shared" si="16481"/>
        <v>-6.7552053499756468</v>
      </c>
      <c r="L12887">
        <f t="shared" ref="L12887" si="16499">IF(K12887&gt;=F12884,1,0)</f>
        <v>0</v>
      </c>
    </row>
    <row r="12888" spans="9:12" hidden="1" x14ac:dyDescent="0.25">
      <c r="I12888">
        <f t="shared" si="16479"/>
        <v>-6.7552053499756468</v>
      </c>
      <c r="J12888">
        <f t="shared" ref="J12888" si="16500">$H$4*(3.14*$C$4*$E$4)*(I12888-$D$4)</f>
        <v>15.215058433607526</v>
      </c>
      <c r="K12888">
        <f t="shared" si="16481"/>
        <v>-6.8170109623570632</v>
      </c>
    </row>
    <row r="12889" spans="9:12" hidden="1" x14ac:dyDescent="0.25">
      <c r="I12889">
        <f t="shared" si="16479"/>
        <v>-6.8170109623570632</v>
      </c>
      <c r="J12889">
        <f t="shared" ref="J12889" si="16501">$H$5*(3.14*$C$5*$E$5)*(I12889-$D$5)</f>
        <v>-15.214438458136476</v>
      </c>
      <c r="K12889">
        <f t="shared" si="16481"/>
        <v>-6.7552078683993395</v>
      </c>
    </row>
    <row r="12890" spans="9:12" hidden="1" x14ac:dyDescent="0.25">
      <c r="I12890">
        <f t="shared" si="16479"/>
        <v>-6.7552078683993395</v>
      </c>
      <c r="J12890">
        <f t="shared" ref="J12890" si="16502">$H$6*(3.14*$C$6*$E$6)*(I12890-$D$6)</f>
        <v>-3.9372109553892191E-4</v>
      </c>
      <c r="K12890">
        <f t="shared" si="16481"/>
        <v>-6.7552062690513299</v>
      </c>
    </row>
    <row r="12891" spans="9:12" x14ac:dyDescent="0.25">
      <c r="I12891">
        <f t="shared" si="16479"/>
        <v>-6.7552062690513299</v>
      </c>
      <c r="J12891">
        <f t="shared" ref="J12891" si="16503">$H$7*(3.14*$C$7*$E$7)*(I12891-$D$7)</f>
        <v>-2.2625437530475925E-4</v>
      </c>
      <c r="K12891">
        <f t="shared" si="16481"/>
        <v>-6.7552053499756468</v>
      </c>
      <c r="L12891">
        <f t="shared" ref="L12891" si="16504">IF(K12891&gt;=F12888,1,0)</f>
        <v>0</v>
      </c>
    </row>
    <row r="12892" spans="9:12" hidden="1" x14ac:dyDescent="0.25">
      <c r="I12892">
        <f t="shared" si="16479"/>
        <v>-6.7552053499756468</v>
      </c>
      <c r="J12892">
        <f t="shared" ref="J12892" si="16505">$H$4*(3.14*$C$4*$E$4)*(I12892-$D$4)</f>
        <v>15.215058433607526</v>
      </c>
      <c r="K12892">
        <f t="shared" si="16481"/>
        <v>-6.8170109623570632</v>
      </c>
    </row>
    <row r="12893" spans="9:12" hidden="1" x14ac:dyDescent="0.25">
      <c r="I12893">
        <f t="shared" si="16479"/>
        <v>-6.8170109623570632</v>
      </c>
      <c r="J12893">
        <f t="shared" ref="J12893" si="16506">$H$5*(3.14*$C$5*$E$5)*(I12893-$D$5)</f>
        <v>-15.214438458136476</v>
      </c>
      <c r="K12893">
        <f t="shared" si="16481"/>
        <v>-6.7552078683993395</v>
      </c>
    </row>
    <row r="12894" spans="9:12" hidden="1" x14ac:dyDescent="0.25">
      <c r="I12894">
        <f t="shared" si="16479"/>
        <v>-6.7552078683993395</v>
      </c>
      <c r="J12894">
        <f t="shared" ref="J12894" si="16507">$H$6*(3.14*$C$6*$E$6)*(I12894-$D$6)</f>
        <v>-3.9372109553892191E-4</v>
      </c>
      <c r="K12894">
        <f t="shared" si="16481"/>
        <v>-6.7552062690513299</v>
      </c>
    </row>
    <row r="12895" spans="9:12" x14ac:dyDescent="0.25">
      <c r="I12895">
        <f t="shared" si="16479"/>
        <v>-6.7552062690513299</v>
      </c>
      <c r="J12895">
        <f t="shared" ref="J12895" si="16508">$H$7*(3.14*$C$7*$E$7)*(I12895-$D$7)</f>
        <v>-2.2625437530475925E-4</v>
      </c>
      <c r="K12895">
        <f t="shared" si="16481"/>
        <v>-6.7552053499756468</v>
      </c>
      <c r="L12895">
        <f t="shared" ref="L12895" si="16509">IF(K12895&gt;=F12892,1,0)</f>
        <v>0</v>
      </c>
    </row>
    <row r="12896" spans="9:12" hidden="1" x14ac:dyDescent="0.25">
      <c r="I12896">
        <f t="shared" si="16479"/>
        <v>-6.7552053499756468</v>
      </c>
      <c r="J12896">
        <f t="shared" ref="J12896" si="16510">$H$4*(3.14*$C$4*$E$4)*(I12896-$D$4)</f>
        <v>15.215058433607526</v>
      </c>
      <c r="K12896">
        <f t="shared" si="16481"/>
        <v>-6.8170109623570632</v>
      </c>
    </row>
    <row r="12897" spans="9:12" hidden="1" x14ac:dyDescent="0.25">
      <c r="I12897">
        <f t="shared" si="16479"/>
        <v>-6.8170109623570632</v>
      </c>
      <c r="J12897">
        <f t="shared" ref="J12897" si="16511">$H$5*(3.14*$C$5*$E$5)*(I12897-$D$5)</f>
        <v>-15.214438458136476</v>
      </c>
      <c r="K12897">
        <f t="shared" si="16481"/>
        <v>-6.7552078683993395</v>
      </c>
    </row>
    <row r="12898" spans="9:12" hidden="1" x14ac:dyDescent="0.25">
      <c r="I12898">
        <f t="shared" si="16479"/>
        <v>-6.7552078683993395</v>
      </c>
      <c r="J12898">
        <f t="shared" ref="J12898" si="16512">$H$6*(3.14*$C$6*$E$6)*(I12898-$D$6)</f>
        <v>-3.9372109553892191E-4</v>
      </c>
      <c r="K12898">
        <f t="shared" si="16481"/>
        <v>-6.7552062690513299</v>
      </c>
    </row>
    <row r="12899" spans="9:12" x14ac:dyDescent="0.25">
      <c r="I12899">
        <f t="shared" si="16479"/>
        <v>-6.7552062690513299</v>
      </c>
      <c r="J12899">
        <f t="shared" ref="J12899" si="16513">$H$7*(3.14*$C$7*$E$7)*(I12899-$D$7)</f>
        <v>-2.2625437530475925E-4</v>
      </c>
      <c r="K12899">
        <f t="shared" si="16481"/>
        <v>-6.7552053499756468</v>
      </c>
      <c r="L12899">
        <f t="shared" ref="L12899" si="16514">IF(K12899&gt;=F12896,1,0)</f>
        <v>0</v>
      </c>
    </row>
    <row r="12900" spans="9:12" hidden="1" x14ac:dyDescent="0.25">
      <c r="I12900">
        <f t="shared" si="16479"/>
        <v>-6.7552053499756468</v>
      </c>
      <c r="J12900">
        <f t="shared" ref="J12900" si="16515">$H$4*(3.14*$C$4*$E$4)*(I12900-$D$4)</f>
        <v>15.215058433607526</v>
      </c>
      <c r="K12900">
        <f t="shared" si="16481"/>
        <v>-6.8170109623570632</v>
      </c>
    </row>
    <row r="12901" spans="9:12" hidden="1" x14ac:dyDescent="0.25">
      <c r="I12901">
        <f t="shared" si="16479"/>
        <v>-6.8170109623570632</v>
      </c>
      <c r="J12901">
        <f t="shared" ref="J12901" si="16516">$H$5*(3.14*$C$5*$E$5)*(I12901-$D$5)</f>
        <v>-15.214438458136476</v>
      </c>
      <c r="K12901">
        <f t="shared" si="16481"/>
        <v>-6.7552078683993395</v>
      </c>
    </row>
    <row r="12902" spans="9:12" hidden="1" x14ac:dyDescent="0.25">
      <c r="I12902">
        <f t="shared" si="16479"/>
        <v>-6.7552078683993395</v>
      </c>
      <c r="J12902">
        <f t="shared" ref="J12902" si="16517">$H$6*(3.14*$C$6*$E$6)*(I12902-$D$6)</f>
        <v>-3.9372109553892191E-4</v>
      </c>
      <c r="K12902">
        <f t="shared" si="16481"/>
        <v>-6.7552062690513299</v>
      </c>
    </row>
    <row r="12903" spans="9:12" x14ac:dyDescent="0.25">
      <c r="I12903">
        <f t="shared" si="16479"/>
        <v>-6.7552062690513299</v>
      </c>
      <c r="J12903">
        <f t="shared" ref="J12903" si="16518">$H$7*(3.14*$C$7*$E$7)*(I12903-$D$7)</f>
        <v>-2.2625437530475925E-4</v>
      </c>
      <c r="K12903">
        <f t="shared" si="16481"/>
        <v>-6.7552053499756468</v>
      </c>
      <c r="L12903">
        <f t="shared" ref="L12903" si="16519">IF(K12903&gt;=F12900,1,0)</f>
        <v>0</v>
      </c>
    </row>
    <row r="12904" spans="9:12" hidden="1" x14ac:dyDescent="0.25">
      <c r="I12904">
        <f t="shared" si="16479"/>
        <v>-6.7552053499756468</v>
      </c>
      <c r="J12904">
        <f t="shared" ref="J12904" si="16520">$H$4*(3.14*$C$4*$E$4)*(I12904-$D$4)</f>
        <v>15.215058433607526</v>
      </c>
      <c r="K12904">
        <f t="shared" si="16481"/>
        <v>-6.8170109623570632</v>
      </c>
    </row>
    <row r="12905" spans="9:12" hidden="1" x14ac:dyDescent="0.25">
      <c r="I12905">
        <f t="shared" si="16479"/>
        <v>-6.8170109623570632</v>
      </c>
      <c r="J12905">
        <f t="shared" ref="J12905" si="16521">$H$5*(3.14*$C$5*$E$5)*(I12905-$D$5)</f>
        <v>-15.214438458136476</v>
      </c>
      <c r="K12905">
        <f t="shared" si="16481"/>
        <v>-6.7552078683993395</v>
      </c>
    </row>
    <row r="12906" spans="9:12" hidden="1" x14ac:dyDescent="0.25">
      <c r="I12906">
        <f t="shared" si="16479"/>
        <v>-6.7552078683993395</v>
      </c>
      <c r="J12906">
        <f t="shared" ref="J12906" si="16522">$H$6*(3.14*$C$6*$E$6)*(I12906-$D$6)</f>
        <v>-3.9372109553892191E-4</v>
      </c>
      <c r="K12906">
        <f t="shared" si="16481"/>
        <v>-6.7552062690513299</v>
      </c>
    </row>
    <row r="12907" spans="9:12" x14ac:dyDescent="0.25">
      <c r="I12907">
        <f t="shared" si="16479"/>
        <v>-6.7552062690513299</v>
      </c>
      <c r="J12907">
        <f t="shared" ref="J12907" si="16523">$H$7*(3.14*$C$7*$E$7)*(I12907-$D$7)</f>
        <v>-2.2625437530475925E-4</v>
      </c>
      <c r="K12907">
        <f t="shared" si="16481"/>
        <v>-6.7552053499756468</v>
      </c>
      <c r="L12907">
        <f t="shared" ref="L12907" si="16524">IF(K12907&gt;=F12904,1,0)</f>
        <v>0</v>
      </c>
    </row>
    <row r="12908" spans="9:12" hidden="1" x14ac:dyDescent="0.25">
      <c r="I12908">
        <f t="shared" si="16479"/>
        <v>-6.7552053499756468</v>
      </c>
      <c r="J12908">
        <f t="shared" ref="J12908" si="16525">$H$4*(3.14*$C$4*$E$4)*(I12908-$D$4)</f>
        <v>15.215058433607526</v>
      </c>
      <c r="K12908">
        <f t="shared" si="16481"/>
        <v>-6.8170109623570632</v>
      </c>
    </row>
    <row r="12909" spans="9:12" hidden="1" x14ac:dyDescent="0.25">
      <c r="I12909">
        <f t="shared" si="16479"/>
        <v>-6.8170109623570632</v>
      </c>
      <c r="J12909">
        <f t="shared" ref="J12909" si="16526">$H$5*(3.14*$C$5*$E$5)*(I12909-$D$5)</f>
        <v>-15.214438458136476</v>
      </c>
      <c r="K12909">
        <f t="shared" si="16481"/>
        <v>-6.7552078683993395</v>
      </c>
    </row>
    <row r="12910" spans="9:12" hidden="1" x14ac:dyDescent="0.25">
      <c r="I12910">
        <f t="shared" si="16479"/>
        <v>-6.7552078683993395</v>
      </c>
      <c r="J12910">
        <f t="shared" ref="J12910" si="16527">$H$6*(3.14*$C$6*$E$6)*(I12910-$D$6)</f>
        <v>-3.9372109553892191E-4</v>
      </c>
      <c r="K12910">
        <f t="shared" si="16481"/>
        <v>-6.7552062690513299</v>
      </c>
    </row>
    <row r="12911" spans="9:12" x14ac:dyDescent="0.25">
      <c r="I12911">
        <f t="shared" si="16479"/>
        <v>-6.7552062690513299</v>
      </c>
      <c r="J12911">
        <f t="shared" ref="J12911" si="16528">$H$7*(3.14*$C$7*$E$7)*(I12911-$D$7)</f>
        <v>-2.2625437530475925E-4</v>
      </c>
      <c r="K12911">
        <f t="shared" si="16481"/>
        <v>-6.7552053499756468</v>
      </c>
      <c r="L12911">
        <f t="shared" ref="L12911" si="16529">IF(K12911&gt;=F12908,1,0)</f>
        <v>0</v>
      </c>
    </row>
    <row r="12912" spans="9:12" hidden="1" x14ac:dyDescent="0.25">
      <c r="I12912">
        <f t="shared" si="16479"/>
        <v>-6.7552053499756468</v>
      </c>
      <c r="J12912">
        <f t="shared" ref="J12912" si="16530">$H$4*(3.14*$C$4*$E$4)*(I12912-$D$4)</f>
        <v>15.215058433607526</v>
      </c>
      <c r="K12912">
        <f t="shared" si="16481"/>
        <v>-6.8170109623570632</v>
      </c>
    </row>
    <row r="12913" spans="9:12" hidden="1" x14ac:dyDescent="0.25">
      <c r="I12913">
        <f t="shared" si="16479"/>
        <v>-6.8170109623570632</v>
      </c>
      <c r="J12913">
        <f t="shared" ref="J12913" si="16531">$H$5*(3.14*$C$5*$E$5)*(I12913-$D$5)</f>
        <v>-15.214438458136476</v>
      </c>
      <c r="K12913">
        <f t="shared" si="16481"/>
        <v>-6.7552078683993395</v>
      </c>
    </row>
    <row r="12914" spans="9:12" hidden="1" x14ac:dyDescent="0.25">
      <c r="I12914">
        <f t="shared" si="16479"/>
        <v>-6.7552078683993395</v>
      </c>
      <c r="J12914">
        <f t="shared" ref="J12914" si="16532">$H$6*(3.14*$C$6*$E$6)*(I12914-$D$6)</f>
        <v>-3.9372109553892191E-4</v>
      </c>
      <c r="K12914">
        <f t="shared" si="16481"/>
        <v>-6.7552062690513299</v>
      </c>
    </row>
    <row r="12915" spans="9:12" x14ac:dyDescent="0.25">
      <c r="I12915">
        <f t="shared" si="16479"/>
        <v>-6.7552062690513299</v>
      </c>
      <c r="J12915">
        <f t="shared" ref="J12915" si="16533">$H$7*(3.14*$C$7*$E$7)*(I12915-$D$7)</f>
        <v>-2.2625437530475925E-4</v>
      </c>
      <c r="K12915">
        <f t="shared" si="16481"/>
        <v>-6.7552053499756468</v>
      </c>
      <c r="L12915">
        <f t="shared" ref="L12915" si="16534">IF(K12915&gt;=F12912,1,0)</f>
        <v>0</v>
      </c>
    </row>
    <row r="12916" spans="9:12" hidden="1" x14ac:dyDescent="0.25">
      <c r="I12916">
        <f t="shared" si="16479"/>
        <v>-6.7552053499756468</v>
      </c>
      <c r="J12916">
        <f t="shared" ref="J12916" si="16535">$H$4*(3.14*$C$4*$E$4)*(I12916-$D$4)</f>
        <v>15.215058433607526</v>
      </c>
      <c r="K12916">
        <f t="shared" si="16481"/>
        <v>-6.8170109623570632</v>
      </c>
    </row>
    <row r="12917" spans="9:12" hidden="1" x14ac:dyDescent="0.25">
      <c r="I12917">
        <f t="shared" si="16479"/>
        <v>-6.8170109623570632</v>
      </c>
      <c r="J12917">
        <f t="shared" ref="J12917" si="16536">$H$5*(3.14*$C$5*$E$5)*(I12917-$D$5)</f>
        <v>-15.214438458136476</v>
      </c>
      <c r="K12917">
        <f t="shared" si="16481"/>
        <v>-6.7552078683993395</v>
      </c>
    </row>
    <row r="12918" spans="9:12" hidden="1" x14ac:dyDescent="0.25">
      <c r="I12918">
        <f t="shared" si="16479"/>
        <v>-6.7552078683993395</v>
      </c>
      <c r="J12918">
        <f t="shared" ref="J12918" si="16537">$H$6*(3.14*$C$6*$E$6)*(I12918-$D$6)</f>
        <v>-3.9372109553892191E-4</v>
      </c>
      <c r="K12918">
        <f t="shared" si="16481"/>
        <v>-6.7552062690513299</v>
      </c>
    </row>
    <row r="12919" spans="9:12" x14ac:dyDescent="0.25">
      <c r="I12919">
        <f t="shared" si="16479"/>
        <v>-6.7552062690513299</v>
      </c>
      <c r="J12919">
        <f t="shared" ref="J12919" si="16538">$H$7*(3.14*$C$7*$E$7)*(I12919-$D$7)</f>
        <v>-2.2625437530475925E-4</v>
      </c>
      <c r="K12919">
        <f t="shared" si="16481"/>
        <v>-6.7552053499756468</v>
      </c>
      <c r="L12919">
        <f t="shared" ref="L12919" si="16539">IF(K12919&gt;=F12916,1,0)</f>
        <v>0</v>
      </c>
    </row>
    <row r="12920" spans="9:12" hidden="1" x14ac:dyDescent="0.25">
      <c r="I12920">
        <f t="shared" si="16479"/>
        <v>-6.7552053499756468</v>
      </c>
      <c r="J12920">
        <f t="shared" ref="J12920" si="16540">$H$4*(3.14*$C$4*$E$4)*(I12920-$D$4)</f>
        <v>15.215058433607526</v>
      </c>
      <c r="K12920">
        <f t="shared" si="16481"/>
        <v>-6.8170109623570632</v>
      </c>
    </row>
    <row r="12921" spans="9:12" hidden="1" x14ac:dyDescent="0.25">
      <c r="I12921">
        <f t="shared" si="16479"/>
        <v>-6.8170109623570632</v>
      </c>
      <c r="J12921">
        <f t="shared" ref="J12921" si="16541">$H$5*(3.14*$C$5*$E$5)*(I12921-$D$5)</f>
        <v>-15.214438458136476</v>
      </c>
      <c r="K12921">
        <f t="shared" si="16481"/>
        <v>-6.7552078683993395</v>
      </c>
    </row>
    <row r="12922" spans="9:12" hidden="1" x14ac:dyDescent="0.25">
      <c r="I12922">
        <f t="shared" si="16479"/>
        <v>-6.7552078683993395</v>
      </c>
      <c r="J12922">
        <f t="shared" ref="J12922" si="16542">$H$6*(3.14*$C$6*$E$6)*(I12922-$D$6)</f>
        <v>-3.9372109553892191E-4</v>
      </c>
      <c r="K12922">
        <f t="shared" si="16481"/>
        <v>-6.7552062690513299</v>
      </c>
    </row>
    <row r="12923" spans="9:12" x14ac:dyDescent="0.25">
      <c r="I12923">
        <f t="shared" si="16479"/>
        <v>-6.7552062690513299</v>
      </c>
      <c r="J12923">
        <f t="shared" ref="J12923" si="16543">$H$7*(3.14*$C$7*$E$7)*(I12923-$D$7)</f>
        <v>-2.2625437530475925E-4</v>
      </c>
      <c r="K12923">
        <f t="shared" si="16481"/>
        <v>-6.7552053499756468</v>
      </c>
      <c r="L12923">
        <f t="shared" ref="L12923" si="16544">IF(K12923&gt;=F12920,1,0)</f>
        <v>0</v>
      </c>
    </row>
    <row r="12924" spans="9:12" hidden="1" x14ac:dyDescent="0.25">
      <c r="I12924">
        <f t="shared" si="16479"/>
        <v>-6.7552053499756468</v>
      </c>
      <c r="J12924">
        <f t="shared" ref="J12924" si="16545">$H$4*(3.14*$C$4*$E$4)*(I12924-$D$4)</f>
        <v>15.215058433607526</v>
      </c>
      <c r="K12924">
        <f t="shared" si="16481"/>
        <v>-6.8170109623570632</v>
      </c>
    </row>
    <row r="12925" spans="9:12" hidden="1" x14ac:dyDescent="0.25">
      <c r="I12925">
        <f t="shared" si="16479"/>
        <v>-6.8170109623570632</v>
      </c>
      <c r="J12925">
        <f t="shared" ref="J12925" si="16546">$H$5*(3.14*$C$5*$E$5)*(I12925-$D$5)</f>
        <v>-15.214438458136476</v>
      </c>
      <c r="K12925">
        <f t="shared" si="16481"/>
        <v>-6.7552078683993395</v>
      </c>
    </row>
    <row r="12926" spans="9:12" hidden="1" x14ac:dyDescent="0.25">
      <c r="I12926">
        <f t="shared" si="16479"/>
        <v>-6.7552078683993395</v>
      </c>
      <c r="J12926">
        <f t="shared" ref="J12926" si="16547">$H$6*(3.14*$C$6*$E$6)*(I12926-$D$6)</f>
        <v>-3.9372109553892191E-4</v>
      </c>
      <c r="K12926">
        <f t="shared" si="16481"/>
        <v>-6.7552062690513299</v>
      </c>
    </row>
    <row r="12927" spans="9:12" x14ac:dyDescent="0.25">
      <c r="I12927">
        <f t="shared" si="16479"/>
        <v>-6.7552062690513299</v>
      </c>
      <c r="J12927">
        <f t="shared" ref="J12927" si="16548">$H$7*(3.14*$C$7*$E$7)*(I12927-$D$7)</f>
        <v>-2.2625437530475925E-4</v>
      </c>
      <c r="K12927">
        <f t="shared" si="16481"/>
        <v>-6.7552053499756468</v>
      </c>
      <c r="L12927">
        <f t="shared" ref="L12927" si="16549">IF(K12927&gt;=F12924,1,0)</f>
        <v>0</v>
      </c>
    </row>
    <row r="12928" spans="9:12" hidden="1" x14ac:dyDescent="0.25">
      <c r="I12928">
        <f t="shared" si="16479"/>
        <v>-6.7552053499756468</v>
      </c>
      <c r="J12928">
        <f t="shared" ref="J12928" si="16550">$H$4*(3.14*$C$4*$E$4)*(I12928-$D$4)</f>
        <v>15.215058433607526</v>
      </c>
      <c r="K12928">
        <f t="shared" si="16481"/>
        <v>-6.8170109623570632</v>
      </c>
    </row>
    <row r="12929" spans="9:12" hidden="1" x14ac:dyDescent="0.25">
      <c r="I12929">
        <f t="shared" si="16479"/>
        <v>-6.8170109623570632</v>
      </c>
      <c r="J12929">
        <f t="shared" ref="J12929" si="16551">$H$5*(3.14*$C$5*$E$5)*(I12929-$D$5)</f>
        <v>-15.214438458136476</v>
      </c>
      <c r="K12929">
        <f t="shared" si="16481"/>
        <v>-6.7552078683993395</v>
      </c>
    </row>
    <row r="12930" spans="9:12" hidden="1" x14ac:dyDescent="0.25">
      <c r="I12930">
        <f t="shared" si="16479"/>
        <v>-6.7552078683993395</v>
      </c>
      <c r="J12930">
        <f t="shared" ref="J12930" si="16552">$H$6*(3.14*$C$6*$E$6)*(I12930-$D$6)</f>
        <v>-3.9372109553892191E-4</v>
      </c>
      <c r="K12930">
        <f t="shared" si="16481"/>
        <v>-6.7552062690513299</v>
      </c>
    </row>
    <row r="12931" spans="9:12" x14ac:dyDescent="0.25">
      <c r="I12931">
        <f t="shared" si="16479"/>
        <v>-6.7552062690513299</v>
      </c>
      <c r="J12931">
        <f t="shared" ref="J12931" si="16553">$H$7*(3.14*$C$7*$E$7)*(I12931-$D$7)</f>
        <v>-2.2625437530475925E-4</v>
      </c>
      <c r="K12931">
        <f t="shared" si="16481"/>
        <v>-6.7552053499756468</v>
      </c>
      <c r="L12931">
        <f t="shared" ref="L12931" si="16554">IF(K12931&gt;=F12928,1,0)</f>
        <v>0</v>
      </c>
    </row>
    <row r="12932" spans="9:12" hidden="1" x14ac:dyDescent="0.25">
      <c r="I12932">
        <f t="shared" si="16479"/>
        <v>-6.7552053499756468</v>
      </c>
      <c r="J12932">
        <f t="shared" ref="J12932" si="16555">$H$4*(3.14*$C$4*$E$4)*(I12932-$D$4)</f>
        <v>15.215058433607526</v>
      </c>
      <c r="K12932">
        <f t="shared" si="16481"/>
        <v>-6.8170109623570632</v>
      </c>
    </row>
    <row r="12933" spans="9:12" hidden="1" x14ac:dyDescent="0.25">
      <c r="I12933">
        <f t="shared" si="16479"/>
        <v>-6.8170109623570632</v>
      </c>
      <c r="J12933">
        <f t="shared" ref="J12933" si="16556">$H$5*(3.14*$C$5*$E$5)*(I12933-$D$5)</f>
        <v>-15.214438458136476</v>
      </c>
      <c r="K12933">
        <f t="shared" si="16481"/>
        <v>-6.7552078683993395</v>
      </c>
    </row>
    <row r="12934" spans="9:12" hidden="1" x14ac:dyDescent="0.25">
      <c r="I12934">
        <f t="shared" si="16479"/>
        <v>-6.7552078683993395</v>
      </c>
      <c r="J12934">
        <f t="shared" ref="J12934" si="16557">$H$6*(3.14*$C$6*$E$6)*(I12934-$D$6)</f>
        <v>-3.9372109553892191E-4</v>
      </c>
      <c r="K12934">
        <f t="shared" si="16481"/>
        <v>-6.7552062690513299</v>
      </c>
    </row>
    <row r="12935" spans="9:12" x14ac:dyDescent="0.25">
      <c r="I12935">
        <f t="shared" si="16479"/>
        <v>-6.7552062690513299</v>
      </c>
      <c r="J12935">
        <f t="shared" ref="J12935" si="16558">$H$7*(3.14*$C$7*$E$7)*(I12935-$D$7)</f>
        <v>-2.2625437530475925E-4</v>
      </c>
      <c r="K12935">
        <f t="shared" si="16481"/>
        <v>-6.7552053499756468</v>
      </c>
      <c r="L12935">
        <f t="shared" ref="L12935" si="16559">IF(K12935&gt;=F12932,1,0)</f>
        <v>0</v>
      </c>
    </row>
    <row r="12936" spans="9:12" hidden="1" x14ac:dyDescent="0.25">
      <c r="I12936">
        <f t="shared" si="16479"/>
        <v>-6.7552053499756468</v>
      </c>
      <c r="J12936">
        <f t="shared" ref="J12936" si="16560">$H$4*(3.14*$C$4*$E$4)*(I12936-$D$4)</f>
        <v>15.215058433607526</v>
      </c>
      <c r="K12936">
        <f t="shared" si="16481"/>
        <v>-6.8170109623570632</v>
      </c>
    </row>
    <row r="12937" spans="9:12" hidden="1" x14ac:dyDescent="0.25">
      <c r="I12937">
        <f t="shared" ref="I12937:I13000" si="16561">K12936</f>
        <v>-6.8170109623570632</v>
      </c>
      <c r="J12937">
        <f t="shared" ref="J12937" si="16562">$H$5*(3.14*$C$5*$E$5)*(I12937-$D$5)</f>
        <v>-15.214438458136476</v>
      </c>
      <c r="K12937">
        <f t="shared" ref="K12937:K13000" si="16563">I12937-(J12937/1000/(0.785*($E$4^2)*$C$4))</f>
        <v>-6.7552078683993395</v>
      </c>
    </row>
    <row r="12938" spans="9:12" hidden="1" x14ac:dyDescent="0.25">
      <c r="I12938">
        <f t="shared" si="16561"/>
        <v>-6.7552078683993395</v>
      </c>
      <c r="J12938">
        <f t="shared" ref="J12938" si="16564">$H$6*(3.14*$C$6*$E$6)*(I12938-$D$6)</f>
        <v>-3.9372109553892191E-4</v>
      </c>
      <c r="K12938">
        <f t="shared" si="16563"/>
        <v>-6.7552062690513299</v>
      </c>
    </row>
    <row r="12939" spans="9:12" x14ac:dyDescent="0.25">
      <c r="I12939">
        <f t="shared" si="16561"/>
        <v>-6.7552062690513299</v>
      </c>
      <c r="J12939">
        <f t="shared" ref="J12939" si="16565">$H$7*(3.14*$C$7*$E$7)*(I12939-$D$7)</f>
        <v>-2.2625437530475925E-4</v>
      </c>
      <c r="K12939">
        <f t="shared" si="16563"/>
        <v>-6.7552053499756468</v>
      </c>
      <c r="L12939">
        <f t="shared" ref="L12939" si="16566">IF(K12939&gt;=F12936,1,0)</f>
        <v>0</v>
      </c>
    </row>
    <row r="12940" spans="9:12" hidden="1" x14ac:dyDescent="0.25">
      <c r="I12940">
        <f t="shared" si="16561"/>
        <v>-6.7552053499756468</v>
      </c>
      <c r="J12940">
        <f t="shared" ref="J12940" si="16567">$H$4*(3.14*$C$4*$E$4)*(I12940-$D$4)</f>
        <v>15.215058433607526</v>
      </c>
      <c r="K12940">
        <f t="shared" si="16563"/>
        <v>-6.8170109623570632</v>
      </c>
    </row>
    <row r="12941" spans="9:12" hidden="1" x14ac:dyDescent="0.25">
      <c r="I12941">
        <f t="shared" si="16561"/>
        <v>-6.8170109623570632</v>
      </c>
      <c r="J12941">
        <f t="shared" ref="J12941" si="16568">$H$5*(3.14*$C$5*$E$5)*(I12941-$D$5)</f>
        <v>-15.214438458136476</v>
      </c>
      <c r="K12941">
        <f t="shared" si="16563"/>
        <v>-6.7552078683993395</v>
      </c>
    </row>
    <row r="12942" spans="9:12" hidden="1" x14ac:dyDescent="0.25">
      <c r="I12942">
        <f t="shared" si="16561"/>
        <v>-6.7552078683993395</v>
      </c>
      <c r="J12942">
        <f t="shared" ref="J12942" si="16569">$H$6*(3.14*$C$6*$E$6)*(I12942-$D$6)</f>
        <v>-3.9372109553892191E-4</v>
      </c>
      <c r="K12942">
        <f t="shared" si="16563"/>
        <v>-6.7552062690513299</v>
      </c>
    </row>
    <row r="12943" spans="9:12" x14ac:dyDescent="0.25">
      <c r="I12943">
        <f t="shared" si="16561"/>
        <v>-6.7552062690513299</v>
      </c>
      <c r="J12943">
        <f t="shared" ref="J12943" si="16570">$H$7*(3.14*$C$7*$E$7)*(I12943-$D$7)</f>
        <v>-2.2625437530475925E-4</v>
      </c>
      <c r="K12943">
        <f t="shared" si="16563"/>
        <v>-6.7552053499756468</v>
      </c>
      <c r="L12943">
        <f t="shared" ref="L12943" si="16571">IF(K12943&gt;=F12940,1,0)</f>
        <v>0</v>
      </c>
    </row>
    <row r="12944" spans="9:12" hidden="1" x14ac:dyDescent="0.25">
      <c r="I12944">
        <f t="shared" si="16561"/>
        <v>-6.7552053499756468</v>
      </c>
      <c r="J12944">
        <f t="shared" ref="J12944" si="16572">$H$4*(3.14*$C$4*$E$4)*(I12944-$D$4)</f>
        <v>15.215058433607526</v>
      </c>
      <c r="K12944">
        <f t="shared" si="16563"/>
        <v>-6.8170109623570632</v>
      </c>
    </row>
    <row r="12945" spans="9:12" hidden="1" x14ac:dyDescent="0.25">
      <c r="I12945">
        <f t="shared" si="16561"/>
        <v>-6.8170109623570632</v>
      </c>
      <c r="J12945">
        <f t="shared" ref="J12945" si="16573">$H$5*(3.14*$C$5*$E$5)*(I12945-$D$5)</f>
        <v>-15.214438458136476</v>
      </c>
      <c r="K12945">
        <f t="shared" si="16563"/>
        <v>-6.7552078683993395</v>
      </c>
    </row>
    <row r="12946" spans="9:12" hidden="1" x14ac:dyDescent="0.25">
      <c r="I12946">
        <f t="shared" si="16561"/>
        <v>-6.7552078683993395</v>
      </c>
      <c r="J12946">
        <f t="shared" ref="J12946" si="16574">$H$6*(3.14*$C$6*$E$6)*(I12946-$D$6)</f>
        <v>-3.9372109553892191E-4</v>
      </c>
      <c r="K12946">
        <f t="shared" si="16563"/>
        <v>-6.7552062690513299</v>
      </c>
    </row>
    <row r="12947" spans="9:12" x14ac:dyDescent="0.25">
      <c r="I12947">
        <f t="shared" si="16561"/>
        <v>-6.7552062690513299</v>
      </c>
      <c r="J12947">
        <f t="shared" ref="J12947" si="16575">$H$7*(3.14*$C$7*$E$7)*(I12947-$D$7)</f>
        <v>-2.2625437530475925E-4</v>
      </c>
      <c r="K12947">
        <f t="shared" si="16563"/>
        <v>-6.7552053499756468</v>
      </c>
      <c r="L12947">
        <f t="shared" ref="L12947" si="16576">IF(K12947&gt;=F12944,1,0)</f>
        <v>0</v>
      </c>
    </row>
    <row r="12948" spans="9:12" hidden="1" x14ac:dyDescent="0.25">
      <c r="I12948">
        <f t="shared" si="16561"/>
        <v>-6.7552053499756468</v>
      </c>
      <c r="J12948">
        <f t="shared" ref="J12948" si="16577">$H$4*(3.14*$C$4*$E$4)*(I12948-$D$4)</f>
        <v>15.215058433607526</v>
      </c>
      <c r="K12948">
        <f t="shared" si="16563"/>
        <v>-6.8170109623570632</v>
      </c>
    </row>
    <row r="12949" spans="9:12" hidden="1" x14ac:dyDescent="0.25">
      <c r="I12949">
        <f t="shared" si="16561"/>
        <v>-6.8170109623570632</v>
      </c>
      <c r="J12949">
        <f t="shared" ref="J12949" si="16578">$H$5*(3.14*$C$5*$E$5)*(I12949-$D$5)</f>
        <v>-15.214438458136476</v>
      </c>
      <c r="K12949">
        <f t="shared" si="16563"/>
        <v>-6.7552078683993395</v>
      </c>
    </row>
    <row r="12950" spans="9:12" hidden="1" x14ac:dyDescent="0.25">
      <c r="I12950">
        <f t="shared" si="16561"/>
        <v>-6.7552078683993395</v>
      </c>
      <c r="J12950">
        <f t="shared" ref="J12950" si="16579">$H$6*(3.14*$C$6*$E$6)*(I12950-$D$6)</f>
        <v>-3.9372109553892191E-4</v>
      </c>
      <c r="K12950">
        <f t="shared" si="16563"/>
        <v>-6.7552062690513299</v>
      </c>
    </row>
    <row r="12951" spans="9:12" x14ac:dyDescent="0.25">
      <c r="I12951">
        <f t="shared" si="16561"/>
        <v>-6.7552062690513299</v>
      </c>
      <c r="J12951">
        <f t="shared" ref="J12951" si="16580">$H$7*(3.14*$C$7*$E$7)*(I12951-$D$7)</f>
        <v>-2.2625437530475925E-4</v>
      </c>
      <c r="K12951">
        <f t="shared" si="16563"/>
        <v>-6.7552053499756468</v>
      </c>
      <c r="L12951">
        <f t="shared" ref="L12951" si="16581">IF(K12951&gt;=F12948,1,0)</f>
        <v>0</v>
      </c>
    </row>
    <row r="12952" spans="9:12" hidden="1" x14ac:dyDescent="0.25">
      <c r="I12952">
        <f t="shared" si="16561"/>
        <v>-6.7552053499756468</v>
      </c>
      <c r="J12952">
        <f t="shared" ref="J12952" si="16582">$H$4*(3.14*$C$4*$E$4)*(I12952-$D$4)</f>
        <v>15.215058433607526</v>
      </c>
      <c r="K12952">
        <f t="shared" si="16563"/>
        <v>-6.8170109623570632</v>
      </c>
    </row>
    <row r="12953" spans="9:12" hidden="1" x14ac:dyDescent="0.25">
      <c r="I12953">
        <f t="shared" si="16561"/>
        <v>-6.8170109623570632</v>
      </c>
      <c r="J12953">
        <f t="shared" ref="J12953" si="16583">$H$5*(3.14*$C$5*$E$5)*(I12953-$D$5)</f>
        <v>-15.214438458136476</v>
      </c>
      <c r="K12953">
        <f t="shared" si="16563"/>
        <v>-6.7552078683993395</v>
      </c>
    </row>
    <row r="12954" spans="9:12" hidden="1" x14ac:dyDescent="0.25">
      <c r="I12954">
        <f t="shared" si="16561"/>
        <v>-6.7552078683993395</v>
      </c>
      <c r="J12954">
        <f t="shared" ref="J12954" si="16584">$H$6*(3.14*$C$6*$E$6)*(I12954-$D$6)</f>
        <v>-3.9372109553892191E-4</v>
      </c>
      <c r="K12954">
        <f t="shared" si="16563"/>
        <v>-6.7552062690513299</v>
      </c>
    </row>
    <row r="12955" spans="9:12" x14ac:dyDescent="0.25">
      <c r="I12955">
        <f t="shared" si="16561"/>
        <v>-6.7552062690513299</v>
      </c>
      <c r="J12955">
        <f t="shared" ref="J12955" si="16585">$H$7*(3.14*$C$7*$E$7)*(I12955-$D$7)</f>
        <v>-2.2625437530475925E-4</v>
      </c>
      <c r="K12955">
        <f t="shared" si="16563"/>
        <v>-6.7552053499756468</v>
      </c>
      <c r="L12955">
        <f t="shared" ref="L12955" si="16586">IF(K12955&gt;=F12952,1,0)</f>
        <v>0</v>
      </c>
    </row>
    <row r="12956" spans="9:12" hidden="1" x14ac:dyDescent="0.25">
      <c r="I12956">
        <f t="shared" si="16561"/>
        <v>-6.7552053499756468</v>
      </c>
      <c r="J12956">
        <f t="shared" ref="J12956" si="16587">$H$4*(3.14*$C$4*$E$4)*(I12956-$D$4)</f>
        <v>15.215058433607526</v>
      </c>
      <c r="K12956">
        <f t="shared" si="16563"/>
        <v>-6.8170109623570632</v>
      </c>
    </row>
    <row r="12957" spans="9:12" hidden="1" x14ac:dyDescent="0.25">
      <c r="I12957">
        <f t="shared" si="16561"/>
        <v>-6.8170109623570632</v>
      </c>
      <c r="J12957">
        <f t="shared" ref="J12957" si="16588">$H$5*(3.14*$C$5*$E$5)*(I12957-$D$5)</f>
        <v>-15.214438458136476</v>
      </c>
      <c r="K12957">
        <f t="shared" si="16563"/>
        <v>-6.7552078683993395</v>
      </c>
    </row>
    <row r="12958" spans="9:12" hidden="1" x14ac:dyDescent="0.25">
      <c r="I12958">
        <f t="shared" si="16561"/>
        <v>-6.7552078683993395</v>
      </c>
      <c r="J12958">
        <f t="shared" ref="J12958" si="16589">$H$6*(3.14*$C$6*$E$6)*(I12958-$D$6)</f>
        <v>-3.9372109553892191E-4</v>
      </c>
      <c r="K12958">
        <f t="shared" si="16563"/>
        <v>-6.7552062690513299</v>
      </c>
    </row>
    <row r="12959" spans="9:12" x14ac:dyDescent="0.25">
      <c r="I12959">
        <f t="shared" si="16561"/>
        <v>-6.7552062690513299</v>
      </c>
      <c r="J12959">
        <f t="shared" ref="J12959" si="16590">$H$7*(3.14*$C$7*$E$7)*(I12959-$D$7)</f>
        <v>-2.2625437530475925E-4</v>
      </c>
      <c r="K12959">
        <f t="shared" si="16563"/>
        <v>-6.7552053499756468</v>
      </c>
      <c r="L12959">
        <f t="shared" ref="L12959" si="16591">IF(K12959&gt;=F12956,1,0)</f>
        <v>0</v>
      </c>
    </row>
    <row r="12960" spans="9:12" hidden="1" x14ac:dyDescent="0.25">
      <c r="I12960">
        <f t="shared" si="16561"/>
        <v>-6.7552053499756468</v>
      </c>
      <c r="J12960">
        <f t="shared" ref="J12960" si="16592">$H$4*(3.14*$C$4*$E$4)*(I12960-$D$4)</f>
        <v>15.215058433607526</v>
      </c>
      <c r="K12960">
        <f t="shared" si="16563"/>
        <v>-6.8170109623570632</v>
      </c>
    </row>
    <row r="12961" spans="9:12" hidden="1" x14ac:dyDescent="0.25">
      <c r="I12961">
        <f t="shared" si="16561"/>
        <v>-6.8170109623570632</v>
      </c>
      <c r="J12961">
        <f t="shared" ref="J12961" si="16593">$H$5*(3.14*$C$5*$E$5)*(I12961-$D$5)</f>
        <v>-15.214438458136476</v>
      </c>
      <c r="K12961">
        <f t="shared" si="16563"/>
        <v>-6.7552078683993395</v>
      </c>
    </row>
    <row r="12962" spans="9:12" hidden="1" x14ac:dyDescent="0.25">
      <c r="I12962">
        <f t="shared" si="16561"/>
        <v>-6.7552078683993395</v>
      </c>
      <c r="J12962">
        <f t="shared" ref="J12962" si="16594">$H$6*(3.14*$C$6*$E$6)*(I12962-$D$6)</f>
        <v>-3.9372109553892191E-4</v>
      </c>
      <c r="K12962">
        <f t="shared" si="16563"/>
        <v>-6.7552062690513299</v>
      </c>
    </row>
    <row r="12963" spans="9:12" x14ac:dyDescent="0.25">
      <c r="I12963">
        <f t="shared" si="16561"/>
        <v>-6.7552062690513299</v>
      </c>
      <c r="J12963">
        <f t="shared" ref="J12963" si="16595">$H$7*(3.14*$C$7*$E$7)*(I12963-$D$7)</f>
        <v>-2.2625437530475925E-4</v>
      </c>
      <c r="K12963">
        <f t="shared" si="16563"/>
        <v>-6.7552053499756468</v>
      </c>
      <c r="L12963">
        <f t="shared" ref="L12963" si="16596">IF(K12963&gt;=F12960,1,0)</f>
        <v>0</v>
      </c>
    </row>
    <row r="12964" spans="9:12" hidden="1" x14ac:dyDescent="0.25">
      <c r="I12964">
        <f t="shared" si="16561"/>
        <v>-6.7552053499756468</v>
      </c>
      <c r="J12964">
        <f t="shared" ref="J12964" si="16597">$H$4*(3.14*$C$4*$E$4)*(I12964-$D$4)</f>
        <v>15.215058433607526</v>
      </c>
      <c r="K12964">
        <f t="shared" si="16563"/>
        <v>-6.8170109623570632</v>
      </c>
    </row>
    <row r="12965" spans="9:12" hidden="1" x14ac:dyDescent="0.25">
      <c r="I12965">
        <f t="shared" si="16561"/>
        <v>-6.8170109623570632</v>
      </c>
      <c r="J12965">
        <f t="shared" ref="J12965" si="16598">$H$5*(3.14*$C$5*$E$5)*(I12965-$D$5)</f>
        <v>-15.214438458136476</v>
      </c>
      <c r="K12965">
        <f t="shared" si="16563"/>
        <v>-6.7552078683993395</v>
      </c>
    </row>
    <row r="12966" spans="9:12" hidden="1" x14ac:dyDescent="0.25">
      <c r="I12966">
        <f t="shared" si="16561"/>
        <v>-6.7552078683993395</v>
      </c>
      <c r="J12966">
        <f t="shared" ref="J12966" si="16599">$H$6*(3.14*$C$6*$E$6)*(I12966-$D$6)</f>
        <v>-3.9372109553892191E-4</v>
      </c>
      <c r="K12966">
        <f t="shared" si="16563"/>
        <v>-6.7552062690513299</v>
      </c>
    </row>
    <row r="12967" spans="9:12" x14ac:dyDescent="0.25">
      <c r="I12967">
        <f t="shared" si="16561"/>
        <v>-6.7552062690513299</v>
      </c>
      <c r="J12967">
        <f t="shared" ref="J12967" si="16600">$H$7*(3.14*$C$7*$E$7)*(I12967-$D$7)</f>
        <v>-2.2625437530475925E-4</v>
      </c>
      <c r="K12967">
        <f t="shared" si="16563"/>
        <v>-6.7552053499756468</v>
      </c>
      <c r="L12967">
        <f t="shared" ref="L12967" si="16601">IF(K12967&gt;=F12964,1,0)</f>
        <v>0</v>
      </c>
    </row>
    <row r="12968" spans="9:12" hidden="1" x14ac:dyDescent="0.25">
      <c r="I12968">
        <f t="shared" si="16561"/>
        <v>-6.7552053499756468</v>
      </c>
      <c r="J12968">
        <f t="shared" ref="J12968" si="16602">$H$4*(3.14*$C$4*$E$4)*(I12968-$D$4)</f>
        <v>15.215058433607526</v>
      </c>
      <c r="K12968">
        <f t="shared" si="16563"/>
        <v>-6.8170109623570632</v>
      </c>
    </row>
    <row r="12969" spans="9:12" hidden="1" x14ac:dyDescent="0.25">
      <c r="I12969">
        <f t="shared" si="16561"/>
        <v>-6.8170109623570632</v>
      </c>
      <c r="J12969">
        <f t="shared" ref="J12969" si="16603">$H$5*(3.14*$C$5*$E$5)*(I12969-$D$5)</f>
        <v>-15.214438458136476</v>
      </c>
      <c r="K12969">
        <f t="shared" si="16563"/>
        <v>-6.7552078683993395</v>
      </c>
    </row>
    <row r="12970" spans="9:12" hidden="1" x14ac:dyDescent="0.25">
      <c r="I12970">
        <f t="shared" si="16561"/>
        <v>-6.7552078683993395</v>
      </c>
      <c r="J12970">
        <f t="shared" ref="J12970" si="16604">$H$6*(3.14*$C$6*$E$6)*(I12970-$D$6)</f>
        <v>-3.9372109553892191E-4</v>
      </c>
      <c r="K12970">
        <f t="shared" si="16563"/>
        <v>-6.7552062690513299</v>
      </c>
    </row>
    <row r="12971" spans="9:12" x14ac:dyDescent="0.25">
      <c r="I12971">
        <f t="shared" si="16561"/>
        <v>-6.7552062690513299</v>
      </c>
      <c r="J12971">
        <f t="shared" ref="J12971" si="16605">$H$7*(3.14*$C$7*$E$7)*(I12971-$D$7)</f>
        <v>-2.2625437530475925E-4</v>
      </c>
      <c r="K12971">
        <f t="shared" si="16563"/>
        <v>-6.7552053499756468</v>
      </c>
      <c r="L12971">
        <f t="shared" ref="L12971" si="16606">IF(K12971&gt;=F12968,1,0)</f>
        <v>0</v>
      </c>
    </row>
    <row r="12972" spans="9:12" hidden="1" x14ac:dyDescent="0.25">
      <c r="I12972">
        <f t="shared" si="16561"/>
        <v>-6.7552053499756468</v>
      </c>
      <c r="J12972">
        <f t="shared" ref="J12972" si="16607">$H$4*(3.14*$C$4*$E$4)*(I12972-$D$4)</f>
        <v>15.215058433607526</v>
      </c>
      <c r="K12972">
        <f t="shared" si="16563"/>
        <v>-6.8170109623570632</v>
      </c>
    </row>
    <row r="12973" spans="9:12" hidden="1" x14ac:dyDescent="0.25">
      <c r="I12973">
        <f t="shared" si="16561"/>
        <v>-6.8170109623570632</v>
      </c>
      <c r="J12973">
        <f t="shared" ref="J12973" si="16608">$H$5*(3.14*$C$5*$E$5)*(I12973-$D$5)</f>
        <v>-15.214438458136476</v>
      </c>
      <c r="K12973">
        <f t="shared" si="16563"/>
        <v>-6.7552078683993395</v>
      </c>
    </row>
    <row r="12974" spans="9:12" hidden="1" x14ac:dyDescent="0.25">
      <c r="I12974">
        <f t="shared" si="16561"/>
        <v>-6.7552078683993395</v>
      </c>
      <c r="J12974">
        <f t="shared" ref="J12974" si="16609">$H$6*(3.14*$C$6*$E$6)*(I12974-$D$6)</f>
        <v>-3.9372109553892191E-4</v>
      </c>
      <c r="K12974">
        <f t="shared" si="16563"/>
        <v>-6.7552062690513299</v>
      </c>
    </row>
    <row r="12975" spans="9:12" x14ac:dyDescent="0.25">
      <c r="I12975">
        <f t="shared" si="16561"/>
        <v>-6.7552062690513299</v>
      </c>
      <c r="J12975">
        <f t="shared" ref="J12975" si="16610">$H$7*(3.14*$C$7*$E$7)*(I12975-$D$7)</f>
        <v>-2.2625437530475925E-4</v>
      </c>
      <c r="K12975">
        <f t="shared" si="16563"/>
        <v>-6.7552053499756468</v>
      </c>
      <c r="L12975">
        <f t="shared" ref="L12975" si="16611">IF(K12975&gt;=F12972,1,0)</f>
        <v>0</v>
      </c>
    </row>
    <row r="12976" spans="9:12" hidden="1" x14ac:dyDescent="0.25">
      <c r="I12976">
        <f t="shared" si="16561"/>
        <v>-6.7552053499756468</v>
      </c>
      <c r="J12976">
        <f t="shared" ref="J12976" si="16612">$H$4*(3.14*$C$4*$E$4)*(I12976-$D$4)</f>
        <v>15.215058433607526</v>
      </c>
      <c r="K12976">
        <f t="shared" si="16563"/>
        <v>-6.8170109623570632</v>
      </c>
    </row>
    <row r="12977" spans="9:12" hidden="1" x14ac:dyDescent="0.25">
      <c r="I12977">
        <f t="shared" si="16561"/>
        <v>-6.8170109623570632</v>
      </c>
      <c r="J12977">
        <f t="shared" ref="J12977" si="16613">$H$5*(3.14*$C$5*$E$5)*(I12977-$D$5)</f>
        <v>-15.214438458136476</v>
      </c>
      <c r="K12977">
        <f t="shared" si="16563"/>
        <v>-6.7552078683993395</v>
      </c>
    </row>
    <row r="12978" spans="9:12" hidden="1" x14ac:dyDescent="0.25">
      <c r="I12978">
        <f t="shared" si="16561"/>
        <v>-6.7552078683993395</v>
      </c>
      <c r="J12978">
        <f t="shared" ref="J12978" si="16614">$H$6*(3.14*$C$6*$E$6)*(I12978-$D$6)</f>
        <v>-3.9372109553892191E-4</v>
      </c>
      <c r="K12978">
        <f t="shared" si="16563"/>
        <v>-6.7552062690513299</v>
      </c>
    </row>
    <row r="12979" spans="9:12" x14ac:dyDescent="0.25">
      <c r="I12979">
        <f t="shared" si="16561"/>
        <v>-6.7552062690513299</v>
      </c>
      <c r="J12979">
        <f t="shared" ref="J12979" si="16615">$H$7*(3.14*$C$7*$E$7)*(I12979-$D$7)</f>
        <v>-2.2625437530475925E-4</v>
      </c>
      <c r="K12979">
        <f t="shared" si="16563"/>
        <v>-6.7552053499756468</v>
      </c>
      <c r="L12979">
        <f t="shared" ref="L12979" si="16616">IF(K12979&gt;=F12976,1,0)</f>
        <v>0</v>
      </c>
    </row>
    <row r="12980" spans="9:12" hidden="1" x14ac:dyDescent="0.25">
      <c r="I12980">
        <f t="shared" si="16561"/>
        <v>-6.7552053499756468</v>
      </c>
      <c r="J12980">
        <f t="shared" ref="J12980" si="16617">$H$4*(3.14*$C$4*$E$4)*(I12980-$D$4)</f>
        <v>15.215058433607526</v>
      </c>
      <c r="K12980">
        <f t="shared" si="16563"/>
        <v>-6.8170109623570632</v>
      </c>
    </row>
    <row r="12981" spans="9:12" hidden="1" x14ac:dyDescent="0.25">
      <c r="I12981">
        <f t="shared" si="16561"/>
        <v>-6.8170109623570632</v>
      </c>
      <c r="J12981">
        <f t="shared" ref="J12981" si="16618">$H$5*(3.14*$C$5*$E$5)*(I12981-$D$5)</f>
        <v>-15.214438458136476</v>
      </c>
      <c r="K12981">
        <f t="shared" si="16563"/>
        <v>-6.7552078683993395</v>
      </c>
    </row>
    <row r="12982" spans="9:12" hidden="1" x14ac:dyDescent="0.25">
      <c r="I12982">
        <f t="shared" si="16561"/>
        <v>-6.7552078683993395</v>
      </c>
      <c r="J12982">
        <f t="shared" ref="J12982" si="16619">$H$6*(3.14*$C$6*$E$6)*(I12982-$D$6)</f>
        <v>-3.9372109553892191E-4</v>
      </c>
      <c r="K12982">
        <f t="shared" si="16563"/>
        <v>-6.7552062690513299</v>
      </c>
    </row>
    <row r="12983" spans="9:12" x14ac:dyDescent="0.25">
      <c r="I12983">
        <f t="shared" si="16561"/>
        <v>-6.7552062690513299</v>
      </c>
      <c r="J12983">
        <f t="shared" ref="J12983" si="16620">$H$7*(3.14*$C$7*$E$7)*(I12983-$D$7)</f>
        <v>-2.2625437530475925E-4</v>
      </c>
      <c r="K12983">
        <f t="shared" si="16563"/>
        <v>-6.7552053499756468</v>
      </c>
      <c r="L12983">
        <f t="shared" ref="L12983" si="16621">IF(K12983&gt;=F12980,1,0)</f>
        <v>0</v>
      </c>
    </row>
    <row r="12984" spans="9:12" hidden="1" x14ac:dyDescent="0.25">
      <c r="I12984">
        <f t="shared" si="16561"/>
        <v>-6.7552053499756468</v>
      </c>
      <c r="J12984">
        <f t="shared" ref="J12984" si="16622">$H$4*(3.14*$C$4*$E$4)*(I12984-$D$4)</f>
        <v>15.215058433607526</v>
      </c>
      <c r="K12984">
        <f t="shared" si="16563"/>
        <v>-6.8170109623570632</v>
      </c>
    </row>
    <row r="12985" spans="9:12" hidden="1" x14ac:dyDescent="0.25">
      <c r="I12985">
        <f t="shared" si="16561"/>
        <v>-6.8170109623570632</v>
      </c>
      <c r="J12985">
        <f t="shared" ref="J12985" si="16623">$H$5*(3.14*$C$5*$E$5)*(I12985-$D$5)</f>
        <v>-15.214438458136476</v>
      </c>
      <c r="K12985">
        <f t="shared" si="16563"/>
        <v>-6.7552078683993395</v>
      </c>
    </row>
    <row r="12986" spans="9:12" hidden="1" x14ac:dyDescent="0.25">
      <c r="I12986">
        <f t="shared" si="16561"/>
        <v>-6.7552078683993395</v>
      </c>
      <c r="J12986">
        <f t="shared" ref="J12986" si="16624">$H$6*(3.14*$C$6*$E$6)*(I12986-$D$6)</f>
        <v>-3.9372109553892191E-4</v>
      </c>
      <c r="K12986">
        <f t="shared" si="16563"/>
        <v>-6.7552062690513299</v>
      </c>
    </row>
    <row r="12987" spans="9:12" x14ac:dyDescent="0.25">
      <c r="I12987">
        <f t="shared" si="16561"/>
        <v>-6.7552062690513299</v>
      </c>
      <c r="J12987">
        <f t="shared" ref="J12987" si="16625">$H$7*(3.14*$C$7*$E$7)*(I12987-$D$7)</f>
        <v>-2.2625437530475925E-4</v>
      </c>
      <c r="K12987">
        <f t="shared" si="16563"/>
        <v>-6.7552053499756468</v>
      </c>
      <c r="L12987">
        <f t="shared" ref="L12987" si="16626">IF(K12987&gt;=F12984,1,0)</f>
        <v>0</v>
      </c>
    </row>
    <row r="12988" spans="9:12" hidden="1" x14ac:dyDescent="0.25">
      <c r="I12988">
        <f t="shared" si="16561"/>
        <v>-6.7552053499756468</v>
      </c>
      <c r="J12988">
        <f t="shared" ref="J12988" si="16627">$H$4*(3.14*$C$4*$E$4)*(I12988-$D$4)</f>
        <v>15.215058433607526</v>
      </c>
      <c r="K12988">
        <f t="shared" si="16563"/>
        <v>-6.8170109623570632</v>
      </c>
    </row>
    <row r="12989" spans="9:12" hidden="1" x14ac:dyDescent="0.25">
      <c r="I12989">
        <f t="shared" si="16561"/>
        <v>-6.8170109623570632</v>
      </c>
      <c r="J12989">
        <f t="shared" ref="J12989" si="16628">$H$5*(3.14*$C$5*$E$5)*(I12989-$D$5)</f>
        <v>-15.214438458136476</v>
      </c>
      <c r="K12989">
        <f t="shared" si="16563"/>
        <v>-6.7552078683993395</v>
      </c>
    </row>
    <row r="12990" spans="9:12" hidden="1" x14ac:dyDescent="0.25">
      <c r="I12990">
        <f t="shared" si="16561"/>
        <v>-6.7552078683993395</v>
      </c>
      <c r="J12990">
        <f t="shared" ref="J12990" si="16629">$H$6*(3.14*$C$6*$E$6)*(I12990-$D$6)</f>
        <v>-3.9372109553892191E-4</v>
      </c>
      <c r="K12990">
        <f t="shared" si="16563"/>
        <v>-6.7552062690513299</v>
      </c>
    </row>
    <row r="12991" spans="9:12" x14ac:dyDescent="0.25">
      <c r="I12991">
        <f t="shared" si="16561"/>
        <v>-6.7552062690513299</v>
      </c>
      <c r="J12991">
        <f t="shared" ref="J12991" si="16630">$H$7*(3.14*$C$7*$E$7)*(I12991-$D$7)</f>
        <v>-2.2625437530475925E-4</v>
      </c>
      <c r="K12991">
        <f t="shared" si="16563"/>
        <v>-6.7552053499756468</v>
      </c>
      <c r="L12991">
        <f t="shared" ref="L12991" si="16631">IF(K12991&gt;=F12988,1,0)</f>
        <v>0</v>
      </c>
    </row>
    <row r="12992" spans="9:12" hidden="1" x14ac:dyDescent="0.25">
      <c r="I12992">
        <f t="shared" si="16561"/>
        <v>-6.7552053499756468</v>
      </c>
      <c r="J12992">
        <f t="shared" ref="J12992" si="16632">$H$4*(3.14*$C$4*$E$4)*(I12992-$D$4)</f>
        <v>15.215058433607526</v>
      </c>
      <c r="K12992">
        <f t="shared" si="16563"/>
        <v>-6.8170109623570632</v>
      </c>
    </row>
    <row r="12993" spans="9:12" hidden="1" x14ac:dyDescent="0.25">
      <c r="I12993">
        <f t="shared" si="16561"/>
        <v>-6.8170109623570632</v>
      </c>
      <c r="J12993">
        <f t="shared" ref="J12993" si="16633">$H$5*(3.14*$C$5*$E$5)*(I12993-$D$5)</f>
        <v>-15.214438458136476</v>
      </c>
      <c r="K12993">
        <f t="shared" si="16563"/>
        <v>-6.7552078683993395</v>
      </c>
    </row>
    <row r="12994" spans="9:12" hidden="1" x14ac:dyDescent="0.25">
      <c r="I12994">
        <f t="shared" si="16561"/>
        <v>-6.7552078683993395</v>
      </c>
      <c r="J12994">
        <f t="shared" ref="J12994" si="16634">$H$6*(3.14*$C$6*$E$6)*(I12994-$D$6)</f>
        <v>-3.9372109553892191E-4</v>
      </c>
      <c r="K12994">
        <f t="shared" si="16563"/>
        <v>-6.7552062690513299</v>
      </c>
    </row>
    <row r="12995" spans="9:12" x14ac:dyDescent="0.25">
      <c r="I12995">
        <f t="shared" si="16561"/>
        <v>-6.7552062690513299</v>
      </c>
      <c r="J12995">
        <f t="shared" ref="J12995" si="16635">$H$7*(3.14*$C$7*$E$7)*(I12995-$D$7)</f>
        <v>-2.2625437530475925E-4</v>
      </c>
      <c r="K12995">
        <f t="shared" si="16563"/>
        <v>-6.7552053499756468</v>
      </c>
      <c r="L12995">
        <f t="shared" ref="L12995" si="16636">IF(K12995&gt;=F12992,1,0)</f>
        <v>0</v>
      </c>
    </row>
    <row r="12996" spans="9:12" hidden="1" x14ac:dyDescent="0.25">
      <c r="I12996">
        <f t="shared" si="16561"/>
        <v>-6.7552053499756468</v>
      </c>
      <c r="J12996">
        <f t="shared" ref="J12996" si="16637">$H$4*(3.14*$C$4*$E$4)*(I12996-$D$4)</f>
        <v>15.215058433607526</v>
      </c>
      <c r="K12996">
        <f t="shared" si="16563"/>
        <v>-6.8170109623570632</v>
      </c>
    </row>
    <row r="12997" spans="9:12" hidden="1" x14ac:dyDescent="0.25">
      <c r="I12997">
        <f t="shared" si="16561"/>
        <v>-6.8170109623570632</v>
      </c>
      <c r="J12997">
        <f t="shared" ref="J12997" si="16638">$H$5*(3.14*$C$5*$E$5)*(I12997-$D$5)</f>
        <v>-15.214438458136476</v>
      </c>
      <c r="K12997">
        <f t="shared" si="16563"/>
        <v>-6.7552078683993395</v>
      </c>
    </row>
    <row r="12998" spans="9:12" hidden="1" x14ac:dyDescent="0.25">
      <c r="I12998">
        <f t="shared" si="16561"/>
        <v>-6.7552078683993395</v>
      </c>
      <c r="J12998">
        <f t="shared" ref="J12998" si="16639">$H$6*(3.14*$C$6*$E$6)*(I12998-$D$6)</f>
        <v>-3.9372109553892191E-4</v>
      </c>
      <c r="K12998">
        <f t="shared" si="16563"/>
        <v>-6.7552062690513299</v>
      </c>
    </row>
    <row r="12999" spans="9:12" x14ac:dyDescent="0.25">
      <c r="I12999">
        <f t="shared" si="16561"/>
        <v>-6.7552062690513299</v>
      </c>
      <c r="J12999">
        <f t="shared" ref="J12999" si="16640">$H$7*(3.14*$C$7*$E$7)*(I12999-$D$7)</f>
        <v>-2.2625437530475925E-4</v>
      </c>
      <c r="K12999">
        <f t="shared" si="16563"/>
        <v>-6.7552053499756468</v>
      </c>
      <c r="L12999">
        <f t="shared" ref="L12999" si="16641">IF(K12999&gt;=F12996,1,0)</f>
        <v>0</v>
      </c>
    </row>
    <row r="13000" spans="9:12" hidden="1" x14ac:dyDescent="0.25">
      <c r="I13000">
        <f t="shared" si="16561"/>
        <v>-6.7552053499756468</v>
      </c>
      <c r="J13000">
        <f t="shared" ref="J13000" si="16642">$H$4*(3.14*$C$4*$E$4)*(I13000-$D$4)</f>
        <v>15.215058433607526</v>
      </c>
      <c r="K13000">
        <f t="shared" si="16563"/>
        <v>-6.8170109623570632</v>
      </c>
    </row>
    <row r="13001" spans="9:12" hidden="1" x14ac:dyDescent="0.25">
      <c r="I13001">
        <f t="shared" ref="I13001:I13064" si="16643">K13000</f>
        <v>-6.8170109623570632</v>
      </c>
      <c r="J13001">
        <f t="shared" ref="J13001" si="16644">$H$5*(3.14*$C$5*$E$5)*(I13001-$D$5)</f>
        <v>-15.214438458136476</v>
      </c>
      <c r="K13001">
        <f t="shared" ref="K13001:K13064" si="16645">I13001-(J13001/1000/(0.785*($E$4^2)*$C$4))</f>
        <v>-6.7552078683993395</v>
      </c>
    </row>
    <row r="13002" spans="9:12" hidden="1" x14ac:dyDescent="0.25">
      <c r="I13002">
        <f t="shared" si="16643"/>
        <v>-6.7552078683993395</v>
      </c>
      <c r="J13002">
        <f t="shared" ref="J13002" si="16646">$H$6*(3.14*$C$6*$E$6)*(I13002-$D$6)</f>
        <v>-3.9372109553892191E-4</v>
      </c>
      <c r="K13002">
        <f t="shared" si="16645"/>
        <v>-6.7552062690513299</v>
      </c>
    </row>
    <row r="13003" spans="9:12" x14ac:dyDescent="0.25">
      <c r="I13003">
        <f t="shared" si="16643"/>
        <v>-6.7552062690513299</v>
      </c>
      <c r="J13003">
        <f t="shared" ref="J13003" si="16647">$H$7*(3.14*$C$7*$E$7)*(I13003-$D$7)</f>
        <v>-2.2625437530475925E-4</v>
      </c>
      <c r="K13003">
        <f t="shared" si="16645"/>
        <v>-6.7552053499756468</v>
      </c>
      <c r="L13003">
        <f t="shared" ref="L13003" si="16648">IF(K13003&gt;=F13000,1,0)</f>
        <v>0</v>
      </c>
    </row>
    <row r="13004" spans="9:12" hidden="1" x14ac:dyDescent="0.25">
      <c r="I13004">
        <f t="shared" si="16643"/>
        <v>-6.7552053499756468</v>
      </c>
      <c r="J13004">
        <f t="shared" ref="J13004" si="16649">$H$4*(3.14*$C$4*$E$4)*(I13004-$D$4)</f>
        <v>15.215058433607526</v>
      </c>
      <c r="K13004">
        <f t="shared" si="16645"/>
        <v>-6.8170109623570632</v>
      </c>
    </row>
    <row r="13005" spans="9:12" hidden="1" x14ac:dyDescent="0.25">
      <c r="I13005">
        <f t="shared" si="16643"/>
        <v>-6.8170109623570632</v>
      </c>
      <c r="J13005">
        <f t="shared" ref="J13005" si="16650">$H$5*(3.14*$C$5*$E$5)*(I13005-$D$5)</f>
        <v>-15.214438458136476</v>
      </c>
      <c r="K13005">
        <f t="shared" si="16645"/>
        <v>-6.7552078683993395</v>
      </c>
    </row>
    <row r="13006" spans="9:12" hidden="1" x14ac:dyDescent="0.25">
      <c r="I13006">
        <f t="shared" si="16643"/>
        <v>-6.7552078683993395</v>
      </c>
      <c r="J13006">
        <f t="shared" ref="J13006" si="16651">$H$6*(3.14*$C$6*$E$6)*(I13006-$D$6)</f>
        <v>-3.9372109553892191E-4</v>
      </c>
      <c r="K13006">
        <f t="shared" si="16645"/>
        <v>-6.7552062690513299</v>
      </c>
    </row>
    <row r="13007" spans="9:12" x14ac:dyDescent="0.25">
      <c r="I13007">
        <f t="shared" si="16643"/>
        <v>-6.7552062690513299</v>
      </c>
      <c r="J13007">
        <f t="shared" ref="J13007" si="16652">$H$7*(3.14*$C$7*$E$7)*(I13007-$D$7)</f>
        <v>-2.2625437530475925E-4</v>
      </c>
      <c r="K13007">
        <f t="shared" si="16645"/>
        <v>-6.7552053499756468</v>
      </c>
      <c r="L13007">
        <f t="shared" ref="L13007" si="16653">IF(K13007&gt;=F13004,1,0)</f>
        <v>0</v>
      </c>
    </row>
    <row r="13008" spans="9:12" hidden="1" x14ac:dyDescent="0.25">
      <c r="I13008">
        <f t="shared" si="16643"/>
        <v>-6.7552053499756468</v>
      </c>
      <c r="J13008">
        <f t="shared" ref="J13008" si="16654">$H$4*(3.14*$C$4*$E$4)*(I13008-$D$4)</f>
        <v>15.215058433607526</v>
      </c>
      <c r="K13008">
        <f t="shared" si="16645"/>
        <v>-6.8170109623570632</v>
      </c>
    </row>
    <row r="13009" spans="9:12" hidden="1" x14ac:dyDescent="0.25">
      <c r="I13009">
        <f t="shared" si="16643"/>
        <v>-6.8170109623570632</v>
      </c>
      <c r="J13009">
        <f t="shared" ref="J13009" si="16655">$H$5*(3.14*$C$5*$E$5)*(I13009-$D$5)</f>
        <v>-15.214438458136476</v>
      </c>
      <c r="K13009">
        <f t="shared" si="16645"/>
        <v>-6.7552078683993395</v>
      </c>
    </row>
    <row r="13010" spans="9:12" hidden="1" x14ac:dyDescent="0.25">
      <c r="I13010">
        <f t="shared" si="16643"/>
        <v>-6.7552078683993395</v>
      </c>
      <c r="J13010">
        <f t="shared" ref="J13010" si="16656">$H$6*(3.14*$C$6*$E$6)*(I13010-$D$6)</f>
        <v>-3.9372109553892191E-4</v>
      </c>
      <c r="K13010">
        <f t="shared" si="16645"/>
        <v>-6.7552062690513299</v>
      </c>
    </row>
    <row r="13011" spans="9:12" x14ac:dyDescent="0.25">
      <c r="I13011">
        <f t="shared" si="16643"/>
        <v>-6.7552062690513299</v>
      </c>
      <c r="J13011">
        <f t="shared" ref="J13011" si="16657">$H$7*(3.14*$C$7*$E$7)*(I13011-$D$7)</f>
        <v>-2.2625437530475925E-4</v>
      </c>
      <c r="K13011">
        <f t="shared" si="16645"/>
        <v>-6.7552053499756468</v>
      </c>
      <c r="L13011">
        <f t="shared" ref="L13011" si="16658">IF(K13011&gt;=F13008,1,0)</f>
        <v>0</v>
      </c>
    </row>
    <row r="13012" spans="9:12" hidden="1" x14ac:dyDescent="0.25">
      <c r="I13012">
        <f t="shared" si="16643"/>
        <v>-6.7552053499756468</v>
      </c>
      <c r="J13012">
        <f t="shared" ref="J13012" si="16659">$H$4*(3.14*$C$4*$E$4)*(I13012-$D$4)</f>
        <v>15.215058433607526</v>
      </c>
      <c r="K13012">
        <f t="shared" si="16645"/>
        <v>-6.8170109623570632</v>
      </c>
    </row>
    <row r="13013" spans="9:12" hidden="1" x14ac:dyDescent="0.25">
      <c r="I13013">
        <f t="shared" si="16643"/>
        <v>-6.8170109623570632</v>
      </c>
      <c r="J13013">
        <f t="shared" ref="J13013" si="16660">$H$5*(3.14*$C$5*$E$5)*(I13013-$D$5)</f>
        <v>-15.214438458136476</v>
      </c>
      <c r="K13013">
        <f t="shared" si="16645"/>
        <v>-6.7552078683993395</v>
      </c>
    </row>
    <row r="13014" spans="9:12" hidden="1" x14ac:dyDescent="0.25">
      <c r="I13014">
        <f t="shared" si="16643"/>
        <v>-6.7552078683993395</v>
      </c>
      <c r="J13014">
        <f t="shared" ref="J13014" si="16661">$H$6*(3.14*$C$6*$E$6)*(I13014-$D$6)</f>
        <v>-3.9372109553892191E-4</v>
      </c>
      <c r="K13014">
        <f t="shared" si="16645"/>
        <v>-6.7552062690513299</v>
      </c>
    </row>
    <row r="13015" spans="9:12" x14ac:dyDescent="0.25">
      <c r="I13015">
        <f t="shared" si="16643"/>
        <v>-6.7552062690513299</v>
      </c>
      <c r="J13015">
        <f t="shared" ref="J13015" si="16662">$H$7*(3.14*$C$7*$E$7)*(I13015-$D$7)</f>
        <v>-2.2625437530475925E-4</v>
      </c>
      <c r="K13015">
        <f t="shared" si="16645"/>
        <v>-6.7552053499756468</v>
      </c>
      <c r="L13015">
        <f t="shared" ref="L13015" si="16663">IF(K13015&gt;=F13012,1,0)</f>
        <v>0</v>
      </c>
    </row>
    <row r="13016" spans="9:12" hidden="1" x14ac:dyDescent="0.25">
      <c r="I13016">
        <f t="shared" si="16643"/>
        <v>-6.7552053499756468</v>
      </c>
      <c r="J13016">
        <f t="shared" ref="J13016" si="16664">$H$4*(3.14*$C$4*$E$4)*(I13016-$D$4)</f>
        <v>15.215058433607526</v>
      </c>
      <c r="K13016">
        <f t="shared" si="16645"/>
        <v>-6.8170109623570632</v>
      </c>
    </row>
    <row r="13017" spans="9:12" hidden="1" x14ac:dyDescent="0.25">
      <c r="I13017">
        <f t="shared" si="16643"/>
        <v>-6.8170109623570632</v>
      </c>
      <c r="J13017">
        <f t="shared" ref="J13017" si="16665">$H$5*(3.14*$C$5*$E$5)*(I13017-$D$5)</f>
        <v>-15.214438458136476</v>
      </c>
      <c r="K13017">
        <f t="shared" si="16645"/>
        <v>-6.7552078683993395</v>
      </c>
    </row>
    <row r="13018" spans="9:12" hidden="1" x14ac:dyDescent="0.25">
      <c r="I13018">
        <f t="shared" si="16643"/>
        <v>-6.7552078683993395</v>
      </c>
      <c r="J13018">
        <f t="shared" ref="J13018" si="16666">$H$6*(3.14*$C$6*$E$6)*(I13018-$D$6)</f>
        <v>-3.9372109553892191E-4</v>
      </c>
      <c r="K13018">
        <f t="shared" si="16645"/>
        <v>-6.7552062690513299</v>
      </c>
    </row>
    <row r="13019" spans="9:12" x14ac:dyDescent="0.25">
      <c r="I13019">
        <f t="shared" si="16643"/>
        <v>-6.7552062690513299</v>
      </c>
      <c r="J13019">
        <f t="shared" ref="J13019" si="16667">$H$7*(3.14*$C$7*$E$7)*(I13019-$D$7)</f>
        <v>-2.2625437530475925E-4</v>
      </c>
      <c r="K13019">
        <f t="shared" si="16645"/>
        <v>-6.7552053499756468</v>
      </c>
      <c r="L13019">
        <f t="shared" ref="L13019" si="16668">IF(K13019&gt;=F13016,1,0)</f>
        <v>0</v>
      </c>
    </row>
    <row r="13020" spans="9:12" hidden="1" x14ac:dyDescent="0.25">
      <c r="I13020">
        <f t="shared" si="16643"/>
        <v>-6.7552053499756468</v>
      </c>
      <c r="J13020">
        <f t="shared" ref="J13020" si="16669">$H$4*(3.14*$C$4*$E$4)*(I13020-$D$4)</f>
        <v>15.215058433607526</v>
      </c>
      <c r="K13020">
        <f t="shared" si="16645"/>
        <v>-6.8170109623570632</v>
      </c>
    </row>
    <row r="13021" spans="9:12" hidden="1" x14ac:dyDescent="0.25">
      <c r="I13021">
        <f t="shared" si="16643"/>
        <v>-6.8170109623570632</v>
      </c>
      <c r="J13021">
        <f t="shared" ref="J13021" si="16670">$H$5*(3.14*$C$5*$E$5)*(I13021-$D$5)</f>
        <v>-15.214438458136476</v>
      </c>
      <c r="K13021">
        <f t="shared" si="16645"/>
        <v>-6.7552078683993395</v>
      </c>
    </row>
    <row r="13022" spans="9:12" hidden="1" x14ac:dyDescent="0.25">
      <c r="I13022">
        <f t="shared" si="16643"/>
        <v>-6.7552078683993395</v>
      </c>
      <c r="J13022">
        <f t="shared" ref="J13022" si="16671">$H$6*(3.14*$C$6*$E$6)*(I13022-$D$6)</f>
        <v>-3.9372109553892191E-4</v>
      </c>
      <c r="K13022">
        <f t="shared" si="16645"/>
        <v>-6.7552062690513299</v>
      </c>
    </row>
    <row r="13023" spans="9:12" x14ac:dyDescent="0.25">
      <c r="I13023">
        <f t="shared" si="16643"/>
        <v>-6.7552062690513299</v>
      </c>
      <c r="J13023">
        <f t="shared" ref="J13023" si="16672">$H$7*(3.14*$C$7*$E$7)*(I13023-$D$7)</f>
        <v>-2.2625437530475925E-4</v>
      </c>
      <c r="K13023">
        <f t="shared" si="16645"/>
        <v>-6.7552053499756468</v>
      </c>
      <c r="L13023">
        <f t="shared" ref="L13023" si="16673">IF(K13023&gt;=F13020,1,0)</f>
        <v>0</v>
      </c>
    </row>
    <row r="13024" spans="9:12" hidden="1" x14ac:dyDescent="0.25">
      <c r="I13024">
        <f t="shared" si="16643"/>
        <v>-6.7552053499756468</v>
      </c>
      <c r="J13024">
        <f t="shared" ref="J13024" si="16674">$H$4*(3.14*$C$4*$E$4)*(I13024-$D$4)</f>
        <v>15.215058433607526</v>
      </c>
      <c r="K13024">
        <f t="shared" si="16645"/>
        <v>-6.8170109623570632</v>
      </c>
    </row>
    <row r="13025" spans="9:12" hidden="1" x14ac:dyDescent="0.25">
      <c r="I13025">
        <f t="shared" si="16643"/>
        <v>-6.8170109623570632</v>
      </c>
      <c r="J13025">
        <f t="shared" ref="J13025" si="16675">$H$5*(3.14*$C$5*$E$5)*(I13025-$D$5)</f>
        <v>-15.214438458136476</v>
      </c>
      <c r="K13025">
        <f t="shared" si="16645"/>
        <v>-6.7552078683993395</v>
      </c>
    </row>
    <row r="13026" spans="9:12" hidden="1" x14ac:dyDescent="0.25">
      <c r="I13026">
        <f t="shared" si="16643"/>
        <v>-6.7552078683993395</v>
      </c>
      <c r="J13026">
        <f t="shared" ref="J13026" si="16676">$H$6*(3.14*$C$6*$E$6)*(I13026-$D$6)</f>
        <v>-3.9372109553892191E-4</v>
      </c>
      <c r="K13026">
        <f t="shared" si="16645"/>
        <v>-6.7552062690513299</v>
      </c>
    </row>
    <row r="13027" spans="9:12" x14ac:dyDescent="0.25">
      <c r="I13027">
        <f t="shared" si="16643"/>
        <v>-6.7552062690513299</v>
      </c>
      <c r="J13027">
        <f t="shared" ref="J13027" si="16677">$H$7*(3.14*$C$7*$E$7)*(I13027-$D$7)</f>
        <v>-2.2625437530475925E-4</v>
      </c>
      <c r="K13027">
        <f t="shared" si="16645"/>
        <v>-6.7552053499756468</v>
      </c>
      <c r="L13027">
        <f t="shared" ref="L13027" si="16678">IF(K13027&gt;=F13024,1,0)</f>
        <v>0</v>
      </c>
    </row>
    <row r="13028" spans="9:12" hidden="1" x14ac:dyDescent="0.25">
      <c r="I13028">
        <f t="shared" si="16643"/>
        <v>-6.7552053499756468</v>
      </c>
      <c r="J13028">
        <f t="shared" ref="J13028" si="16679">$H$4*(3.14*$C$4*$E$4)*(I13028-$D$4)</f>
        <v>15.215058433607526</v>
      </c>
      <c r="K13028">
        <f t="shared" si="16645"/>
        <v>-6.8170109623570632</v>
      </c>
    </row>
    <row r="13029" spans="9:12" hidden="1" x14ac:dyDescent="0.25">
      <c r="I13029">
        <f t="shared" si="16643"/>
        <v>-6.8170109623570632</v>
      </c>
      <c r="J13029">
        <f t="shared" ref="J13029" si="16680">$H$5*(3.14*$C$5*$E$5)*(I13029-$D$5)</f>
        <v>-15.214438458136476</v>
      </c>
      <c r="K13029">
        <f t="shared" si="16645"/>
        <v>-6.7552078683993395</v>
      </c>
    </row>
    <row r="13030" spans="9:12" hidden="1" x14ac:dyDescent="0.25">
      <c r="I13030">
        <f t="shared" si="16643"/>
        <v>-6.7552078683993395</v>
      </c>
      <c r="J13030">
        <f t="shared" ref="J13030" si="16681">$H$6*(3.14*$C$6*$E$6)*(I13030-$D$6)</f>
        <v>-3.9372109553892191E-4</v>
      </c>
      <c r="K13030">
        <f t="shared" si="16645"/>
        <v>-6.7552062690513299</v>
      </c>
    </row>
    <row r="13031" spans="9:12" x14ac:dyDescent="0.25">
      <c r="I13031">
        <f t="shared" si="16643"/>
        <v>-6.7552062690513299</v>
      </c>
      <c r="J13031">
        <f t="shared" ref="J13031" si="16682">$H$7*(3.14*$C$7*$E$7)*(I13031-$D$7)</f>
        <v>-2.2625437530475925E-4</v>
      </c>
      <c r="K13031">
        <f t="shared" si="16645"/>
        <v>-6.7552053499756468</v>
      </c>
      <c r="L13031">
        <f t="shared" ref="L13031" si="16683">IF(K13031&gt;=F13028,1,0)</f>
        <v>0</v>
      </c>
    </row>
    <row r="13032" spans="9:12" hidden="1" x14ac:dyDescent="0.25">
      <c r="I13032">
        <f t="shared" si="16643"/>
        <v>-6.7552053499756468</v>
      </c>
      <c r="J13032">
        <f t="shared" ref="J13032" si="16684">$H$4*(3.14*$C$4*$E$4)*(I13032-$D$4)</f>
        <v>15.215058433607526</v>
      </c>
      <c r="K13032">
        <f t="shared" si="16645"/>
        <v>-6.8170109623570632</v>
      </c>
    </row>
    <row r="13033" spans="9:12" hidden="1" x14ac:dyDescent="0.25">
      <c r="I13033">
        <f t="shared" si="16643"/>
        <v>-6.8170109623570632</v>
      </c>
      <c r="J13033">
        <f t="shared" ref="J13033" si="16685">$H$5*(3.14*$C$5*$E$5)*(I13033-$D$5)</f>
        <v>-15.214438458136476</v>
      </c>
      <c r="K13033">
        <f t="shared" si="16645"/>
        <v>-6.7552078683993395</v>
      </c>
    </row>
    <row r="13034" spans="9:12" hidden="1" x14ac:dyDescent="0.25">
      <c r="I13034">
        <f t="shared" si="16643"/>
        <v>-6.7552078683993395</v>
      </c>
      <c r="J13034">
        <f t="shared" ref="J13034" si="16686">$H$6*(3.14*$C$6*$E$6)*(I13034-$D$6)</f>
        <v>-3.9372109553892191E-4</v>
      </c>
      <c r="K13034">
        <f t="shared" si="16645"/>
        <v>-6.7552062690513299</v>
      </c>
    </row>
    <row r="13035" spans="9:12" x14ac:dyDescent="0.25">
      <c r="I13035">
        <f t="shared" si="16643"/>
        <v>-6.7552062690513299</v>
      </c>
      <c r="J13035">
        <f t="shared" ref="J13035" si="16687">$H$7*(3.14*$C$7*$E$7)*(I13035-$D$7)</f>
        <v>-2.2625437530475925E-4</v>
      </c>
      <c r="K13035">
        <f t="shared" si="16645"/>
        <v>-6.7552053499756468</v>
      </c>
      <c r="L13035">
        <f t="shared" ref="L13035" si="16688">IF(K13035&gt;=F13032,1,0)</f>
        <v>0</v>
      </c>
    </row>
    <row r="13036" spans="9:12" hidden="1" x14ac:dyDescent="0.25">
      <c r="I13036">
        <f t="shared" si="16643"/>
        <v>-6.7552053499756468</v>
      </c>
      <c r="J13036">
        <f t="shared" ref="J13036" si="16689">$H$4*(3.14*$C$4*$E$4)*(I13036-$D$4)</f>
        <v>15.215058433607526</v>
      </c>
      <c r="K13036">
        <f t="shared" si="16645"/>
        <v>-6.8170109623570632</v>
      </c>
    </row>
    <row r="13037" spans="9:12" hidden="1" x14ac:dyDescent="0.25">
      <c r="I13037">
        <f t="shared" si="16643"/>
        <v>-6.8170109623570632</v>
      </c>
      <c r="J13037">
        <f t="shared" ref="J13037" si="16690">$H$5*(3.14*$C$5*$E$5)*(I13037-$D$5)</f>
        <v>-15.214438458136476</v>
      </c>
      <c r="K13037">
        <f t="shared" si="16645"/>
        <v>-6.7552078683993395</v>
      </c>
    </row>
    <row r="13038" spans="9:12" hidden="1" x14ac:dyDescent="0.25">
      <c r="I13038">
        <f t="shared" si="16643"/>
        <v>-6.7552078683993395</v>
      </c>
      <c r="J13038">
        <f t="shared" ref="J13038" si="16691">$H$6*(3.14*$C$6*$E$6)*(I13038-$D$6)</f>
        <v>-3.9372109553892191E-4</v>
      </c>
      <c r="K13038">
        <f t="shared" si="16645"/>
        <v>-6.7552062690513299</v>
      </c>
    </row>
    <row r="13039" spans="9:12" x14ac:dyDescent="0.25">
      <c r="I13039">
        <f t="shared" si="16643"/>
        <v>-6.7552062690513299</v>
      </c>
      <c r="J13039">
        <f t="shared" ref="J13039" si="16692">$H$7*(3.14*$C$7*$E$7)*(I13039-$D$7)</f>
        <v>-2.2625437530475925E-4</v>
      </c>
      <c r="K13039">
        <f t="shared" si="16645"/>
        <v>-6.7552053499756468</v>
      </c>
      <c r="L13039">
        <f t="shared" ref="L13039" si="16693">IF(K13039&gt;=F13036,1,0)</f>
        <v>0</v>
      </c>
    </row>
    <row r="13040" spans="9:12" hidden="1" x14ac:dyDescent="0.25">
      <c r="I13040">
        <f t="shared" si="16643"/>
        <v>-6.7552053499756468</v>
      </c>
      <c r="J13040">
        <f t="shared" ref="J13040" si="16694">$H$4*(3.14*$C$4*$E$4)*(I13040-$D$4)</f>
        <v>15.215058433607526</v>
      </c>
      <c r="K13040">
        <f t="shared" si="16645"/>
        <v>-6.8170109623570632</v>
      </c>
    </row>
    <row r="13041" spans="9:12" hidden="1" x14ac:dyDescent="0.25">
      <c r="I13041">
        <f t="shared" si="16643"/>
        <v>-6.8170109623570632</v>
      </c>
      <c r="J13041">
        <f t="shared" ref="J13041" si="16695">$H$5*(3.14*$C$5*$E$5)*(I13041-$D$5)</f>
        <v>-15.214438458136476</v>
      </c>
      <c r="K13041">
        <f t="shared" si="16645"/>
        <v>-6.7552078683993395</v>
      </c>
    </row>
    <row r="13042" spans="9:12" hidden="1" x14ac:dyDescent="0.25">
      <c r="I13042">
        <f t="shared" si="16643"/>
        <v>-6.7552078683993395</v>
      </c>
      <c r="J13042">
        <f t="shared" ref="J13042" si="16696">$H$6*(3.14*$C$6*$E$6)*(I13042-$D$6)</f>
        <v>-3.9372109553892191E-4</v>
      </c>
      <c r="K13042">
        <f t="shared" si="16645"/>
        <v>-6.7552062690513299</v>
      </c>
    </row>
    <row r="13043" spans="9:12" x14ac:dyDescent="0.25">
      <c r="I13043">
        <f t="shared" si="16643"/>
        <v>-6.7552062690513299</v>
      </c>
      <c r="J13043">
        <f t="shared" ref="J13043" si="16697">$H$7*(3.14*$C$7*$E$7)*(I13043-$D$7)</f>
        <v>-2.2625437530475925E-4</v>
      </c>
      <c r="K13043">
        <f t="shared" si="16645"/>
        <v>-6.7552053499756468</v>
      </c>
      <c r="L13043">
        <f t="shared" ref="L13043" si="16698">IF(K13043&gt;=F13040,1,0)</f>
        <v>0</v>
      </c>
    </row>
    <row r="13044" spans="9:12" hidden="1" x14ac:dyDescent="0.25">
      <c r="I13044">
        <f t="shared" si="16643"/>
        <v>-6.7552053499756468</v>
      </c>
      <c r="J13044">
        <f t="shared" ref="J13044" si="16699">$H$4*(3.14*$C$4*$E$4)*(I13044-$D$4)</f>
        <v>15.215058433607526</v>
      </c>
      <c r="K13044">
        <f t="shared" si="16645"/>
        <v>-6.8170109623570632</v>
      </c>
    </row>
    <row r="13045" spans="9:12" hidden="1" x14ac:dyDescent="0.25">
      <c r="I13045">
        <f t="shared" si="16643"/>
        <v>-6.8170109623570632</v>
      </c>
      <c r="J13045">
        <f t="shared" ref="J13045" si="16700">$H$5*(3.14*$C$5*$E$5)*(I13045-$D$5)</f>
        <v>-15.214438458136476</v>
      </c>
      <c r="K13045">
        <f t="shared" si="16645"/>
        <v>-6.7552078683993395</v>
      </c>
    </row>
    <row r="13046" spans="9:12" hidden="1" x14ac:dyDescent="0.25">
      <c r="I13046">
        <f t="shared" si="16643"/>
        <v>-6.7552078683993395</v>
      </c>
      <c r="J13046">
        <f t="shared" ref="J13046" si="16701">$H$6*(3.14*$C$6*$E$6)*(I13046-$D$6)</f>
        <v>-3.9372109553892191E-4</v>
      </c>
      <c r="K13046">
        <f t="shared" si="16645"/>
        <v>-6.7552062690513299</v>
      </c>
    </row>
    <row r="13047" spans="9:12" x14ac:dyDescent="0.25">
      <c r="I13047">
        <f t="shared" si="16643"/>
        <v>-6.7552062690513299</v>
      </c>
      <c r="J13047">
        <f t="shared" ref="J13047" si="16702">$H$7*(3.14*$C$7*$E$7)*(I13047-$D$7)</f>
        <v>-2.2625437530475925E-4</v>
      </c>
      <c r="K13047">
        <f t="shared" si="16645"/>
        <v>-6.7552053499756468</v>
      </c>
      <c r="L13047">
        <f t="shared" ref="L13047" si="16703">IF(K13047&gt;=F13044,1,0)</f>
        <v>0</v>
      </c>
    </row>
    <row r="13048" spans="9:12" hidden="1" x14ac:dyDescent="0.25">
      <c r="I13048">
        <f t="shared" si="16643"/>
        <v>-6.7552053499756468</v>
      </c>
      <c r="J13048">
        <f t="shared" ref="J13048" si="16704">$H$4*(3.14*$C$4*$E$4)*(I13048-$D$4)</f>
        <v>15.215058433607526</v>
      </c>
      <c r="K13048">
        <f t="shared" si="16645"/>
        <v>-6.8170109623570632</v>
      </c>
    </row>
    <row r="13049" spans="9:12" hidden="1" x14ac:dyDescent="0.25">
      <c r="I13049">
        <f t="shared" si="16643"/>
        <v>-6.8170109623570632</v>
      </c>
      <c r="J13049">
        <f t="shared" ref="J13049" si="16705">$H$5*(3.14*$C$5*$E$5)*(I13049-$D$5)</f>
        <v>-15.214438458136476</v>
      </c>
      <c r="K13049">
        <f t="shared" si="16645"/>
        <v>-6.7552078683993395</v>
      </c>
    </row>
    <row r="13050" spans="9:12" hidden="1" x14ac:dyDescent="0.25">
      <c r="I13050">
        <f t="shared" si="16643"/>
        <v>-6.7552078683993395</v>
      </c>
      <c r="J13050">
        <f t="shared" ref="J13050" si="16706">$H$6*(3.14*$C$6*$E$6)*(I13050-$D$6)</f>
        <v>-3.9372109553892191E-4</v>
      </c>
      <c r="K13050">
        <f t="shared" si="16645"/>
        <v>-6.7552062690513299</v>
      </c>
    </row>
    <row r="13051" spans="9:12" x14ac:dyDescent="0.25">
      <c r="I13051">
        <f t="shared" si="16643"/>
        <v>-6.7552062690513299</v>
      </c>
      <c r="J13051">
        <f t="shared" ref="J13051" si="16707">$H$7*(3.14*$C$7*$E$7)*(I13051-$D$7)</f>
        <v>-2.2625437530475925E-4</v>
      </c>
      <c r="K13051">
        <f t="shared" si="16645"/>
        <v>-6.7552053499756468</v>
      </c>
      <c r="L13051">
        <f t="shared" ref="L13051" si="16708">IF(K13051&gt;=F13048,1,0)</f>
        <v>0</v>
      </c>
    </row>
    <row r="13052" spans="9:12" hidden="1" x14ac:dyDescent="0.25">
      <c r="I13052">
        <f t="shared" si="16643"/>
        <v>-6.7552053499756468</v>
      </c>
      <c r="J13052">
        <f t="shared" ref="J13052" si="16709">$H$4*(3.14*$C$4*$E$4)*(I13052-$D$4)</f>
        <v>15.215058433607526</v>
      </c>
      <c r="K13052">
        <f t="shared" si="16645"/>
        <v>-6.8170109623570632</v>
      </c>
    </row>
    <row r="13053" spans="9:12" hidden="1" x14ac:dyDescent="0.25">
      <c r="I13053">
        <f t="shared" si="16643"/>
        <v>-6.8170109623570632</v>
      </c>
      <c r="J13053">
        <f t="shared" ref="J13053" si="16710">$H$5*(3.14*$C$5*$E$5)*(I13053-$D$5)</f>
        <v>-15.214438458136476</v>
      </c>
      <c r="K13053">
        <f t="shared" si="16645"/>
        <v>-6.7552078683993395</v>
      </c>
    </row>
    <row r="13054" spans="9:12" hidden="1" x14ac:dyDescent="0.25">
      <c r="I13054">
        <f t="shared" si="16643"/>
        <v>-6.7552078683993395</v>
      </c>
      <c r="J13054">
        <f t="shared" ref="J13054" si="16711">$H$6*(3.14*$C$6*$E$6)*(I13054-$D$6)</f>
        <v>-3.9372109553892191E-4</v>
      </c>
      <c r="K13054">
        <f t="shared" si="16645"/>
        <v>-6.7552062690513299</v>
      </c>
    </row>
    <row r="13055" spans="9:12" x14ac:dyDescent="0.25">
      <c r="I13055">
        <f t="shared" si="16643"/>
        <v>-6.7552062690513299</v>
      </c>
      <c r="J13055">
        <f t="shared" ref="J13055" si="16712">$H$7*(3.14*$C$7*$E$7)*(I13055-$D$7)</f>
        <v>-2.2625437530475925E-4</v>
      </c>
      <c r="K13055">
        <f t="shared" si="16645"/>
        <v>-6.7552053499756468</v>
      </c>
      <c r="L13055">
        <f t="shared" ref="L13055" si="16713">IF(K13055&gt;=F13052,1,0)</f>
        <v>0</v>
      </c>
    </row>
    <row r="13056" spans="9:12" hidden="1" x14ac:dyDescent="0.25">
      <c r="I13056">
        <f t="shared" si="16643"/>
        <v>-6.7552053499756468</v>
      </c>
      <c r="J13056">
        <f t="shared" ref="J13056" si="16714">$H$4*(3.14*$C$4*$E$4)*(I13056-$D$4)</f>
        <v>15.215058433607526</v>
      </c>
      <c r="K13056">
        <f t="shared" si="16645"/>
        <v>-6.8170109623570632</v>
      </c>
    </row>
    <row r="13057" spans="9:12" hidden="1" x14ac:dyDescent="0.25">
      <c r="I13057">
        <f t="shared" si="16643"/>
        <v>-6.8170109623570632</v>
      </c>
      <c r="J13057">
        <f t="shared" ref="J13057" si="16715">$H$5*(3.14*$C$5*$E$5)*(I13057-$D$5)</f>
        <v>-15.214438458136476</v>
      </c>
      <c r="K13057">
        <f t="shared" si="16645"/>
        <v>-6.7552078683993395</v>
      </c>
    </row>
    <row r="13058" spans="9:12" hidden="1" x14ac:dyDescent="0.25">
      <c r="I13058">
        <f t="shared" si="16643"/>
        <v>-6.7552078683993395</v>
      </c>
      <c r="J13058">
        <f t="shared" ref="J13058" si="16716">$H$6*(3.14*$C$6*$E$6)*(I13058-$D$6)</f>
        <v>-3.9372109553892191E-4</v>
      </c>
      <c r="K13058">
        <f t="shared" si="16645"/>
        <v>-6.7552062690513299</v>
      </c>
    </row>
    <row r="13059" spans="9:12" x14ac:dyDescent="0.25">
      <c r="I13059">
        <f t="shared" si="16643"/>
        <v>-6.7552062690513299</v>
      </c>
      <c r="J13059">
        <f t="shared" ref="J13059" si="16717">$H$7*(3.14*$C$7*$E$7)*(I13059-$D$7)</f>
        <v>-2.2625437530475925E-4</v>
      </c>
      <c r="K13059">
        <f t="shared" si="16645"/>
        <v>-6.7552053499756468</v>
      </c>
      <c r="L13059">
        <f t="shared" ref="L13059" si="16718">IF(K13059&gt;=F13056,1,0)</f>
        <v>0</v>
      </c>
    </row>
    <row r="13060" spans="9:12" hidden="1" x14ac:dyDescent="0.25">
      <c r="I13060">
        <f t="shared" si="16643"/>
        <v>-6.7552053499756468</v>
      </c>
      <c r="J13060">
        <f t="shared" ref="J13060" si="16719">$H$4*(3.14*$C$4*$E$4)*(I13060-$D$4)</f>
        <v>15.215058433607526</v>
      </c>
      <c r="K13060">
        <f t="shared" si="16645"/>
        <v>-6.8170109623570632</v>
      </c>
    </row>
    <row r="13061" spans="9:12" hidden="1" x14ac:dyDescent="0.25">
      <c r="I13061">
        <f t="shared" si="16643"/>
        <v>-6.8170109623570632</v>
      </c>
      <c r="J13061">
        <f t="shared" ref="J13061" si="16720">$H$5*(3.14*$C$5*$E$5)*(I13061-$D$5)</f>
        <v>-15.214438458136476</v>
      </c>
      <c r="K13061">
        <f t="shared" si="16645"/>
        <v>-6.7552078683993395</v>
      </c>
    </row>
    <row r="13062" spans="9:12" hidden="1" x14ac:dyDescent="0.25">
      <c r="I13062">
        <f t="shared" si="16643"/>
        <v>-6.7552078683993395</v>
      </c>
      <c r="J13062">
        <f t="shared" ref="J13062" si="16721">$H$6*(3.14*$C$6*$E$6)*(I13062-$D$6)</f>
        <v>-3.9372109553892191E-4</v>
      </c>
      <c r="K13062">
        <f t="shared" si="16645"/>
        <v>-6.7552062690513299</v>
      </c>
    </row>
    <row r="13063" spans="9:12" x14ac:dyDescent="0.25">
      <c r="I13063">
        <f t="shared" si="16643"/>
        <v>-6.7552062690513299</v>
      </c>
      <c r="J13063">
        <f t="shared" ref="J13063" si="16722">$H$7*(3.14*$C$7*$E$7)*(I13063-$D$7)</f>
        <v>-2.2625437530475925E-4</v>
      </c>
      <c r="K13063">
        <f t="shared" si="16645"/>
        <v>-6.7552053499756468</v>
      </c>
      <c r="L13063">
        <f t="shared" ref="L13063" si="16723">IF(K13063&gt;=F13060,1,0)</f>
        <v>0</v>
      </c>
    </row>
    <row r="13064" spans="9:12" hidden="1" x14ac:dyDescent="0.25">
      <c r="I13064">
        <f t="shared" si="16643"/>
        <v>-6.7552053499756468</v>
      </c>
      <c r="J13064">
        <f t="shared" ref="J13064" si="16724">$H$4*(3.14*$C$4*$E$4)*(I13064-$D$4)</f>
        <v>15.215058433607526</v>
      </c>
      <c r="K13064">
        <f t="shared" si="16645"/>
        <v>-6.8170109623570632</v>
      </c>
    </row>
    <row r="13065" spans="9:12" hidden="1" x14ac:dyDescent="0.25">
      <c r="I13065">
        <f t="shared" ref="I13065:I13128" si="16725">K13064</f>
        <v>-6.8170109623570632</v>
      </c>
      <c r="J13065">
        <f t="shared" ref="J13065" si="16726">$H$5*(3.14*$C$5*$E$5)*(I13065-$D$5)</f>
        <v>-15.214438458136476</v>
      </c>
      <c r="K13065">
        <f t="shared" ref="K13065:K13128" si="16727">I13065-(J13065/1000/(0.785*($E$4^2)*$C$4))</f>
        <v>-6.7552078683993395</v>
      </c>
    </row>
    <row r="13066" spans="9:12" hidden="1" x14ac:dyDescent="0.25">
      <c r="I13066">
        <f t="shared" si="16725"/>
        <v>-6.7552078683993395</v>
      </c>
      <c r="J13066">
        <f t="shared" ref="J13066" si="16728">$H$6*(3.14*$C$6*$E$6)*(I13066-$D$6)</f>
        <v>-3.9372109553892191E-4</v>
      </c>
      <c r="K13066">
        <f t="shared" si="16727"/>
        <v>-6.7552062690513299</v>
      </c>
    </row>
    <row r="13067" spans="9:12" x14ac:dyDescent="0.25">
      <c r="I13067">
        <f t="shared" si="16725"/>
        <v>-6.7552062690513299</v>
      </c>
      <c r="J13067">
        <f t="shared" ref="J13067" si="16729">$H$7*(3.14*$C$7*$E$7)*(I13067-$D$7)</f>
        <v>-2.2625437530475925E-4</v>
      </c>
      <c r="K13067">
        <f t="shared" si="16727"/>
        <v>-6.7552053499756468</v>
      </c>
      <c r="L13067">
        <f t="shared" ref="L13067" si="16730">IF(K13067&gt;=F13064,1,0)</f>
        <v>0</v>
      </c>
    </row>
    <row r="13068" spans="9:12" hidden="1" x14ac:dyDescent="0.25">
      <c r="I13068">
        <f t="shared" si="16725"/>
        <v>-6.7552053499756468</v>
      </c>
      <c r="J13068">
        <f t="shared" ref="J13068" si="16731">$H$4*(3.14*$C$4*$E$4)*(I13068-$D$4)</f>
        <v>15.215058433607526</v>
      </c>
      <c r="K13068">
        <f t="shared" si="16727"/>
        <v>-6.8170109623570632</v>
      </c>
    </row>
    <row r="13069" spans="9:12" hidden="1" x14ac:dyDescent="0.25">
      <c r="I13069">
        <f t="shared" si="16725"/>
        <v>-6.8170109623570632</v>
      </c>
      <c r="J13069">
        <f t="shared" ref="J13069" si="16732">$H$5*(3.14*$C$5*$E$5)*(I13069-$D$5)</f>
        <v>-15.214438458136476</v>
      </c>
      <c r="K13069">
        <f t="shared" si="16727"/>
        <v>-6.7552078683993395</v>
      </c>
    </row>
    <row r="13070" spans="9:12" hidden="1" x14ac:dyDescent="0.25">
      <c r="I13070">
        <f t="shared" si="16725"/>
        <v>-6.7552078683993395</v>
      </c>
      <c r="J13070">
        <f t="shared" ref="J13070" si="16733">$H$6*(3.14*$C$6*$E$6)*(I13070-$D$6)</f>
        <v>-3.9372109553892191E-4</v>
      </c>
      <c r="K13070">
        <f t="shared" si="16727"/>
        <v>-6.7552062690513299</v>
      </c>
    </row>
    <row r="13071" spans="9:12" x14ac:dyDescent="0.25">
      <c r="I13071">
        <f t="shared" si="16725"/>
        <v>-6.7552062690513299</v>
      </c>
      <c r="J13071">
        <f t="shared" ref="J13071" si="16734">$H$7*(3.14*$C$7*$E$7)*(I13071-$D$7)</f>
        <v>-2.2625437530475925E-4</v>
      </c>
      <c r="K13071">
        <f t="shared" si="16727"/>
        <v>-6.7552053499756468</v>
      </c>
      <c r="L13071">
        <f t="shared" ref="L13071" si="16735">IF(K13071&gt;=F13068,1,0)</f>
        <v>0</v>
      </c>
    </row>
    <row r="13072" spans="9:12" hidden="1" x14ac:dyDescent="0.25">
      <c r="I13072">
        <f t="shared" si="16725"/>
        <v>-6.7552053499756468</v>
      </c>
      <c r="J13072">
        <f t="shared" ref="J13072" si="16736">$H$4*(3.14*$C$4*$E$4)*(I13072-$D$4)</f>
        <v>15.215058433607526</v>
      </c>
      <c r="K13072">
        <f t="shared" si="16727"/>
        <v>-6.8170109623570632</v>
      </c>
    </row>
    <row r="13073" spans="9:12" hidden="1" x14ac:dyDescent="0.25">
      <c r="I13073">
        <f t="shared" si="16725"/>
        <v>-6.8170109623570632</v>
      </c>
      <c r="J13073">
        <f t="shared" ref="J13073" si="16737">$H$5*(3.14*$C$5*$E$5)*(I13073-$D$5)</f>
        <v>-15.214438458136476</v>
      </c>
      <c r="K13073">
        <f t="shared" si="16727"/>
        <v>-6.7552078683993395</v>
      </c>
    </row>
    <row r="13074" spans="9:12" hidden="1" x14ac:dyDescent="0.25">
      <c r="I13074">
        <f t="shared" si="16725"/>
        <v>-6.7552078683993395</v>
      </c>
      <c r="J13074">
        <f t="shared" ref="J13074" si="16738">$H$6*(3.14*$C$6*$E$6)*(I13074-$D$6)</f>
        <v>-3.9372109553892191E-4</v>
      </c>
      <c r="K13074">
        <f t="shared" si="16727"/>
        <v>-6.7552062690513299</v>
      </c>
    </row>
    <row r="13075" spans="9:12" x14ac:dyDescent="0.25">
      <c r="I13075">
        <f t="shared" si="16725"/>
        <v>-6.7552062690513299</v>
      </c>
      <c r="J13075">
        <f t="shared" ref="J13075" si="16739">$H$7*(3.14*$C$7*$E$7)*(I13075-$D$7)</f>
        <v>-2.2625437530475925E-4</v>
      </c>
      <c r="K13075">
        <f t="shared" si="16727"/>
        <v>-6.7552053499756468</v>
      </c>
      <c r="L13075">
        <f t="shared" ref="L13075" si="16740">IF(K13075&gt;=F13072,1,0)</f>
        <v>0</v>
      </c>
    </row>
    <row r="13076" spans="9:12" hidden="1" x14ac:dyDescent="0.25">
      <c r="I13076">
        <f t="shared" si="16725"/>
        <v>-6.7552053499756468</v>
      </c>
      <c r="J13076">
        <f t="shared" ref="J13076" si="16741">$H$4*(3.14*$C$4*$E$4)*(I13076-$D$4)</f>
        <v>15.215058433607526</v>
      </c>
      <c r="K13076">
        <f t="shared" si="16727"/>
        <v>-6.8170109623570632</v>
      </c>
    </row>
    <row r="13077" spans="9:12" hidden="1" x14ac:dyDescent="0.25">
      <c r="I13077">
        <f t="shared" si="16725"/>
        <v>-6.8170109623570632</v>
      </c>
      <c r="J13077">
        <f t="shared" ref="J13077" si="16742">$H$5*(3.14*$C$5*$E$5)*(I13077-$D$5)</f>
        <v>-15.214438458136476</v>
      </c>
      <c r="K13077">
        <f t="shared" si="16727"/>
        <v>-6.7552078683993395</v>
      </c>
    </row>
    <row r="13078" spans="9:12" hidden="1" x14ac:dyDescent="0.25">
      <c r="I13078">
        <f t="shared" si="16725"/>
        <v>-6.7552078683993395</v>
      </c>
      <c r="J13078">
        <f t="shared" ref="J13078" si="16743">$H$6*(3.14*$C$6*$E$6)*(I13078-$D$6)</f>
        <v>-3.9372109553892191E-4</v>
      </c>
      <c r="K13078">
        <f t="shared" si="16727"/>
        <v>-6.7552062690513299</v>
      </c>
    </row>
    <row r="13079" spans="9:12" x14ac:dyDescent="0.25">
      <c r="I13079">
        <f t="shared" si="16725"/>
        <v>-6.7552062690513299</v>
      </c>
      <c r="J13079">
        <f t="shared" ref="J13079" si="16744">$H$7*(3.14*$C$7*$E$7)*(I13079-$D$7)</f>
        <v>-2.2625437530475925E-4</v>
      </c>
      <c r="K13079">
        <f t="shared" si="16727"/>
        <v>-6.7552053499756468</v>
      </c>
      <c r="L13079">
        <f t="shared" ref="L13079" si="16745">IF(K13079&gt;=F13076,1,0)</f>
        <v>0</v>
      </c>
    </row>
    <row r="13080" spans="9:12" hidden="1" x14ac:dyDescent="0.25">
      <c r="I13080">
        <f t="shared" si="16725"/>
        <v>-6.7552053499756468</v>
      </c>
      <c r="J13080">
        <f t="shared" ref="J13080" si="16746">$H$4*(3.14*$C$4*$E$4)*(I13080-$D$4)</f>
        <v>15.215058433607526</v>
      </c>
      <c r="K13080">
        <f t="shared" si="16727"/>
        <v>-6.8170109623570632</v>
      </c>
    </row>
    <row r="13081" spans="9:12" hidden="1" x14ac:dyDescent="0.25">
      <c r="I13081">
        <f t="shared" si="16725"/>
        <v>-6.8170109623570632</v>
      </c>
      <c r="J13081">
        <f t="shared" ref="J13081" si="16747">$H$5*(3.14*$C$5*$E$5)*(I13081-$D$5)</f>
        <v>-15.214438458136476</v>
      </c>
      <c r="K13081">
        <f t="shared" si="16727"/>
        <v>-6.7552078683993395</v>
      </c>
    </row>
    <row r="13082" spans="9:12" hidden="1" x14ac:dyDescent="0.25">
      <c r="I13082">
        <f t="shared" si="16725"/>
        <v>-6.7552078683993395</v>
      </c>
      <c r="J13082">
        <f t="shared" ref="J13082" si="16748">$H$6*(3.14*$C$6*$E$6)*(I13082-$D$6)</f>
        <v>-3.9372109553892191E-4</v>
      </c>
      <c r="K13082">
        <f t="shared" si="16727"/>
        <v>-6.7552062690513299</v>
      </c>
    </row>
    <row r="13083" spans="9:12" x14ac:dyDescent="0.25">
      <c r="I13083">
        <f t="shared" si="16725"/>
        <v>-6.7552062690513299</v>
      </c>
      <c r="J13083">
        <f t="shared" ref="J13083" si="16749">$H$7*(3.14*$C$7*$E$7)*(I13083-$D$7)</f>
        <v>-2.2625437530475925E-4</v>
      </c>
      <c r="K13083">
        <f t="shared" si="16727"/>
        <v>-6.7552053499756468</v>
      </c>
      <c r="L13083">
        <f t="shared" ref="L13083" si="16750">IF(K13083&gt;=F13080,1,0)</f>
        <v>0</v>
      </c>
    </row>
    <row r="13084" spans="9:12" hidden="1" x14ac:dyDescent="0.25">
      <c r="I13084">
        <f t="shared" si="16725"/>
        <v>-6.7552053499756468</v>
      </c>
      <c r="J13084">
        <f t="shared" ref="J13084" si="16751">$H$4*(3.14*$C$4*$E$4)*(I13084-$D$4)</f>
        <v>15.215058433607526</v>
      </c>
      <c r="K13084">
        <f t="shared" si="16727"/>
        <v>-6.8170109623570632</v>
      </c>
    </row>
    <row r="13085" spans="9:12" hidden="1" x14ac:dyDescent="0.25">
      <c r="I13085">
        <f t="shared" si="16725"/>
        <v>-6.8170109623570632</v>
      </c>
      <c r="J13085">
        <f t="shared" ref="J13085" si="16752">$H$5*(3.14*$C$5*$E$5)*(I13085-$D$5)</f>
        <v>-15.214438458136476</v>
      </c>
      <c r="K13085">
        <f t="shared" si="16727"/>
        <v>-6.7552078683993395</v>
      </c>
    </row>
    <row r="13086" spans="9:12" hidden="1" x14ac:dyDescent="0.25">
      <c r="I13086">
        <f t="shared" si="16725"/>
        <v>-6.7552078683993395</v>
      </c>
      <c r="J13086">
        <f t="shared" ref="J13086" si="16753">$H$6*(3.14*$C$6*$E$6)*(I13086-$D$6)</f>
        <v>-3.9372109553892191E-4</v>
      </c>
      <c r="K13086">
        <f t="shared" si="16727"/>
        <v>-6.7552062690513299</v>
      </c>
    </row>
    <row r="13087" spans="9:12" x14ac:dyDescent="0.25">
      <c r="I13087">
        <f t="shared" si="16725"/>
        <v>-6.7552062690513299</v>
      </c>
      <c r="J13087">
        <f t="shared" ref="J13087" si="16754">$H$7*(3.14*$C$7*$E$7)*(I13087-$D$7)</f>
        <v>-2.2625437530475925E-4</v>
      </c>
      <c r="K13087">
        <f t="shared" si="16727"/>
        <v>-6.7552053499756468</v>
      </c>
      <c r="L13087">
        <f t="shared" ref="L13087" si="16755">IF(K13087&gt;=F13084,1,0)</f>
        <v>0</v>
      </c>
    </row>
    <row r="13088" spans="9:12" hidden="1" x14ac:dyDescent="0.25">
      <c r="I13088">
        <f t="shared" si="16725"/>
        <v>-6.7552053499756468</v>
      </c>
      <c r="J13088">
        <f t="shared" ref="J13088" si="16756">$H$4*(3.14*$C$4*$E$4)*(I13088-$D$4)</f>
        <v>15.215058433607526</v>
      </c>
      <c r="K13088">
        <f t="shared" si="16727"/>
        <v>-6.8170109623570632</v>
      </c>
    </row>
    <row r="13089" spans="9:12" hidden="1" x14ac:dyDescent="0.25">
      <c r="I13089">
        <f t="shared" si="16725"/>
        <v>-6.8170109623570632</v>
      </c>
      <c r="J13089">
        <f t="shared" ref="J13089" si="16757">$H$5*(3.14*$C$5*$E$5)*(I13089-$D$5)</f>
        <v>-15.214438458136476</v>
      </c>
      <c r="K13089">
        <f t="shared" si="16727"/>
        <v>-6.7552078683993395</v>
      </c>
    </row>
    <row r="13090" spans="9:12" hidden="1" x14ac:dyDescent="0.25">
      <c r="I13090">
        <f t="shared" si="16725"/>
        <v>-6.7552078683993395</v>
      </c>
      <c r="J13090">
        <f t="shared" ref="J13090" si="16758">$H$6*(3.14*$C$6*$E$6)*(I13090-$D$6)</f>
        <v>-3.9372109553892191E-4</v>
      </c>
      <c r="K13090">
        <f t="shared" si="16727"/>
        <v>-6.7552062690513299</v>
      </c>
    </row>
    <row r="13091" spans="9:12" x14ac:dyDescent="0.25">
      <c r="I13091">
        <f t="shared" si="16725"/>
        <v>-6.7552062690513299</v>
      </c>
      <c r="J13091">
        <f t="shared" ref="J13091" si="16759">$H$7*(3.14*$C$7*$E$7)*(I13091-$D$7)</f>
        <v>-2.2625437530475925E-4</v>
      </c>
      <c r="K13091">
        <f t="shared" si="16727"/>
        <v>-6.7552053499756468</v>
      </c>
      <c r="L13091">
        <f t="shared" ref="L13091" si="16760">IF(K13091&gt;=F13088,1,0)</f>
        <v>0</v>
      </c>
    </row>
    <row r="13092" spans="9:12" hidden="1" x14ac:dyDescent="0.25">
      <c r="I13092">
        <f t="shared" si="16725"/>
        <v>-6.7552053499756468</v>
      </c>
      <c r="J13092">
        <f t="shared" ref="J13092" si="16761">$H$4*(3.14*$C$4*$E$4)*(I13092-$D$4)</f>
        <v>15.215058433607526</v>
      </c>
      <c r="K13092">
        <f t="shared" si="16727"/>
        <v>-6.8170109623570632</v>
      </c>
    </row>
    <row r="13093" spans="9:12" hidden="1" x14ac:dyDescent="0.25">
      <c r="I13093">
        <f t="shared" si="16725"/>
        <v>-6.8170109623570632</v>
      </c>
      <c r="J13093">
        <f t="shared" ref="J13093" si="16762">$H$5*(3.14*$C$5*$E$5)*(I13093-$D$5)</f>
        <v>-15.214438458136476</v>
      </c>
      <c r="K13093">
        <f t="shared" si="16727"/>
        <v>-6.7552078683993395</v>
      </c>
    </row>
    <row r="13094" spans="9:12" hidden="1" x14ac:dyDescent="0.25">
      <c r="I13094">
        <f t="shared" si="16725"/>
        <v>-6.7552078683993395</v>
      </c>
      <c r="J13094">
        <f t="shared" ref="J13094" si="16763">$H$6*(3.14*$C$6*$E$6)*(I13094-$D$6)</f>
        <v>-3.9372109553892191E-4</v>
      </c>
      <c r="K13094">
        <f t="shared" si="16727"/>
        <v>-6.7552062690513299</v>
      </c>
    </row>
    <row r="13095" spans="9:12" x14ac:dyDescent="0.25">
      <c r="I13095">
        <f t="shared" si="16725"/>
        <v>-6.7552062690513299</v>
      </c>
      <c r="J13095">
        <f t="shared" ref="J13095" si="16764">$H$7*(3.14*$C$7*$E$7)*(I13095-$D$7)</f>
        <v>-2.2625437530475925E-4</v>
      </c>
      <c r="K13095">
        <f t="shared" si="16727"/>
        <v>-6.7552053499756468</v>
      </c>
      <c r="L13095">
        <f t="shared" ref="L13095" si="16765">IF(K13095&gt;=F13092,1,0)</f>
        <v>0</v>
      </c>
    </row>
    <row r="13096" spans="9:12" hidden="1" x14ac:dyDescent="0.25">
      <c r="I13096">
        <f t="shared" si="16725"/>
        <v>-6.7552053499756468</v>
      </c>
      <c r="J13096">
        <f t="shared" ref="J13096" si="16766">$H$4*(3.14*$C$4*$E$4)*(I13096-$D$4)</f>
        <v>15.215058433607526</v>
      </c>
      <c r="K13096">
        <f t="shared" si="16727"/>
        <v>-6.8170109623570632</v>
      </c>
    </row>
    <row r="13097" spans="9:12" hidden="1" x14ac:dyDescent="0.25">
      <c r="I13097">
        <f t="shared" si="16725"/>
        <v>-6.8170109623570632</v>
      </c>
      <c r="J13097">
        <f t="shared" ref="J13097" si="16767">$H$5*(3.14*$C$5*$E$5)*(I13097-$D$5)</f>
        <v>-15.214438458136476</v>
      </c>
      <c r="K13097">
        <f t="shared" si="16727"/>
        <v>-6.7552078683993395</v>
      </c>
    </row>
    <row r="13098" spans="9:12" hidden="1" x14ac:dyDescent="0.25">
      <c r="I13098">
        <f t="shared" si="16725"/>
        <v>-6.7552078683993395</v>
      </c>
      <c r="J13098">
        <f t="shared" ref="J13098" si="16768">$H$6*(3.14*$C$6*$E$6)*(I13098-$D$6)</f>
        <v>-3.9372109553892191E-4</v>
      </c>
      <c r="K13098">
        <f t="shared" si="16727"/>
        <v>-6.7552062690513299</v>
      </c>
    </row>
    <row r="13099" spans="9:12" x14ac:dyDescent="0.25">
      <c r="I13099">
        <f t="shared" si="16725"/>
        <v>-6.7552062690513299</v>
      </c>
      <c r="J13099">
        <f t="shared" ref="J13099" si="16769">$H$7*(3.14*$C$7*$E$7)*(I13099-$D$7)</f>
        <v>-2.2625437530475925E-4</v>
      </c>
      <c r="K13099">
        <f t="shared" si="16727"/>
        <v>-6.7552053499756468</v>
      </c>
      <c r="L13099">
        <f t="shared" ref="L13099" si="16770">IF(K13099&gt;=F13096,1,0)</f>
        <v>0</v>
      </c>
    </row>
    <row r="13100" spans="9:12" hidden="1" x14ac:dyDescent="0.25">
      <c r="I13100">
        <f t="shared" si="16725"/>
        <v>-6.7552053499756468</v>
      </c>
      <c r="J13100">
        <f t="shared" ref="J13100" si="16771">$H$4*(3.14*$C$4*$E$4)*(I13100-$D$4)</f>
        <v>15.215058433607526</v>
      </c>
      <c r="K13100">
        <f t="shared" si="16727"/>
        <v>-6.8170109623570632</v>
      </c>
    </row>
    <row r="13101" spans="9:12" hidden="1" x14ac:dyDescent="0.25">
      <c r="I13101">
        <f t="shared" si="16725"/>
        <v>-6.8170109623570632</v>
      </c>
      <c r="J13101">
        <f t="shared" ref="J13101" si="16772">$H$5*(3.14*$C$5*$E$5)*(I13101-$D$5)</f>
        <v>-15.214438458136476</v>
      </c>
      <c r="K13101">
        <f t="shared" si="16727"/>
        <v>-6.7552078683993395</v>
      </c>
    </row>
    <row r="13102" spans="9:12" hidden="1" x14ac:dyDescent="0.25">
      <c r="I13102">
        <f t="shared" si="16725"/>
        <v>-6.7552078683993395</v>
      </c>
      <c r="J13102">
        <f t="shared" ref="J13102" si="16773">$H$6*(3.14*$C$6*$E$6)*(I13102-$D$6)</f>
        <v>-3.9372109553892191E-4</v>
      </c>
      <c r="K13102">
        <f t="shared" si="16727"/>
        <v>-6.7552062690513299</v>
      </c>
    </row>
    <row r="13103" spans="9:12" x14ac:dyDescent="0.25">
      <c r="I13103">
        <f t="shared" si="16725"/>
        <v>-6.7552062690513299</v>
      </c>
      <c r="J13103">
        <f t="shared" ref="J13103" si="16774">$H$7*(3.14*$C$7*$E$7)*(I13103-$D$7)</f>
        <v>-2.2625437530475925E-4</v>
      </c>
      <c r="K13103">
        <f t="shared" si="16727"/>
        <v>-6.7552053499756468</v>
      </c>
      <c r="L13103">
        <f t="shared" ref="L13103" si="16775">IF(K13103&gt;=F13100,1,0)</f>
        <v>0</v>
      </c>
    </row>
    <row r="13104" spans="9:12" hidden="1" x14ac:dyDescent="0.25">
      <c r="I13104">
        <f t="shared" si="16725"/>
        <v>-6.7552053499756468</v>
      </c>
      <c r="J13104">
        <f t="shared" ref="J13104" si="16776">$H$4*(3.14*$C$4*$E$4)*(I13104-$D$4)</f>
        <v>15.215058433607526</v>
      </c>
      <c r="K13104">
        <f t="shared" si="16727"/>
        <v>-6.8170109623570632</v>
      </c>
    </row>
    <row r="13105" spans="9:12" hidden="1" x14ac:dyDescent="0.25">
      <c r="I13105">
        <f t="shared" si="16725"/>
        <v>-6.8170109623570632</v>
      </c>
      <c r="J13105">
        <f t="shared" ref="J13105" si="16777">$H$5*(3.14*$C$5*$E$5)*(I13105-$D$5)</f>
        <v>-15.214438458136476</v>
      </c>
      <c r="K13105">
        <f t="shared" si="16727"/>
        <v>-6.7552078683993395</v>
      </c>
    </row>
    <row r="13106" spans="9:12" hidden="1" x14ac:dyDescent="0.25">
      <c r="I13106">
        <f t="shared" si="16725"/>
        <v>-6.7552078683993395</v>
      </c>
      <c r="J13106">
        <f t="shared" ref="J13106" si="16778">$H$6*(3.14*$C$6*$E$6)*(I13106-$D$6)</f>
        <v>-3.9372109553892191E-4</v>
      </c>
      <c r="K13106">
        <f t="shared" si="16727"/>
        <v>-6.7552062690513299</v>
      </c>
    </row>
    <row r="13107" spans="9:12" x14ac:dyDescent="0.25">
      <c r="I13107">
        <f t="shared" si="16725"/>
        <v>-6.7552062690513299</v>
      </c>
      <c r="J13107">
        <f t="shared" ref="J13107" si="16779">$H$7*(3.14*$C$7*$E$7)*(I13107-$D$7)</f>
        <v>-2.2625437530475925E-4</v>
      </c>
      <c r="K13107">
        <f t="shared" si="16727"/>
        <v>-6.7552053499756468</v>
      </c>
      <c r="L13107">
        <f t="shared" ref="L13107" si="16780">IF(K13107&gt;=F13104,1,0)</f>
        <v>0</v>
      </c>
    </row>
    <row r="13108" spans="9:12" hidden="1" x14ac:dyDescent="0.25">
      <c r="I13108">
        <f t="shared" si="16725"/>
        <v>-6.7552053499756468</v>
      </c>
      <c r="J13108">
        <f t="shared" ref="J13108" si="16781">$H$4*(3.14*$C$4*$E$4)*(I13108-$D$4)</f>
        <v>15.215058433607526</v>
      </c>
      <c r="K13108">
        <f t="shared" si="16727"/>
        <v>-6.8170109623570632</v>
      </c>
    </row>
    <row r="13109" spans="9:12" hidden="1" x14ac:dyDescent="0.25">
      <c r="I13109">
        <f t="shared" si="16725"/>
        <v>-6.8170109623570632</v>
      </c>
      <c r="J13109">
        <f t="shared" ref="J13109" si="16782">$H$5*(3.14*$C$5*$E$5)*(I13109-$D$5)</f>
        <v>-15.214438458136476</v>
      </c>
      <c r="K13109">
        <f t="shared" si="16727"/>
        <v>-6.7552078683993395</v>
      </c>
    </row>
    <row r="13110" spans="9:12" hidden="1" x14ac:dyDescent="0.25">
      <c r="I13110">
        <f t="shared" si="16725"/>
        <v>-6.7552078683993395</v>
      </c>
      <c r="J13110">
        <f t="shared" ref="J13110" si="16783">$H$6*(3.14*$C$6*$E$6)*(I13110-$D$6)</f>
        <v>-3.9372109553892191E-4</v>
      </c>
      <c r="K13110">
        <f t="shared" si="16727"/>
        <v>-6.7552062690513299</v>
      </c>
    </row>
    <row r="13111" spans="9:12" x14ac:dyDescent="0.25">
      <c r="I13111">
        <f t="shared" si="16725"/>
        <v>-6.7552062690513299</v>
      </c>
      <c r="J13111">
        <f t="shared" ref="J13111" si="16784">$H$7*(3.14*$C$7*$E$7)*(I13111-$D$7)</f>
        <v>-2.2625437530475925E-4</v>
      </c>
      <c r="K13111">
        <f t="shared" si="16727"/>
        <v>-6.7552053499756468</v>
      </c>
      <c r="L13111">
        <f t="shared" ref="L13111" si="16785">IF(K13111&gt;=F13108,1,0)</f>
        <v>0</v>
      </c>
    </row>
    <row r="13112" spans="9:12" hidden="1" x14ac:dyDescent="0.25">
      <c r="I13112">
        <f t="shared" si="16725"/>
        <v>-6.7552053499756468</v>
      </c>
      <c r="J13112">
        <f t="shared" ref="J13112" si="16786">$H$4*(3.14*$C$4*$E$4)*(I13112-$D$4)</f>
        <v>15.215058433607526</v>
      </c>
      <c r="K13112">
        <f t="shared" si="16727"/>
        <v>-6.8170109623570632</v>
      </c>
    </row>
    <row r="13113" spans="9:12" hidden="1" x14ac:dyDescent="0.25">
      <c r="I13113">
        <f t="shared" si="16725"/>
        <v>-6.8170109623570632</v>
      </c>
      <c r="J13113">
        <f t="shared" ref="J13113" si="16787">$H$5*(3.14*$C$5*$E$5)*(I13113-$D$5)</f>
        <v>-15.214438458136476</v>
      </c>
      <c r="K13113">
        <f t="shared" si="16727"/>
        <v>-6.7552078683993395</v>
      </c>
    </row>
    <row r="13114" spans="9:12" hidden="1" x14ac:dyDescent="0.25">
      <c r="I13114">
        <f t="shared" si="16725"/>
        <v>-6.7552078683993395</v>
      </c>
      <c r="J13114">
        <f t="shared" ref="J13114" si="16788">$H$6*(3.14*$C$6*$E$6)*(I13114-$D$6)</f>
        <v>-3.9372109553892191E-4</v>
      </c>
      <c r="K13114">
        <f t="shared" si="16727"/>
        <v>-6.7552062690513299</v>
      </c>
    </row>
    <row r="13115" spans="9:12" x14ac:dyDescent="0.25">
      <c r="I13115">
        <f t="shared" si="16725"/>
        <v>-6.7552062690513299</v>
      </c>
      <c r="J13115">
        <f t="shared" ref="J13115" si="16789">$H$7*(3.14*$C$7*$E$7)*(I13115-$D$7)</f>
        <v>-2.2625437530475925E-4</v>
      </c>
      <c r="K13115">
        <f t="shared" si="16727"/>
        <v>-6.7552053499756468</v>
      </c>
      <c r="L13115">
        <f t="shared" ref="L13115" si="16790">IF(K13115&gt;=F13112,1,0)</f>
        <v>0</v>
      </c>
    </row>
    <row r="13116" spans="9:12" hidden="1" x14ac:dyDescent="0.25">
      <c r="I13116">
        <f t="shared" si="16725"/>
        <v>-6.7552053499756468</v>
      </c>
      <c r="J13116">
        <f t="shared" ref="J13116" si="16791">$H$4*(3.14*$C$4*$E$4)*(I13116-$D$4)</f>
        <v>15.215058433607526</v>
      </c>
      <c r="K13116">
        <f t="shared" si="16727"/>
        <v>-6.8170109623570632</v>
      </c>
    </row>
    <row r="13117" spans="9:12" hidden="1" x14ac:dyDescent="0.25">
      <c r="I13117">
        <f t="shared" si="16725"/>
        <v>-6.8170109623570632</v>
      </c>
      <c r="J13117">
        <f t="shared" ref="J13117" si="16792">$H$5*(3.14*$C$5*$E$5)*(I13117-$D$5)</f>
        <v>-15.214438458136476</v>
      </c>
      <c r="K13117">
        <f t="shared" si="16727"/>
        <v>-6.7552078683993395</v>
      </c>
    </row>
    <row r="13118" spans="9:12" hidden="1" x14ac:dyDescent="0.25">
      <c r="I13118">
        <f t="shared" si="16725"/>
        <v>-6.7552078683993395</v>
      </c>
      <c r="J13118">
        <f t="shared" ref="J13118" si="16793">$H$6*(3.14*$C$6*$E$6)*(I13118-$D$6)</f>
        <v>-3.9372109553892191E-4</v>
      </c>
      <c r="K13118">
        <f t="shared" si="16727"/>
        <v>-6.7552062690513299</v>
      </c>
    </row>
    <row r="13119" spans="9:12" x14ac:dyDescent="0.25">
      <c r="I13119">
        <f t="shared" si="16725"/>
        <v>-6.7552062690513299</v>
      </c>
      <c r="J13119">
        <f t="shared" ref="J13119" si="16794">$H$7*(3.14*$C$7*$E$7)*(I13119-$D$7)</f>
        <v>-2.2625437530475925E-4</v>
      </c>
      <c r="K13119">
        <f t="shared" si="16727"/>
        <v>-6.7552053499756468</v>
      </c>
      <c r="L13119">
        <f t="shared" ref="L13119" si="16795">IF(K13119&gt;=F13116,1,0)</f>
        <v>0</v>
      </c>
    </row>
    <row r="13120" spans="9:12" hidden="1" x14ac:dyDescent="0.25">
      <c r="I13120">
        <f t="shared" si="16725"/>
        <v>-6.7552053499756468</v>
      </c>
      <c r="J13120">
        <f t="shared" ref="J13120" si="16796">$H$4*(3.14*$C$4*$E$4)*(I13120-$D$4)</f>
        <v>15.215058433607526</v>
      </c>
      <c r="K13120">
        <f t="shared" si="16727"/>
        <v>-6.8170109623570632</v>
      </c>
    </row>
    <row r="13121" spans="9:12" hidden="1" x14ac:dyDescent="0.25">
      <c r="I13121">
        <f t="shared" si="16725"/>
        <v>-6.8170109623570632</v>
      </c>
      <c r="J13121">
        <f t="shared" ref="J13121" si="16797">$H$5*(3.14*$C$5*$E$5)*(I13121-$D$5)</f>
        <v>-15.214438458136476</v>
      </c>
      <c r="K13121">
        <f t="shared" si="16727"/>
        <v>-6.7552078683993395</v>
      </c>
    </row>
    <row r="13122" spans="9:12" hidden="1" x14ac:dyDescent="0.25">
      <c r="I13122">
        <f t="shared" si="16725"/>
        <v>-6.7552078683993395</v>
      </c>
      <c r="J13122">
        <f t="shared" ref="J13122" si="16798">$H$6*(3.14*$C$6*$E$6)*(I13122-$D$6)</f>
        <v>-3.9372109553892191E-4</v>
      </c>
      <c r="K13122">
        <f t="shared" si="16727"/>
        <v>-6.7552062690513299</v>
      </c>
    </row>
    <row r="13123" spans="9:12" x14ac:dyDescent="0.25">
      <c r="I13123">
        <f t="shared" si="16725"/>
        <v>-6.7552062690513299</v>
      </c>
      <c r="J13123">
        <f t="shared" ref="J13123" si="16799">$H$7*(3.14*$C$7*$E$7)*(I13123-$D$7)</f>
        <v>-2.2625437530475925E-4</v>
      </c>
      <c r="K13123">
        <f t="shared" si="16727"/>
        <v>-6.7552053499756468</v>
      </c>
      <c r="L13123">
        <f t="shared" ref="L13123" si="16800">IF(K13123&gt;=F13120,1,0)</f>
        <v>0</v>
      </c>
    </row>
    <row r="13124" spans="9:12" hidden="1" x14ac:dyDescent="0.25">
      <c r="I13124">
        <f t="shared" si="16725"/>
        <v>-6.7552053499756468</v>
      </c>
      <c r="J13124">
        <f t="shared" ref="J13124" si="16801">$H$4*(3.14*$C$4*$E$4)*(I13124-$D$4)</f>
        <v>15.215058433607526</v>
      </c>
      <c r="K13124">
        <f t="shared" si="16727"/>
        <v>-6.8170109623570632</v>
      </c>
    </row>
    <row r="13125" spans="9:12" hidden="1" x14ac:dyDescent="0.25">
      <c r="I13125">
        <f t="shared" si="16725"/>
        <v>-6.8170109623570632</v>
      </c>
      <c r="J13125">
        <f t="shared" ref="J13125" si="16802">$H$5*(3.14*$C$5*$E$5)*(I13125-$D$5)</f>
        <v>-15.214438458136476</v>
      </c>
      <c r="K13125">
        <f t="shared" si="16727"/>
        <v>-6.7552078683993395</v>
      </c>
    </row>
    <row r="13126" spans="9:12" hidden="1" x14ac:dyDescent="0.25">
      <c r="I13126">
        <f t="shared" si="16725"/>
        <v>-6.7552078683993395</v>
      </c>
      <c r="J13126">
        <f t="shared" ref="J13126" si="16803">$H$6*(3.14*$C$6*$E$6)*(I13126-$D$6)</f>
        <v>-3.9372109553892191E-4</v>
      </c>
      <c r="K13126">
        <f t="shared" si="16727"/>
        <v>-6.7552062690513299</v>
      </c>
    </row>
    <row r="13127" spans="9:12" x14ac:dyDescent="0.25">
      <c r="I13127">
        <f t="shared" si="16725"/>
        <v>-6.7552062690513299</v>
      </c>
      <c r="J13127">
        <f t="shared" ref="J13127" si="16804">$H$7*(3.14*$C$7*$E$7)*(I13127-$D$7)</f>
        <v>-2.2625437530475925E-4</v>
      </c>
      <c r="K13127">
        <f t="shared" si="16727"/>
        <v>-6.7552053499756468</v>
      </c>
      <c r="L13127">
        <f t="shared" ref="L13127" si="16805">IF(K13127&gt;=F13124,1,0)</f>
        <v>0</v>
      </c>
    </row>
    <row r="13128" spans="9:12" hidden="1" x14ac:dyDescent="0.25">
      <c r="I13128">
        <f t="shared" si="16725"/>
        <v>-6.7552053499756468</v>
      </c>
      <c r="J13128">
        <f t="shared" ref="J13128" si="16806">$H$4*(3.14*$C$4*$E$4)*(I13128-$D$4)</f>
        <v>15.215058433607526</v>
      </c>
      <c r="K13128">
        <f t="shared" si="16727"/>
        <v>-6.8170109623570632</v>
      </c>
    </row>
    <row r="13129" spans="9:12" hidden="1" x14ac:dyDescent="0.25">
      <c r="I13129">
        <f t="shared" ref="I13129:I13192" si="16807">K13128</f>
        <v>-6.8170109623570632</v>
      </c>
      <c r="J13129">
        <f t="shared" ref="J13129" si="16808">$H$5*(3.14*$C$5*$E$5)*(I13129-$D$5)</f>
        <v>-15.214438458136476</v>
      </c>
      <c r="K13129">
        <f t="shared" ref="K13129:K13192" si="16809">I13129-(J13129/1000/(0.785*($E$4^2)*$C$4))</f>
        <v>-6.7552078683993395</v>
      </c>
    </row>
    <row r="13130" spans="9:12" hidden="1" x14ac:dyDescent="0.25">
      <c r="I13130">
        <f t="shared" si="16807"/>
        <v>-6.7552078683993395</v>
      </c>
      <c r="J13130">
        <f t="shared" ref="J13130" si="16810">$H$6*(3.14*$C$6*$E$6)*(I13130-$D$6)</f>
        <v>-3.9372109553892191E-4</v>
      </c>
      <c r="K13130">
        <f t="shared" si="16809"/>
        <v>-6.7552062690513299</v>
      </c>
    </row>
    <row r="13131" spans="9:12" x14ac:dyDescent="0.25">
      <c r="I13131">
        <f t="shared" si="16807"/>
        <v>-6.7552062690513299</v>
      </c>
      <c r="J13131">
        <f t="shared" ref="J13131" si="16811">$H$7*(3.14*$C$7*$E$7)*(I13131-$D$7)</f>
        <v>-2.2625437530475925E-4</v>
      </c>
      <c r="K13131">
        <f t="shared" si="16809"/>
        <v>-6.7552053499756468</v>
      </c>
      <c r="L13131">
        <f t="shared" ref="L13131" si="16812">IF(K13131&gt;=F13128,1,0)</f>
        <v>0</v>
      </c>
    </row>
    <row r="13132" spans="9:12" hidden="1" x14ac:dyDescent="0.25">
      <c r="I13132">
        <f t="shared" si="16807"/>
        <v>-6.7552053499756468</v>
      </c>
      <c r="J13132">
        <f t="shared" ref="J13132" si="16813">$H$4*(3.14*$C$4*$E$4)*(I13132-$D$4)</f>
        <v>15.215058433607526</v>
      </c>
      <c r="K13132">
        <f t="shared" si="16809"/>
        <v>-6.8170109623570632</v>
      </c>
    </row>
    <row r="13133" spans="9:12" hidden="1" x14ac:dyDescent="0.25">
      <c r="I13133">
        <f t="shared" si="16807"/>
        <v>-6.8170109623570632</v>
      </c>
      <c r="J13133">
        <f t="shared" ref="J13133" si="16814">$H$5*(3.14*$C$5*$E$5)*(I13133-$D$5)</f>
        <v>-15.214438458136476</v>
      </c>
      <c r="K13133">
        <f t="shared" si="16809"/>
        <v>-6.7552078683993395</v>
      </c>
    </row>
    <row r="13134" spans="9:12" hidden="1" x14ac:dyDescent="0.25">
      <c r="I13134">
        <f t="shared" si="16807"/>
        <v>-6.7552078683993395</v>
      </c>
      <c r="J13134">
        <f t="shared" ref="J13134" si="16815">$H$6*(3.14*$C$6*$E$6)*(I13134-$D$6)</f>
        <v>-3.9372109553892191E-4</v>
      </c>
      <c r="K13134">
        <f t="shared" si="16809"/>
        <v>-6.7552062690513299</v>
      </c>
    </row>
    <row r="13135" spans="9:12" x14ac:dyDescent="0.25">
      <c r="I13135">
        <f t="shared" si="16807"/>
        <v>-6.7552062690513299</v>
      </c>
      <c r="J13135">
        <f t="shared" ref="J13135" si="16816">$H$7*(3.14*$C$7*$E$7)*(I13135-$D$7)</f>
        <v>-2.2625437530475925E-4</v>
      </c>
      <c r="K13135">
        <f t="shared" si="16809"/>
        <v>-6.7552053499756468</v>
      </c>
      <c r="L13135">
        <f t="shared" ref="L13135" si="16817">IF(K13135&gt;=F13132,1,0)</f>
        <v>0</v>
      </c>
    </row>
    <row r="13136" spans="9:12" hidden="1" x14ac:dyDescent="0.25">
      <c r="I13136">
        <f t="shared" si="16807"/>
        <v>-6.7552053499756468</v>
      </c>
      <c r="J13136">
        <f t="shared" ref="J13136" si="16818">$H$4*(3.14*$C$4*$E$4)*(I13136-$D$4)</f>
        <v>15.215058433607526</v>
      </c>
      <c r="K13136">
        <f t="shared" si="16809"/>
        <v>-6.8170109623570632</v>
      </c>
    </row>
    <row r="13137" spans="9:12" hidden="1" x14ac:dyDescent="0.25">
      <c r="I13137">
        <f t="shared" si="16807"/>
        <v>-6.8170109623570632</v>
      </c>
      <c r="J13137">
        <f t="shared" ref="J13137" si="16819">$H$5*(3.14*$C$5*$E$5)*(I13137-$D$5)</f>
        <v>-15.214438458136476</v>
      </c>
      <c r="K13137">
        <f t="shared" si="16809"/>
        <v>-6.7552078683993395</v>
      </c>
    </row>
    <row r="13138" spans="9:12" hidden="1" x14ac:dyDescent="0.25">
      <c r="I13138">
        <f t="shared" si="16807"/>
        <v>-6.7552078683993395</v>
      </c>
      <c r="J13138">
        <f t="shared" ref="J13138" si="16820">$H$6*(3.14*$C$6*$E$6)*(I13138-$D$6)</f>
        <v>-3.9372109553892191E-4</v>
      </c>
      <c r="K13138">
        <f t="shared" si="16809"/>
        <v>-6.7552062690513299</v>
      </c>
    </row>
    <row r="13139" spans="9:12" x14ac:dyDescent="0.25">
      <c r="I13139">
        <f t="shared" si="16807"/>
        <v>-6.7552062690513299</v>
      </c>
      <c r="J13139">
        <f t="shared" ref="J13139" si="16821">$H$7*(3.14*$C$7*$E$7)*(I13139-$D$7)</f>
        <v>-2.2625437530475925E-4</v>
      </c>
      <c r="K13139">
        <f t="shared" si="16809"/>
        <v>-6.7552053499756468</v>
      </c>
      <c r="L13139">
        <f t="shared" ref="L13139" si="16822">IF(K13139&gt;=F13136,1,0)</f>
        <v>0</v>
      </c>
    </row>
    <row r="13140" spans="9:12" hidden="1" x14ac:dyDescent="0.25">
      <c r="I13140">
        <f t="shared" si="16807"/>
        <v>-6.7552053499756468</v>
      </c>
      <c r="J13140">
        <f t="shared" ref="J13140" si="16823">$H$4*(3.14*$C$4*$E$4)*(I13140-$D$4)</f>
        <v>15.215058433607526</v>
      </c>
      <c r="K13140">
        <f t="shared" si="16809"/>
        <v>-6.8170109623570632</v>
      </c>
    </row>
    <row r="13141" spans="9:12" hidden="1" x14ac:dyDescent="0.25">
      <c r="I13141">
        <f t="shared" si="16807"/>
        <v>-6.8170109623570632</v>
      </c>
      <c r="J13141">
        <f t="shared" ref="J13141" si="16824">$H$5*(3.14*$C$5*$E$5)*(I13141-$D$5)</f>
        <v>-15.214438458136476</v>
      </c>
      <c r="K13141">
        <f t="shared" si="16809"/>
        <v>-6.7552078683993395</v>
      </c>
    </row>
    <row r="13142" spans="9:12" hidden="1" x14ac:dyDescent="0.25">
      <c r="I13142">
        <f t="shared" si="16807"/>
        <v>-6.7552078683993395</v>
      </c>
      <c r="J13142">
        <f t="shared" ref="J13142" si="16825">$H$6*(3.14*$C$6*$E$6)*(I13142-$D$6)</f>
        <v>-3.9372109553892191E-4</v>
      </c>
      <c r="K13142">
        <f t="shared" si="16809"/>
        <v>-6.7552062690513299</v>
      </c>
    </row>
    <row r="13143" spans="9:12" x14ac:dyDescent="0.25">
      <c r="I13143">
        <f t="shared" si="16807"/>
        <v>-6.7552062690513299</v>
      </c>
      <c r="J13143">
        <f t="shared" ref="J13143" si="16826">$H$7*(3.14*$C$7*$E$7)*(I13143-$D$7)</f>
        <v>-2.2625437530475925E-4</v>
      </c>
      <c r="K13143">
        <f t="shared" si="16809"/>
        <v>-6.7552053499756468</v>
      </c>
      <c r="L13143">
        <f t="shared" ref="L13143" si="16827">IF(K13143&gt;=F13140,1,0)</f>
        <v>0</v>
      </c>
    </row>
    <row r="13144" spans="9:12" hidden="1" x14ac:dyDescent="0.25">
      <c r="I13144">
        <f t="shared" si="16807"/>
        <v>-6.7552053499756468</v>
      </c>
      <c r="J13144">
        <f t="shared" ref="J13144" si="16828">$H$4*(3.14*$C$4*$E$4)*(I13144-$D$4)</f>
        <v>15.215058433607526</v>
      </c>
      <c r="K13144">
        <f t="shared" si="16809"/>
        <v>-6.8170109623570632</v>
      </c>
    </row>
    <row r="13145" spans="9:12" hidden="1" x14ac:dyDescent="0.25">
      <c r="I13145">
        <f t="shared" si="16807"/>
        <v>-6.8170109623570632</v>
      </c>
      <c r="J13145">
        <f t="shared" ref="J13145" si="16829">$H$5*(3.14*$C$5*$E$5)*(I13145-$D$5)</f>
        <v>-15.214438458136476</v>
      </c>
      <c r="K13145">
        <f t="shared" si="16809"/>
        <v>-6.7552078683993395</v>
      </c>
    </row>
    <row r="13146" spans="9:12" hidden="1" x14ac:dyDescent="0.25">
      <c r="I13146">
        <f t="shared" si="16807"/>
        <v>-6.7552078683993395</v>
      </c>
      <c r="J13146">
        <f t="shared" ref="J13146" si="16830">$H$6*(3.14*$C$6*$E$6)*(I13146-$D$6)</f>
        <v>-3.9372109553892191E-4</v>
      </c>
      <c r="K13146">
        <f t="shared" si="16809"/>
        <v>-6.7552062690513299</v>
      </c>
    </row>
    <row r="13147" spans="9:12" x14ac:dyDescent="0.25">
      <c r="I13147">
        <f t="shared" si="16807"/>
        <v>-6.7552062690513299</v>
      </c>
      <c r="J13147">
        <f t="shared" ref="J13147" si="16831">$H$7*(3.14*$C$7*$E$7)*(I13147-$D$7)</f>
        <v>-2.2625437530475925E-4</v>
      </c>
      <c r="K13147">
        <f t="shared" si="16809"/>
        <v>-6.7552053499756468</v>
      </c>
      <c r="L13147">
        <f t="shared" ref="L13147" si="16832">IF(K13147&gt;=F13144,1,0)</f>
        <v>0</v>
      </c>
    </row>
    <row r="13148" spans="9:12" hidden="1" x14ac:dyDescent="0.25">
      <c r="I13148">
        <f t="shared" si="16807"/>
        <v>-6.7552053499756468</v>
      </c>
      <c r="J13148">
        <f t="shared" ref="J13148" si="16833">$H$4*(3.14*$C$4*$E$4)*(I13148-$D$4)</f>
        <v>15.215058433607526</v>
      </c>
      <c r="K13148">
        <f t="shared" si="16809"/>
        <v>-6.8170109623570632</v>
      </c>
    </row>
    <row r="13149" spans="9:12" hidden="1" x14ac:dyDescent="0.25">
      <c r="I13149">
        <f t="shared" si="16807"/>
        <v>-6.8170109623570632</v>
      </c>
      <c r="J13149">
        <f t="shared" ref="J13149" si="16834">$H$5*(3.14*$C$5*$E$5)*(I13149-$D$5)</f>
        <v>-15.214438458136476</v>
      </c>
      <c r="K13149">
        <f t="shared" si="16809"/>
        <v>-6.7552078683993395</v>
      </c>
    </row>
    <row r="13150" spans="9:12" hidden="1" x14ac:dyDescent="0.25">
      <c r="I13150">
        <f t="shared" si="16807"/>
        <v>-6.7552078683993395</v>
      </c>
      <c r="J13150">
        <f t="shared" ref="J13150" si="16835">$H$6*(3.14*$C$6*$E$6)*(I13150-$D$6)</f>
        <v>-3.9372109553892191E-4</v>
      </c>
      <c r="K13150">
        <f t="shared" si="16809"/>
        <v>-6.7552062690513299</v>
      </c>
    </row>
    <row r="13151" spans="9:12" x14ac:dyDescent="0.25">
      <c r="I13151">
        <f t="shared" si="16807"/>
        <v>-6.7552062690513299</v>
      </c>
      <c r="J13151">
        <f t="shared" ref="J13151" si="16836">$H$7*(3.14*$C$7*$E$7)*(I13151-$D$7)</f>
        <v>-2.2625437530475925E-4</v>
      </c>
      <c r="K13151">
        <f t="shared" si="16809"/>
        <v>-6.7552053499756468</v>
      </c>
      <c r="L13151">
        <f t="shared" ref="L13151" si="16837">IF(K13151&gt;=F13148,1,0)</f>
        <v>0</v>
      </c>
    </row>
    <row r="13152" spans="9:12" hidden="1" x14ac:dyDescent="0.25">
      <c r="I13152">
        <f t="shared" si="16807"/>
        <v>-6.7552053499756468</v>
      </c>
      <c r="J13152">
        <f t="shared" ref="J13152" si="16838">$H$4*(3.14*$C$4*$E$4)*(I13152-$D$4)</f>
        <v>15.215058433607526</v>
      </c>
      <c r="K13152">
        <f t="shared" si="16809"/>
        <v>-6.8170109623570632</v>
      </c>
    </row>
    <row r="13153" spans="9:12" hidden="1" x14ac:dyDescent="0.25">
      <c r="I13153">
        <f t="shared" si="16807"/>
        <v>-6.8170109623570632</v>
      </c>
      <c r="J13153">
        <f t="shared" ref="J13153" si="16839">$H$5*(3.14*$C$5*$E$5)*(I13153-$D$5)</f>
        <v>-15.214438458136476</v>
      </c>
      <c r="K13153">
        <f t="shared" si="16809"/>
        <v>-6.7552078683993395</v>
      </c>
    </row>
    <row r="13154" spans="9:12" hidden="1" x14ac:dyDescent="0.25">
      <c r="I13154">
        <f t="shared" si="16807"/>
        <v>-6.7552078683993395</v>
      </c>
      <c r="J13154">
        <f t="shared" ref="J13154" si="16840">$H$6*(3.14*$C$6*$E$6)*(I13154-$D$6)</f>
        <v>-3.9372109553892191E-4</v>
      </c>
      <c r="K13154">
        <f t="shared" si="16809"/>
        <v>-6.7552062690513299</v>
      </c>
    </row>
    <row r="13155" spans="9:12" x14ac:dyDescent="0.25">
      <c r="I13155">
        <f t="shared" si="16807"/>
        <v>-6.7552062690513299</v>
      </c>
      <c r="J13155">
        <f t="shared" ref="J13155" si="16841">$H$7*(3.14*$C$7*$E$7)*(I13155-$D$7)</f>
        <v>-2.2625437530475925E-4</v>
      </c>
      <c r="K13155">
        <f t="shared" si="16809"/>
        <v>-6.7552053499756468</v>
      </c>
      <c r="L13155">
        <f t="shared" ref="L13155" si="16842">IF(K13155&gt;=F13152,1,0)</f>
        <v>0</v>
      </c>
    </row>
    <row r="13156" spans="9:12" hidden="1" x14ac:dyDescent="0.25">
      <c r="I13156">
        <f t="shared" si="16807"/>
        <v>-6.7552053499756468</v>
      </c>
      <c r="J13156">
        <f t="shared" ref="J13156" si="16843">$H$4*(3.14*$C$4*$E$4)*(I13156-$D$4)</f>
        <v>15.215058433607526</v>
      </c>
      <c r="K13156">
        <f t="shared" si="16809"/>
        <v>-6.8170109623570632</v>
      </c>
    </row>
    <row r="13157" spans="9:12" hidden="1" x14ac:dyDescent="0.25">
      <c r="I13157">
        <f t="shared" si="16807"/>
        <v>-6.8170109623570632</v>
      </c>
      <c r="J13157">
        <f t="shared" ref="J13157" si="16844">$H$5*(3.14*$C$5*$E$5)*(I13157-$D$5)</f>
        <v>-15.214438458136476</v>
      </c>
      <c r="K13157">
        <f t="shared" si="16809"/>
        <v>-6.7552078683993395</v>
      </c>
    </row>
    <row r="13158" spans="9:12" hidden="1" x14ac:dyDescent="0.25">
      <c r="I13158">
        <f t="shared" si="16807"/>
        <v>-6.7552078683993395</v>
      </c>
      <c r="J13158">
        <f t="shared" ref="J13158" si="16845">$H$6*(3.14*$C$6*$E$6)*(I13158-$D$6)</f>
        <v>-3.9372109553892191E-4</v>
      </c>
      <c r="K13158">
        <f t="shared" si="16809"/>
        <v>-6.7552062690513299</v>
      </c>
    </row>
    <row r="13159" spans="9:12" x14ac:dyDescent="0.25">
      <c r="I13159">
        <f t="shared" si="16807"/>
        <v>-6.7552062690513299</v>
      </c>
      <c r="J13159">
        <f t="shared" ref="J13159" si="16846">$H$7*(3.14*$C$7*$E$7)*(I13159-$D$7)</f>
        <v>-2.2625437530475925E-4</v>
      </c>
      <c r="K13159">
        <f t="shared" si="16809"/>
        <v>-6.7552053499756468</v>
      </c>
      <c r="L13159">
        <f t="shared" ref="L13159" si="16847">IF(K13159&gt;=F13156,1,0)</f>
        <v>0</v>
      </c>
    </row>
    <row r="13160" spans="9:12" hidden="1" x14ac:dyDescent="0.25">
      <c r="I13160">
        <f t="shared" si="16807"/>
        <v>-6.7552053499756468</v>
      </c>
      <c r="J13160">
        <f t="shared" ref="J13160" si="16848">$H$4*(3.14*$C$4*$E$4)*(I13160-$D$4)</f>
        <v>15.215058433607526</v>
      </c>
      <c r="K13160">
        <f t="shared" si="16809"/>
        <v>-6.8170109623570632</v>
      </c>
    </row>
    <row r="13161" spans="9:12" hidden="1" x14ac:dyDescent="0.25">
      <c r="I13161">
        <f t="shared" si="16807"/>
        <v>-6.8170109623570632</v>
      </c>
      <c r="J13161">
        <f t="shared" ref="J13161" si="16849">$H$5*(3.14*$C$5*$E$5)*(I13161-$D$5)</f>
        <v>-15.214438458136476</v>
      </c>
      <c r="K13161">
        <f t="shared" si="16809"/>
        <v>-6.7552078683993395</v>
      </c>
    </row>
    <row r="13162" spans="9:12" hidden="1" x14ac:dyDescent="0.25">
      <c r="I13162">
        <f t="shared" si="16807"/>
        <v>-6.7552078683993395</v>
      </c>
      <c r="J13162">
        <f t="shared" ref="J13162" si="16850">$H$6*(3.14*$C$6*$E$6)*(I13162-$D$6)</f>
        <v>-3.9372109553892191E-4</v>
      </c>
      <c r="K13162">
        <f t="shared" si="16809"/>
        <v>-6.7552062690513299</v>
      </c>
    </row>
    <row r="13163" spans="9:12" x14ac:dyDescent="0.25">
      <c r="I13163">
        <f t="shared" si="16807"/>
        <v>-6.7552062690513299</v>
      </c>
      <c r="J13163">
        <f t="shared" ref="J13163" si="16851">$H$7*(3.14*$C$7*$E$7)*(I13163-$D$7)</f>
        <v>-2.2625437530475925E-4</v>
      </c>
      <c r="K13163">
        <f t="shared" si="16809"/>
        <v>-6.7552053499756468</v>
      </c>
      <c r="L13163">
        <f t="shared" ref="L13163" si="16852">IF(K13163&gt;=F13160,1,0)</f>
        <v>0</v>
      </c>
    </row>
    <row r="13164" spans="9:12" hidden="1" x14ac:dyDescent="0.25">
      <c r="I13164">
        <f t="shared" si="16807"/>
        <v>-6.7552053499756468</v>
      </c>
      <c r="J13164">
        <f t="shared" ref="J13164" si="16853">$H$4*(3.14*$C$4*$E$4)*(I13164-$D$4)</f>
        <v>15.215058433607526</v>
      </c>
      <c r="K13164">
        <f t="shared" si="16809"/>
        <v>-6.8170109623570632</v>
      </c>
    </row>
    <row r="13165" spans="9:12" hidden="1" x14ac:dyDescent="0.25">
      <c r="I13165">
        <f t="shared" si="16807"/>
        <v>-6.8170109623570632</v>
      </c>
      <c r="J13165">
        <f t="shared" ref="J13165" si="16854">$H$5*(3.14*$C$5*$E$5)*(I13165-$D$5)</f>
        <v>-15.214438458136476</v>
      </c>
      <c r="K13165">
        <f t="shared" si="16809"/>
        <v>-6.7552078683993395</v>
      </c>
    </row>
    <row r="13166" spans="9:12" hidden="1" x14ac:dyDescent="0.25">
      <c r="I13166">
        <f t="shared" si="16807"/>
        <v>-6.7552078683993395</v>
      </c>
      <c r="J13166">
        <f t="shared" ref="J13166" si="16855">$H$6*(3.14*$C$6*$E$6)*(I13166-$D$6)</f>
        <v>-3.9372109553892191E-4</v>
      </c>
      <c r="K13166">
        <f t="shared" si="16809"/>
        <v>-6.7552062690513299</v>
      </c>
    </row>
    <row r="13167" spans="9:12" x14ac:dyDescent="0.25">
      <c r="I13167">
        <f t="shared" si="16807"/>
        <v>-6.7552062690513299</v>
      </c>
      <c r="J13167">
        <f t="shared" ref="J13167" si="16856">$H$7*(3.14*$C$7*$E$7)*(I13167-$D$7)</f>
        <v>-2.2625437530475925E-4</v>
      </c>
      <c r="K13167">
        <f t="shared" si="16809"/>
        <v>-6.7552053499756468</v>
      </c>
      <c r="L13167">
        <f t="shared" ref="L13167" si="16857">IF(K13167&gt;=F13164,1,0)</f>
        <v>0</v>
      </c>
    </row>
    <row r="13168" spans="9:12" hidden="1" x14ac:dyDescent="0.25">
      <c r="I13168">
        <f t="shared" si="16807"/>
        <v>-6.7552053499756468</v>
      </c>
      <c r="J13168">
        <f t="shared" ref="J13168" si="16858">$H$4*(3.14*$C$4*$E$4)*(I13168-$D$4)</f>
        <v>15.215058433607526</v>
      </c>
      <c r="K13168">
        <f t="shared" si="16809"/>
        <v>-6.8170109623570632</v>
      </c>
    </row>
    <row r="13169" spans="9:12" hidden="1" x14ac:dyDescent="0.25">
      <c r="I13169">
        <f t="shared" si="16807"/>
        <v>-6.8170109623570632</v>
      </c>
      <c r="J13169">
        <f t="shared" ref="J13169" si="16859">$H$5*(3.14*$C$5*$E$5)*(I13169-$D$5)</f>
        <v>-15.214438458136476</v>
      </c>
      <c r="K13169">
        <f t="shared" si="16809"/>
        <v>-6.7552078683993395</v>
      </c>
    </row>
    <row r="13170" spans="9:12" hidden="1" x14ac:dyDescent="0.25">
      <c r="I13170">
        <f t="shared" si="16807"/>
        <v>-6.7552078683993395</v>
      </c>
      <c r="J13170">
        <f t="shared" ref="J13170" si="16860">$H$6*(3.14*$C$6*$E$6)*(I13170-$D$6)</f>
        <v>-3.9372109553892191E-4</v>
      </c>
      <c r="K13170">
        <f t="shared" si="16809"/>
        <v>-6.7552062690513299</v>
      </c>
    </row>
    <row r="13171" spans="9:12" x14ac:dyDescent="0.25">
      <c r="I13171">
        <f t="shared" si="16807"/>
        <v>-6.7552062690513299</v>
      </c>
      <c r="J13171">
        <f t="shared" ref="J13171" si="16861">$H$7*(3.14*$C$7*$E$7)*(I13171-$D$7)</f>
        <v>-2.2625437530475925E-4</v>
      </c>
      <c r="K13171">
        <f t="shared" si="16809"/>
        <v>-6.7552053499756468</v>
      </c>
      <c r="L13171">
        <f t="shared" ref="L13171" si="16862">IF(K13171&gt;=F13168,1,0)</f>
        <v>0</v>
      </c>
    </row>
    <row r="13172" spans="9:12" hidden="1" x14ac:dyDescent="0.25">
      <c r="I13172">
        <f t="shared" si="16807"/>
        <v>-6.7552053499756468</v>
      </c>
      <c r="J13172">
        <f t="shared" ref="J13172" si="16863">$H$4*(3.14*$C$4*$E$4)*(I13172-$D$4)</f>
        <v>15.215058433607526</v>
      </c>
      <c r="K13172">
        <f t="shared" si="16809"/>
        <v>-6.8170109623570632</v>
      </c>
    </row>
    <row r="13173" spans="9:12" hidden="1" x14ac:dyDescent="0.25">
      <c r="I13173">
        <f t="shared" si="16807"/>
        <v>-6.8170109623570632</v>
      </c>
      <c r="J13173">
        <f t="shared" ref="J13173" si="16864">$H$5*(3.14*$C$5*$E$5)*(I13173-$D$5)</f>
        <v>-15.214438458136476</v>
      </c>
      <c r="K13173">
        <f t="shared" si="16809"/>
        <v>-6.7552078683993395</v>
      </c>
    </row>
    <row r="13174" spans="9:12" hidden="1" x14ac:dyDescent="0.25">
      <c r="I13174">
        <f t="shared" si="16807"/>
        <v>-6.7552078683993395</v>
      </c>
      <c r="J13174">
        <f t="shared" ref="J13174" si="16865">$H$6*(3.14*$C$6*$E$6)*(I13174-$D$6)</f>
        <v>-3.9372109553892191E-4</v>
      </c>
      <c r="K13174">
        <f t="shared" si="16809"/>
        <v>-6.7552062690513299</v>
      </c>
    </row>
    <row r="13175" spans="9:12" x14ac:dyDescent="0.25">
      <c r="I13175">
        <f t="shared" si="16807"/>
        <v>-6.7552062690513299</v>
      </c>
      <c r="J13175">
        <f t="shared" ref="J13175" si="16866">$H$7*(3.14*$C$7*$E$7)*(I13175-$D$7)</f>
        <v>-2.2625437530475925E-4</v>
      </c>
      <c r="K13175">
        <f t="shared" si="16809"/>
        <v>-6.7552053499756468</v>
      </c>
      <c r="L13175">
        <f t="shared" ref="L13175" si="16867">IF(K13175&gt;=F13172,1,0)</f>
        <v>0</v>
      </c>
    </row>
    <row r="13176" spans="9:12" hidden="1" x14ac:dyDescent="0.25">
      <c r="I13176">
        <f t="shared" si="16807"/>
        <v>-6.7552053499756468</v>
      </c>
      <c r="J13176">
        <f t="shared" ref="J13176" si="16868">$H$4*(3.14*$C$4*$E$4)*(I13176-$D$4)</f>
        <v>15.215058433607526</v>
      </c>
      <c r="K13176">
        <f t="shared" si="16809"/>
        <v>-6.8170109623570632</v>
      </c>
    </row>
    <row r="13177" spans="9:12" hidden="1" x14ac:dyDescent="0.25">
      <c r="I13177">
        <f t="shared" si="16807"/>
        <v>-6.8170109623570632</v>
      </c>
      <c r="J13177">
        <f t="shared" ref="J13177" si="16869">$H$5*(3.14*$C$5*$E$5)*(I13177-$D$5)</f>
        <v>-15.214438458136476</v>
      </c>
      <c r="K13177">
        <f t="shared" si="16809"/>
        <v>-6.7552078683993395</v>
      </c>
    </row>
    <row r="13178" spans="9:12" hidden="1" x14ac:dyDescent="0.25">
      <c r="I13178">
        <f t="shared" si="16807"/>
        <v>-6.7552078683993395</v>
      </c>
      <c r="J13178">
        <f t="shared" ref="J13178" si="16870">$H$6*(3.14*$C$6*$E$6)*(I13178-$D$6)</f>
        <v>-3.9372109553892191E-4</v>
      </c>
      <c r="K13178">
        <f t="shared" si="16809"/>
        <v>-6.7552062690513299</v>
      </c>
    </row>
    <row r="13179" spans="9:12" x14ac:dyDescent="0.25">
      <c r="I13179">
        <f t="shared" si="16807"/>
        <v>-6.7552062690513299</v>
      </c>
      <c r="J13179">
        <f t="shared" ref="J13179" si="16871">$H$7*(3.14*$C$7*$E$7)*(I13179-$D$7)</f>
        <v>-2.2625437530475925E-4</v>
      </c>
      <c r="K13179">
        <f t="shared" si="16809"/>
        <v>-6.7552053499756468</v>
      </c>
      <c r="L13179">
        <f t="shared" ref="L13179" si="16872">IF(K13179&gt;=F13176,1,0)</f>
        <v>0</v>
      </c>
    </row>
    <row r="13180" spans="9:12" hidden="1" x14ac:dyDescent="0.25">
      <c r="I13180">
        <f t="shared" si="16807"/>
        <v>-6.7552053499756468</v>
      </c>
      <c r="J13180">
        <f t="shared" ref="J13180" si="16873">$H$4*(3.14*$C$4*$E$4)*(I13180-$D$4)</f>
        <v>15.215058433607526</v>
      </c>
      <c r="K13180">
        <f t="shared" si="16809"/>
        <v>-6.8170109623570632</v>
      </c>
    </row>
    <row r="13181" spans="9:12" hidden="1" x14ac:dyDescent="0.25">
      <c r="I13181">
        <f t="shared" si="16807"/>
        <v>-6.8170109623570632</v>
      </c>
      <c r="J13181">
        <f t="shared" ref="J13181" si="16874">$H$5*(3.14*$C$5*$E$5)*(I13181-$D$5)</f>
        <v>-15.214438458136476</v>
      </c>
      <c r="K13181">
        <f t="shared" si="16809"/>
        <v>-6.7552078683993395</v>
      </c>
    </row>
    <row r="13182" spans="9:12" hidden="1" x14ac:dyDescent="0.25">
      <c r="I13182">
        <f t="shared" si="16807"/>
        <v>-6.7552078683993395</v>
      </c>
      <c r="J13182">
        <f t="shared" ref="J13182" si="16875">$H$6*(3.14*$C$6*$E$6)*(I13182-$D$6)</f>
        <v>-3.9372109553892191E-4</v>
      </c>
      <c r="K13182">
        <f t="shared" si="16809"/>
        <v>-6.7552062690513299</v>
      </c>
    </row>
    <row r="13183" spans="9:12" x14ac:dyDescent="0.25">
      <c r="I13183">
        <f t="shared" si="16807"/>
        <v>-6.7552062690513299</v>
      </c>
      <c r="J13183">
        <f t="shared" ref="J13183" si="16876">$H$7*(3.14*$C$7*$E$7)*(I13183-$D$7)</f>
        <v>-2.2625437530475925E-4</v>
      </c>
      <c r="K13183">
        <f t="shared" si="16809"/>
        <v>-6.7552053499756468</v>
      </c>
      <c r="L13183">
        <f t="shared" ref="L13183" si="16877">IF(K13183&gt;=F13180,1,0)</f>
        <v>0</v>
      </c>
    </row>
    <row r="13184" spans="9:12" hidden="1" x14ac:dyDescent="0.25">
      <c r="I13184">
        <f t="shared" si="16807"/>
        <v>-6.7552053499756468</v>
      </c>
      <c r="J13184">
        <f t="shared" ref="J13184" si="16878">$H$4*(3.14*$C$4*$E$4)*(I13184-$D$4)</f>
        <v>15.215058433607526</v>
      </c>
      <c r="K13184">
        <f t="shared" si="16809"/>
        <v>-6.8170109623570632</v>
      </c>
    </row>
    <row r="13185" spans="9:12" hidden="1" x14ac:dyDescent="0.25">
      <c r="I13185">
        <f t="shared" si="16807"/>
        <v>-6.8170109623570632</v>
      </c>
      <c r="J13185">
        <f t="shared" ref="J13185" si="16879">$H$5*(3.14*$C$5*$E$5)*(I13185-$D$5)</f>
        <v>-15.214438458136476</v>
      </c>
      <c r="K13185">
        <f t="shared" si="16809"/>
        <v>-6.7552078683993395</v>
      </c>
    </row>
    <row r="13186" spans="9:12" hidden="1" x14ac:dyDescent="0.25">
      <c r="I13186">
        <f t="shared" si="16807"/>
        <v>-6.7552078683993395</v>
      </c>
      <c r="J13186">
        <f t="shared" ref="J13186" si="16880">$H$6*(3.14*$C$6*$E$6)*(I13186-$D$6)</f>
        <v>-3.9372109553892191E-4</v>
      </c>
      <c r="K13186">
        <f t="shared" si="16809"/>
        <v>-6.7552062690513299</v>
      </c>
    </row>
    <row r="13187" spans="9:12" x14ac:dyDescent="0.25">
      <c r="I13187">
        <f t="shared" si="16807"/>
        <v>-6.7552062690513299</v>
      </c>
      <c r="J13187">
        <f t="shared" ref="J13187" si="16881">$H$7*(3.14*$C$7*$E$7)*(I13187-$D$7)</f>
        <v>-2.2625437530475925E-4</v>
      </c>
      <c r="K13187">
        <f t="shared" si="16809"/>
        <v>-6.7552053499756468</v>
      </c>
      <c r="L13187">
        <f t="shared" ref="L13187" si="16882">IF(K13187&gt;=F13184,1,0)</f>
        <v>0</v>
      </c>
    </row>
    <row r="13188" spans="9:12" hidden="1" x14ac:dyDescent="0.25">
      <c r="I13188">
        <f t="shared" si="16807"/>
        <v>-6.7552053499756468</v>
      </c>
      <c r="J13188">
        <f t="shared" ref="J13188" si="16883">$H$4*(3.14*$C$4*$E$4)*(I13188-$D$4)</f>
        <v>15.215058433607526</v>
      </c>
      <c r="K13188">
        <f t="shared" si="16809"/>
        <v>-6.8170109623570632</v>
      </c>
    </row>
    <row r="13189" spans="9:12" hidden="1" x14ac:dyDescent="0.25">
      <c r="I13189">
        <f t="shared" si="16807"/>
        <v>-6.8170109623570632</v>
      </c>
      <c r="J13189">
        <f t="shared" ref="J13189" si="16884">$H$5*(3.14*$C$5*$E$5)*(I13189-$D$5)</f>
        <v>-15.214438458136476</v>
      </c>
      <c r="K13189">
        <f t="shared" si="16809"/>
        <v>-6.7552078683993395</v>
      </c>
    </row>
    <row r="13190" spans="9:12" hidden="1" x14ac:dyDescent="0.25">
      <c r="I13190">
        <f t="shared" si="16807"/>
        <v>-6.7552078683993395</v>
      </c>
      <c r="J13190">
        <f t="shared" ref="J13190" si="16885">$H$6*(3.14*$C$6*$E$6)*(I13190-$D$6)</f>
        <v>-3.9372109553892191E-4</v>
      </c>
      <c r="K13190">
        <f t="shared" si="16809"/>
        <v>-6.7552062690513299</v>
      </c>
    </row>
    <row r="13191" spans="9:12" x14ac:dyDescent="0.25">
      <c r="I13191">
        <f t="shared" si="16807"/>
        <v>-6.7552062690513299</v>
      </c>
      <c r="J13191">
        <f t="shared" ref="J13191" si="16886">$H$7*(3.14*$C$7*$E$7)*(I13191-$D$7)</f>
        <v>-2.2625437530475925E-4</v>
      </c>
      <c r="K13191">
        <f t="shared" si="16809"/>
        <v>-6.7552053499756468</v>
      </c>
      <c r="L13191">
        <f t="shared" ref="L13191" si="16887">IF(K13191&gt;=F13188,1,0)</f>
        <v>0</v>
      </c>
    </row>
    <row r="13192" spans="9:12" hidden="1" x14ac:dyDescent="0.25">
      <c r="I13192">
        <f t="shared" si="16807"/>
        <v>-6.7552053499756468</v>
      </c>
      <c r="J13192">
        <f t="shared" ref="J13192" si="16888">$H$4*(3.14*$C$4*$E$4)*(I13192-$D$4)</f>
        <v>15.215058433607526</v>
      </c>
      <c r="K13192">
        <f t="shared" si="16809"/>
        <v>-6.8170109623570632</v>
      </c>
    </row>
    <row r="13193" spans="9:12" hidden="1" x14ac:dyDescent="0.25">
      <c r="I13193">
        <f t="shared" ref="I13193:I13256" si="16889">K13192</f>
        <v>-6.8170109623570632</v>
      </c>
      <c r="J13193">
        <f t="shared" ref="J13193" si="16890">$H$5*(3.14*$C$5*$E$5)*(I13193-$D$5)</f>
        <v>-15.214438458136476</v>
      </c>
      <c r="K13193">
        <f t="shared" ref="K13193:K13256" si="16891">I13193-(J13193/1000/(0.785*($E$4^2)*$C$4))</f>
        <v>-6.7552078683993395</v>
      </c>
    </row>
    <row r="13194" spans="9:12" hidden="1" x14ac:dyDescent="0.25">
      <c r="I13194">
        <f t="shared" si="16889"/>
        <v>-6.7552078683993395</v>
      </c>
      <c r="J13194">
        <f t="shared" ref="J13194" si="16892">$H$6*(3.14*$C$6*$E$6)*(I13194-$D$6)</f>
        <v>-3.9372109553892191E-4</v>
      </c>
      <c r="K13194">
        <f t="shared" si="16891"/>
        <v>-6.7552062690513299</v>
      </c>
    </row>
    <row r="13195" spans="9:12" x14ac:dyDescent="0.25">
      <c r="I13195">
        <f t="shared" si="16889"/>
        <v>-6.7552062690513299</v>
      </c>
      <c r="J13195">
        <f t="shared" ref="J13195" si="16893">$H$7*(3.14*$C$7*$E$7)*(I13195-$D$7)</f>
        <v>-2.2625437530475925E-4</v>
      </c>
      <c r="K13195">
        <f t="shared" si="16891"/>
        <v>-6.7552053499756468</v>
      </c>
      <c r="L13195">
        <f t="shared" ref="L13195" si="16894">IF(K13195&gt;=F13192,1,0)</f>
        <v>0</v>
      </c>
    </row>
    <row r="13196" spans="9:12" hidden="1" x14ac:dyDescent="0.25">
      <c r="I13196">
        <f t="shared" si="16889"/>
        <v>-6.7552053499756468</v>
      </c>
      <c r="J13196">
        <f t="shared" ref="J13196" si="16895">$H$4*(3.14*$C$4*$E$4)*(I13196-$D$4)</f>
        <v>15.215058433607526</v>
      </c>
      <c r="K13196">
        <f t="shared" si="16891"/>
        <v>-6.8170109623570632</v>
      </c>
    </row>
    <row r="13197" spans="9:12" hidden="1" x14ac:dyDescent="0.25">
      <c r="I13197">
        <f t="shared" si="16889"/>
        <v>-6.8170109623570632</v>
      </c>
      <c r="J13197">
        <f t="shared" ref="J13197" si="16896">$H$5*(3.14*$C$5*$E$5)*(I13197-$D$5)</f>
        <v>-15.214438458136476</v>
      </c>
      <c r="K13197">
        <f t="shared" si="16891"/>
        <v>-6.7552078683993395</v>
      </c>
    </row>
    <row r="13198" spans="9:12" hidden="1" x14ac:dyDescent="0.25">
      <c r="I13198">
        <f t="shared" si="16889"/>
        <v>-6.7552078683993395</v>
      </c>
      <c r="J13198">
        <f t="shared" ref="J13198" si="16897">$H$6*(3.14*$C$6*$E$6)*(I13198-$D$6)</f>
        <v>-3.9372109553892191E-4</v>
      </c>
      <c r="K13198">
        <f t="shared" si="16891"/>
        <v>-6.7552062690513299</v>
      </c>
    </row>
    <row r="13199" spans="9:12" x14ac:dyDescent="0.25">
      <c r="I13199">
        <f t="shared" si="16889"/>
        <v>-6.7552062690513299</v>
      </c>
      <c r="J13199">
        <f t="shared" ref="J13199" si="16898">$H$7*(3.14*$C$7*$E$7)*(I13199-$D$7)</f>
        <v>-2.2625437530475925E-4</v>
      </c>
      <c r="K13199">
        <f t="shared" si="16891"/>
        <v>-6.7552053499756468</v>
      </c>
      <c r="L13199">
        <f t="shared" ref="L13199" si="16899">IF(K13199&gt;=F13196,1,0)</f>
        <v>0</v>
      </c>
    </row>
    <row r="13200" spans="9:12" hidden="1" x14ac:dyDescent="0.25">
      <c r="I13200">
        <f t="shared" si="16889"/>
        <v>-6.7552053499756468</v>
      </c>
      <c r="J13200">
        <f t="shared" ref="J13200" si="16900">$H$4*(3.14*$C$4*$E$4)*(I13200-$D$4)</f>
        <v>15.215058433607526</v>
      </c>
      <c r="K13200">
        <f t="shared" si="16891"/>
        <v>-6.8170109623570632</v>
      </c>
    </row>
    <row r="13201" spans="9:12" hidden="1" x14ac:dyDescent="0.25">
      <c r="I13201">
        <f t="shared" si="16889"/>
        <v>-6.8170109623570632</v>
      </c>
      <c r="J13201">
        <f t="shared" ref="J13201" si="16901">$H$5*(3.14*$C$5*$E$5)*(I13201-$D$5)</f>
        <v>-15.214438458136476</v>
      </c>
      <c r="K13201">
        <f t="shared" si="16891"/>
        <v>-6.7552078683993395</v>
      </c>
    </row>
    <row r="13202" spans="9:12" hidden="1" x14ac:dyDescent="0.25">
      <c r="I13202">
        <f t="shared" si="16889"/>
        <v>-6.7552078683993395</v>
      </c>
      <c r="J13202">
        <f t="shared" ref="J13202" si="16902">$H$6*(3.14*$C$6*$E$6)*(I13202-$D$6)</f>
        <v>-3.9372109553892191E-4</v>
      </c>
      <c r="K13202">
        <f t="shared" si="16891"/>
        <v>-6.7552062690513299</v>
      </c>
    </row>
    <row r="13203" spans="9:12" x14ac:dyDescent="0.25">
      <c r="I13203">
        <f t="shared" si="16889"/>
        <v>-6.7552062690513299</v>
      </c>
      <c r="J13203">
        <f t="shared" ref="J13203" si="16903">$H$7*(3.14*$C$7*$E$7)*(I13203-$D$7)</f>
        <v>-2.2625437530475925E-4</v>
      </c>
      <c r="K13203">
        <f t="shared" si="16891"/>
        <v>-6.7552053499756468</v>
      </c>
      <c r="L13203">
        <f t="shared" ref="L13203" si="16904">IF(K13203&gt;=F13200,1,0)</f>
        <v>0</v>
      </c>
    </row>
    <row r="13204" spans="9:12" hidden="1" x14ac:dyDescent="0.25">
      <c r="I13204">
        <f t="shared" si="16889"/>
        <v>-6.7552053499756468</v>
      </c>
      <c r="J13204">
        <f t="shared" ref="J13204" si="16905">$H$4*(3.14*$C$4*$E$4)*(I13204-$D$4)</f>
        <v>15.215058433607526</v>
      </c>
      <c r="K13204">
        <f t="shared" si="16891"/>
        <v>-6.8170109623570632</v>
      </c>
    </row>
    <row r="13205" spans="9:12" hidden="1" x14ac:dyDescent="0.25">
      <c r="I13205">
        <f t="shared" si="16889"/>
        <v>-6.8170109623570632</v>
      </c>
      <c r="J13205">
        <f t="shared" ref="J13205" si="16906">$H$5*(3.14*$C$5*$E$5)*(I13205-$D$5)</f>
        <v>-15.214438458136476</v>
      </c>
      <c r="K13205">
        <f t="shared" si="16891"/>
        <v>-6.7552078683993395</v>
      </c>
    </row>
    <row r="13206" spans="9:12" hidden="1" x14ac:dyDescent="0.25">
      <c r="I13206">
        <f t="shared" si="16889"/>
        <v>-6.7552078683993395</v>
      </c>
      <c r="J13206">
        <f t="shared" ref="J13206" si="16907">$H$6*(3.14*$C$6*$E$6)*(I13206-$D$6)</f>
        <v>-3.9372109553892191E-4</v>
      </c>
      <c r="K13206">
        <f t="shared" si="16891"/>
        <v>-6.7552062690513299</v>
      </c>
    </row>
    <row r="13207" spans="9:12" x14ac:dyDescent="0.25">
      <c r="I13207">
        <f t="shared" si="16889"/>
        <v>-6.7552062690513299</v>
      </c>
      <c r="J13207">
        <f t="shared" ref="J13207" si="16908">$H$7*(3.14*$C$7*$E$7)*(I13207-$D$7)</f>
        <v>-2.2625437530475925E-4</v>
      </c>
      <c r="K13207">
        <f t="shared" si="16891"/>
        <v>-6.7552053499756468</v>
      </c>
      <c r="L13207">
        <f t="shared" ref="L13207" si="16909">IF(K13207&gt;=F13204,1,0)</f>
        <v>0</v>
      </c>
    </row>
    <row r="13208" spans="9:12" hidden="1" x14ac:dyDescent="0.25">
      <c r="I13208">
        <f t="shared" si="16889"/>
        <v>-6.7552053499756468</v>
      </c>
      <c r="J13208">
        <f t="shared" ref="J13208" si="16910">$H$4*(3.14*$C$4*$E$4)*(I13208-$D$4)</f>
        <v>15.215058433607526</v>
      </c>
      <c r="K13208">
        <f t="shared" si="16891"/>
        <v>-6.8170109623570632</v>
      </c>
    </row>
    <row r="13209" spans="9:12" hidden="1" x14ac:dyDescent="0.25">
      <c r="I13209">
        <f t="shared" si="16889"/>
        <v>-6.8170109623570632</v>
      </c>
      <c r="J13209">
        <f t="shared" ref="J13209" si="16911">$H$5*(3.14*$C$5*$E$5)*(I13209-$D$5)</f>
        <v>-15.214438458136476</v>
      </c>
      <c r="K13209">
        <f t="shared" si="16891"/>
        <v>-6.7552078683993395</v>
      </c>
    </row>
    <row r="13210" spans="9:12" hidden="1" x14ac:dyDescent="0.25">
      <c r="I13210">
        <f t="shared" si="16889"/>
        <v>-6.7552078683993395</v>
      </c>
      <c r="J13210">
        <f t="shared" ref="J13210" si="16912">$H$6*(3.14*$C$6*$E$6)*(I13210-$D$6)</f>
        <v>-3.9372109553892191E-4</v>
      </c>
      <c r="K13210">
        <f t="shared" si="16891"/>
        <v>-6.7552062690513299</v>
      </c>
    </row>
    <row r="13211" spans="9:12" x14ac:dyDescent="0.25">
      <c r="I13211">
        <f t="shared" si="16889"/>
        <v>-6.7552062690513299</v>
      </c>
      <c r="J13211">
        <f t="shared" ref="J13211" si="16913">$H$7*(3.14*$C$7*$E$7)*(I13211-$D$7)</f>
        <v>-2.2625437530475925E-4</v>
      </c>
      <c r="K13211">
        <f t="shared" si="16891"/>
        <v>-6.7552053499756468</v>
      </c>
      <c r="L13211">
        <f t="shared" ref="L13211" si="16914">IF(K13211&gt;=F13208,1,0)</f>
        <v>0</v>
      </c>
    </row>
    <row r="13212" spans="9:12" hidden="1" x14ac:dyDescent="0.25">
      <c r="I13212">
        <f t="shared" si="16889"/>
        <v>-6.7552053499756468</v>
      </c>
      <c r="J13212">
        <f t="shared" ref="J13212" si="16915">$H$4*(3.14*$C$4*$E$4)*(I13212-$D$4)</f>
        <v>15.215058433607526</v>
      </c>
      <c r="K13212">
        <f t="shared" si="16891"/>
        <v>-6.8170109623570632</v>
      </c>
    </row>
    <row r="13213" spans="9:12" hidden="1" x14ac:dyDescent="0.25">
      <c r="I13213">
        <f t="shared" si="16889"/>
        <v>-6.8170109623570632</v>
      </c>
      <c r="J13213">
        <f t="shared" ref="J13213" si="16916">$H$5*(3.14*$C$5*$E$5)*(I13213-$D$5)</f>
        <v>-15.214438458136476</v>
      </c>
      <c r="K13213">
        <f t="shared" si="16891"/>
        <v>-6.7552078683993395</v>
      </c>
    </row>
    <row r="13214" spans="9:12" hidden="1" x14ac:dyDescent="0.25">
      <c r="I13214">
        <f t="shared" si="16889"/>
        <v>-6.7552078683993395</v>
      </c>
      <c r="J13214">
        <f t="shared" ref="J13214" si="16917">$H$6*(3.14*$C$6*$E$6)*(I13214-$D$6)</f>
        <v>-3.9372109553892191E-4</v>
      </c>
      <c r="K13214">
        <f t="shared" si="16891"/>
        <v>-6.7552062690513299</v>
      </c>
    </row>
    <row r="13215" spans="9:12" x14ac:dyDescent="0.25">
      <c r="I13215">
        <f t="shared" si="16889"/>
        <v>-6.7552062690513299</v>
      </c>
      <c r="J13215">
        <f t="shared" ref="J13215" si="16918">$H$7*(3.14*$C$7*$E$7)*(I13215-$D$7)</f>
        <v>-2.2625437530475925E-4</v>
      </c>
      <c r="K13215">
        <f t="shared" si="16891"/>
        <v>-6.7552053499756468</v>
      </c>
      <c r="L13215">
        <f t="shared" ref="L13215" si="16919">IF(K13215&gt;=F13212,1,0)</f>
        <v>0</v>
      </c>
    </row>
    <row r="13216" spans="9:12" hidden="1" x14ac:dyDescent="0.25">
      <c r="I13216">
        <f t="shared" si="16889"/>
        <v>-6.7552053499756468</v>
      </c>
      <c r="J13216">
        <f t="shared" ref="J13216" si="16920">$H$4*(3.14*$C$4*$E$4)*(I13216-$D$4)</f>
        <v>15.215058433607526</v>
      </c>
      <c r="K13216">
        <f t="shared" si="16891"/>
        <v>-6.8170109623570632</v>
      </c>
    </row>
    <row r="13217" spans="9:12" hidden="1" x14ac:dyDescent="0.25">
      <c r="I13217">
        <f t="shared" si="16889"/>
        <v>-6.8170109623570632</v>
      </c>
      <c r="J13217">
        <f t="shared" ref="J13217" si="16921">$H$5*(3.14*$C$5*$E$5)*(I13217-$D$5)</f>
        <v>-15.214438458136476</v>
      </c>
      <c r="K13217">
        <f t="shared" si="16891"/>
        <v>-6.7552078683993395</v>
      </c>
    </row>
    <row r="13218" spans="9:12" hidden="1" x14ac:dyDescent="0.25">
      <c r="I13218">
        <f t="shared" si="16889"/>
        <v>-6.7552078683993395</v>
      </c>
      <c r="J13218">
        <f t="shared" ref="J13218" si="16922">$H$6*(3.14*$C$6*$E$6)*(I13218-$D$6)</f>
        <v>-3.9372109553892191E-4</v>
      </c>
      <c r="K13218">
        <f t="shared" si="16891"/>
        <v>-6.7552062690513299</v>
      </c>
    </row>
    <row r="13219" spans="9:12" x14ac:dyDescent="0.25">
      <c r="I13219">
        <f t="shared" si="16889"/>
        <v>-6.7552062690513299</v>
      </c>
      <c r="J13219">
        <f t="shared" ref="J13219" si="16923">$H$7*(3.14*$C$7*$E$7)*(I13219-$D$7)</f>
        <v>-2.2625437530475925E-4</v>
      </c>
      <c r="K13219">
        <f t="shared" si="16891"/>
        <v>-6.7552053499756468</v>
      </c>
      <c r="L13219">
        <f t="shared" ref="L13219" si="16924">IF(K13219&gt;=F13216,1,0)</f>
        <v>0</v>
      </c>
    </row>
    <row r="13220" spans="9:12" hidden="1" x14ac:dyDescent="0.25">
      <c r="I13220">
        <f t="shared" si="16889"/>
        <v>-6.7552053499756468</v>
      </c>
      <c r="J13220">
        <f t="shared" ref="J13220" si="16925">$H$4*(3.14*$C$4*$E$4)*(I13220-$D$4)</f>
        <v>15.215058433607526</v>
      </c>
      <c r="K13220">
        <f t="shared" si="16891"/>
        <v>-6.8170109623570632</v>
      </c>
    </row>
    <row r="13221" spans="9:12" hidden="1" x14ac:dyDescent="0.25">
      <c r="I13221">
        <f t="shared" si="16889"/>
        <v>-6.8170109623570632</v>
      </c>
      <c r="J13221">
        <f t="shared" ref="J13221" si="16926">$H$5*(3.14*$C$5*$E$5)*(I13221-$D$5)</f>
        <v>-15.214438458136476</v>
      </c>
      <c r="K13221">
        <f t="shared" si="16891"/>
        <v>-6.7552078683993395</v>
      </c>
    </row>
    <row r="13222" spans="9:12" hidden="1" x14ac:dyDescent="0.25">
      <c r="I13222">
        <f t="shared" si="16889"/>
        <v>-6.7552078683993395</v>
      </c>
      <c r="J13222">
        <f t="shared" ref="J13222" si="16927">$H$6*(3.14*$C$6*$E$6)*(I13222-$D$6)</f>
        <v>-3.9372109553892191E-4</v>
      </c>
      <c r="K13222">
        <f t="shared" si="16891"/>
        <v>-6.7552062690513299</v>
      </c>
    </row>
    <row r="13223" spans="9:12" x14ac:dyDescent="0.25">
      <c r="I13223">
        <f t="shared" si="16889"/>
        <v>-6.7552062690513299</v>
      </c>
      <c r="J13223">
        <f t="shared" ref="J13223" si="16928">$H$7*(3.14*$C$7*$E$7)*(I13223-$D$7)</f>
        <v>-2.2625437530475925E-4</v>
      </c>
      <c r="K13223">
        <f t="shared" si="16891"/>
        <v>-6.7552053499756468</v>
      </c>
      <c r="L13223">
        <f t="shared" ref="L13223" si="16929">IF(K13223&gt;=F13220,1,0)</f>
        <v>0</v>
      </c>
    </row>
    <row r="13224" spans="9:12" hidden="1" x14ac:dyDescent="0.25">
      <c r="I13224">
        <f t="shared" si="16889"/>
        <v>-6.7552053499756468</v>
      </c>
      <c r="J13224">
        <f t="shared" ref="J13224" si="16930">$H$4*(3.14*$C$4*$E$4)*(I13224-$D$4)</f>
        <v>15.215058433607526</v>
      </c>
      <c r="K13224">
        <f t="shared" si="16891"/>
        <v>-6.8170109623570632</v>
      </c>
    </row>
    <row r="13225" spans="9:12" hidden="1" x14ac:dyDescent="0.25">
      <c r="I13225">
        <f t="shared" si="16889"/>
        <v>-6.8170109623570632</v>
      </c>
      <c r="J13225">
        <f t="shared" ref="J13225" si="16931">$H$5*(3.14*$C$5*$E$5)*(I13225-$D$5)</f>
        <v>-15.214438458136476</v>
      </c>
      <c r="K13225">
        <f t="shared" si="16891"/>
        <v>-6.7552078683993395</v>
      </c>
    </row>
    <row r="13226" spans="9:12" hidden="1" x14ac:dyDescent="0.25">
      <c r="I13226">
        <f t="shared" si="16889"/>
        <v>-6.7552078683993395</v>
      </c>
      <c r="J13226">
        <f t="shared" ref="J13226" si="16932">$H$6*(3.14*$C$6*$E$6)*(I13226-$D$6)</f>
        <v>-3.9372109553892191E-4</v>
      </c>
      <c r="K13226">
        <f t="shared" si="16891"/>
        <v>-6.7552062690513299</v>
      </c>
    </row>
    <row r="13227" spans="9:12" x14ac:dyDescent="0.25">
      <c r="I13227">
        <f t="shared" si="16889"/>
        <v>-6.7552062690513299</v>
      </c>
      <c r="J13227">
        <f t="shared" ref="J13227" si="16933">$H$7*(3.14*$C$7*$E$7)*(I13227-$D$7)</f>
        <v>-2.2625437530475925E-4</v>
      </c>
      <c r="K13227">
        <f t="shared" si="16891"/>
        <v>-6.7552053499756468</v>
      </c>
      <c r="L13227">
        <f t="shared" ref="L13227" si="16934">IF(K13227&gt;=F13224,1,0)</f>
        <v>0</v>
      </c>
    </row>
    <row r="13228" spans="9:12" hidden="1" x14ac:dyDescent="0.25">
      <c r="I13228">
        <f t="shared" si="16889"/>
        <v>-6.7552053499756468</v>
      </c>
      <c r="J13228">
        <f t="shared" ref="J13228" si="16935">$H$4*(3.14*$C$4*$E$4)*(I13228-$D$4)</f>
        <v>15.215058433607526</v>
      </c>
      <c r="K13228">
        <f t="shared" si="16891"/>
        <v>-6.8170109623570632</v>
      </c>
    </row>
    <row r="13229" spans="9:12" hidden="1" x14ac:dyDescent="0.25">
      <c r="I13229">
        <f t="shared" si="16889"/>
        <v>-6.8170109623570632</v>
      </c>
      <c r="J13229">
        <f t="shared" ref="J13229" si="16936">$H$5*(3.14*$C$5*$E$5)*(I13229-$D$5)</f>
        <v>-15.214438458136476</v>
      </c>
      <c r="K13229">
        <f t="shared" si="16891"/>
        <v>-6.7552078683993395</v>
      </c>
    </row>
    <row r="13230" spans="9:12" hidden="1" x14ac:dyDescent="0.25">
      <c r="I13230">
        <f t="shared" si="16889"/>
        <v>-6.7552078683993395</v>
      </c>
      <c r="J13230">
        <f t="shared" ref="J13230" si="16937">$H$6*(3.14*$C$6*$E$6)*(I13230-$D$6)</f>
        <v>-3.9372109553892191E-4</v>
      </c>
      <c r="K13230">
        <f t="shared" si="16891"/>
        <v>-6.7552062690513299</v>
      </c>
    </row>
    <row r="13231" spans="9:12" x14ac:dyDescent="0.25">
      <c r="I13231">
        <f t="shared" si="16889"/>
        <v>-6.7552062690513299</v>
      </c>
      <c r="J13231">
        <f t="shared" ref="J13231" si="16938">$H$7*(3.14*$C$7*$E$7)*(I13231-$D$7)</f>
        <v>-2.2625437530475925E-4</v>
      </c>
      <c r="K13231">
        <f t="shared" si="16891"/>
        <v>-6.7552053499756468</v>
      </c>
      <c r="L13231">
        <f t="shared" ref="L13231" si="16939">IF(K13231&gt;=F13228,1,0)</f>
        <v>0</v>
      </c>
    </row>
    <row r="13232" spans="9:12" hidden="1" x14ac:dyDescent="0.25">
      <c r="I13232">
        <f t="shared" si="16889"/>
        <v>-6.7552053499756468</v>
      </c>
      <c r="J13232">
        <f t="shared" ref="J13232" si="16940">$H$4*(3.14*$C$4*$E$4)*(I13232-$D$4)</f>
        <v>15.215058433607526</v>
      </c>
      <c r="K13232">
        <f t="shared" si="16891"/>
        <v>-6.8170109623570632</v>
      </c>
    </row>
    <row r="13233" spans="9:12" hidden="1" x14ac:dyDescent="0.25">
      <c r="I13233">
        <f t="shared" si="16889"/>
        <v>-6.8170109623570632</v>
      </c>
      <c r="J13233">
        <f t="shared" ref="J13233" si="16941">$H$5*(3.14*$C$5*$E$5)*(I13233-$D$5)</f>
        <v>-15.214438458136476</v>
      </c>
      <c r="K13233">
        <f t="shared" si="16891"/>
        <v>-6.7552078683993395</v>
      </c>
    </row>
    <row r="13234" spans="9:12" hidden="1" x14ac:dyDescent="0.25">
      <c r="I13234">
        <f t="shared" si="16889"/>
        <v>-6.7552078683993395</v>
      </c>
      <c r="J13234">
        <f t="shared" ref="J13234" si="16942">$H$6*(3.14*$C$6*$E$6)*(I13234-$D$6)</f>
        <v>-3.9372109553892191E-4</v>
      </c>
      <c r="K13234">
        <f t="shared" si="16891"/>
        <v>-6.7552062690513299</v>
      </c>
    </row>
    <row r="13235" spans="9:12" x14ac:dyDescent="0.25">
      <c r="I13235">
        <f t="shared" si="16889"/>
        <v>-6.7552062690513299</v>
      </c>
      <c r="J13235">
        <f t="shared" ref="J13235" si="16943">$H$7*(3.14*$C$7*$E$7)*(I13235-$D$7)</f>
        <v>-2.2625437530475925E-4</v>
      </c>
      <c r="K13235">
        <f t="shared" si="16891"/>
        <v>-6.7552053499756468</v>
      </c>
      <c r="L13235">
        <f t="shared" ref="L13235" si="16944">IF(K13235&gt;=F13232,1,0)</f>
        <v>0</v>
      </c>
    </row>
    <row r="13236" spans="9:12" hidden="1" x14ac:dyDescent="0.25">
      <c r="I13236">
        <f t="shared" si="16889"/>
        <v>-6.7552053499756468</v>
      </c>
      <c r="J13236">
        <f t="shared" ref="J13236" si="16945">$H$4*(3.14*$C$4*$E$4)*(I13236-$D$4)</f>
        <v>15.215058433607526</v>
      </c>
      <c r="K13236">
        <f t="shared" si="16891"/>
        <v>-6.8170109623570632</v>
      </c>
    </row>
    <row r="13237" spans="9:12" hidden="1" x14ac:dyDescent="0.25">
      <c r="I13237">
        <f t="shared" si="16889"/>
        <v>-6.8170109623570632</v>
      </c>
      <c r="J13237">
        <f t="shared" ref="J13237" si="16946">$H$5*(3.14*$C$5*$E$5)*(I13237-$D$5)</f>
        <v>-15.214438458136476</v>
      </c>
      <c r="K13237">
        <f t="shared" si="16891"/>
        <v>-6.7552078683993395</v>
      </c>
    </row>
    <row r="13238" spans="9:12" hidden="1" x14ac:dyDescent="0.25">
      <c r="I13238">
        <f t="shared" si="16889"/>
        <v>-6.7552078683993395</v>
      </c>
      <c r="J13238">
        <f t="shared" ref="J13238" si="16947">$H$6*(3.14*$C$6*$E$6)*(I13238-$D$6)</f>
        <v>-3.9372109553892191E-4</v>
      </c>
      <c r="K13238">
        <f t="shared" si="16891"/>
        <v>-6.7552062690513299</v>
      </c>
    </row>
    <row r="13239" spans="9:12" x14ac:dyDescent="0.25">
      <c r="I13239">
        <f t="shared" si="16889"/>
        <v>-6.7552062690513299</v>
      </c>
      <c r="J13239">
        <f t="shared" ref="J13239" si="16948">$H$7*(3.14*$C$7*$E$7)*(I13239-$D$7)</f>
        <v>-2.2625437530475925E-4</v>
      </c>
      <c r="K13239">
        <f t="shared" si="16891"/>
        <v>-6.7552053499756468</v>
      </c>
      <c r="L13239">
        <f t="shared" ref="L13239" si="16949">IF(K13239&gt;=F13236,1,0)</f>
        <v>0</v>
      </c>
    </row>
    <row r="13240" spans="9:12" hidden="1" x14ac:dyDescent="0.25">
      <c r="I13240">
        <f t="shared" si="16889"/>
        <v>-6.7552053499756468</v>
      </c>
      <c r="J13240">
        <f t="shared" ref="J13240" si="16950">$H$4*(3.14*$C$4*$E$4)*(I13240-$D$4)</f>
        <v>15.215058433607526</v>
      </c>
      <c r="K13240">
        <f t="shared" si="16891"/>
        <v>-6.8170109623570632</v>
      </c>
    </row>
    <row r="13241" spans="9:12" hidden="1" x14ac:dyDescent="0.25">
      <c r="I13241">
        <f t="shared" si="16889"/>
        <v>-6.8170109623570632</v>
      </c>
      <c r="J13241">
        <f t="shared" ref="J13241" si="16951">$H$5*(3.14*$C$5*$E$5)*(I13241-$D$5)</f>
        <v>-15.214438458136476</v>
      </c>
      <c r="K13241">
        <f t="shared" si="16891"/>
        <v>-6.7552078683993395</v>
      </c>
    </row>
    <row r="13242" spans="9:12" hidden="1" x14ac:dyDescent="0.25">
      <c r="I13242">
        <f t="shared" si="16889"/>
        <v>-6.7552078683993395</v>
      </c>
      <c r="J13242">
        <f t="shared" ref="J13242" si="16952">$H$6*(3.14*$C$6*$E$6)*(I13242-$D$6)</f>
        <v>-3.9372109553892191E-4</v>
      </c>
      <c r="K13242">
        <f t="shared" si="16891"/>
        <v>-6.7552062690513299</v>
      </c>
    </row>
    <row r="13243" spans="9:12" x14ac:dyDescent="0.25">
      <c r="I13243">
        <f t="shared" si="16889"/>
        <v>-6.7552062690513299</v>
      </c>
      <c r="J13243">
        <f t="shared" ref="J13243" si="16953">$H$7*(3.14*$C$7*$E$7)*(I13243-$D$7)</f>
        <v>-2.2625437530475925E-4</v>
      </c>
      <c r="K13243">
        <f t="shared" si="16891"/>
        <v>-6.7552053499756468</v>
      </c>
      <c r="L13243">
        <f t="shared" ref="L13243" si="16954">IF(K13243&gt;=F13240,1,0)</f>
        <v>0</v>
      </c>
    </row>
    <row r="13244" spans="9:12" hidden="1" x14ac:dyDescent="0.25">
      <c r="I13244">
        <f t="shared" si="16889"/>
        <v>-6.7552053499756468</v>
      </c>
      <c r="J13244">
        <f t="shared" ref="J13244" si="16955">$H$4*(3.14*$C$4*$E$4)*(I13244-$D$4)</f>
        <v>15.215058433607526</v>
      </c>
      <c r="K13244">
        <f t="shared" si="16891"/>
        <v>-6.8170109623570632</v>
      </c>
    </row>
    <row r="13245" spans="9:12" hidden="1" x14ac:dyDescent="0.25">
      <c r="I13245">
        <f t="shared" si="16889"/>
        <v>-6.8170109623570632</v>
      </c>
      <c r="J13245">
        <f t="shared" ref="J13245" si="16956">$H$5*(3.14*$C$5*$E$5)*(I13245-$D$5)</f>
        <v>-15.214438458136476</v>
      </c>
      <c r="K13245">
        <f t="shared" si="16891"/>
        <v>-6.7552078683993395</v>
      </c>
    </row>
    <row r="13246" spans="9:12" hidden="1" x14ac:dyDescent="0.25">
      <c r="I13246">
        <f t="shared" si="16889"/>
        <v>-6.7552078683993395</v>
      </c>
      <c r="J13246">
        <f t="shared" ref="J13246" si="16957">$H$6*(3.14*$C$6*$E$6)*(I13246-$D$6)</f>
        <v>-3.9372109553892191E-4</v>
      </c>
      <c r="K13246">
        <f t="shared" si="16891"/>
        <v>-6.7552062690513299</v>
      </c>
    </row>
    <row r="13247" spans="9:12" x14ac:dyDescent="0.25">
      <c r="I13247">
        <f t="shared" si="16889"/>
        <v>-6.7552062690513299</v>
      </c>
      <c r="J13247">
        <f t="shared" ref="J13247" si="16958">$H$7*(3.14*$C$7*$E$7)*(I13247-$D$7)</f>
        <v>-2.2625437530475925E-4</v>
      </c>
      <c r="K13247">
        <f t="shared" si="16891"/>
        <v>-6.7552053499756468</v>
      </c>
      <c r="L13247">
        <f t="shared" ref="L13247" si="16959">IF(K13247&gt;=F13244,1,0)</f>
        <v>0</v>
      </c>
    </row>
    <row r="13248" spans="9:12" hidden="1" x14ac:dyDescent="0.25">
      <c r="I13248">
        <f t="shared" si="16889"/>
        <v>-6.7552053499756468</v>
      </c>
      <c r="J13248">
        <f t="shared" ref="J13248" si="16960">$H$4*(3.14*$C$4*$E$4)*(I13248-$D$4)</f>
        <v>15.215058433607526</v>
      </c>
      <c r="K13248">
        <f t="shared" si="16891"/>
        <v>-6.8170109623570632</v>
      </c>
    </row>
    <row r="13249" spans="9:12" hidden="1" x14ac:dyDescent="0.25">
      <c r="I13249">
        <f t="shared" si="16889"/>
        <v>-6.8170109623570632</v>
      </c>
      <c r="J13249">
        <f t="shared" ref="J13249" si="16961">$H$5*(3.14*$C$5*$E$5)*(I13249-$D$5)</f>
        <v>-15.214438458136476</v>
      </c>
      <c r="K13249">
        <f t="shared" si="16891"/>
        <v>-6.7552078683993395</v>
      </c>
    </row>
    <row r="13250" spans="9:12" hidden="1" x14ac:dyDescent="0.25">
      <c r="I13250">
        <f t="shared" si="16889"/>
        <v>-6.7552078683993395</v>
      </c>
      <c r="J13250">
        <f t="shared" ref="J13250" si="16962">$H$6*(3.14*$C$6*$E$6)*(I13250-$D$6)</f>
        <v>-3.9372109553892191E-4</v>
      </c>
      <c r="K13250">
        <f t="shared" si="16891"/>
        <v>-6.7552062690513299</v>
      </c>
    </row>
    <row r="13251" spans="9:12" x14ac:dyDescent="0.25">
      <c r="I13251">
        <f t="shared" si="16889"/>
        <v>-6.7552062690513299</v>
      </c>
      <c r="J13251">
        <f t="shared" ref="J13251" si="16963">$H$7*(3.14*$C$7*$E$7)*(I13251-$D$7)</f>
        <v>-2.2625437530475925E-4</v>
      </c>
      <c r="K13251">
        <f t="shared" si="16891"/>
        <v>-6.7552053499756468</v>
      </c>
      <c r="L13251">
        <f t="shared" ref="L13251" si="16964">IF(K13251&gt;=F13248,1,0)</f>
        <v>0</v>
      </c>
    </row>
    <row r="13252" spans="9:12" hidden="1" x14ac:dyDescent="0.25">
      <c r="I13252">
        <f t="shared" si="16889"/>
        <v>-6.7552053499756468</v>
      </c>
      <c r="J13252">
        <f t="shared" ref="J13252" si="16965">$H$4*(3.14*$C$4*$E$4)*(I13252-$D$4)</f>
        <v>15.215058433607526</v>
      </c>
      <c r="K13252">
        <f t="shared" si="16891"/>
        <v>-6.8170109623570632</v>
      </c>
    </row>
    <row r="13253" spans="9:12" hidden="1" x14ac:dyDescent="0.25">
      <c r="I13253">
        <f t="shared" si="16889"/>
        <v>-6.8170109623570632</v>
      </c>
      <c r="J13253">
        <f t="shared" ref="J13253" si="16966">$H$5*(3.14*$C$5*$E$5)*(I13253-$D$5)</f>
        <v>-15.214438458136476</v>
      </c>
      <c r="K13253">
        <f t="shared" si="16891"/>
        <v>-6.7552078683993395</v>
      </c>
    </row>
    <row r="13254" spans="9:12" hidden="1" x14ac:dyDescent="0.25">
      <c r="I13254">
        <f t="shared" si="16889"/>
        <v>-6.7552078683993395</v>
      </c>
      <c r="J13254">
        <f t="shared" ref="J13254" si="16967">$H$6*(3.14*$C$6*$E$6)*(I13254-$D$6)</f>
        <v>-3.9372109553892191E-4</v>
      </c>
      <c r="K13254">
        <f t="shared" si="16891"/>
        <v>-6.7552062690513299</v>
      </c>
    </row>
    <row r="13255" spans="9:12" x14ac:dyDescent="0.25">
      <c r="I13255">
        <f t="shared" si="16889"/>
        <v>-6.7552062690513299</v>
      </c>
      <c r="J13255">
        <f t="shared" ref="J13255" si="16968">$H$7*(3.14*$C$7*$E$7)*(I13255-$D$7)</f>
        <v>-2.2625437530475925E-4</v>
      </c>
      <c r="K13255">
        <f t="shared" si="16891"/>
        <v>-6.7552053499756468</v>
      </c>
      <c r="L13255">
        <f t="shared" ref="L13255" si="16969">IF(K13255&gt;=F13252,1,0)</f>
        <v>0</v>
      </c>
    </row>
    <row r="13256" spans="9:12" hidden="1" x14ac:dyDescent="0.25">
      <c r="I13256">
        <f t="shared" si="16889"/>
        <v>-6.7552053499756468</v>
      </c>
      <c r="J13256">
        <f t="shared" ref="J13256" si="16970">$H$4*(3.14*$C$4*$E$4)*(I13256-$D$4)</f>
        <v>15.215058433607526</v>
      </c>
      <c r="K13256">
        <f t="shared" si="16891"/>
        <v>-6.8170109623570632</v>
      </c>
    </row>
    <row r="13257" spans="9:12" hidden="1" x14ac:dyDescent="0.25">
      <c r="I13257">
        <f t="shared" ref="I13257:I13320" si="16971">K13256</f>
        <v>-6.8170109623570632</v>
      </c>
      <c r="J13257">
        <f t="shared" ref="J13257" si="16972">$H$5*(3.14*$C$5*$E$5)*(I13257-$D$5)</f>
        <v>-15.214438458136476</v>
      </c>
      <c r="K13257">
        <f t="shared" ref="K13257:K13320" si="16973">I13257-(J13257/1000/(0.785*($E$4^2)*$C$4))</f>
        <v>-6.7552078683993395</v>
      </c>
    </row>
    <row r="13258" spans="9:12" hidden="1" x14ac:dyDescent="0.25">
      <c r="I13258">
        <f t="shared" si="16971"/>
        <v>-6.7552078683993395</v>
      </c>
      <c r="J13258">
        <f t="shared" ref="J13258" si="16974">$H$6*(3.14*$C$6*$E$6)*(I13258-$D$6)</f>
        <v>-3.9372109553892191E-4</v>
      </c>
      <c r="K13258">
        <f t="shared" si="16973"/>
        <v>-6.7552062690513299</v>
      </c>
    </row>
    <row r="13259" spans="9:12" x14ac:dyDescent="0.25">
      <c r="I13259">
        <f t="shared" si="16971"/>
        <v>-6.7552062690513299</v>
      </c>
      <c r="J13259">
        <f t="shared" ref="J13259" si="16975">$H$7*(3.14*$C$7*$E$7)*(I13259-$D$7)</f>
        <v>-2.2625437530475925E-4</v>
      </c>
      <c r="K13259">
        <f t="shared" si="16973"/>
        <v>-6.7552053499756468</v>
      </c>
      <c r="L13259">
        <f t="shared" ref="L13259" si="16976">IF(K13259&gt;=F13256,1,0)</f>
        <v>0</v>
      </c>
    </row>
    <row r="13260" spans="9:12" hidden="1" x14ac:dyDescent="0.25">
      <c r="I13260">
        <f t="shared" si="16971"/>
        <v>-6.7552053499756468</v>
      </c>
      <c r="J13260">
        <f t="shared" ref="J13260" si="16977">$H$4*(3.14*$C$4*$E$4)*(I13260-$D$4)</f>
        <v>15.215058433607526</v>
      </c>
      <c r="K13260">
        <f t="shared" si="16973"/>
        <v>-6.8170109623570632</v>
      </c>
    </row>
    <row r="13261" spans="9:12" hidden="1" x14ac:dyDescent="0.25">
      <c r="I13261">
        <f t="shared" si="16971"/>
        <v>-6.8170109623570632</v>
      </c>
      <c r="J13261">
        <f t="shared" ref="J13261" si="16978">$H$5*(3.14*$C$5*$E$5)*(I13261-$D$5)</f>
        <v>-15.214438458136476</v>
      </c>
      <c r="K13261">
        <f t="shared" si="16973"/>
        <v>-6.7552078683993395</v>
      </c>
    </row>
    <row r="13262" spans="9:12" hidden="1" x14ac:dyDescent="0.25">
      <c r="I13262">
        <f t="shared" si="16971"/>
        <v>-6.7552078683993395</v>
      </c>
      <c r="J13262">
        <f t="shared" ref="J13262" si="16979">$H$6*(3.14*$C$6*$E$6)*(I13262-$D$6)</f>
        <v>-3.9372109553892191E-4</v>
      </c>
      <c r="K13262">
        <f t="shared" si="16973"/>
        <v>-6.7552062690513299</v>
      </c>
    </row>
    <row r="13263" spans="9:12" x14ac:dyDescent="0.25">
      <c r="I13263">
        <f t="shared" si="16971"/>
        <v>-6.7552062690513299</v>
      </c>
      <c r="J13263">
        <f t="shared" ref="J13263" si="16980">$H$7*(3.14*$C$7*$E$7)*(I13263-$D$7)</f>
        <v>-2.2625437530475925E-4</v>
      </c>
      <c r="K13263">
        <f t="shared" si="16973"/>
        <v>-6.7552053499756468</v>
      </c>
      <c r="L13263">
        <f t="shared" ref="L13263" si="16981">IF(K13263&gt;=F13260,1,0)</f>
        <v>0</v>
      </c>
    </row>
    <row r="13264" spans="9:12" hidden="1" x14ac:dyDescent="0.25">
      <c r="I13264">
        <f t="shared" si="16971"/>
        <v>-6.7552053499756468</v>
      </c>
      <c r="J13264">
        <f t="shared" ref="J13264" si="16982">$H$4*(3.14*$C$4*$E$4)*(I13264-$D$4)</f>
        <v>15.215058433607526</v>
      </c>
      <c r="K13264">
        <f t="shared" si="16973"/>
        <v>-6.8170109623570632</v>
      </c>
    </row>
    <row r="13265" spans="9:12" hidden="1" x14ac:dyDescent="0.25">
      <c r="I13265">
        <f t="shared" si="16971"/>
        <v>-6.8170109623570632</v>
      </c>
      <c r="J13265">
        <f t="shared" ref="J13265" si="16983">$H$5*(3.14*$C$5*$E$5)*(I13265-$D$5)</f>
        <v>-15.214438458136476</v>
      </c>
      <c r="K13265">
        <f t="shared" si="16973"/>
        <v>-6.7552078683993395</v>
      </c>
    </row>
    <row r="13266" spans="9:12" hidden="1" x14ac:dyDescent="0.25">
      <c r="I13266">
        <f t="shared" si="16971"/>
        <v>-6.7552078683993395</v>
      </c>
      <c r="J13266">
        <f t="shared" ref="J13266" si="16984">$H$6*(3.14*$C$6*$E$6)*(I13266-$D$6)</f>
        <v>-3.9372109553892191E-4</v>
      </c>
      <c r="K13266">
        <f t="shared" si="16973"/>
        <v>-6.7552062690513299</v>
      </c>
    </row>
    <row r="13267" spans="9:12" x14ac:dyDescent="0.25">
      <c r="I13267">
        <f t="shared" si="16971"/>
        <v>-6.7552062690513299</v>
      </c>
      <c r="J13267">
        <f t="shared" ref="J13267" si="16985">$H$7*(3.14*$C$7*$E$7)*(I13267-$D$7)</f>
        <v>-2.2625437530475925E-4</v>
      </c>
      <c r="K13267">
        <f t="shared" si="16973"/>
        <v>-6.7552053499756468</v>
      </c>
      <c r="L13267">
        <f t="shared" ref="L13267" si="16986">IF(K13267&gt;=F13264,1,0)</f>
        <v>0</v>
      </c>
    </row>
    <row r="13268" spans="9:12" hidden="1" x14ac:dyDescent="0.25">
      <c r="I13268">
        <f t="shared" si="16971"/>
        <v>-6.7552053499756468</v>
      </c>
      <c r="J13268">
        <f t="shared" ref="J13268" si="16987">$H$4*(3.14*$C$4*$E$4)*(I13268-$D$4)</f>
        <v>15.215058433607526</v>
      </c>
      <c r="K13268">
        <f t="shared" si="16973"/>
        <v>-6.8170109623570632</v>
      </c>
    </row>
    <row r="13269" spans="9:12" hidden="1" x14ac:dyDescent="0.25">
      <c r="I13269">
        <f t="shared" si="16971"/>
        <v>-6.8170109623570632</v>
      </c>
      <c r="J13269">
        <f t="shared" ref="J13269" si="16988">$H$5*(3.14*$C$5*$E$5)*(I13269-$D$5)</f>
        <v>-15.214438458136476</v>
      </c>
      <c r="K13269">
        <f t="shared" si="16973"/>
        <v>-6.7552078683993395</v>
      </c>
    </row>
    <row r="13270" spans="9:12" hidden="1" x14ac:dyDescent="0.25">
      <c r="I13270">
        <f t="shared" si="16971"/>
        <v>-6.7552078683993395</v>
      </c>
      <c r="J13270">
        <f t="shared" ref="J13270" si="16989">$H$6*(3.14*$C$6*$E$6)*(I13270-$D$6)</f>
        <v>-3.9372109553892191E-4</v>
      </c>
      <c r="K13270">
        <f t="shared" si="16973"/>
        <v>-6.7552062690513299</v>
      </c>
    </row>
    <row r="13271" spans="9:12" x14ac:dyDescent="0.25">
      <c r="I13271">
        <f t="shared" si="16971"/>
        <v>-6.7552062690513299</v>
      </c>
      <c r="J13271">
        <f t="shared" ref="J13271" si="16990">$H$7*(3.14*$C$7*$E$7)*(I13271-$D$7)</f>
        <v>-2.2625437530475925E-4</v>
      </c>
      <c r="K13271">
        <f t="shared" si="16973"/>
        <v>-6.7552053499756468</v>
      </c>
      <c r="L13271">
        <f t="shared" ref="L13271" si="16991">IF(K13271&gt;=F13268,1,0)</f>
        <v>0</v>
      </c>
    </row>
    <row r="13272" spans="9:12" hidden="1" x14ac:dyDescent="0.25">
      <c r="I13272">
        <f t="shared" si="16971"/>
        <v>-6.7552053499756468</v>
      </c>
      <c r="J13272">
        <f t="shared" ref="J13272" si="16992">$H$4*(3.14*$C$4*$E$4)*(I13272-$D$4)</f>
        <v>15.215058433607526</v>
      </c>
      <c r="K13272">
        <f t="shared" si="16973"/>
        <v>-6.8170109623570632</v>
      </c>
    </row>
    <row r="13273" spans="9:12" hidden="1" x14ac:dyDescent="0.25">
      <c r="I13273">
        <f t="shared" si="16971"/>
        <v>-6.8170109623570632</v>
      </c>
      <c r="J13273">
        <f t="shared" ref="J13273" si="16993">$H$5*(3.14*$C$5*$E$5)*(I13273-$D$5)</f>
        <v>-15.214438458136476</v>
      </c>
      <c r="K13273">
        <f t="shared" si="16973"/>
        <v>-6.7552078683993395</v>
      </c>
    </row>
    <row r="13274" spans="9:12" hidden="1" x14ac:dyDescent="0.25">
      <c r="I13274">
        <f t="shared" si="16971"/>
        <v>-6.7552078683993395</v>
      </c>
      <c r="J13274">
        <f t="shared" ref="J13274" si="16994">$H$6*(3.14*$C$6*$E$6)*(I13274-$D$6)</f>
        <v>-3.9372109553892191E-4</v>
      </c>
      <c r="K13274">
        <f t="shared" si="16973"/>
        <v>-6.7552062690513299</v>
      </c>
    </row>
    <row r="13275" spans="9:12" x14ac:dyDescent="0.25">
      <c r="I13275">
        <f t="shared" si="16971"/>
        <v>-6.7552062690513299</v>
      </c>
      <c r="J13275">
        <f t="shared" ref="J13275" si="16995">$H$7*(3.14*$C$7*$E$7)*(I13275-$D$7)</f>
        <v>-2.2625437530475925E-4</v>
      </c>
      <c r="K13275">
        <f t="shared" si="16973"/>
        <v>-6.7552053499756468</v>
      </c>
      <c r="L13275">
        <f t="shared" ref="L13275" si="16996">IF(K13275&gt;=F13272,1,0)</f>
        <v>0</v>
      </c>
    </row>
    <row r="13276" spans="9:12" hidden="1" x14ac:dyDescent="0.25">
      <c r="I13276">
        <f t="shared" si="16971"/>
        <v>-6.7552053499756468</v>
      </c>
      <c r="J13276">
        <f t="shared" ref="J13276" si="16997">$H$4*(3.14*$C$4*$E$4)*(I13276-$D$4)</f>
        <v>15.215058433607526</v>
      </c>
      <c r="K13276">
        <f t="shared" si="16973"/>
        <v>-6.8170109623570632</v>
      </c>
    </row>
    <row r="13277" spans="9:12" hidden="1" x14ac:dyDescent="0.25">
      <c r="I13277">
        <f t="shared" si="16971"/>
        <v>-6.8170109623570632</v>
      </c>
      <c r="J13277">
        <f t="shared" ref="J13277" si="16998">$H$5*(3.14*$C$5*$E$5)*(I13277-$D$5)</f>
        <v>-15.214438458136476</v>
      </c>
      <c r="K13277">
        <f t="shared" si="16973"/>
        <v>-6.7552078683993395</v>
      </c>
    </row>
    <row r="13278" spans="9:12" hidden="1" x14ac:dyDescent="0.25">
      <c r="I13278">
        <f t="shared" si="16971"/>
        <v>-6.7552078683993395</v>
      </c>
      <c r="J13278">
        <f t="shared" ref="J13278" si="16999">$H$6*(3.14*$C$6*$E$6)*(I13278-$D$6)</f>
        <v>-3.9372109553892191E-4</v>
      </c>
      <c r="K13278">
        <f t="shared" si="16973"/>
        <v>-6.7552062690513299</v>
      </c>
    </row>
    <row r="13279" spans="9:12" x14ac:dyDescent="0.25">
      <c r="I13279">
        <f t="shared" si="16971"/>
        <v>-6.7552062690513299</v>
      </c>
      <c r="J13279">
        <f t="shared" ref="J13279" si="17000">$H$7*(3.14*$C$7*$E$7)*(I13279-$D$7)</f>
        <v>-2.2625437530475925E-4</v>
      </c>
      <c r="K13279">
        <f t="shared" si="16973"/>
        <v>-6.7552053499756468</v>
      </c>
      <c r="L13279">
        <f t="shared" ref="L13279" si="17001">IF(K13279&gt;=F13276,1,0)</f>
        <v>0</v>
      </c>
    </row>
    <row r="13280" spans="9:12" hidden="1" x14ac:dyDescent="0.25">
      <c r="I13280">
        <f t="shared" si="16971"/>
        <v>-6.7552053499756468</v>
      </c>
      <c r="J13280">
        <f t="shared" ref="J13280" si="17002">$H$4*(3.14*$C$4*$E$4)*(I13280-$D$4)</f>
        <v>15.215058433607526</v>
      </c>
      <c r="K13280">
        <f t="shared" si="16973"/>
        <v>-6.8170109623570632</v>
      </c>
    </row>
    <row r="13281" spans="9:12" hidden="1" x14ac:dyDescent="0.25">
      <c r="I13281">
        <f t="shared" si="16971"/>
        <v>-6.8170109623570632</v>
      </c>
      <c r="J13281">
        <f t="shared" ref="J13281" si="17003">$H$5*(3.14*$C$5*$E$5)*(I13281-$D$5)</f>
        <v>-15.214438458136476</v>
      </c>
      <c r="K13281">
        <f t="shared" si="16973"/>
        <v>-6.7552078683993395</v>
      </c>
    </row>
    <row r="13282" spans="9:12" hidden="1" x14ac:dyDescent="0.25">
      <c r="I13282">
        <f t="shared" si="16971"/>
        <v>-6.7552078683993395</v>
      </c>
      <c r="J13282">
        <f t="shared" ref="J13282" si="17004">$H$6*(3.14*$C$6*$E$6)*(I13282-$D$6)</f>
        <v>-3.9372109553892191E-4</v>
      </c>
      <c r="K13282">
        <f t="shared" si="16973"/>
        <v>-6.7552062690513299</v>
      </c>
    </row>
    <row r="13283" spans="9:12" x14ac:dyDescent="0.25">
      <c r="I13283">
        <f t="shared" si="16971"/>
        <v>-6.7552062690513299</v>
      </c>
      <c r="J13283">
        <f t="shared" ref="J13283" si="17005">$H$7*(3.14*$C$7*$E$7)*(I13283-$D$7)</f>
        <v>-2.2625437530475925E-4</v>
      </c>
      <c r="K13283">
        <f t="shared" si="16973"/>
        <v>-6.7552053499756468</v>
      </c>
      <c r="L13283">
        <f t="shared" ref="L13283" si="17006">IF(K13283&gt;=F13280,1,0)</f>
        <v>0</v>
      </c>
    </row>
    <row r="13284" spans="9:12" hidden="1" x14ac:dyDescent="0.25">
      <c r="I13284">
        <f t="shared" si="16971"/>
        <v>-6.7552053499756468</v>
      </c>
      <c r="J13284">
        <f t="shared" ref="J13284" si="17007">$H$4*(3.14*$C$4*$E$4)*(I13284-$D$4)</f>
        <v>15.215058433607526</v>
      </c>
      <c r="K13284">
        <f t="shared" si="16973"/>
        <v>-6.8170109623570632</v>
      </c>
    </row>
    <row r="13285" spans="9:12" hidden="1" x14ac:dyDescent="0.25">
      <c r="I13285">
        <f t="shared" si="16971"/>
        <v>-6.8170109623570632</v>
      </c>
      <c r="J13285">
        <f t="shared" ref="J13285" si="17008">$H$5*(3.14*$C$5*$E$5)*(I13285-$D$5)</f>
        <v>-15.214438458136476</v>
      </c>
      <c r="K13285">
        <f t="shared" si="16973"/>
        <v>-6.7552078683993395</v>
      </c>
    </row>
    <row r="13286" spans="9:12" hidden="1" x14ac:dyDescent="0.25">
      <c r="I13286">
        <f t="shared" si="16971"/>
        <v>-6.7552078683993395</v>
      </c>
      <c r="J13286">
        <f t="shared" ref="J13286" si="17009">$H$6*(3.14*$C$6*$E$6)*(I13286-$D$6)</f>
        <v>-3.9372109553892191E-4</v>
      </c>
      <c r="K13286">
        <f t="shared" si="16973"/>
        <v>-6.7552062690513299</v>
      </c>
    </row>
    <row r="13287" spans="9:12" x14ac:dyDescent="0.25">
      <c r="I13287">
        <f t="shared" si="16971"/>
        <v>-6.7552062690513299</v>
      </c>
      <c r="J13287">
        <f t="shared" ref="J13287" si="17010">$H$7*(3.14*$C$7*$E$7)*(I13287-$D$7)</f>
        <v>-2.2625437530475925E-4</v>
      </c>
      <c r="K13287">
        <f t="shared" si="16973"/>
        <v>-6.7552053499756468</v>
      </c>
      <c r="L13287">
        <f t="shared" ref="L13287" si="17011">IF(K13287&gt;=F13284,1,0)</f>
        <v>0</v>
      </c>
    </row>
    <row r="13288" spans="9:12" hidden="1" x14ac:dyDescent="0.25">
      <c r="I13288">
        <f t="shared" si="16971"/>
        <v>-6.7552053499756468</v>
      </c>
      <c r="J13288">
        <f t="shared" ref="J13288" si="17012">$H$4*(3.14*$C$4*$E$4)*(I13288-$D$4)</f>
        <v>15.215058433607526</v>
      </c>
      <c r="K13288">
        <f t="shared" si="16973"/>
        <v>-6.8170109623570632</v>
      </c>
    </row>
    <row r="13289" spans="9:12" hidden="1" x14ac:dyDescent="0.25">
      <c r="I13289">
        <f t="shared" si="16971"/>
        <v>-6.8170109623570632</v>
      </c>
      <c r="J13289">
        <f t="shared" ref="J13289" si="17013">$H$5*(3.14*$C$5*$E$5)*(I13289-$D$5)</f>
        <v>-15.214438458136476</v>
      </c>
      <c r="K13289">
        <f t="shared" si="16973"/>
        <v>-6.7552078683993395</v>
      </c>
    </row>
    <row r="13290" spans="9:12" hidden="1" x14ac:dyDescent="0.25">
      <c r="I13290">
        <f t="shared" si="16971"/>
        <v>-6.7552078683993395</v>
      </c>
      <c r="J13290">
        <f t="shared" ref="J13290" si="17014">$H$6*(3.14*$C$6*$E$6)*(I13290-$D$6)</f>
        <v>-3.9372109553892191E-4</v>
      </c>
      <c r="K13290">
        <f t="shared" si="16973"/>
        <v>-6.7552062690513299</v>
      </c>
    </row>
    <row r="13291" spans="9:12" x14ac:dyDescent="0.25">
      <c r="I13291">
        <f t="shared" si="16971"/>
        <v>-6.7552062690513299</v>
      </c>
      <c r="J13291">
        <f t="shared" ref="J13291" si="17015">$H$7*(3.14*$C$7*$E$7)*(I13291-$D$7)</f>
        <v>-2.2625437530475925E-4</v>
      </c>
      <c r="K13291">
        <f t="shared" si="16973"/>
        <v>-6.7552053499756468</v>
      </c>
      <c r="L13291">
        <f t="shared" ref="L13291" si="17016">IF(K13291&gt;=F13288,1,0)</f>
        <v>0</v>
      </c>
    </row>
    <row r="13292" spans="9:12" hidden="1" x14ac:dyDescent="0.25">
      <c r="I13292">
        <f t="shared" si="16971"/>
        <v>-6.7552053499756468</v>
      </c>
      <c r="J13292">
        <f t="shared" ref="J13292" si="17017">$H$4*(3.14*$C$4*$E$4)*(I13292-$D$4)</f>
        <v>15.215058433607526</v>
      </c>
      <c r="K13292">
        <f t="shared" si="16973"/>
        <v>-6.8170109623570632</v>
      </c>
    </row>
    <row r="13293" spans="9:12" hidden="1" x14ac:dyDescent="0.25">
      <c r="I13293">
        <f t="shared" si="16971"/>
        <v>-6.8170109623570632</v>
      </c>
      <c r="J13293">
        <f t="shared" ref="J13293" si="17018">$H$5*(3.14*$C$5*$E$5)*(I13293-$D$5)</f>
        <v>-15.214438458136476</v>
      </c>
      <c r="K13293">
        <f t="shared" si="16973"/>
        <v>-6.7552078683993395</v>
      </c>
    </row>
    <row r="13294" spans="9:12" hidden="1" x14ac:dyDescent="0.25">
      <c r="I13294">
        <f t="shared" si="16971"/>
        <v>-6.7552078683993395</v>
      </c>
      <c r="J13294">
        <f t="shared" ref="J13294" si="17019">$H$6*(3.14*$C$6*$E$6)*(I13294-$D$6)</f>
        <v>-3.9372109553892191E-4</v>
      </c>
      <c r="K13294">
        <f t="shared" si="16973"/>
        <v>-6.7552062690513299</v>
      </c>
    </row>
    <row r="13295" spans="9:12" x14ac:dyDescent="0.25">
      <c r="I13295">
        <f t="shared" si="16971"/>
        <v>-6.7552062690513299</v>
      </c>
      <c r="J13295">
        <f t="shared" ref="J13295" si="17020">$H$7*(3.14*$C$7*$E$7)*(I13295-$D$7)</f>
        <v>-2.2625437530475925E-4</v>
      </c>
      <c r="K13295">
        <f t="shared" si="16973"/>
        <v>-6.7552053499756468</v>
      </c>
      <c r="L13295">
        <f t="shared" ref="L13295" si="17021">IF(K13295&gt;=F13292,1,0)</f>
        <v>0</v>
      </c>
    </row>
    <row r="13296" spans="9:12" hidden="1" x14ac:dyDescent="0.25">
      <c r="I13296">
        <f t="shared" si="16971"/>
        <v>-6.7552053499756468</v>
      </c>
      <c r="J13296">
        <f t="shared" ref="J13296" si="17022">$H$4*(3.14*$C$4*$E$4)*(I13296-$D$4)</f>
        <v>15.215058433607526</v>
      </c>
      <c r="K13296">
        <f t="shared" si="16973"/>
        <v>-6.8170109623570632</v>
      </c>
    </row>
    <row r="13297" spans="9:12" hidden="1" x14ac:dyDescent="0.25">
      <c r="I13297">
        <f t="shared" si="16971"/>
        <v>-6.8170109623570632</v>
      </c>
      <c r="J13297">
        <f t="shared" ref="J13297" si="17023">$H$5*(3.14*$C$5*$E$5)*(I13297-$D$5)</f>
        <v>-15.214438458136476</v>
      </c>
      <c r="K13297">
        <f t="shared" si="16973"/>
        <v>-6.7552078683993395</v>
      </c>
    </row>
    <row r="13298" spans="9:12" hidden="1" x14ac:dyDescent="0.25">
      <c r="I13298">
        <f t="shared" si="16971"/>
        <v>-6.7552078683993395</v>
      </c>
      <c r="J13298">
        <f t="shared" ref="J13298" si="17024">$H$6*(3.14*$C$6*$E$6)*(I13298-$D$6)</f>
        <v>-3.9372109553892191E-4</v>
      </c>
      <c r="K13298">
        <f t="shared" si="16973"/>
        <v>-6.7552062690513299</v>
      </c>
    </row>
    <row r="13299" spans="9:12" x14ac:dyDescent="0.25">
      <c r="I13299">
        <f t="shared" si="16971"/>
        <v>-6.7552062690513299</v>
      </c>
      <c r="J13299">
        <f t="shared" ref="J13299" si="17025">$H$7*(3.14*$C$7*$E$7)*(I13299-$D$7)</f>
        <v>-2.2625437530475925E-4</v>
      </c>
      <c r="K13299">
        <f t="shared" si="16973"/>
        <v>-6.7552053499756468</v>
      </c>
      <c r="L13299">
        <f t="shared" ref="L13299" si="17026">IF(K13299&gt;=F13296,1,0)</f>
        <v>0</v>
      </c>
    </row>
    <row r="13300" spans="9:12" hidden="1" x14ac:dyDescent="0.25">
      <c r="I13300">
        <f t="shared" si="16971"/>
        <v>-6.7552053499756468</v>
      </c>
      <c r="J13300">
        <f t="shared" ref="J13300" si="17027">$H$4*(3.14*$C$4*$E$4)*(I13300-$D$4)</f>
        <v>15.215058433607526</v>
      </c>
      <c r="K13300">
        <f t="shared" si="16973"/>
        <v>-6.8170109623570632</v>
      </c>
    </row>
    <row r="13301" spans="9:12" hidden="1" x14ac:dyDescent="0.25">
      <c r="I13301">
        <f t="shared" si="16971"/>
        <v>-6.8170109623570632</v>
      </c>
      <c r="J13301">
        <f t="shared" ref="J13301" si="17028">$H$5*(3.14*$C$5*$E$5)*(I13301-$D$5)</f>
        <v>-15.214438458136476</v>
      </c>
      <c r="K13301">
        <f t="shared" si="16973"/>
        <v>-6.7552078683993395</v>
      </c>
    </row>
    <row r="13302" spans="9:12" hidden="1" x14ac:dyDescent="0.25">
      <c r="I13302">
        <f t="shared" si="16971"/>
        <v>-6.7552078683993395</v>
      </c>
      <c r="J13302">
        <f t="shared" ref="J13302" si="17029">$H$6*(3.14*$C$6*$E$6)*(I13302-$D$6)</f>
        <v>-3.9372109553892191E-4</v>
      </c>
      <c r="K13302">
        <f t="shared" si="16973"/>
        <v>-6.7552062690513299</v>
      </c>
    </row>
    <row r="13303" spans="9:12" x14ac:dyDescent="0.25">
      <c r="I13303">
        <f t="shared" si="16971"/>
        <v>-6.7552062690513299</v>
      </c>
      <c r="J13303">
        <f t="shared" ref="J13303" si="17030">$H$7*(3.14*$C$7*$E$7)*(I13303-$D$7)</f>
        <v>-2.2625437530475925E-4</v>
      </c>
      <c r="K13303">
        <f t="shared" si="16973"/>
        <v>-6.7552053499756468</v>
      </c>
      <c r="L13303">
        <f t="shared" ref="L13303" si="17031">IF(K13303&gt;=F13300,1,0)</f>
        <v>0</v>
      </c>
    </row>
    <row r="13304" spans="9:12" hidden="1" x14ac:dyDescent="0.25">
      <c r="I13304">
        <f t="shared" si="16971"/>
        <v>-6.7552053499756468</v>
      </c>
      <c r="J13304">
        <f t="shared" ref="J13304" si="17032">$H$4*(3.14*$C$4*$E$4)*(I13304-$D$4)</f>
        <v>15.215058433607526</v>
      </c>
      <c r="K13304">
        <f t="shared" si="16973"/>
        <v>-6.8170109623570632</v>
      </c>
    </row>
    <row r="13305" spans="9:12" hidden="1" x14ac:dyDescent="0.25">
      <c r="I13305">
        <f t="shared" si="16971"/>
        <v>-6.8170109623570632</v>
      </c>
      <c r="J13305">
        <f t="shared" ref="J13305" si="17033">$H$5*(3.14*$C$5*$E$5)*(I13305-$D$5)</f>
        <v>-15.214438458136476</v>
      </c>
      <c r="K13305">
        <f t="shared" si="16973"/>
        <v>-6.7552078683993395</v>
      </c>
    </row>
    <row r="13306" spans="9:12" hidden="1" x14ac:dyDescent="0.25">
      <c r="I13306">
        <f t="shared" si="16971"/>
        <v>-6.7552078683993395</v>
      </c>
      <c r="J13306">
        <f t="shared" ref="J13306" si="17034">$H$6*(3.14*$C$6*$E$6)*(I13306-$D$6)</f>
        <v>-3.9372109553892191E-4</v>
      </c>
      <c r="K13306">
        <f t="shared" si="16973"/>
        <v>-6.7552062690513299</v>
      </c>
    </row>
    <row r="13307" spans="9:12" x14ac:dyDescent="0.25">
      <c r="I13307">
        <f t="shared" si="16971"/>
        <v>-6.7552062690513299</v>
      </c>
      <c r="J13307">
        <f t="shared" ref="J13307" si="17035">$H$7*(3.14*$C$7*$E$7)*(I13307-$D$7)</f>
        <v>-2.2625437530475925E-4</v>
      </c>
      <c r="K13307">
        <f t="shared" si="16973"/>
        <v>-6.7552053499756468</v>
      </c>
      <c r="L13307">
        <f t="shared" ref="L13307" si="17036">IF(K13307&gt;=F13304,1,0)</f>
        <v>0</v>
      </c>
    </row>
    <row r="13308" spans="9:12" hidden="1" x14ac:dyDescent="0.25">
      <c r="I13308">
        <f t="shared" si="16971"/>
        <v>-6.7552053499756468</v>
      </c>
      <c r="J13308">
        <f t="shared" ref="J13308" si="17037">$H$4*(3.14*$C$4*$E$4)*(I13308-$D$4)</f>
        <v>15.215058433607526</v>
      </c>
      <c r="K13308">
        <f t="shared" si="16973"/>
        <v>-6.8170109623570632</v>
      </c>
    </row>
    <row r="13309" spans="9:12" hidden="1" x14ac:dyDescent="0.25">
      <c r="I13309">
        <f t="shared" si="16971"/>
        <v>-6.8170109623570632</v>
      </c>
      <c r="J13309">
        <f t="shared" ref="J13309" si="17038">$H$5*(3.14*$C$5*$E$5)*(I13309-$D$5)</f>
        <v>-15.214438458136476</v>
      </c>
      <c r="K13309">
        <f t="shared" si="16973"/>
        <v>-6.7552078683993395</v>
      </c>
    </row>
    <row r="13310" spans="9:12" hidden="1" x14ac:dyDescent="0.25">
      <c r="I13310">
        <f t="shared" si="16971"/>
        <v>-6.7552078683993395</v>
      </c>
      <c r="J13310">
        <f t="shared" ref="J13310" si="17039">$H$6*(3.14*$C$6*$E$6)*(I13310-$D$6)</f>
        <v>-3.9372109553892191E-4</v>
      </c>
      <c r="K13310">
        <f t="shared" si="16973"/>
        <v>-6.7552062690513299</v>
      </c>
    </row>
    <row r="13311" spans="9:12" x14ac:dyDescent="0.25">
      <c r="I13311">
        <f t="shared" si="16971"/>
        <v>-6.7552062690513299</v>
      </c>
      <c r="J13311">
        <f t="shared" ref="J13311" si="17040">$H$7*(3.14*$C$7*$E$7)*(I13311-$D$7)</f>
        <v>-2.2625437530475925E-4</v>
      </c>
      <c r="K13311">
        <f t="shared" si="16973"/>
        <v>-6.7552053499756468</v>
      </c>
      <c r="L13311">
        <f t="shared" ref="L13311" si="17041">IF(K13311&gt;=F13308,1,0)</f>
        <v>0</v>
      </c>
    </row>
    <row r="13312" spans="9:12" hidden="1" x14ac:dyDescent="0.25">
      <c r="I13312">
        <f t="shared" si="16971"/>
        <v>-6.7552053499756468</v>
      </c>
      <c r="J13312">
        <f t="shared" ref="J13312" si="17042">$H$4*(3.14*$C$4*$E$4)*(I13312-$D$4)</f>
        <v>15.215058433607526</v>
      </c>
      <c r="K13312">
        <f t="shared" si="16973"/>
        <v>-6.8170109623570632</v>
      </c>
    </row>
    <row r="13313" spans="9:12" hidden="1" x14ac:dyDescent="0.25">
      <c r="I13313">
        <f t="shared" si="16971"/>
        <v>-6.8170109623570632</v>
      </c>
      <c r="J13313">
        <f t="shared" ref="J13313" si="17043">$H$5*(3.14*$C$5*$E$5)*(I13313-$D$5)</f>
        <v>-15.214438458136476</v>
      </c>
      <c r="K13313">
        <f t="shared" si="16973"/>
        <v>-6.7552078683993395</v>
      </c>
    </row>
    <row r="13314" spans="9:12" hidden="1" x14ac:dyDescent="0.25">
      <c r="I13314">
        <f t="shared" si="16971"/>
        <v>-6.7552078683993395</v>
      </c>
      <c r="J13314">
        <f t="shared" ref="J13314" si="17044">$H$6*(3.14*$C$6*$E$6)*(I13314-$D$6)</f>
        <v>-3.9372109553892191E-4</v>
      </c>
      <c r="K13314">
        <f t="shared" si="16973"/>
        <v>-6.7552062690513299</v>
      </c>
    </row>
    <row r="13315" spans="9:12" x14ac:dyDescent="0.25">
      <c r="I13315">
        <f t="shared" si="16971"/>
        <v>-6.7552062690513299</v>
      </c>
      <c r="J13315">
        <f t="shared" ref="J13315" si="17045">$H$7*(3.14*$C$7*$E$7)*(I13315-$D$7)</f>
        <v>-2.2625437530475925E-4</v>
      </c>
      <c r="K13315">
        <f t="shared" si="16973"/>
        <v>-6.7552053499756468</v>
      </c>
      <c r="L13315">
        <f t="shared" ref="L13315" si="17046">IF(K13315&gt;=F13312,1,0)</f>
        <v>0</v>
      </c>
    </row>
    <row r="13316" spans="9:12" hidden="1" x14ac:dyDescent="0.25">
      <c r="I13316">
        <f t="shared" si="16971"/>
        <v>-6.7552053499756468</v>
      </c>
      <c r="J13316">
        <f t="shared" ref="J13316" si="17047">$H$4*(3.14*$C$4*$E$4)*(I13316-$D$4)</f>
        <v>15.215058433607526</v>
      </c>
      <c r="K13316">
        <f t="shared" si="16973"/>
        <v>-6.8170109623570632</v>
      </c>
    </row>
    <row r="13317" spans="9:12" hidden="1" x14ac:dyDescent="0.25">
      <c r="I13317">
        <f t="shared" si="16971"/>
        <v>-6.8170109623570632</v>
      </c>
      <c r="J13317">
        <f t="shared" ref="J13317" si="17048">$H$5*(3.14*$C$5*$E$5)*(I13317-$D$5)</f>
        <v>-15.214438458136476</v>
      </c>
      <c r="K13317">
        <f t="shared" si="16973"/>
        <v>-6.7552078683993395</v>
      </c>
    </row>
    <row r="13318" spans="9:12" hidden="1" x14ac:dyDescent="0.25">
      <c r="I13318">
        <f t="shared" si="16971"/>
        <v>-6.7552078683993395</v>
      </c>
      <c r="J13318">
        <f t="shared" ref="J13318" si="17049">$H$6*(3.14*$C$6*$E$6)*(I13318-$D$6)</f>
        <v>-3.9372109553892191E-4</v>
      </c>
      <c r="K13318">
        <f t="shared" si="16973"/>
        <v>-6.7552062690513299</v>
      </c>
    </row>
    <row r="13319" spans="9:12" x14ac:dyDescent="0.25">
      <c r="I13319">
        <f t="shared" si="16971"/>
        <v>-6.7552062690513299</v>
      </c>
      <c r="J13319">
        <f t="shared" ref="J13319" si="17050">$H$7*(3.14*$C$7*$E$7)*(I13319-$D$7)</f>
        <v>-2.2625437530475925E-4</v>
      </c>
      <c r="K13319">
        <f t="shared" si="16973"/>
        <v>-6.7552053499756468</v>
      </c>
      <c r="L13319">
        <f t="shared" ref="L13319" si="17051">IF(K13319&gt;=F13316,1,0)</f>
        <v>0</v>
      </c>
    </row>
    <row r="13320" spans="9:12" hidden="1" x14ac:dyDescent="0.25">
      <c r="I13320">
        <f t="shared" si="16971"/>
        <v>-6.7552053499756468</v>
      </c>
      <c r="J13320">
        <f t="shared" ref="J13320" si="17052">$H$4*(3.14*$C$4*$E$4)*(I13320-$D$4)</f>
        <v>15.215058433607526</v>
      </c>
      <c r="K13320">
        <f t="shared" si="16973"/>
        <v>-6.8170109623570632</v>
      </c>
    </row>
    <row r="13321" spans="9:12" hidden="1" x14ac:dyDescent="0.25">
      <c r="I13321">
        <f t="shared" ref="I13321:I13384" si="17053">K13320</f>
        <v>-6.8170109623570632</v>
      </c>
      <c r="J13321">
        <f t="shared" ref="J13321" si="17054">$H$5*(3.14*$C$5*$E$5)*(I13321-$D$5)</f>
        <v>-15.214438458136476</v>
      </c>
      <c r="K13321">
        <f t="shared" ref="K13321:K13384" si="17055">I13321-(J13321/1000/(0.785*($E$4^2)*$C$4))</f>
        <v>-6.7552078683993395</v>
      </c>
    </row>
    <row r="13322" spans="9:12" hidden="1" x14ac:dyDescent="0.25">
      <c r="I13322">
        <f t="shared" si="17053"/>
        <v>-6.7552078683993395</v>
      </c>
      <c r="J13322">
        <f t="shared" ref="J13322" si="17056">$H$6*(3.14*$C$6*$E$6)*(I13322-$D$6)</f>
        <v>-3.9372109553892191E-4</v>
      </c>
      <c r="K13322">
        <f t="shared" si="17055"/>
        <v>-6.7552062690513299</v>
      </c>
    </row>
    <row r="13323" spans="9:12" x14ac:dyDescent="0.25">
      <c r="I13323">
        <f t="shared" si="17053"/>
        <v>-6.7552062690513299</v>
      </c>
      <c r="J13323">
        <f t="shared" ref="J13323" si="17057">$H$7*(3.14*$C$7*$E$7)*(I13323-$D$7)</f>
        <v>-2.2625437530475925E-4</v>
      </c>
      <c r="K13323">
        <f t="shared" si="17055"/>
        <v>-6.7552053499756468</v>
      </c>
      <c r="L13323">
        <f t="shared" ref="L13323" si="17058">IF(K13323&gt;=F13320,1,0)</f>
        <v>0</v>
      </c>
    </row>
    <row r="13324" spans="9:12" hidden="1" x14ac:dyDescent="0.25">
      <c r="I13324">
        <f t="shared" si="17053"/>
        <v>-6.7552053499756468</v>
      </c>
      <c r="J13324">
        <f t="shared" ref="J13324" si="17059">$H$4*(3.14*$C$4*$E$4)*(I13324-$D$4)</f>
        <v>15.215058433607526</v>
      </c>
      <c r="K13324">
        <f t="shared" si="17055"/>
        <v>-6.8170109623570632</v>
      </c>
    </row>
    <row r="13325" spans="9:12" hidden="1" x14ac:dyDescent="0.25">
      <c r="I13325">
        <f t="shared" si="17053"/>
        <v>-6.8170109623570632</v>
      </c>
      <c r="J13325">
        <f t="shared" ref="J13325" si="17060">$H$5*(3.14*$C$5*$E$5)*(I13325-$D$5)</f>
        <v>-15.214438458136476</v>
      </c>
      <c r="K13325">
        <f t="shared" si="17055"/>
        <v>-6.7552078683993395</v>
      </c>
    </row>
    <row r="13326" spans="9:12" hidden="1" x14ac:dyDescent="0.25">
      <c r="I13326">
        <f t="shared" si="17053"/>
        <v>-6.7552078683993395</v>
      </c>
      <c r="J13326">
        <f t="shared" ref="J13326" si="17061">$H$6*(3.14*$C$6*$E$6)*(I13326-$D$6)</f>
        <v>-3.9372109553892191E-4</v>
      </c>
      <c r="K13326">
        <f t="shared" si="17055"/>
        <v>-6.7552062690513299</v>
      </c>
    </row>
    <row r="13327" spans="9:12" x14ac:dyDescent="0.25">
      <c r="I13327">
        <f t="shared" si="17053"/>
        <v>-6.7552062690513299</v>
      </c>
      <c r="J13327">
        <f t="shared" ref="J13327" si="17062">$H$7*(3.14*$C$7*$E$7)*(I13327-$D$7)</f>
        <v>-2.2625437530475925E-4</v>
      </c>
      <c r="K13327">
        <f t="shared" si="17055"/>
        <v>-6.7552053499756468</v>
      </c>
      <c r="L13327">
        <f t="shared" ref="L13327" si="17063">IF(K13327&gt;=F13324,1,0)</f>
        <v>0</v>
      </c>
    </row>
    <row r="13328" spans="9:12" hidden="1" x14ac:dyDescent="0.25">
      <c r="I13328">
        <f t="shared" si="17053"/>
        <v>-6.7552053499756468</v>
      </c>
      <c r="J13328">
        <f t="shared" ref="J13328" si="17064">$H$4*(3.14*$C$4*$E$4)*(I13328-$D$4)</f>
        <v>15.215058433607526</v>
      </c>
      <c r="K13328">
        <f t="shared" si="17055"/>
        <v>-6.8170109623570632</v>
      </c>
    </row>
    <row r="13329" spans="9:12" hidden="1" x14ac:dyDescent="0.25">
      <c r="I13329">
        <f t="shared" si="17053"/>
        <v>-6.8170109623570632</v>
      </c>
      <c r="J13329">
        <f t="shared" ref="J13329" si="17065">$H$5*(3.14*$C$5*$E$5)*(I13329-$D$5)</f>
        <v>-15.214438458136476</v>
      </c>
      <c r="K13329">
        <f t="shared" si="17055"/>
        <v>-6.7552078683993395</v>
      </c>
    </row>
    <row r="13330" spans="9:12" hidden="1" x14ac:dyDescent="0.25">
      <c r="I13330">
        <f t="shared" si="17053"/>
        <v>-6.7552078683993395</v>
      </c>
      <c r="J13330">
        <f t="shared" ref="J13330" si="17066">$H$6*(3.14*$C$6*$E$6)*(I13330-$D$6)</f>
        <v>-3.9372109553892191E-4</v>
      </c>
      <c r="K13330">
        <f t="shared" si="17055"/>
        <v>-6.7552062690513299</v>
      </c>
    </row>
    <row r="13331" spans="9:12" x14ac:dyDescent="0.25">
      <c r="I13331">
        <f t="shared" si="17053"/>
        <v>-6.7552062690513299</v>
      </c>
      <c r="J13331">
        <f t="shared" ref="J13331" si="17067">$H$7*(3.14*$C$7*$E$7)*(I13331-$D$7)</f>
        <v>-2.2625437530475925E-4</v>
      </c>
      <c r="K13331">
        <f t="shared" si="17055"/>
        <v>-6.7552053499756468</v>
      </c>
      <c r="L13331">
        <f t="shared" ref="L13331" si="17068">IF(K13331&gt;=F13328,1,0)</f>
        <v>0</v>
      </c>
    </row>
    <row r="13332" spans="9:12" hidden="1" x14ac:dyDescent="0.25">
      <c r="I13332">
        <f t="shared" si="17053"/>
        <v>-6.7552053499756468</v>
      </c>
      <c r="J13332">
        <f t="shared" ref="J13332" si="17069">$H$4*(3.14*$C$4*$E$4)*(I13332-$D$4)</f>
        <v>15.215058433607526</v>
      </c>
      <c r="K13332">
        <f t="shared" si="17055"/>
        <v>-6.8170109623570632</v>
      </c>
    </row>
    <row r="13333" spans="9:12" hidden="1" x14ac:dyDescent="0.25">
      <c r="I13333">
        <f t="shared" si="17053"/>
        <v>-6.8170109623570632</v>
      </c>
      <c r="J13333">
        <f t="shared" ref="J13333" si="17070">$H$5*(3.14*$C$5*$E$5)*(I13333-$D$5)</f>
        <v>-15.214438458136476</v>
      </c>
      <c r="K13333">
        <f t="shared" si="17055"/>
        <v>-6.7552078683993395</v>
      </c>
    </row>
    <row r="13334" spans="9:12" hidden="1" x14ac:dyDescent="0.25">
      <c r="I13334">
        <f t="shared" si="17053"/>
        <v>-6.7552078683993395</v>
      </c>
      <c r="J13334">
        <f t="shared" ref="J13334" si="17071">$H$6*(3.14*$C$6*$E$6)*(I13334-$D$6)</f>
        <v>-3.9372109553892191E-4</v>
      </c>
      <c r="K13334">
        <f t="shared" si="17055"/>
        <v>-6.7552062690513299</v>
      </c>
    </row>
    <row r="13335" spans="9:12" x14ac:dyDescent="0.25">
      <c r="I13335">
        <f t="shared" si="17053"/>
        <v>-6.7552062690513299</v>
      </c>
      <c r="J13335">
        <f t="shared" ref="J13335" si="17072">$H$7*(3.14*$C$7*$E$7)*(I13335-$D$7)</f>
        <v>-2.2625437530475925E-4</v>
      </c>
      <c r="K13335">
        <f t="shared" si="17055"/>
        <v>-6.7552053499756468</v>
      </c>
      <c r="L13335">
        <f t="shared" ref="L13335" si="17073">IF(K13335&gt;=F13332,1,0)</f>
        <v>0</v>
      </c>
    </row>
    <row r="13336" spans="9:12" hidden="1" x14ac:dyDescent="0.25">
      <c r="I13336">
        <f t="shared" si="17053"/>
        <v>-6.7552053499756468</v>
      </c>
      <c r="J13336">
        <f t="shared" ref="J13336" si="17074">$H$4*(3.14*$C$4*$E$4)*(I13336-$D$4)</f>
        <v>15.215058433607526</v>
      </c>
      <c r="K13336">
        <f t="shared" si="17055"/>
        <v>-6.8170109623570632</v>
      </c>
    </row>
    <row r="13337" spans="9:12" hidden="1" x14ac:dyDescent="0.25">
      <c r="I13337">
        <f t="shared" si="17053"/>
        <v>-6.8170109623570632</v>
      </c>
      <c r="J13337">
        <f t="shared" ref="J13337" si="17075">$H$5*(3.14*$C$5*$E$5)*(I13337-$D$5)</f>
        <v>-15.214438458136476</v>
      </c>
      <c r="K13337">
        <f t="shared" si="17055"/>
        <v>-6.7552078683993395</v>
      </c>
    </row>
    <row r="13338" spans="9:12" hidden="1" x14ac:dyDescent="0.25">
      <c r="I13338">
        <f t="shared" si="17053"/>
        <v>-6.7552078683993395</v>
      </c>
      <c r="J13338">
        <f t="shared" ref="J13338" si="17076">$H$6*(3.14*$C$6*$E$6)*(I13338-$D$6)</f>
        <v>-3.9372109553892191E-4</v>
      </c>
      <c r="K13338">
        <f t="shared" si="17055"/>
        <v>-6.7552062690513299</v>
      </c>
    </row>
    <row r="13339" spans="9:12" x14ac:dyDescent="0.25">
      <c r="I13339">
        <f t="shared" si="17053"/>
        <v>-6.7552062690513299</v>
      </c>
      <c r="J13339">
        <f t="shared" ref="J13339" si="17077">$H$7*(3.14*$C$7*$E$7)*(I13339-$D$7)</f>
        <v>-2.2625437530475925E-4</v>
      </c>
      <c r="K13339">
        <f t="shared" si="17055"/>
        <v>-6.7552053499756468</v>
      </c>
      <c r="L13339">
        <f t="shared" ref="L13339" si="17078">IF(K13339&gt;=F13336,1,0)</f>
        <v>0</v>
      </c>
    </row>
    <row r="13340" spans="9:12" hidden="1" x14ac:dyDescent="0.25">
      <c r="I13340">
        <f t="shared" si="17053"/>
        <v>-6.7552053499756468</v>
      </c>
      <c r="J13340">
        <f t="shared" ref="J13340" si="17079">$H$4*(3.14*$C$4*$E$4)*(I13340-$D$4)</f>
        <v>15.215058433607526</v>
      </c>
      <c r="K13340">
        <f t="shared" si="17055"/>
        <v>-6.8170109623570632</v>
      </c>
    </row>
    <row r="13341" spans="9:12" hidden="1" x14ac:dyDescent="0.25">
      <c r="I13341">
        <f t="shared" si="17053"/>
        <v>-6.8170109623570632</v>
      </c>
      <c r="J13341">
        <f t="shared" ref="J13341" si="17080">$H$5*(3.14*$C$5*$E$5)*(I13341-$D$5)</f>
        <v>-15.214438458136476</v>
      </c>
      <c r="K13341">
        <f t="shared" si="17055"/>
        <v>-6.7552078683993395</v>
      </c>
    </row>
    <row r="13342" spans="9:12" hidden="1" x14ac:dyDescent="0.25">
      <c r="I13342">
        <f t="shared" si="17053"/>
        <v>-6.7552078683993395</v>
      </c>
      <c r="J13342">
        <f t="shared" ref="J13342" si="17081">$H$6*(3.14*$C$6*$E$6)*(I13342-$D$6)</f>
        <v>-3.9372109553892191E-4</v>
      </c>
      <c r="K13342">
        <f t="shared" si="17055"/>
        <v>-6.7552062690513299</v>
      </c>
    </row>
    <row r="13343" spans="9:12" x14ac:dyDescent="0.25">
      <c r="I13343">
        <f t="shared" si="17053"/>
        <v>-6.7552062690513299</v>
      </c>
      <c r="J13343">
        <f t="shared" ref="J13343" si="17082">$H$7*(3.14*$C$7*$E$7)*(I13343-$D$7)</f>
        <v>-2.2625437530475925E-4</v>
      </c>
      <c r="K13343">
        <f t="shared" si="17055"/>
        <v>-6.7552053499756468</v>
      </c>
      <c r="L13343">
        <f t="shared" ref="L13343" si="17083">IF(K13343&gt;=F13340,1,0)</f>
        <v>0</v>
      </c>
    </row>
    <row r="13344" spans="9:12" hidden="1" x14ac:dyDescent="0.25">
      <c r="I13344">
        <f t="shared" si="17053"/>
        <v>-6.7552053499756468</v>
      </c>
      <c r="J13344">
        <f t="shared" ref="J13344" si="17084">$H$4*(3.14*$C$4*$E$4)*(I13344-$D$4)</f>
        <v>15.215058433607526</v>
      </c>
      <c r="K13344">
        <f t="shared" si="17055"/>
        <v>-6.8170109623570632</v>
      </c>
    </row>
    <row r="13345" spans="9:12" hidden="1" x14ac:dyDescent="0.25">
      <c r="I13345">
        <f t="shared" si="17053"/>
        <v>-6.8170109623570632</v>
      </c>
      <c r="J13345">
        <f t="shared" ref="J13345" si="17085">$H$5*(3.14*$C$5*$E$5)*(I13345-$D$5)</f>
        <v>-15.214438458136476</v>
      </c>
      <c r="K13345">
        <f t="shared" si="17055"/>
        <v>-6.7552078683993395</v>
      </c>
    </row>
    <row r="13346" spans="9:12" hidden="1" x14ac:dyDescent="0.25">
      <c r="I13346">
        <f t="shared" si="17053"/>
        <v>-6.7552078683993395</v>
      </c>
      <c r="J13346">
        <f t="shared" ref="J13346" si="17086">$H$6*(3.14*$C$6*$E$6)*(I13346-$D$6)</f>
        <v>-3.9372109553892191E-4</v>
      </c>
      <c r="K13346">
        <f t="shared" si="17055"/>
        <v>-6.7552062690513299</v>
      </c>
    </row>
    <row r="13347" spans="9:12" x14ac:dyDescent="0.25">
      <c r="I13347">
        <f t="shared" si="17053"/>
        <v>-6.7552062690513299</v>
      </c>
      <c r="J13347">
        <f t="shared" ref="J13347" si="17087">$H$7*(3.14*$C$7*$E$7)*(I13347-$D$7)</f>
        <v>-2.2625437530475925E-4</v>
      </c>
      <c r="K13347">
        <f t="shared" si="17055"/>
        <v>-6.7552053499756468</v>
      </c>
      <c r="L13347">
        <f t="shared" ref="L13347" si="17088">IF(K13347&gt;=F13344,1,0)</f>
        <v>0</v>
      </c>
    </row>
    <row r="13348" spans="9:12" hidden="1" x14ac:dyDescent="0.25">
      <c r="I13348">
        <f t="shared" si="17053"/>
        <v>-6.7552053499756468</v>
      </c>
      <c r="J13348">
        <f t="shared" ref="J13348" si="17089">$H$4*(3.14*$C$4*$E$4)*(I13348-$D$4)</f>
        <v>15.215058433607526</v>
      </c>
      <c r="K13348">
        <f t="shared" si="17055"/>
        <v>-6.8170109623570632</v>
      </c>
    </row>
    <row r="13349" spans="9:12" hidden="1" x14ac:dyDescent="0.25">
      <c r="I13349">
        <f t="shared" si="17053"/>
        <v>-6.8170109623570632</v>
      </c>
      <c r="J13349">
        <f t="shared" ref="J13349" si="17090">$H$5*(3.14*$C$5*$E$5)*(I13349-$D$5)</f>
        <v>-15.214438458136476</v>
      </c>
      <c r="K13349">
        <f t="shared" si="17055"/>
        <v>-6.7552078683993395</v>
      </c>
    </row>
    <row r="13350" spans="9:12" hidden="1" x14ac:dyDescent="0.25">
      <c r="I13350">
        <f t="shared" si="17053"/>
        <v>-6.7552078683993395</v>
      </c>
      <c r="J13350">
        <f t="shared" ref="J13350" si="17091">$H$6*(3.14*$C$6*$E$6)*(I13350-$D$6)</f>
        <v>-3.9372109553892191E-4</v>
      </c>
      <c r="K13350">
        <f t="shared" si="17055"/>
        <v>-6.7552062690513299</v>
      </c>
    </row>
    <row r="13351" spans="9:12" x14ac:dyDescent="0.25">
      <c r="I13351">
        <f t="shared" si="17053"/>
        <v>-6.7552062690513299</v>
      </c>
      <c r="J13351">
        <f t="shared" ref="J13351" si="17092">$H$7*(3.14*$C$7*$E$7)*(I13351-$D$7)</f>
        <v>-2.2625437530475925E-4</v>
      </c>
      <c r="K13351">
        <f t="shared" si="17055"/>
        <v>-6.7552053499756468</v>
      </c>
      <c r="L13351">
        <f t="shared" ref="L13351" si="17093">IF(K13351&gt;=F13348,1,0)</f>
        <v>0</v>
      </c>
    </row>
    <row r="13352" spans="9:12" hidden="1" x14ac:dyDescent="0.25">
      <c r="I13352">
        <f t="shared" si="17053"/>
        <v>-6.7552053499756468</v>
      </c>
      <c r="J13352">
        <f t="shared" ref="J13352" si="17094">$H$4*(3.14*$C$4*$E$4)*(I13352-$D$4)</f>
        <v>15.215058433607526</v>
      </c>
      <c r="K13352">
        <f t="shared" si="17055"/>
        <v>-6.8170109623570632</v>
      </c>
    </row>
    <row r="13353" spans="9:12" hidden="1" x14ac:dyDescent="0.25">
      <c r="I13353">
        <f t="shared" si="17053"/>
        <v>-6.8170109623570632</v>
      </c>
      <c r="J13353">
        <f t="shared" ref="J13353" si="17095">$H$5*(3.14*$C$5*$E$5)*(I13353-$D$5)</f>
        <v>-15.214438458136476</v>
      </c>
      <c r="K13353">
        <f t="shared" si="17055"/>
        <v>-6.7552078683993395</v>
      </c>
    </row>
    <row r="13354" spans="9:12" hidden="1" x14ac:dyDescent="0.25">
      <c r="I13354">
        <f t="shared" si="17053"/>
        <v>-6.7552078683993395</v>
      </c>
      <c r="J13354">
        <f t="shared" ref="J13354" si="17096">$H$6*(3.14*$C$6*$E$6)*(I13354-$D$6)</f>
        <v>-3.9372109553892191E-4</v>
      </c>
      <c r="K13354">
        <f t="shared" si="17055"/>
        <v>-6.7552062690513299</v>
      </c>
    </row>
    <row r="13355" spans="9:12" x14ac:dyDescent="0.25">
      <c r="I13355">
        <f t="shared" si="17053"/>
        <v>-6.7552062690513299</v>
      </c>
      <c r="J13355">
        <f t="shared" ref="J13355" si="17097">$H$7*(3.14*$C$7*$E$7)*(I13355-$D$7)</f>
        <v>-2.2625437530475925E-4</v>
      </c>
      <c r="K13355">
        <f t="shared" si="17055"/>
        <v>-6.7552053499756468</v>
      </c>
      <c r="L13355">
        <f t="shared" ref="L13355" si="17098">IF(K13355&gt;=F13352,1,0)</f>
        <v>0</v>
      </c>
    </row>
    <row r="13356" spans="9:12" hidden="1" x14ac:dyDescent="0.25">
      <c r="I13356">
        <f t="shared" si="17053"/>
        <v>-6.7552053499756468</v>
      </c>
      <c r="J13356">
        <f t="shared" ref="J13356" si="17099">$H$4*(3.14*$C$4*$E$4)*(I13356-$D$4)</f>
        <v>15.215058433607526</v>
      </c>
      <c r="K13356">
        <f t="shared" si="17055"/>
        <v>-6.8170109623570632</v>
      </c>
    </row>
    <row r="13357" spans="9:12" hidden="1" x14ac:dyDescent="0.25">
      <c r="I13357">
        <f t="shared" si="17053"/>
        <v>-6.8170109623570632</v>
      </c>
      <c r="J13357">
        <f t="shared" ref="J13357" si="17100">$H$5*(3.14*$C$5*$E$5)*(I13357-$D$5)</f>
        <v>-15.214438458136476</v>
      </c>
      <c r="K13357">
        <f t="shared" si="17055"/>
        <v>-6.7552078683993395</v>
      </c>
    </row>
    <row r="13358" spans="9:12" hidden="1" x14ac:dyDescent="0.25">
      <c r="I13358">
        <f t="shared" si="17053"/>
        <v>-6.7552078683993395</v>
      </c>
      <c r="J13358">
        <f t="shared" ref="J13358" si="17101">$H$6*(3.14*$C$6*$E$6)*(I13358-$D$6)</f>
        <v>-3.9372109553892191E-4</v>
      </c>
      <c r="K13358">
        <f t="shared" si="17055"/>
        <v>-6.7552062690513299</v>
      </c>
    </row>
    <row r="13359" spans="9:12" x14ac:dyDescent="0.25">
      <c r="I13359">
        <f t="shared" si="17053"/>
        <v>-6.7552062690513299</v>
      </c>
      <c r="J13359">
        <f t="shared" ref="J13359" si="17102">$H$7*(3.14*$C$7*$E$7)*(I13359-$D$7)</f>
        <v>-2.2625437530475925E-4</v>
      </c>
      <c r="K13359">
        <f t="shared" si="17055"/>
        <v>-6.7552053499756468</v>
      </c>
      <c r="L13359">
        <f t="shared" ref="L13359" si="17103">IF(K13359&gt;=F13356,1,0)</f>
        <v>0</v>
      </c>
    </row>
    <row r="13360" spans="9:12" hidden="1" x14ac:dyDescent="0.25">
      <c r="I13360">
        <f t="shared" si="17053"/>
        <v>-6.7552053499756468</v>
      </c>
      <c r="J13360">
        <f t="shared" ref="J13360" si="17104">$H$4*(3.14*$C$4*$E$4)*(I13360-$D$4)</f>
        <v>15.215058433607526</v>
      </c>
      <c r="K13360">
        <f t="shared" si="17055"/>
        <v>-6.8170109623570632</v>
      </c>
    </row>
    <row r="13361" spans="9:12" hidden="1" x14ac:dyDescent="0.25">
      <c r="I13361">
        <f t="shared" si="17053"/>
        <v>-6.8170109623570632</v>
      </c>
      <c r="J13361">
        <f t="shared" ref="J13361" si="17105">$H$5*(3.14*$C$5*$E$5)*(I13361-$D$5)</f>
        <v>-15.214438458136476</v>
      </c>
      <c r="K13361">
        <f t="shared" si="17055"/>
        <v>-6.7552078683993395</v>
      </c>
    </row>
    <row r="13362" spans="9:12" hidden="1" x14ac:dyDescent="0.25">
      <c r="I13362">
        <f t="shared" si="17053"/>
        <v>-6.7552078683993395</v>
      </c>
      <c r="J13362">
        <f t="shared" ref="J13362" si="17106">$H$6*(3.14*$C$6*$E$6)*(I13362-$D$6)</f>
        <v>-3.9372109553892191E-4</v>
      </c>
      <c r="K13362">
        <f t="shared" si="17055"/>
        <v>-6.7552062690513299</v>
      </c>
    </row>
    <row r="13363" spans="9:12" x14ac:dyDescent="0.25">
      <c r="I13363">
        <f t="shared" si="17053"/>
        <v>-6.7552062690513299</v>
      </c>
      <c r="J13363">
        <f t="shared" ref="J13363" si="17107">$H$7*(3.14*$C$7*$E$7)*(I13363-$D$7)</f>
        <v>-2.2625437530475925E-4</v>
      </c>
      <c r="K13363">
        <f t="shared" si="17055"/>
        <v>-6.7552053499756468</v>
      </c>
      <c r="L13363">
        <f t="shared" ref="L13363" si="17108">IF(K13363&gt;=F13360,1,0)</f>
        <v>0</v>
      </c>
    </row>
    <row r="13364" spans="9:12" hidden="1" x14ac:dyDescent="0.25">
      <c r="I13364">
        <f t="shared" si="17053"/>
        <v>-6.7552053499756468</v>
      </c>
      <c r="J13364">
        <f t="shared" ref="J13364" si="17109">$H$4*(3.14*$C$4*$E$4)*(I13364-$D$4)</f>
        <v>15.215058433607526</v>
      </c>
      <c r="K13364">
        <f t="shared" si="17055"/>
        <v>-6.8170109623570632</v>
      </c>
    </row>
    <row r="13365" spans="9:12" hidden="1" x14ac:dyDescent="0.25">
      <c r="I13365">
        <f t="shared" si="17053"/>
        <v>-6.8170109623570632</v>
      </c>
      <c r="J13365">
        <f t="shared" ref="J13365" si="17110">$H$5*(3.14*$C$5*$E$5)*(I13365-$D$5)</f>
        <v>-15.214438458136476</v>
      </c>
      <c r="K13365">
        <f t="shared" si="17055"/>
        <v>-6.7552078683993395</v>
      </c>
    </row>
    <row r="13366" spans="9:12" hidden="1" x14ac:dyDescent="0.25">
      <c r="I13366">
        <f t="shared" si="17053"/>
        <v>-6.7552078683993395</v>
      </c>
      <c r="J13366">
        <f t="shared" ref="J13366" si="17111">$H$6*(3.14*$C$6*$E$6)*(I13366-$D$6)</f>
        <v>-3.9372109553892191E-4</v>
      </c>
      <c r="K13366">
        <f t="shared" si="17055"/>
        <v>-6.7552062690513299</v>
      </c>
    </row>
    <row r="13367" spans="9:12" x14ac:dyDescent="0.25">
      <c r="I13367">
        <f t="shared" si="17053"/>
        <v>-6.7552062690513299</v>
      </c>
      <c r="J13367">
        <f t="shared" ref="J13367" si="17112">$H$7*(3.14*$C$7*$E$7)*(I13367-$D$7)</f>
        <v>-2.2625437530475925E-4</v>
      </c>
      <c r="K13367">
        <f t="shared" si="17055"/>
        <v>-6.7552053499756468</v>
      </c>
      <c r="L13367">
        <f t="shared" ref="L13367" si="17113">IF(K13367&gt;=F13364,1,0)</f>
        <v>0</v>
      </c>
    </row>
    <row r="13368" spans="9:12" hidden="1" x14ac:dyDescent="0.25">
      <c r="I13368">
        <f t="shared" si="17053"/>
        <v>-6.7552053499756468</v>
      </c>
      <c r="J13368">
        <f t="shared" ref="J13368" si="17114">$H$4*(3.14*$C$4*$E$4)*(I13368-$D$4)</f>
        <v>15.215058433607526</v>
      </c>
      <c r="K13368">
        <f t="shared" si="17055"/>
        <v>-6.8170109623570632</v>
      </c>
    </row>
    <row r="13369" spans="9:12" hidden="1" x14ac:dyDescent="0.25">
      <c r="I13369">
        <f t="shared" si="17053"/>
        <v>-6.8170109623570632</v>
      </c>
      <c r="J13369">
        <f t="shared" ref="J13369" si="17115">$H$5*(3.14*$C$5*$E$5)*(I13369-$D$5)</f>
        <v>-15.214438458136476</v>
      </c>
      <c r="K13369">
        <f t="shared" si="17055"/>
        <v>-6.7552078683993395</v>
      </c>
    </row>
    <row r="13370" spans="9:12" hidden="1" x14ac:dyDescent="0.25">
      <c r="I13370">
        <f t="shared" si="17053"/>
        <v>-6.7552078683993395</v>
      </c>
      <c r="J13370">
        <f t="shared" ref="J13370" si="17116">$H$6*(3.14*$C$6*$E$6)*(I13370-$D$6)</f>
        <v>-3.9372109553892191E-4</v>
      </c>
      <c r="K13370">
        <f t="shared" si="17055"/>
        <v>-6.7552062690513299</v>
      </c>
    </row>
    <row r="13371" spans="9:12" x14ac:dyDescent="0.25">
      <c r="I13371">
        <f t="shared" si="17053"/>
        <v>-6.7552062690513299</v>
      </c>
      <c r="J13371">
        <f t="shared" ref="J13371" si="17117">$H$7*(3.14*$C$7*$E$7)*(I13371-$D$7)</f>
        <v>-2.2625437530475925E-4</v>
      </c>
      <c r="K13371">
        <f t="shared" si="17055"/>
        <v>-6.7552053499756468</v>
      </c>
      <c r="L13371">
        <f t="shared" ref="L13371" si="17118">IF(K13371&gt;=F13368,1,0)</f>
        <v>0</v>
      </c>
    </row>
    <row r="13372" spans="9:12" hidden="1" x14ac:dyDescent="0.25">
      <c r="I13372">
        <f t="shared" si="17053"/>
        <v>-6.7552053499756468</v>
      </c>
      <c r="J13372">
        <f t="shared" ref="J13372" si="17119">$H$4*(3.14*$C$4*$E$4)*(I13372-$D$4)</f>
        <v>15.215058433607526</v>
      </c>
      <c r="K13372">
        <f t="shared" si="17055"/>
        <v>-6.8170109623570632</v>
      </c>
    </row>
    <row r="13373" spans="9:12" hidden="1" x14ac:dyDescent="0.25">
      <c r="I13373">
        <f t="shared" si="17053"/>
        <v>-6.8170109623570632</v>
      </c>
      <c r="J13373">
        <f t="shared" ref="J13373" si="17120">$H$5*(3.14*$C$5*$E$5)*(I13373-$D$5)</f>
        <v>-15.214438458136476</v>
      </c>
      <c r="K13373">
        <f t="shared" si="17055"/>
        <v>-6.7552078683993395</v>
      </c>
    </row>
    <row r="13374" spans="9:12" hidden="1" x14ac:dyDescent="0.25">
      <c r="I13374">
        <f t="shared" si="17053"/>
        <v>-6.7552078683993395</v>
      </c>
      <c r="J13374">
        <f t="shared" ref="J13374" si="17121">$H$6*(3.14*$C$6*$E$6)*(I13374-$D$6)</f>
        <v>-3.9372109553892191E-4</v>
      </c>
      <c r="K13374">
        <f t="shared" si="17055"/>
        <v>-6.7552062690513299</v>
      </c>
    </row>
    <row r="13375" spans="9:12" x14ac:dyDescent="0.25">
      <c r="I13375">
        <f t="shared" si="17053"/>
        <v>-6.7552062690513299</v>
      </c>
      <c r="J13375">
        <f t="shared" ref="J13375" si="17122">$H$7*(3.14*$C$7*$E$7)*(I13375-$D$7)</f>
        <v>-2.2625437530475925E-4</v>
      </c>
      <c r="K13375">
        <f t="shared" si="17055"/>
        <v>-6.7552053499756468</v>
      </c>
      <c r="L13375">
        <f t="shared" ref="L13375" si="17123">IF(K13375&gt;=F13372,1,0)</f>
        <v>0</v>
      </c>
    </row>
    <row r="13376" spans="9:12" hidden="1" x14ac:dyDescent="0.25">
      <c r="I13376">
        <f t="shared" si="17053"/>
        <v>-6.7552053499756468</v>
      </c>
      <c r="J13376">
        <f t="shared" ref="J13376" si="17124">$H$4*(3.14*$C$4*$E$4)*(I13376-$D$4)</f>
        <v>15.215058433607526</v>
      </c>
      <c r="K13376">
        <f t="shared" si="17055"/>
        <v>-6.8170109623570632</v>
      </c>
    </row>
    <row r="13377" spans="9:12" hidden="1" x14ac:dyDescent="0.25">
      <c r="I13377">
        <f t="shared" si="17053"/>
        <v>-6.8170109623570632</v>
      </c>
      <c r="J13377">
        <f t="shared" ref="J13377" si="17125">$H$5*(3.14*$C$5*$E$5)*(I13377-$D$5)</f>
        <v>-15.214438458136476</v>
      </c>
      <c r="K13377">
        <f t="shared" si="17055"/>
        <v>-6.7552078683993395</v>
      </c>
    </row>
    <row r="13378" spans="9:12" hidden="1" x14ac:dyDescent="0.25">
      <c r="I13378">
        <f t="shared" si="17053"/>
        <v>-6.7552078683993395</v>
      </c>
      <c r="J13378">
        <f t="shared" ref="J13378" si="17126">$H$6*(3.14*$C$6*$E$6)*(I13378-$D$6)</f>
        <v>-3.9372109553892191E-4</v>
      </c>
      <c r="K13378">
        <f t="shared" si="17055"/>
        <v>-6.7552062690513299</v>
      </c>
    </row>
    <row r="13379" spans="9:12" x14ac:dyDescent="0.25">
      <c r="I13379">
        <f t="shared" si="17053"/>
        <v>-6.7552062690513299</v>
      </c>
      <c r="J13379">
        <f t="shared" ref="J13379" si="17127">$H$7*(3.14*$C$7*$E$7)*(I13379-$D$7)</f>
        <v>-2.2625437530475925E-4</v>
      </c>
      <c r="K13379">
        <f t="shared" si="17055"/>
        <v>-6.7552053499756468</v>
      </c>
      <c r="L13379">
        <f t="shared" ref="L13379" si="17128">IF(K13379&gt;=F13376,1,0)</f>
        <v>0</v>
      </c>
    </row>
    <row r="13380" spans="9:12" hidden="1" x14ac:dyDescent="0.25">
      <c r="I13380">
        <f t="shared" si="17053"/>
        <v>-6.7552053499756468</v>
      </c>
      <c r="J13380">
        <f t="shared" ref="J13380" si="17129">$H$4*(3.14*$C$4*$E$4)*(I13380-$D$4)</f>
        <v>15.215058433607526</v>
      </c>
      <c r="K13380">
        <f t="shared" si="17055"/>
        <v>-6.8170109623570632</v>
      </c>
    </row>
    <row r="13381" spans="9:12" hidden="1" x14ac:dyDescent="0.25">
      <c r="I13381">
        <f t="shared" si="17053"/>
        <v>-6.8170109623570632</v>
      </c>
      <c r="J13381">
        <f t="shared" ref="J13381" si="17130">$H$5*(3.14*$C$5*$E$5)*(I13381-$D$5)</f>
        <v>-15.214438458136476</v>
      </c>
      <c r="K13381">
        <f t="shared" si="17055"/>
        <v>-6.7552078683993395</v>
      </c>
    </row>
    <row r="13382" spans="9:12" hidden="1" x14ac:dyDescent="0.25">
      <c r="I13382">
        <f t="shared" si="17053"/>
        <v>-6.7552078683993395</v>
      </c>
      <c r="J13382">
        <f t="shared" ref="J13382" si="17131">$H$6*(3.14*$C$6*$E$6)*(I13382-$D$6)</f>
        <v>-3.9372109553892191E-4</v>
      </c>
      <c r="K13382">
        <f t="shared" si="17055"/>
        <v>-6.7552062690513299</v>
      </c>
    </row>
    <row r="13383" spans="9:12" x14ac:dyDescent="0.25">
      <c r="I13383">
        <f t="shared" si="17053"/>
        <v>-6.7552062690513299</v>
      </c>
      <c r="J13383">
        <f t="shared" ref="J13383" si="17132">$H$7*(3.14*$C$7*$E$7)*(I13383-$D$7)</f>
        <v>-2.2625437530475925E-4</v>
      </c>
      <c r="K13383">
        <f t="shared" si="17055"/>
        <v>-6.7552053499756468</v>
      </c>
      <c r="L13383">
        <f t="shared" ref="L13383" si="17133">IF(K13383&gt;=F13380,1,0)</f>
        <v>0</v>
      </c>
    </row>
    <row r="13384" spans="9:12" hidden="1" x14ac:dyDescent="0.25">
      <c r="I13384">
        <f t="shared" si="17053"/>
        <v>-6.7552053499756468</v>
      </c>
      <c r="J13384">
        <f t="shared" ref="J13384" si="17134">$H$4*(3.14*$C$4*$E$4)*(I13384-$D$4)</f>
        <v>15.215058433607526</v>
      </c>
      <c r="K13384">
        <f t="shared" si="17055"/>
        <v>-6.8170109623570632</v>
      </c>
    </row>
    <row r="13385" spans="9:12" hidden="1" x14ac:dyDescent="0.25">
      <c r="I13385">
        <f t="shared" ref="I13385:I13448" si="17135">K13384</f>
        <v>-6.8170109623570632</v>
      </c>
      <c r="J13385">
        <f t="shared" ref="J13385" si="17136">$H$5*(3.14*$C$5*$E$5)*(I13385-$D$5)</f>
        <v>-15.214438458136476</v>
      </c>
      <c r="K13385">
        <f t="shared" ref="K13385:K13448" si="17137">I13385-(J13385/1000/(0.785*($E$4^2)*$C$4))</f>
        <v>-6.7552078683993395</v>
      </c>
    </row>
    <row r="13386" spans="9:12" hidden="1" x14ac:dyDescent="0.25">
      <c r="I13386">
        <f t="shared" si="17135"/>
        <v>-6.7552078683993395</v>
      </c>
      <c r="J13386">
        <f t="shared" ref="J13386" si="17138">$H$6*(3.14*$C$6*$E$6)*(I13386-$D$6)</f>
        <v>-3.9372109553892191E-4</v>
      </c>
      <c r="K13386">
        <f t="shared" si="17137"/>
        <v>-6.7552062690513299</v>
      </c>
    </row>
    <row r="13387" spans="9:12" x14ac:dyDescent="0.25">
      <c r="I13387">
        <f t="shared" si="17135"/>
        <v>-6.7552062690513299</v>
      </c>
      <c r="J13387">
        <f t="shared" ref="J13387" si="17139">$H$7*(3.14*$C$7*$E$7)*(I13387-$D$7)</f>
        <v>-2.2625437530475925E-4</v>
      </c>
      <c r="K13387">
        <f t="shared" si="17137"/>
        <v>-6.7552053499756468</v>
      </c>
      <c r="L13387">
        <f t="shared" ref="L13387" si="17140">IF(K13387&gt;=F13384,1,0)</f>
        <v>0</v>
      </c>
    </row>
    <row r="13388" spans="9:12" hidden="1" x14ac:dyDescent="0.25">
      <c r="I13388">
        <f t="shared" si="17135"/>
        <v>-6.7552053499756468</v>
      </c>
      <c r="J13388">
        <f t="shared" ref="J13388" si="17141">$H$4*(3.14*$C$4*$E$4)*(I13388-$D$4)</f>
        <v>15.215058433607526</v>
      </c>
      <c r="K13388">
        <f t="shared" si="17137"/>
        <v>-6.8170109623570632</v>
      </c>
    </row>
    <row r="13389" spans="9:12" hidden="1" x14ac:dyDescent="0.25">
      <c r="I13389">
        <f t="shared" si="17135"/>
        <v>-6.8170109623570632</v>
      </c>
      <c r="J13389">
        <f t="shared" ref="J13389" si="17142">$H$5*(3.14*$C$5*$E$5)*(I13389-$D$5)</f>
        <v>-15.214438458136476</v>
      </c>
      <c r="K13389">
        <f t="shared" si="17137"/>
        <v>-6.7552078683993395</v>
      </c>
    </row>
    <row r="13390" spans="9:12" hidden="1" x14ac:dyDescent="0.25">
      <c r="I13390">
        <f t="shared" si="17135"/>
        <v>-6.7552078683993395</v>
      </c>
      <c r="J13390">
        <f t="shared" ref="J13390" si="17143">$H$6*(3.14*$C$6*$E$6)*(I13390-$D$6)</f>
        <v>-3.9372109553892191E-4</v>
      </c>
      <c r="K13390">
        <f t="shared" si="17137"/>
        <v>-6.7552062690513299</v>
      </c>
    </row>
    <row r="13391" spans="9:12" x14ac:dyDescent="0.25">
      <c r="I13391">
        <f t="shared" si="17135"/>
        <v>-6.7552062690513299</v>
      </c>
      <c r="J13391">
        <f t="shared" ref="J13391" si="17144">$H$7*(3.14*$C$7*$E$7)*(I13391-$D$7)</f>
        <v>-2.2625437530475925E-4</v>
      </c>
      <c r="K13391">
        <f t="shared" si="17137"/>
        <v>-6.7552053499756468</v>
      </c>
      <c r="L13391">
        <f t="shared" ref="L13391" si="17145">IF(K13391&gt;=F13388,1,0)</f>
        <v>0</v>
      </c>
    </row>
    <row r="13392" spans="9:12" hidden="1" x14ac:dyDescent="0.25">
      <c r="I13392">
        <f t="shared" si="17135"/>
        <v>-6.7552053499756468</v>
      </c>
      <c r="J13392">
        <f t="shared" ref="J13392" si="17146">$H$4*(3.14*$C$4*$E$4)*(I13392-$D$4)</f>
        <v>15.215058433607526</v>
      </c>
      <c r="K13392">
        <f t="shared" si="17137"/>
        <v>-6.8170109623570632</v>
      </c>
    </row>
    <row r="13393" spans="9:12" hidden="1" x14ac:dyDescent="0.25">
      <c r="I13393">
        <f t="shared" si="17135"/>
        <v>-6.8170109623570632</v>
      </c>
      <c r="J13393">
        <f t="shared" ref="J13393" si="17147">$H$5*(3.14*$C$5*$E$5)*(I13393-$D$5)</f>
        <v>-15.214438458136476</v>
      </c>
      <c r="K13393">
        <f t="shared" si="17137"/>
        <v>-6.7552078683993395</v>
      </c>
    </row>
    <row r="13394" spans="9:12" hidden="1" x14ac:dyDescent="0.25">
      <c r="I13394">
        <f t="shared" si="17135"/>
        <v>-6.7552078683993395</v>
      </c>
      <c r="J13394">
        <f t="shared" ref="J13394" si="17148">$H$6*(3.14*$C$6*$E$6)*(I13394-$D$6)</f>
        <v>-3.9372109553892191E-4</v>
      </c>
      <c r="K13394">
        <f t="shared" si="17137"/>
        <v>-6.7552062690513299</v>
      </c>
    </row>
    <row r="13395" spans="9:12" x14ac:dyDescent="0.25">
      <c r="I13395">
        <f t="shared" si="17135"/>
        <v>-6.7552062690513299</v>
      </c>
      <c r="J13395">
        <f t="shared" ref="J13395" si="17149">$H$7*(3.14*$C$7*$E$7)*(I13395-$D$7)</f>
        <v>-2.2625437530475925E-4</v>
      </c>
      <c r="K13395">
        <f t="shared" si="17137"/>
        <v>-6.7552053499756468</v>
      </c>
      <c r="L13395">
        <f t="shared" ref="L13395" si="17150">IF(K13395&gt;=F13392,1,0)</f>
        <v>0</v>
      </c>
    </row>
    <row r="13396" spans="9:12" hidden="1" x14ac:dyDescent="0.25">
      <c r="I13396">
        <f t="shared" si="17135"/>
        <v>-6.7552053499756468</v>
      </c>
      <c r="J13396">
        <f t="shared" ref="J13396" si="17151">$H$4*(3.14*$C$4*$E$4)*(I13396-$D$4)</f>
        <v>15.215058433607526</v>
      </c>
      <c r="K13396">
        <f t="shared" si="17137"/>
        <v>-6.8170109623570632</v>
      </c>
    </row>
    <row r="13397" spans="9:12" hidden="1" x14ac:dyDescent="0.25">
      <c r="I13397">
        <f t="shared" si="17135"/>
        <v>-6.8170109623570632</v>
      </c>
      <c r="J13397">
        <f t="shared" ref="J13397" si="17152">$H$5*(3.14*$C$5*$E$5)*(I13397-$D$5)</f>
        <v>-15.214438458136476</v>
      </c>
      <c r="K13397">
        <f t="shared" si="17137"/>
        <v>-6.7552078683993395</v>
      </c>
    </row>
    <row r="13398" spans="9:12" hidden="1" x14ac:dyDescent="0.25">
      <c r="I13398">
        <f t="shared" si="17135"/>
        <v>-6.7552078683993395</v>
      </c>
      <c r="J13398">
        <f t="shared" ref="J13398" si="17153">$H$6*(3.14*$C$6*$E$6)*(I13398-$D$6)</f>
        <v>-3.9372109553892191E-4</v>
      </c>
      <c r="K13398">
        <f t="shared" si="17137"/>
        <v>-6.7552062690513299</v>
      </c>
    </row>
    <row r="13399" spans="9:12" x14ac:dyDescent="0.25">
      <c r="I13399">
        <f t="shared" si="17135"/>
        <v>-6.7552062690513299</v>
      </c>
      <c r="J13399">
        <f t="shared" ref="J13399" si="17154">$H$7*(3.14*$C$7*$E$7)*(I13399-$D$7)</f>
        <v>-2.2625437530475925E-4</v>
      </c>
      <c r="K13399">
        <f t="shared" si="17137"/>
        <v>-6.7552053499756468</v>
      </c>
      <c r="L13399">
        <f t="shared" ref="L13399" si="17155">IF(K13399&gt;=F13396,1,0)</f>
        <v>0</v>
      </c>
    </row>
    <row r="13400" spans="9:12" hidden="1" x14ac:dyDescent="0.25">
      <c r="I13400">
        <f t="shared" si="17135"/>
        <v>-6.7552053499756468</v>
      </c>
      <c r="J13400">
        <f t="shared" ref="J13400" si="17156">$H$4*(3.14*$C$4*$E$4)*(I13400-$D$4)</f>
        <v>15.215058433607526</v>
      </c>
      <c r="K13400">
        <f t="shared" si="17137"/>
        <v>-6.8170109623570632</v>
      </c>
    </row>
    <row r="13401" spans="9:12" hidden="1" x14ac:dyDescent="0.25">
      <c r="I13401">
        <f t="shared" si="17135"/>
        <v>-6.8170109623570632</v>
      </c>
      <c r="J13401">
        <f t="shared" ref="J13401" si="17157">$H$5*(3.14*$C$5*$E$5)*(I13401-$D$5)</f>
        <v>-15.214438458136476</v>
      </c>
      <c r="K13401">
        <f t="shared" si="17137"/>
        <v>-6.7552078683993395</v>
      </c>
    </row>
    <row r="13402" spans="9:12" hidden="1" x14ac:dyDescent="0.25">
      <c r="I13402">
        <f t="shared" si="17135"/>
        <v>-6.7552078683993395</v>
      </c>
      <c r="J13402">
        <f t="shared" ref="J13402" si="17158">$H$6*(3.14*$C$6*$E$6)*(I13402-$D$6)</f>
        <v>-3.9372109553892191E-4</v>
      </c>
      <c r="K13402">
        <f t="shared" si="17137"/>
        <v>-6.7552062690513299</v>
      </c>
    </row>
    <row r="13403" spans="9:12" x14ac:dyDescent="0.25">
      <c r="I13403">
        <f t="shared" si="17135"/>
        <v>-6.7552062690513299</v>
      </c>
      <c r="J13403">
        <f t="shared" ref="J13403" si="17159">$H$7*(3.14*$C$7*$E$7)*(I13403-$D$7)</f>
        <v>-2.2625437530475925E-4</v>
      </c>
      <c r="K13403">
        <f t="shared" si="17137"/>
        <v>-6.7552053499756468</v>
      </c>
      <c r="L13403">
        <f t="shared" ref="L13403" si="17160">IF(K13403&gt;=F13400,1,0)</f>
        <v>0</v>
      </c>
    </row>
    <row r="13404" spans="9:12" hidden="1" x14ac:dyDescent="0.25">
      <c r="I13404">
        <f t="shared" si="17135"/>
        <v>-6.7552053499756468</v>
      </c>
      <c r="J13404">
        <f t="shared" ref="J13404" si="17161">$H$4*(3.14*$C$4*$E$4)*(I13404-$D$4)</f>
        <v>15.215058433607526</v>
      </c>
      <c r="K13404">
        <f t="shared" si="17137"/>
        <v>-6.8170109623570632</v>
      </c>
    </row>
    <row r="13405" spans="9:12" hidden="1" x14ac:dyDescent="0.25">
      <c r="I13405">
        <f t="shared" si="17135"/>
        <v>-6.8170109623570632</v>
      </c>
      <c r="J13405">
        <f t="shared" ref="J13405" si="17162">$H$5*(3.14*$C$5*$E$5)*(I13405-$D$5)</f>
        <v>-15.214438458136476</v>
      </c>
      <c r="K13405">
        <f t="shared" si="17137"/>
        <v>-6.7552078683993395</v>
      </c>
    </row>
    <row r="13406" spans="9:12" hidden="1" x14ac:dyDescent="0.25">
      <c r="I13406">
        <f t="shared" si="17135"/>
        <v>-6.7552078683993395</v>
      </c>
      <c r="J13406">
        <f t="shared" ref="J13406" si="17163">$H$6*(3.14*$C$6*$E$6)*(I13406-$D$6)</f>
        <v>-3.9372109553892191E-4</v>
      </c>
      <c r="K13406">
        <f t="shared" si="17137"/>
        <v>-6.7552062690513299</v>
      </c>
    </row>
    <row r="13407" spans="9:12" x14ac:dyDescent="0.25">
      <c r="I13407">
        <f t="shared" si="17135"/>
        <v>-6.7552062690513299</v>
      </c>
      <c r="J13407">
        <f t="shared" ref="J13407" si="17164">$H$7*(3.14*$C$7*$E$7)*(I13407-$D$7)</f>
        <v>-2.2625437530475925E-4</v>
      </c>
      <c r="K13407">
        <f t="shared" si="17137"/>
        <v>-6.7552053499756468</v>
      </c>
      <c r="L13407">
        <f t="shared" ref="L13407" si="17165">IF(K13407&gt;=F13404,1,0)</f>
        <v>0</v>
      </c>
    </row>
    <row r="13408" spans="9:12" hidden="1" x14ac:dyDescent="0.25">
      <c r="I13408">
        <f t="shared" si="17135"/>
        <v>-6.7552053499756468</v>
      </c>
      <c r="J13408">
        <f t="shared" ref="J13408" si="17166">$H$4*(3.14*$C$4*$E$4)*(I13408-$D$4)</f>
        <v>15.215058433607526</v>
      </c>
      <c r="K13408">
        <f t="shared" si="17137"/>
        <v>-6.8170109623570632</v>
      </c>
    </row>
    <row r="13409" spans="9:12" hidden="1" x14ac:dyDescent="0.25">
      <c r="I13409">
        <f t="shared" si="17135"/>
        <v>-6.8170109623570632</v>
      </c>
      <c r="J13409">
        <f t="shared" ref="J13409" si="17167">$H$5*(3.14*$C$5*$E$5)*(I13409-$D$5)</f>
        <v>-15.214438458136476</v>
      </c>
      <c r="K13409">
        <f t="shared" si="17137"/>
        <v>-6.7552078683993395</v>
      </c>
    </row>
    <row r="13410" spans="9:12" hidden="1" x14ac:dyDescent="0.25">
      <c r="I13410">
        <f t="shared" si="17135"/>
        <v>-6.7552078683993395</v>
      </c>
      <c r="J13410">
        <f t="shared" ref="J13410" si="17168">$H$6*(3.14*$C$6*$E$6)*(I13410-$D$6)</f>
        <v>-3.9372109553892191E-4</v>
      </c>
      <c r="K13410">
        <f t="shared" si="17137"/>
        <v>-6.7552062690513299</v>
      </c>
    </row>
    <row r="13411" spans="9:12" x14ac:dyDescent="0.25">
      <c r="I13411">
        <f t="shared" si="17135"/>
        <v>-6.7552062690513299</v>
      </c>
      <c r="J13411">
        <f t="shared" ref="J13411" si="17169">$H$7*(3.14*$C$7*$E$7)*(I13411-$D$7)</f>
        <v>-2.2625437530475925E-4</v>
      </c>
      <c r="K13411">
        <f t="shared" si="17137"/>
        <v>-6.7552053499756468</v>
      </c>
      <c r="L13411">
        <f t="shared" ref="L13411" si="17170">IF(K13411&gt;=F13408,1,0)</f>
        <v>0</v>
      </c>
    </row>
    <row r="13412" spans="9:12" hidden="1" x14ac:dyDescent="0.25">
      <c r="I13412">
        <f t="shared" si="17135"/>
        <v>-6.7552053499756468</v>
      </c>
      <c r="J13412">
        <f t="shared" ref="J13412" si="17171">$H$4*(3.14*$C$4*$E$4)*(I13412-$D$4)</f>
        <v>15.215058433607526</v>
      </c>
      <c r="K13412">
        <f t="shared" si="17137"/>
        <v>-6.8170109623570632</v>
      </c>
    </row>
    <row r="13413" spans="9:12" hidden="1" x14ac:dyDescent="0.25">
      <c r="I13413">
        <f t="shared" si="17135"/>
        <v>-6.8170109623570632</v>
      </c>
      <c r="J13413">
        <f t="shared" ref="J13413" si="17172">$H$5*(3.14*$C$5*$E$5)*(I13413-$D$5)</f>
        <v>-15.214438458136476</v>
      </c>
      <c r="K13413">
        <f t="shared" si="17137"/>
        <v>-6.7552078683993395</v>
      </c>
    </row>
    <row r="13414" spans="9:12" hidden="1" x14ac:dyDescent="0.25">
      <c r="I13414">
        <f t="shared" si="17135"/>
        <v>-6.7552078683993395</v>
      </c>
      <c r="J13414">
        <f t="shared" ref="J13414" si="17173">$H$6*(3.14*$C$6*$E$6)*(I13414-$D$6)</f>
        <v>-3.9372109553892191E-4</v>
      </c>
      <c r="K13414">
        <f t="shared" si="17137"/>
        <v>-6.7552062690513299</v>
      </c>
    </row>
    <row r="13415" spans="9:12" x14ac:dyDescent="0.25">
      <c r="I13415">
        <f t="shared" si="17135"/>
        <v>-6.7552062690513299</v>
      </c>
      <c r="J13415">
        <f t="shared" ref="J13415" si="17174">$H$7*(3.14*$C$7*$E$7)*(I13415-$D$7)</f>
        <v>-2.2625437530475925E-4</v>
      </c>
      <c r="K13415">
        <f t="shared" si="17137"/>
        <v>-6.7552053499756468</v>
      </c>
      <c r="L13415">
        <f t="shared" ref="L13415" si="17175">IF(K13415&gt;=F13412,1,0)</f>
        <v>0</v>
      </c>
    </row>
    <row r="13416" spans="9:12" hidden="1" x14ac:dyDescent="0.25">
      <c r="I13416">
        <f t="shared" si="17135"/>
        <v>-6.7552053499756468</v>
      </c>
      <c r="J13416">
        <f t="shared" ref="J13416" si="17176">$H$4*(3.14*$C$4*$E$4)*(I13416-$D$4)</f>
        <v>15.215058433607526</v>
      </c>
      <c r="K13416">
        <f t="shared" si="17137"/>
        <v>-6.8170109623570632</v>
      </c>
    </row>
    <row r="13417" spans="9:12" hidden="1" x14ac:dyDescent="0.25">
      <c r="I13417">
        <f t="shared" si="17135"/>
        <v>-6.8170109623570632</v>
      </c>
      <c r="J13417">
        <f t="shared" ref="J13417" si="17177">$H$5*(3.14*$C$5*$E$5)*(I13417-$D$5)</f>
        <v>-15.214438458136476</v>
      </c>
      <c r="K13417">
        <f t="shared" si="17137"/>
        <v>-6.7552078683993395</v>
      </c>
    </row>
    <row r="13418" spans="9:12" hidden="1" x14ac:dyDescent="0.25">
      <c r="I13418">
        <f t="shared" si="17135"/>
        <v>-6.7552078683993395</v>
      </c>
      <c r="J13418">
        <f t="shared" ref="J13418" si="17178">$H$6*(3.14*$C$6*$E$6)*(I13418-$D$6)</f>
        <v>-3.9372109553892191E-4</v>
      </c>
      <c r="K13418">
        <f t="shared" si="17137"/>
        <v>-6.7552062690513299</v>
      </c>
    </row>
    <row r="13419" spans="9:12" x14ac:dyDescent="0.25">
      <c r="I13419">
        <f t="shared" si="17135"/>
        <v>-6.7552062690513299</v>
      </c>
      <c r="J13419">
        <f t="shared" ref="J13419" si="17179">$H$7*(3.14*$C$7*$E$7)*(I13419-$D$7)</f>
        <v>-2.2625437530475925E-4</v>
      </c>
      <c r="K13419">
        <f t="shared" si="17137"/>
        <v>-6.7552053499756468</v>
      </c>
      <c r="L13419">
        <f t="shared" ref="L13419" si="17180">IF(K13419&gt;=F13416,1,0)</f>
        <v>0</v>
      </c>
    </row>
    <row r="13420" spans="9:12" hidden="1" x14ac:dyDescent="0.25">
      <c r="I13420">
        <f t="shared" si="17135"/>
        <v>-6.7552053499756468</v>
      </c>
      <c r="J13420">
        <f t="shared" ref="J13420" si="17181">$H$4*(3.14*$C$4*$E$4)*(I13420-$D$4)</f>
        <v>15.215058433607526</v>
      </c>
      <c r="K13420">
        <f t="shared" si="17137"/>
        <v>-6.8170109623570632</v>
      </c>
    </row>
    <row r="13421" spans="9:12" hidden="1" x14ac:dyDescent="0.25">
      <c r="I13421">
        <f t="shared" si="17135"/>
        <v>-6.8170109623570632</v>
      </c>
      <c r="J13421">
        <f t="shared" ref="J13421" si="17182">$H$5*(3.14*$C$5*$E$5)*(I13421-$D$5)</f>
        <v>-15.214438458136476</v>
      </c>
      <c r="K13421">
        <f t="shared" si="17137"/>
        <v>-6.7552078683993395</v>
      </c>
    </row>
    <row r="13422" spans="9:12" hidden="1" x14ac:dyDescent="0.25">
      <c r="I13422">
        <f t="shared" si="17135"/>
        <v>-6.7552078683993395</v>
      </c>
      <c r="J13422">
        <f t="shared" ref="J13422" si="17183">$H$6*(3.14*$C$6*$E$6)*(I13422-$D$6)</f>
        <v>-3.9372109553892191E-4</v>
      </c>
      <c r="K13422">
        <f t="shared" si="17137"/>
        <v>-6.7552062690513299</v>
      </c>
    </row>
    <row r="13423" spans="9:12" x14ac:dyDescent="0.25">
      <c r="I13423">
        <f t="shared" si="17135"/>
        <v>-6.7552062690513299</v>
      </c>
      <c r="J13423">
        <f t="shared" ref="J13423" si="17184">$H$7*(3.14*$C$7*$E$7)*(I13423-$D$7)</f>
        <v>-2.2625437530475925E-4</v>
      </c>
      <c r="K13423">
        <f t="shared" si="17137"/>
        <v>-6.7552053499756468</v>
      </c>
      <c r="L13423">
        <f t="shared" ref="L13423" si="17185">IF(K13423&gt;=F13420,1,0)</f>
        <v>0</v>
      </c>
    </row>
    <row r="13424" spans="9:12" hidden="1" x14ac:dyDescent="0.25">
      <c r="I13424">
        <f t="shared" si="17135"/>
        <v>-6.7552053499756468</v>
      </c>
      <c r="J13424">
        <f t="shared" ref="J13424" si="17186">$H$4*(3.14*$C$4*$E$4)*(I13424-$D$4)</f>
        <v>15.215058433607526</v>
      </c>
      <c r="K13424">
        <f t="shared" si="17137"/>
        <v>-6.8170109623570632</v>
      </c>
    </row>
    <row r="13425" spans="9:12" hidden="1" x14ac:dyDescent="0.25">
      <c r="I13425">
        <f t="shared" si="17135"/>
        <v>-6.8170109623570632</v>
      </c>
      <c r="J13425">
        <f t="shared" ref="J13425" si="17187">$H$5*(3.14*$C$5*$E$5)*(I13425-$D$5)</f>
        <v>-15.214438458136476</v>
      </c>
      <c r="K13425">
        <f t="shared" si="17137"/>
        <v>-6.7552078683993395</v>
      </c>
    </row>
    <row r="13426" spans="9:12" hidden="1" x14ac:dyDescent="0.25">
      <c r="I13426">
        <f t="shared" si="17135"/>
        <v>-6.7552078683993395</v>
      </c>
      <c r="J13426">
        <f t="shared" ref="J13426" si="17188">$H$6*(3.14*$C$6*$E$6)*(I13426-$D$6)</f>
        <v>-3.9372109553892191E-4</v>
      </c>
      <c r="K13426">
        <f t="shared" si="17137"/>
        <v>-6.7552062690513299</v>
      </c>
    </row>
    <row r="13427" spans="9:12" x14ac:dyDescent="0.25">
      <c r="I13427">
        <f t="shared" si="17135"/>
        <v>-6.7552062690513299</v>
      </c>
      <c r="J13427">
        <f t="shared" ref="J13427" si="17189">$H$7*(3.14*$C$7*$E$7)*(I13427-$D$7)</f>
        <v>-2.2625437530475925E-4</v>
      </c>
      <c r="K13427">
        <f t="shared" si="17137"/>
        <v>-6.7552053499756468</v>
      </c>
      <c r="L13427">
        <f t="shared" ref="L13427" si="17190">IF(K13427&gt;=F13424,1,0)</f>
        <v>0</v>
      </c>
    </row>
    <row r="13428" spans="9:12" hidden="1" x14ac:dyDescent="0.25">
      <c r="I13428">
        <f t="shared" si="17135"/>
        <v>-6.7552053499756468</v>
      </c>
      <c r="J13428">
        <f t="shared" ref="J13428" si="17191">$H$4*(3.14*$C$4*$E$4)*(I13428-$D$4)</f>
        <v>15.215058433607526</v>
      </c>
      <c r="K13428">
        <f t="shared" si="17137"/>
        <v>-6.8170109623570632</v>
      </c>
    </row>
    <row r="13429" spans="9:12" hidden="1" x14ac:dyDescent="0.25">
      <c r="I13429">
        <f t="shared" si="17135"/>
        <v>-6.8170109623570632</v>
      </c>
      <c r="J13429">
        <f t="shared" ref="J13429" si="17192">$H$5*(3.14*$C$5*$E$5)*(I13429-$D$5)</f>
        <v>-15.214438458136476</v>
      </c>
      <c r="K13429">
        <f t="shared" si="17137"/>
        <v>-6.7552078683993395</v>
      </c>
    </row>
    <row r="13430" spans="9:12" hidden="1" x14ac:dyDescent="0.25">
      <c r="I13430">
        <f t="shared" si="17135"/>
        <v>-6.7552078683993395</v>
      </c>
      <c r="J13430">
        <f t="shared" ref="J13430" si="17193">$H$6*(3.14*$C$6*$E$6)*(I13430-$D$6)</f>
        <v>-3.9372109553892191E-4</v>
      </c>
      <c r="K13430">
        <f t="shared" si="17137"/>
        <v>-6.7552062690513299</v>
      </c>
    </row>
    <row r="13431" spans="9:12" x14ac:dyDescent="0.25">
      <c r="I13431">
        <f t="shared" si="17135"/>
        <v>-6.7552062690513299</v>
      </c>
      <c r="J13431">
        <f t="shared" ref="J13431" si="17194">$H$7*(3.14*$C$7*$E$7)*(I13431-$D$7)</f>
        <v>-2.2625437530475925E-4</v>
      </c>
      <c r="K13431">
        <f t="shared" si="17137"/>
        <v>-6.7552053499756468</v>
      </c>
      <c r="L13431">
        <f t="shared" ref="L13431" si="17195">IF(K13431&gt;=F13428,1,0)</f>
        <v>0</v>
      </c>
    </row>
    <row r="13432" spans="9:12" hidden="1" x14ac:dyDescent="0.25">
      <c r="I13432">
        <f t="shared" si="17135"/>
        <v>-6.7552053499756468</v>
      </c>
      <c r="J13432">
        <f t="shared" ref="J13432" si="17196">$H$4*(3.14*$C$4*$E$4)*(I13432-$D$4)</f>
        <v>15.215058433607526</v>
      </c>
      <c r="K13432">
        <f t="shared" si="17137"/>
        <v>-6.8170109623570632</v>
      </c>
    </row>
    <row r="13433" spans="9:12" hidden="1" x14ac:dyDescent="0.25">
      <c r="I13433">
        <f t="shared" si="17135"/>
        <v>-6.8170109623570632</v>
      </c>
      <c r="J13433">
        <f t="shared" ref="J13433" si="17197">$H$5*(3.14*$C$5*$E$5)*(I13433-$D$5)</f>
        <v>-15.214438458136476</v>
      </c>
      <c r="K13433">
        <f t="shared" si="17137"/>
        <v>-6.7552078683993395</v>
      </c>
    </row>
    <row r="13434" spans="9:12" hidden="1" x14ac:dyDescent="0.25">
      <c r="I13434">
        <f t="shared" si="17135"/>
        <v>-6.7552078683993395</v>
      </c>
      <c r="J13434">
        <f t="shared" ref="J13434" si="17198">$H$6*(3.14*$C$6*$E$6)*(I13434-$D$6)</f>
        <v>-3.9372109553892191E-4</v>
      </c>
      <c r="K13434">
        <f t="shared" si="17137"/>
        <v>-6.7552062690513299</v>
      </c>
    </row>
    <row r="13435" spans="9:12" x14ac:dyDescent="0.25">
      <c r="I13435">
        <f t="shared" si="17135"/>
        <v>-6.7552062690513299</v>
      </c>
      <c r="J13435">
        <f t="shared" ref="J13435" si="17199">$H$7*(3.14*$C$7*$E$7)*(I13435-$D$7)</f>
        <v>-2.2625437530475925E-4</v>
      </c>
      <c r="K13435">
        <f t="shared" si="17137"/>
        <v>-6.7552053499756468</v>
      </c>
      <c r="L13435">
        <f t="shared" ref="L13435" si="17200">IF(K13435&gt;=F13432,1,0)</f>
        <v>0</v>
      </c>
    </row>
    <row r="13436" spans="9:12" hidden="1" x14ac:dyDescent="0.25">
      <c r="I13436">
        <f t="shared" si="17135"/>
        <v>-6.7552053499756468</v>
      </c>
      <c r="J13436">
        <f t="shared" ref="J13436" si="17201">$H$4*(3.14*$C$4*$E$4)*(I13436-$D$4)</f>
        <v>15.215058433607526</v>
      </c>
      <c r="K13436">
        <f t="shared" si="17137"/>
        <v>-6.8170109623570632</v>
      </c>
    </row>
    <row r="13437" spans="9:12" hidden="1" x14ac:dyDescent="0.25">
      <c r="I13437">
        <f t="shared" si="17135"/>
        <v>-6.8170109623570632</v>
      </c>
      <c r="J13437">
        <f t="shared" ref="J13437" si="17202">$H$5*(3.14*$C$5*$E$5)*(I13437-$D$5)</f>
        <v>-15.214438458136476</v>
      </c>
      <c r="K13437">
        <f t="shared" si="17137"/>
        <v>-6.7552078683993395</v>
      </c>
    </row>
    <row r="13438" spans="9:12" hidden="1" x14ac:dyDescent="0.25">
      <c r="I13438">
        <f t="shared" si="17135"/>
        <v>-6.7552078683993395</v>
      </c>
      <c r="J13438">
        <f t="shared" ref="J13438" si="17203">$H$6*(3.14*$C$6*$E$6)*(I13438-$D$6)</f>
        <v>-3.9372109553892191E-4</v>
      </c>
      <c r="K13438">
        <f t="shared" si="17137"/>
        <v>-6.7552062690513299</v>
      </c>
    </row>
    <row r="13439" spans="9:12" x14ac:dyDescent="0.25">
      <c r="I13439">
        <f t="shared" si="17135"/>
        <v>-6.7552062690513299</v>
      </c>
      <c r="J13439">
        <f t="shared" ref="J13439" si="17204">$H$7*(3.14*$C$7*$E$7)*(I13439-$D$7)</f>
        <v>-2.2625437530475925E-4</v>
      </c>
      <c r="K13439">
        <f t="shared" si="17137"/>
        <v>-6.7552053499756468</v>
      </c>
      <c r="L13439">
        <f t="shared" ref="L13439" si="17205">IF(K13439&gt;=F13436,1,0)</f>
        <v>0</v>
      </c>
    </row>
    <row r="13440" spans="9:12" hidden="1" x14ac:dyDescent="0.25">
      <c r="I13440">
        <f t="shared" si="17135"/>
        <v>-6.7552053499756468</v>
      </c>
      <c r="J13440">
        <f t="shared" ref="J13440" si="17206">$H$4*(3.14*$C$4*$E$4)*(I13440-$D$4)</f>
        <v>15.215058433607526</v>
      </c>
      <c r="K13440">
        <f t="shared" si="17137"/>
        <v>-6.8170109623570632</v>
      </c>
    </row>
    <row r="13441" spans="9:12" hidden="1" x14ac:dyDescent="0.25">
      <c r="I13441">
        <f t="shared" si="17135"/>
        <v>-6.8170109623570632</v>
      </c>
      <c r="J13441">
        <f t="shared" ref="J13441" si="17207">$H$5*(3.14*$C$5*$E$5)*(I13441-$D$5)</f>
        <v>-15.214438458136476</v>
      </c>
      <c r="K13441">
        <f t="shared" si="17137"/>
        <v>-6.7552078683993395</v>
      </c>
    </row>
    <row r="13442" spans="9:12" hidden="1" x14ac:dyDescent="0.25">
      <c r="I13442">
        <f t="shared" si="17135"/>
        <v>-6.7552078683993395</v>
      </c>
      <c r="J13442">
        <f t="shared" ref="J13442" si="17208">$H$6*(3.14*$C$6*$E$6)*(I13442-$D$6)</f>
        <v>-3.9372109553892191E-4</v>
      </c>
      <c r="K13442">
        <f t="shared" si="17137"/>
        <v>-6.7552062690513299</v>
      </c>
    </row>
    <row r="13443" spans="9:12" x14ac:dyDescent="0.25">
      <c r="I13443">
        <f t="shared" si="17135"/>
        <v>-6.7552062690513299</v>
      </c>
      <c r="J13443">
        <f t="shared" ref="J13443" si="17209">$H$7*(3.14*$C$7*$E$7)*(I13443-$D$7)</f>
        <v>-2.2625437530475925E-4</v>
      </c>
      <c r="K13443">
        <f t="shared" si="17137"/>
        <v>-6.7552053499756468</v>
      </c>
      <c r="L13443">
        <f t="shared" ref="L13443" si="17210">IF(K13443&gt;=F13440,1,0)</f>
        <v>0</v>
      </c>
    </row>
    <row r="13444" spans="9:12" hidden="1" x14ac:dyDescent="0.25">
      <c r="I13444">
        <f t="shared" si="17135"/>
        <v>-6.7552053499756468</v>
      </c>
      <c r="J13444">
        <f t="shared" ref="J13444" si="17211">$H$4*(3.14*$C$4*$E$4)*(I13444-$D$4)</f>
        <v>15.215058433607526</v>
      </c>
      <c r="K13444">
        <f t="shared" si="17137"/>
        <v>-6.8170109623570632</v>
      </c>
    </row>
    <row r="13445" spans="9:12" hidden="1" x14ac:dyDescent="0.25">
      <c r="I13445">
        <f t="shared" si="17135"/>
        <v>-6.8170109623570632</v>
      </c>
      <c r="J13445">
        <f t="shared" ref="J13445" si="17212">$H$5*(3.14*$C$5*$E$5)*(I13445-$D$5)</f>
        <v>-15.214438458136476</v>
      </c>
      <c r="K13445">
        <f t="shared" si="17137"/>
        <v>-6.7552078683993395</v>
      </c>
    </row>
    <row r="13446" spans="9:12" hidden="1" x14ac:dyDescent="0.25">
      <c r="I13446">
        <f t="shared" si="17135"/>
        <v>-6.7552078683993395</v>
      </c>
      <c r="J13446">
        <f t="shared" ref="J13446" si="17213">$H$6*(3.14*$C$6*$E$6)*(I13446-$D$6)</f>
        <v>-3.9372109553892191E-4</v>
      </c>
      <c r="K13446">
        <f t="shared" si="17137"/>
        <v>-6.7552062690513299</v>
      </c>
    </row>
    <row r="13447" spans="9:12" x14ac:dyDescent="0.25">
      <c r="I13447">
        <f t="shared" si="17135"/>
        <v>-6.7552062690513299</v>
      </c>
      <c r="J13447">
        <f t="shared" ref="J13447" si="17214">$H$7*(3.14*$C$7*$E$7)*(I13447-$D$7)</f>
        <v>-2.2625437530475925E-4</v>
      </c>
      <c r="K13447">
        <f t="shared" si="17137"/>
        <v>-6.7552053499756468</v>
      </c>
      <c r="L13447">
        <f t="shared" ref="L13447" si="17215">IF(K13447&gt;=F13444,1,0)</f>
        <v>0</v>
      </c>
    </row>
    <row r="13448" spans="9:12" hidden="1" x14ac:dyDescent="0.25">
      <c r="I13448">
        <f t="shared" si="17135"/>
        <v>-6.7552053499756468</v>
      </c>
      <c r="J13448">
        <f t="shared" ref="J13448" si="17216">$H$4*(3.14*$C$4*$E$4)*(I13448-$D$4)</f>
        <v>15.215058433607526</v>
      </c>
      <c r="K13448">
        <f t="shared" si="17137"/>
        <v>-6.8170109623570632</v>
      </c>
    </row>
    <row r="13449" spans="9:12" hidden="1" x14ac:dyDescent="0.25">
      <c r="I13449">
        <f t="shared" ref="I13449:I13512" si="17217">K13448</f>
        <v>-6.8170109623570632</v>
      </c>
      <c r="J13449">
        <f t="shared" ref="J13449" si="17218">$H$5*(3.14*$C$5*$E$5)*(I13449-$D$5)</f>
        <v>-15.214438458136476</v>
      </c>
      <c r="K13449">
        <f t="shared" ref="K13449:K13512" si="17219">I13449-(J13449/1000/(0.785*($E$4^2)*$C$4))</f>
        <v>-6.7552078683993395</v>
      </c>
    </row>
    <row r="13450" spans="9:12" hidden="1" x14ac:dyDescent="0.25">
      <c r="I13450">
        <f t="shared" si="17217"/>
        <v>-6.7552078683993395</v>
      </c>
      <c r="J13450">
        <f t="shared" ref="J13450" si="17220">$H$6*(3.14*$C$6*$E$6)*(I13450-$D$6)</f>
        <v>-3.9372109553892191E-4</v>
      </c>
      <c r="K13450">
        <f t="shared" si="17219"/>
        <v>-6.7552062690513299</v>
      </c>
    </row>
    <row r="13451" spans="9:12" x14ac:dyDescent="0.25">
      <c r="I13451">
        <f t="shared" si="17217"/>
        <v>-6.7552062690513299</v>
      </c>
      <c r="J13451">
        <f t="shared" ref="J13451" si="17221">$H$7*(3.14*$C$7*$E$7)*(I13451-$D$7)</f>
        <v>-2.2625437530475925E-4</v>
      </c>
      <c r="K13451">
        <f t="shared" si="17219"/>
        <v>-6.7552053499756468</v>
      </c>
      <c r="L13451">
        <f t="shared" ref="L13451" si="17222">IF(K13451&gt;=F13448,1,0)</f>
        <v>0</v>
      </c>
    </row>
    <row r="13452" spans="9:12" hidden="1" x14ac:dyDescent="0.25">
      <c r="I13452">
        <f t="shared" si="17217"/>
        <v>-6.7552053499756468</v>
      </c>
      <c r="J13452">
        <f t="shared" ref="J13452" si="17223">$H$4*(3.14*$C$4*$E$4)*(I13452-$D$4)</f>
        <v>15.215058433607526</v>
      </c>
      <c r="K13452">
        <f t="shared" si="17219"/>
        <v>-6.8170109623570632</v>
      </c>
    </row>
    <row r="13453" spans="9:12" hidden="1" x14ac:dyDescent="0.25">
      <c r="I13453">
        <f t="shared" si="17217"/>
        <v>-6.8170109623570632</v>
      </c>
      <c r="J13453">
        <f t="shared" ref="J13453" si="17224">$H$5*(3.14*$C$5*$E$5)*(I13453-$D$5)</f>
        <v>-15.214438458136476</v>
      </c>
      <c r="K13453">
        <f t="shared" si="17219"/>
        <v>-6.7552078683993395</v>
      </c>
    </row>
    <row r="13454" spans="9:12" hidden="1" x14ac:dyDescent="0.25">
      <c r="I13454">
        <f t="shared" si="17217"/>
        <v>-6.7552078683993395</v>
      </c>
      <c r="J13454">
        <f t="shared" ref="J13454" si="17225">$H$6*(3.14*$C$6*$E$6)*(I13454-$D$6)</f>
        <v>-3.9372109553892191E-4</v>
      </c>
      <c r="K13454">
        <f t="shared" si="17219"/>
        <v>-6.7552062690513299</v>
      </c>
    </row>
    <row r="13455" spans="9:12" x14ac:dyDescent="0.25">
      <c r="I13455">
        <f t="shared" si="17217"/>
        <v>-6.7552062690513299</v>
      </c>
      <c r="J13455">
        <f t="shared" ref="J13455" si="17226">$H$7*(3.14*$C$7*$E$7)*(I13455-$D$7)</f>
        <v>-2.2625437530475925E-4</v>
      </c>
      <c r="K13455">
        <f t="shared" si="17219"/>
        <v>-6.7552053499756468</v>
      </c>
      <c r="L13455">
        <f t="shared" ref="L13455" si="17227">IF(K13455&gt;=F13452,1,0)</f>
        <v>0</v>
      </c>
    </row>
    <row r="13456" spans="9:12" hidden="1" x14ac:dyDescent="0.25">
      <c r="I13456">
        <f t="shared" si="17217"/>
        <v>-6.7552053499756468</v>
      </c>
      <c r="J13456">
        <f t="shared" ref="J13456" si="17228">$H$4*(3.14*$C$4*$E$4)*(I13456-$D$4)</f>
        <v>15.215058433607526</v>
      </c>
      <c r="K13456">
        <f t="shared" si="17219"/>
        <v>-6.8170109623570632</v>
      </c>
    </row>
    <row r="13457" spans="9:12" hidden="1" x14ac:dyDescent="0.25">
      <c r="I13457">
        <f t="shared" si="17217"/>
        <v>-6.8170109623570632</v>
      </c>
      <c r="J13457">
        <f t="shared" ref="J13457" si="17229">$H$5*(3.14*$C$5*$E$5)*(I13457-$D$5)</f>
        <v>-15.214438458136476</v>
      </c>
      <c r="K13457">
        <f t="shared" si="17219"/>
        <v>-6.7552078683993395</v>
      </c>
    </row>
    <row r="13458" spans="9:12" hidden="1" x14ac:dyDescent="0.25">
      <c r="I13458">
        <f t="shared" si="17217"/>
        <v>-6.7552078683993395</v>
      </c>
      <c r="J13458">
        <f t="shared" ref="J13458" si="17230">$H$6*(3.14*$C$6*$E$6)*(I13458-$D$6)</f>
        <v>-3.9372109553892191E-4</v>
      </c>
      <c r="K13458">
        <f t="shared" si="17219"/>
        <v>-6.7552062690513299</v>
      </c>
    </row>
    <row r="13459" spans="9:12" x14ac:dyDescent="0.25">
      <c r="I13459">
        <f t="shared" si="17217"/>
        <v>-6.7552062690513299</v>
      </c>
      <c r="J13459">
        <f t="shared" ref="J13459" si="17231">$H$7*(3.14*$C$7*$E$7)*(I13459-$D$7)</f>
        <v>-2.2625437530475925E-4</v>
      </c>
      <c r="K13459">
        <f t="shared" si="17219"/>
        <v>-6.7552053499756468</v>
      </c>
      <c r="L13459">
        <f t="shared" ref="L13459" si="17232">IF(K13459&gt;=F13456,1,0)</f>
        <v>0</v>
      </c>
    </row>
    <row r="13460" spans="9:12" hidden="1" x14ac:dyDescent="0.25">
      <c r="I13460">
        <f t="shared" si="17217"/>
        <v>-6.7552053499756468</v>
      </c>
      <c r="J13460">
        <f t="shared" ref="J13460" si="17233">$H$4*(3.14*$C$4*$E$4)*(I13460-$D$4)</f>
        <v>15.215058433607526</v>
      </c>
      <c r="K13460">
        <f t="shared" si="17219"/>
        <v>-6.8170109623570632</v>
      </c>
    </row>
    <row r="13461" spans="9:12" hidden="1" x14ac:dyDescent="0.25">
      <c r="I13461">
        <f t="shared" si="17217"/>
        <v>-6.8170109623570632</v>
      </c>
      <c r="J13461">
        <f t="shared" ref="J13461" si="17234">$H$5*(3.14*$C$5*$E$5)*(I13461-$D$5)</f>
        <v>-15.214438458136476</v>
      </c>
      <c r="K13461">
        <f t="shared" si="17219"/>
        <v>-6.7552078683993395</v>
      </c>
    </row>
    <row r="13462" spans="9:12" hidden="1" x14ac:dyDescent="0.25">
      <c r="I13462">
        <f t="shared" si="17217"/>
        <v>-6.7552078683993395</v>
      </c>
      <c r="J13462">
        <f t="shared" ref="J13462" si="17235">$H$6*(3.14*$C$6*$E$6)*(I13462-$D$6)</f>
        <v>-3.9372109553892191E-4</v>
      </c>
      <c r="K13462">
        <f t="shared" si="17219"/>
        <v>-6.7552062690513299</v>
      </c>
    </row>
    <row r="13463" spans="9:12" x14ac:dyDescent="0.25">
      <c r="I13463">
        <f t="shared" si="17217"/>
        <v>-6.7552062690513299</v>
      </c>
      <c r="J13463">
        <f t="shared" ref="J13463" si="17236">$H$7*(3.14*$C$7*$E$7)*(I13463-$D$7)</f>
        <v>-2.2625437530475925E-4</v>
      </c>
      <c r="K13463">
        <f t="shared" si="17219"/>
        <v>-6.7552053499756468</v>
      </c>
      <c r="L13463">
        <f t="shared" ref="L13463" si="17237">IF(K13463&gt;=F13460,1,0)</f>
        <v>0</v>
      </c>
    </row>
    <row r="13464" spans="9:12" hidden="1" x14ac:dyDescent="0.25">
      <c r="I13464">
        <f t="shared" si="17217"/>
        <v>-6.7552053499756468</v>
      </c>
      <c r="J13464">
        <f t="shared" ref="J13464" si="17238">$H$4*(3.14*$C$4*$E$4)*(I13464-$D$4)</f>
        <v>15.215058433607526</v>
      </c>
      <c r="K13464">
        <f t="shared" si="17219"/>
        <v>-6.8170109623570632</v>
      </c>
    </row>
    <row r="13465" spans="9:12" hidden="1" x14ac:dyDescent="0.25">
      <c r="I13465">
        <f t="shared" si="17217"/>
        <v>-6.8170109623570632</v>
      </c>
      <c r="J13465">
        <f t="shared" ref="J13465" si="17239">$H$5*(3.14*$C$5*$E$5)*(I13465-$D$5)</f>
        <v>-15.214438458136476</v>
      </c>
      <c r="K13465">
        <f t="shared" si="17219"/>
        <v>-6.7552078683993395</v>
      </c>
    </row>
    <row r="13466" spans="9:12" hidden="1" x14ac:dyDescent="0.25">
      <c r="I13466">
        <f t="shared" si="17217"/>
        <v>-6.7552078683993395</v>
      </c>
      <c r="J13466">
        <f t="shared" ref="J13466" si="17240">$H$6*(3.14*$C$6*$E$6)*(I13466-$D$6)</f>
        <v>-3.9372109553892191E-4</v>
      </c>
      <c r="K13466">
        <f t="shared" si="17219"/>
        <v>-6.7552062690513299</v>
      </c>
    </row>
    <row r="13467" spans="9:12" x14ac:dyDescent="0.25">
      <c r="I13467">
        <f t="shared" si="17217"/>
        <v>-6.7552062690513299</v>
      </c>
      <c r="J13467">
        <f t="shared" ref="J13467" si="17241">$H$7*(3.14*$C$7*$E$7)*(I13467-$D$7)</f>
        <v>-2.2625437530475925E-4</v>
      </c>
      <c r="K13467">
        <f t="shared" si="17219"/>
        <v>-6.7552053499756468</v>
      </c>
      <c r="L13467">
        <f t="shared" ref="L13467" si="17242">IF(K13467&gt;=F13464,1,0)</f>
        <v>0</v>
      </c>
    </row>
    <row r="13468" spans="9:12" hidden="1" x14ac:dyDescent="0.25">
      <c r="I13468">
        <f t="shared" si="17217"/>
        <v>-6.7552053499756468</v>
      </c>
      <c r="J13468">
        <f t="shared" ref="J13468" si="17243">$H$4*(3.14*$C$4*$E$4)*(I13468-$D$4)</f>
        <v>15.215058433607526</v>
      </c>
      <c r="K13468">
        <f t="shared" si="17219"/>
        <v>-6.8170109623570632</v>
      </c>
    </row>
    <row r="13469" spans="9:12" hidden="1" x14ac:dyDescent="0.25">
      <c r="I13469">
        <f t="shared" si="17217"/>
        <v>-6.8170109623570632</v>
      </c>
      <c r="J13469">
        <f t="shared" ref="J13469" si="17244">$H$5*(3.14*$C$5*$E$5)*(I13469-$D$5)</f>
        <v>-15.214438458136476</v>
      </c>
      <c r="K13469">
        <f t="shared" si="17219"/>
        <v>-6.7552078683993395</v>
      </c>
    </row>
    <row r="13470" spans="9:12" hidden="1" x14ac:dyDescent="0.25">
      <c r="I13470">
        <f t="shared" si="17217"/>
        <v>-6.7552078683993395</v>
      </c>
      <c r="J13470">
        <f t="shared" ref="J13470" si="17245">$H$6*(3.14*$C$6*$E$6)*(I13470-$D$6)</f>
        <v>-3.9372109553892191E-4</v>
      </c>
      <c r="K13470">
        <f t="shared" si="17219"/>
        <v>-6.7552062690513299</v>
      </c>
    </row>
    <row r="13471" spans="9:12" x14ac:dyDescent="0.25">
      <c r="I13471">
        <f t="shared" si="17217"/>
        <v>-6.7552062690513299</v>
      </c>
      <c r="J13471">
        <f t="shared" ref="J13471" si="17246">$H$7*(3.14*$C$7*$E$7)*(I13471-$D$7)</f>
        <v>-2.2625437530475925E-4</v>
      </c>
      <c r="K13471">
        <f t="shared" si="17219"/>
        <v>-6.7552053499756468</v>
      </c>
      <c r="L13471">
        <f t="shared" ref="L13471" si="17247">IF(K13471&gt;=F13468,1,0)</f>
        <v>0</v>
      </c>
    </row>
    <row r="13472" spans="9:12" hidden="1" x14ac:dyDescent="0.25">
      <c r="I13472">
        <f t="shared" si="17217"/>
        <v>-6.7552053499756468</v>
      </c>
      <c r="J13472">
        <f t="shared" ref="J13472" si="17248">$H$4*(3.14*$C$4*$E$4)*(I13472-$D$4)</f>
        <v>15.215058433607526</v>
      </c>
      <c r="K13472">
        <f t="shared" si="17219"/>
        <v>-6.8170109623570632</v>
      </c>
    </row>
    <row r="13473" spans="9:12" hidden="1" x14ac:dyDescent="0.25">
      <c r="I13473">
        <f t="shared" si="17217"/>
        <v>-6.8170109623570632</v>
      </c>
      <c r="J13473">
        <f t="shared" ref="J13473" si="17249">$H$5*(3.14*$C$5*$E$5)*(I13473-$D$5)</f>
        <v>-15.214438458136476</v>
      </c>
      <c r="K13473">
        <f t="shared" si="17219"/>
        <v>-6.7552078683993395</v>
      </c>
    </row>
    <row r="13474" spans="9:12" hidden="1" x14ac:dyDescent="0.25">
      <c r="I13474">
        <f t="shared" si="17217"/>
        <v>-6.7552078683993395</v>
      </c>
      <c r="J13474">
        <f t="shared" ref="J13474" si="17250">$H$6*(3.14*$C$6*$E$6)*(I13474-$D$6)</f>
        <v>-3.9372109553892191E-4</v>
      </c>
      <c r="K13474">
        <f t="shared" si="17219"/>
        <v>-6.7552062690513299</v>
      </c>
    </row>
    <row r="13475" spans="9:12" x14ac:dyDescent="0.25">
      <c r="I13475">
        <f t="shared" si="17217"/>
        <v>-6.7552062690513299</v>
      </c>
      <c r="J13475">
        <f t="shared" ref="J13475" si="17251">$H$7*(3.14*$C$7*$E$7)*(I13475-$D$7)</f>
        <v>-2.2625437530475925E-4</v>
      </c>
      <c r="K13475">
        <f t="shared" si="17219"/>
        <v>-6.7552053499756468</v>
      </c>
      <c r="L13475">
        <f t="shared" ref="L13475" si="17252">IF(K13475&gt;=F13472,1,0)</f>
        <v>0</v>
      </c>
    </row>
    <row r="13476" spans="9:12" hidden="1" x14ac:dyDescent="0.25">
      <c r="I13476">
        <f t="shared" si="17217"/>
        <v>-6.7552053499756468</v>
      </c>
      <c r="J13476">
        <f t="shared" ref="J13476" si="17253">$H$4*(3.14*$C$4*$E$4)*(I13476-$D$4)</f>
        <v>15.215058433607526</v>
      </c>
      <c r="K13476">
        <f t="shared" si="17219"/>
        <v>-6.8170109623570632</v>
      </c>
    </row>
    <row r="13477" spans="9:12" hidden="1" x14ac:dyDescent="0.25">
      <c r="I13477">
        <f t="shared" si="17217"/>
        <v>-6.8170109623570632</v>
      </c>
      <c r="J13477">
        <f t="shared" ref="J13477" si="17254">$H$5*(3.14*$C$5*$E$5)*(I13477-$D$5)</f>
        <v>-15.214438458136476</v>
      </c>
      <c r="K13477">
        <f t="shared" si="17219"/>
        <v>-6.7552078683993395</v>
      </c>
    </row>
    <row r="13478" spans="9:12" hidden="1" x14ac:dyDescent="0.25">
      <c r="I13478">
        <f t="shared" si="17217"/>
        <v>-6.7552078683993395</v>
      </c>
      <c r="J13478">
        <f t="shared" ref="J13478" si="17255">$H$6*(3.14*$C$6*$E$6)*(I13478-$D$6)</f>
        <v>-3.9372109553892191E-4</v>
      </c>
      <c r="K13478">
        <f t="shared" si="17219"/>
        <v>-6.7552062690513299</v>
      </c>
    </row>
    <row r="13479" spans="9:12" x14ac:dyDescent="0.25">
      <c r="I13479">
        <f t="shared" si="17217"/>
        <v>-6.7552062690513299</v>
      </c>
      <c r="J13479">
        <f t="shared" ref="J13479" si="17256">$H$7*(3.14*$C$7*$E$7)*(I13479-$D$7)</f>
        <v>-2.2625437530475925E-4</v>
      </c>
      <c r="K13479">
        <f t="shared" si="17219"/>
        <v>-6.7552053499756468</v>
      </c>
      <c r="L13479">
        <f t="shared" ref="L13479" si="17257">IF(K13479&gt;=F13476,1,0)</f>
        <v>0</v>
      </c>
    </row>
    <row r="13480" spans="9:12" hidden="1" x14ac:dyDescent="0.25">
      <c r="I13480">
        <f t="shared" si="17217"/>
        <v>-6.7552053499756468</v>
      </c>
      <c r="J13480">
        <f t="shared" ref="J13480" si="17258">$H$4*(3.14*$C$4*$E$4)*(I13480-$D$4)</f>
        <v>15.215058433607526</v>
      </c>
      <c r="K13480">
        <f t="shared" si="17219"/>
        <v>-6.8170109623570632</v>
      </c>
    </row>
    <row r="13481" spans="9:12" hidden="1" x14ac:dyDescent="0.25">
      <c r="I13481">
        <f t="shared" si="17217"/>
        <v>-6.8170109623570632</v>
      </c>
      <c r="J13481">
        <f t="shared" ref="J13481" si="17259">$H$5*(3.14*$C$5*$E$5)*(I13481-$D$5)</f>
        <v>-15.214438458136476</v>
      </c>
      <c r="K13481">
        <f t="shared" si="17219"/>
        <v>-6.7552078683993395</v>
      </c>
    </row>
    <row r="13482" spans="9:12" hidden="1" x14ac:dyDescent="0.25">
      <c r="I13482">
        <f t="shared" si="17217"/>
        <v>-6.7552078683993395</v>
      </c>
      <c r="J13482">
        <f t="shared" ref="J13482" si="17260">$H$6*(3.14*$C$6*$E$6)*(I13482-$D$6)</f>
        <v>-3.9372109553892191E-4</v>
      </c>
      <c r="K13482">
        <f t="shared" si="17219"/>
        <v>-6.7552062690513299</v>
      </c>
    </row>
    <row r="13483" spans="9:12" x14ac:dyDescent="0.25">
      <c r="I13483">
        <f t="shared" si="17217"/>
        <v>-6.7552062690513299</v>
      </c>
      <c r="J13483">
        <f t="shared" ref="J13483" si="17261">$H$7*(3.14*$C$7*$E$7)*(I13483-$D$7)</f>
        <v>-2.2625437530475925E-4</v>
      </c>
      <c r="K13483">
        <f t="shared" si="17219"/>
        <v>-6.7552053499756468</v>
      </c>
      <c r="L13483">
        <f t="shared" ref="L13483" si="17262">IF(K13483&gt;=F13480,1,0)</f>
        <v>0</v>
      </c>
    </row>
    <row r="13484" spans="9:12" hidden="1" x14ac:dyDescent="0.25">
      <c r="I13484">
        <f t="shared" si="17217"/>
        <v>-6.7552053499756468</v>
      </c>
      <c r="J13484">
        <f t="shared" ref="J13484" si="17263">$H$4*(3.14*$C$4*$E$4)*(I13484-$D$4)</f>
        <v>15.215058433607526</v>
      </c>
      <c r="K13484">
        <f t="shared" si="17219"/>
        <v>-6.8170109623570632</v>
      </c>
    </row>
    <row r="13485" spans="9:12" hidden="1" x14ac:dyDescent="0.25">
      <c r="I13485">
        <f t="shared" si="17217"/>
        <v>-6.8170109623570632</v>
      </c>
      <c r="J13485">
        <f t="shared" ref="J13485" si="17264">$H$5*(3.14*$C$5*$E$5)*(I13485-$D$5)</f>
        <v>-15.214438458136476</v>
      </c>
      <c r="K13485">
        <f t="shared" si="17219"/>
        <v>-6.7552078683993395</v>
      </c>
    </row>
    <row r="13486" spans="9:12" hidden="1" x14ac:dyDescent="0.25">
      <c r="I13486">
        <f t="shared" si="17217"/>
        <v>-6.7552078683993395</v>
      </c>
      <c r="J13486">
        <f t="shared" ref="J13486" si="17265">$H$6*(3.14*$C$6*$E$6)*(I13486-$D$6)</f>
        <v>-3.9372109553892191E-4</v>
      </c>
      <c r="K13486">
        <f t="shared" si="17219"/>
        <v>-6.7552062690513299</v>
      </c>
    </row>
    <row r="13487" spans="9:12" x14ac:dyDescent="0.25">
      <c r="I13487">
        <f t="shared" si="17217"/>
        <v>-6.7552062690513299</v>
      </c>
      <c r="J13487">
        <f t="shared" ref="J13487" si="17266">$H$7*(3.14*$C$7*$E$7)*(I13487-$D$7)</f>
        <v>-2.2625437530475925E-4</v>
      </c>
      <c r="K13487">
        <f t="shared" si="17219"/>
        <v>-6.7552053499756468</v>
      </c>
      <c r="L13487">
        <f t="shared" ref="L13487" si="17267">IF(K13487&gt;=F13484,1,0)</f>
        <v>0</v>
      </c>
    </row>
    <row r="13488" spans="9:12" hidden="1" x14ac:dyDescent="0.25">
      <c r="I13488">
        <f t="shared" si="17217"/>
        <v>-6.7552053499756468</v>
      </c>
      <c r="J13488">
        <f t="shared" ref="J13488" si="17268">$H$4*(3.14*$C$4*$E$4)*(I13488-$D$4)</f>
        <v>15.215058433607526</v>
      </c>
      <c r="K13488">
        <f t="shared" si="17219"/>
        <v>-6.8170109623570632</v>
      </c>
    </row>
    <row r="13489" spans="9:12" hidden="1" x14ac:dyDescent="0.25">
      <c r="I13489">
        <f t="shared" si="17217"/>
        <v>-6.8170109623570632</v>
      </c>
      <c r="J13489">
        <f t="shared" ref="J13489" si="17269">$H$5*(3.14*$C$5*$E$5)*(I13489-$D$5)</f>
        <v>-15.214438458136476</v>
      </c>
      <c r="K13489">
        <f t="shared" si="17219"/>
        <v>-6.7552078683993395</v>
      </c>
    </row>
    <row r="13490" spans="9:12" hidden="1" x14ac:dyDescent="0.25">
      <c r="I13490">
        <f t="shared" si="17217"/>
        <v>-6.7552078683993395</v>
      </c>
      <c r="J13490">
        <f t="shared" ref="J13490" si="17270">$H$6*(3.14*$C$6*$E$6)*(I13490-$D$6)</f>
        <v>-3.9372109553892191E-4</v>
      </c>
      <c r="K13490">
        <f t="shared" si="17219"/>
        <v>-6.7552062690513299</v>
      </c>
    </row>
    <row r="13491" spans="9:12" x14ac:dyDescent="0.25">
      <c r="I13491">
        <f t="shared" si="17217"/>
        <v>-6.7552062690513299</v>
      </c>
      <c r="J13491">
        <f t="shared" ref="J13491" si="17271">$H$7*(3.14*$C$7*$E$7)*(I13491-$D$7)</f>
        <v>-2.2625437530475925E-4</v>
      </c>
      <c r="K13491">
        <f t="shared" si="17219"/>
        <v>-6.7552053499756468</v>
      </c>
      <c r="L13491">
        <f t="shared" ref="L13491" si="17272">IF(K13491&gt;=F13488,1,0)</f>
        <v>0</v>
      </c>
    </row>
    <row r="13492" spans="9:12" hidden="1" x14ac:dyDescent="0.25">
      <c r="I13492">
        <f t="shared" si="17217"/>
        <v>-6.7552053499756468</v>
      </c>
      <c r="J13492">
        <f t="shared" ref="J13492" si="17273">$H$4*(3.14*$C$4*$E$4)*(I13492-$D$4)</f>
        <v>15.215058433607526</v>
      </c>
      <c r="K13492">
        <f t="shared" si="17219"/>
        <v>-6.8170109623570632</v>
      </c>
    </row>
    <row r="13493" spans="9:12" hidden="1" x14ac:dyDescent="0.25">
      <c r="I13493">
        <f t="shared" si="17217"/>
        <v>-6.8170109623570632</v>
      </c>
      <c r="J13493">
        <f t="shared" ref="J13493" si="17274">$H$5*(3.14*$C$5*$E$5)*(I13493-$D$5)</f>
        <v>-15.214438458136476</v>
      </c>
      <c r="K13493">
        <f t="shared" si="17219"/>
        <v>-6.7552078683993395</v>
      </c>
    </row>
    <row r="13494" spans="9:12" hidden="1" x14ac:dyDescent="0.25">
      <c r="I13494">
        <f t="shared" si="17217"/>
        <v>-6.7552078683993395</v>
      </c>
      <c r="J13494">
        <f t="shared" ref="J13494" si="17275">$H$6*(3.14*$C$6*$E$6)*(I13494-$D$6)</f>
        <v>-3.9372109553892191E-4</v>
      </c>
      <c r="K13494">
        <f t="shared" si="17219"/>
        <v>-6.7552062690513299</v>
      </c>
    </row>
    <row r="13495" spans="9:12" x14ac:dyDescent="0.25">
      <c r="I13495">
        <f t="shared" si="17217"/>
        <v>-6.7552062690513299</v>
      </c>
      <c r="J13495">
        <f t="shared" ref="J13495" si="17276">$H$7*(3.14*$C$7*$E$7)*(I13495-$D$7)</f>
        <v>-2.2625437530475925E-4</v>
      </c>
      <c r="K13495">
        <f t="shared" si="17219"/>
        <v>-6.7552053499756468</v>
      </c>
      <c r="L13495">
        <f t="shared" ref="L13495" si="17277">IF(K13495&gt;=F13492,1,0)</f>
        <v>0</v>
      </c>
    </row>
    <row r="13496" spans="9:12" hidden="1" x14ac:dyDescent="0.25">
      <c r="I13496">
        <f t="shared" si="17217"/>
        <v>-6.7552053499756468</v>
      </c>
      <c r="J13496">
        <f t="shared" ref="J13496" si="17278">$H$4*(3.14*$C$4*$E$4)*(I13496-$D$4)</f>
        <v>15.215058433607526</v>
      </c>
      <c r="K13496">
        <f t="shared" si="17219"/>
        <v>-6.8170109623570632</v>
      </c>
    </row>
    <row r="13497" spans="9:12" hidden="1" x14ac:dyDescent="0.25">
      <c r="I13497">
        <f t="shared" si="17217"/>
        <v>-6.8170109623570632</v>
      </c>
      <c r="J13497">
        <f t="shared" ref="J13497" si="17279">$H$5*(3.14*$C$5*$E$5)*(I13497-$D$5)</f>
        <v>-15.214438458136476</v>
      </c>
      <c r="K13497">
        <f t="shared" si="17219"/>
        <v>-6.7552078683993395</v>
      </c>
    </row>
    <row r="13498" spans="9:12" hidden="1" x14ac:dyDescent="0.25">
      <c r="I13498">
        <f t="shared" si="17217"/>
        <v>-6.7552078683993395</v>
      </c>
      <c r="J13498">
        <f t="shared" ref="J13498" si="17280">$H$6*(3.14*$C$6*$E$6)*(I13498-$D$6)</f>
        <v>-3.9372109553892191E-4</v>
      </c>
      <c r="K13498">
        <f t="shared" si="17219"/>
        <v>-6.7552062690513299</v>
      </c>
    </row>
    <row r="13499" spans="9:12" x14ac:dyDescent="0.25">
      <c r="I13499">
        <f t="shared" si="17217"/>
        <v>-6.7552062690513299</v>
      </c>
      <c r="J13499">
        <f t="shared" ref="J13499" si="17281">$H$7*(3.14*$C$7*$E$7)*(I13499-$D$7)</f>
        <v>-2.2625437530475925E-4</v>
      </c>
      <c r="K13499">
        <f t="shared" si="17219"/>
        <v>-6.7552053499756468</v>
      </c>
      <c r="L13499">
        <f t="shared" ref="L13499" si="17282">IF(K13499&gt;=F13496,1,0)</f>
        <v>0</v>
      </c>
    </row>
    <row r="13500" spans="9:12" hidden="1" x14ac:dyDescent="0.25">
      <c r="I13500">
        <f t="shared" si="17217"/>
        <v>-6.7552053499756468</v>
      </c>
      <c r="J13500">
        <f t="shared" ref="J13500" si="17283">$H$4*(3.14*$C$4*$E$4)*(I13500-$D$4)</f>
        <v>15.215058433607526</v>
      </c>
      <c r="K13500">
        <f t="shared" si="17219"/>
        <v>-6.8170109623570632</v>
      </c>
    </row>
    <row r="13501" spans="9:12" hidden="1" x14ac:dyDescent="0.25">
      <c r="I13501">
        <f t="shared" si="17217"/>
        <v>-6.8170109623570632</v>
      </c>
      <c r="J13501">
        <f t="shared" ref="J13501" si="17284">$H$5*(3.14*$C$5*$E$5)*(I13501-$D$5)</f>
        <v>-15.214438458136476</v>
      </c>
      <c r="K13501">
        <f t="shared" si="17219"/>
        <v>-6.7552078683993395</v>
      </c>
    </row>
    <row r="13502" spans="9:12" hidden="1" x14ac:dyDescent="0.25">
      <c r="I13502">
        <f t="shared" si="17217"/>
        <v>-6.7552078683993395</v>
      </c>
      <c r="J13502">
        <f t="shared" ref="J13502" si="17285">$H$6*(3.14*$C$6*$E$6)*(I13502-$D$6)</f>
        <v>-3.9372109553892191E-4</v>
      </c>
      <c r="K13502">
        <f t="shared" si="17219"/>
        <v>-6.7552062690513299</v>
      </c>
    </row>
    <row r="13503" spans="9:12" x14ac:dyDescent="0.25">
      <c r="I13503">
        <f t="shared" si="17217"/>
        <v>-6.7552062690513299</v>
      </c>
      <c r="J13503">
        <f t="shared" ref="J13503" si="17286">$H$7*(3.14*$C$7*$E$7)*(I13503-$D$7)</f>
        <v>-2.2625437530475925E-4</v>
      </c>
      <c r="K13503">
        <f t="shared" si="17219"/>
        <v>-6.7552053499756468</v>
      </c>
      <c r="L13503">
        <f t="shared" ref="L13503" si="17287">IF(K13503&gt;=F13500,1,0)</f>
        <v>0</v>
      </c>
    </row>
    <row r="13504" spans="9:12" hidden="1" x14ac:dyDescent="0.25">
      <c r="I13504">
        <f t="shared" si="17217"/>
        <v>-6.7552053499756468</v>
      </c>
      <c r="J13504">
        <f t="shared" ref="J13504" si="17288">$H$4*(3.14*$C$4*$E$4)*(I13504-$D$4)</f>
        <v>15.215058433607526</v>
      </c>
      <c r="K13504">
        <f t="shared" si="17219"/>
        <v>-6.8170109623570632</v>
      </c>
    </row>
    <row r="13505" spans="9:12" hidden="1" x14ac:dyDescent="0.25">
      <c r="I13505">
        <f t="shared" si="17217"/>
        <v>-6.8170109623570632</v>
      </c>
      <c r="J13505">
        <f t="shared" ref="J13505" si="17289">$H$5*(3.14*$C$5*$E$5)*(I13505-$D$5)</f>
        <v>-15.214438458136476</v>
      </c>
      <c r="K13505">
        <f t="shared" si="17219"/>
        <v>-6.7552078683993395</v>
      </c>
    </row>
    <row r="13506" spans="9:12" hidden="1" x14ac:dyDescent="0.25">
      <c r="I13506">
        <f t="shared" si="17217"/>
        <v>-6.7552078683993395</v>
      </c>
      <c r="J13506">
        <f t="shared" ref="J13506" si="17290">$H$6*(3.14*$C$6*$E$6)*(I13506-$D$6)</f>
        <v>-3.9372109553892191E-4</v>
      </c>
      <c r="K13506">
        <f t="shared" si="17219"/>
        <v>-6.7552062690513299</v>
      </c>
    </row>
    <row r="13507" spans="9:12" x14ac:dyDescent="0.25">
      <c r="I13507">
        <f t="shared" si="17217"/>
        <v>-6.7552062690513299</v>
      </c>
      <c r="J13507">
        <f t="shared" ref="J13507" si="17291">$H$7*(3.14*$C$7*$E$7)*(I13507-$D$7)</f>
        <v>-2.2625437530475925E-4</v>
      </c>
      <c r="K13507">
        <f t="shared" si="17219"/>
        <v>-6.7552053499756468</v>
      </c>
      <c r="L13507">
        <f t="shared" ref="L13507" si="17292">IF(K13507&gt;=F13504,1,0)</f>
        <v>0</v>
      </c>
    </row>
    <row r="13508" spans="9:12" hidden="1" x14ac:dyDescent="0.25">
      <c r="I13508">
        <f t="shared" si="17217"/>
        <v>-6.7552053499756468</v>
      </c>
      <c r="J13508">
        <f t="shared" ref="J13508" si="17293">$H$4*(3.14*$C$4*$E$4)*(I13508-$D$4)</f>
        <v>15.215058433607526</v>
      </c>
      <c r="K13508">
        <f t="shared" si="17219"/>
        <v>-6.8170109623570632</v>
      </c>
    </row>
    <row r="13509" spans="9:12" hidden="1" x14ac:dyDescent="0.25">
      <c r="I13509">
        <f t="shared" si="17217"/>
        <v>-6.8170109623570632</v>
      </c>
      <c r="J13509">
        <f t="shared" ref="J13509" si="17294">$H$5*(3.14*$C$5*$E$5)*(I13509-$D$5)</f>
        <v>-15.214438458136476</v>
      </c>
      <c r="K13509">
        <f t="shared" si="17219"/>
        <v>-6.7552078683993395</v>
      </c>
    </row>
    <row r="13510" spans="9:12" hidden="1" x14ac:dyDescent="0.25">
      <c r="I13510">
        <f t="shared" si="17217"/>
        <v>-6.7552078683993395</v>
      </c>
      <c r="J13510">
        <f t="shared" ref="J13510" si="17295">$H$6*(3.14*$C$6*$E$6)*(I13510-$D$6)</f>
        <v>-3.9372109553892191E-4</v>
      </c>
      <c r="K13510">
        <f t="shared" si="17219"/>
        <v>-6.7552062690513299</v>
      </c>
    </row>
    <row r="13511" spans="9:12" x14ac:dyDescent="0.25">
      <c r="I13511">
        <f t="shared" si="17217"/>
        <v>-6.7552062690513299</v>
      </c>
      <c r="J13511">
        <f t="shared" ref="J13511" si="17296">$H$7*(3.14*$C$7*$E$7)*(I13511-$D$7)</f>
        <v>-2.2625437530475925E-4</v>
      </c>
      <c r="K13511">
        <f t="shared" si="17219"/>
        <v>-6.7552053499756468</v>
      </c>
      <c r="L13511">
        <f t="shared" ref="L13511" si="17297">IF(K13511&gt;=F13508,1,0)</f>
        <v>0</v>
      </c>
    </row>
    <row r="13512" spans="9:12" hidden="1" x14ac:dyDescent="0.25">
      <c r="I13512">
        <f t="shared" si="17217"/>
        <v>-6.7552053499756468</v>
      </c>
      <c r="J13512">
        <f t="shared" ref="J13512" si="17298">$H$4*(3.14*$C$4*$E$4)*(I13512-$D$4)</f>
        <v>15.215058433607526</v>
      </c>
      <c r="K13512">
        <f t="shared" si="17219"/>
        <v>-6.8170109623570632</v>
      </c>
    </row>
    <row r="13513" spans="9:12" hidden="1" x14ac:dyDescent="0.25">
      <c r="I13513">
        <f t="shared" ref="I13513:I13576" si="17299">K13512</f>
        <v>-6.8170109623570632</v>
      </c>
      <c r="J13513">
        <f t="shared" ref="J13513" si="17300">$H$5*(3.14*$C$5*$E$5)*(I13513-$D$5)</f>
        <v>-15.214438458136476</v>
      </c>
      <c r="K13513">
        <f t="shared" ref="K13513:K13576" si="17301">I13513-(J13513/1000/(0.785*($E$4^2)*$C$4))</f>
        <v>-6.7552078683993395</v>
      </c>
    </row>
    <row r="13514" spans="9:12" hidden="1" x14ac:dyDescent="0.25">
      <c r="I13514">
        <f t="shared" si="17299"/>
        <v>-6.7552078683993395</v>
      </c>
      <c r="J13514">
        <f t="shared" ref="J13514" si="17302">$H$6*(3.14*$C$6*$E$6)*(I13514-$D$6)</f>
        <v>-3.9372109553892191E-4</v>
      </c>
      <c r="K13514">
        <f t="shared" si="17301"/>
        <v>-6.7552062690513299</v>
      </c>
    </row>
    <row r="13515" spans="9:12" x14ac:dyDescent="0.25">
      <c r="I13515">
        <f t="shared" si="17299"/>
        <v>-6.7552062690513299</v>
      </c>
      <c r="J13515">
        <f t="shared" ref="J13515" si="17303">$H$7*(3.14*$C$7*$E$7)*(I13515-$D$7)</f>
        <v>-2.2625437530475925E-4</v>
      </c>
      <c r="K13515">
        <f t="shared" si="17301"/>
        <v>-6.7552053499756468</v>
      </c>
      <c r="L13515">
        <f t="shared" ref="L13515" si="17304">IF(K13515&gt;=F13512,1,0)</f>
        <v>0</v>
      </c>
    </row>
    <row r="13516" spans="9:12" hidden="1" x14ac:dyDescent="0.25">
      <c r="I13516">
        <f t="shared" si="17299"/>
        <v>-6.7552053499756468</v>
      </c>
      <c r="J13516">
        <f t="shared" ref="J13516" si="17305">$H$4*(3.14*$C$4*$E$4)*(I13516-$D$4)</f>
        <v>15.215058433607526</v>
      </c>
      <c r="K13516">
        <f t="shared" si="17301"/>
        <v>-6.8170109623570632</v>
      </c>
    </row>
    <row r="13517" spans="9:12" hidden="1" x14ac:dyDescent="0.25">
      <c r="I13517">
        <f t="shared" si="17299"/>
        <v>-6.8170109623570632</v>
      </c>
      <c r="J13517">
        <f t="shared" ref="J13517" si="17306">$H$5*(3.14*$C$5*$E$5)*(I13517-$D$5)</f>
        <v>-15.214438458136476</v>
      </c>
      <c r="K13517">
        <f t="shared" si="17301"/>
        <v>-6.7552078683993395</v>
      </c>
    </row>
    <row r="13518" spans="9:12" hidden="1" x14ac:dyDescent="0.25">
      <c r="I13518">
        <f t="shared" si="17299"/>
        <v>-6.7552078683993395</v>
      </c>
      <c r="J13518">
        <f t="shared" ref="J13518" si="17307">$H$6*(3.14*$C$6*$E$6)*(I13518-$D$6)</f>
        <v>-3.9372109553892191E-4</v>
      </c>
      <c r="K13518">
        <f t="shared" si="17301"/>
        <v>-6.7552062690513299</v>
      </c>
    </row>
    <row r="13519" spans="9:12" x14ac:dyDescent="0.25">
      <c r="I13519">
        <f t="shared" si="17299"/>
        <v>-6.7552062690513299</v>
      </c>
      <c r="J13519">
        <f t="shared" ref="J13519" si="17308">$H$7*(3.14*$C$7*$E$7)*(I13519-$D$7)</f>
        <v>-2.2625437530475925E-4</v>
      </c>
      <c r="K13519">
        <f t="shared" si="17301"/>
        <v>-6.7552053499756468</v>
      </c>
      <c r="L13519">
        <f t="shared" ref="L13519" si="17309">IF(K13519&gt;=F13516,1,0)</f>
        <v>0</v>
      </c>
    </row>
    <row r="13520" spans="9:12" hidden="1" x14ac:dyDescent="0.25">
      <c r="I13520">
        <f t="shared" si="17299"/>
        <v>-6.7552053499756468</v>
      </c>
      <c r="J13520">
        <f t="shared" ref="J13520" si="17310">$H$4*(3.14*$C$4*$E$4)*(I13520-$D$4)</f>
        <v>15.215058433607526</v>
      </c>
      <c r="K13520">
        <f t="shared" si="17301"/>
        <v>-6.8170109623570632</v>
      </c>
    </row>
    <row r="13521" spans="9:12" hidden="1" x14ac:dyDescent="0.25">
      <c r="I13521">
        <f t="shared" si="17299"/>
        <v>-6.8170109623570632</v>
      </c>
      <c r="J13521">
        <f t="shared" ref="J13521" si="17311">$H$5*(3.14*$C$5*$E$5)*(I13521-$D$5)</f>
        <v>-15.214438458136476</v>
      </c>
      <c r="K13521">
        <f t="shared" si="17301"/>
        <v>-6.7552078683993395</v>
      </c>
    </row>
    <row r="13522" spans="9:12" hidden="1" x14ac:dyDescent="0.25">
      <c r="I13522">
        <f t="shared" si="17299"/>
        <v>-6.7552078683993395</v>
      </c>
      <c r="J13522">
        <f t="shared" ref="J13522" si="17312">$H$6*(3.14*$C$6*$E$6)*(I13522-$D$6)</f>
        <v>-3.9372109553892191E-4</v>
      </c>
      <c r="K13522">
        <f t="shared" si="17301"/>
        <v>-6.7552062690513299</v>
      </c>
    </row>
    <row r="13523" spans="9:12" x14ac:dyDescent="0.25">
      <c r="I13523">
        <f t="shared" si="17299"/>
        <v>-6.7552062690513299</v>
      </c>
      <c r="J13523">
        <f t="shared" ref="J13523" si="17313">$H$7*(3.14*$C$7*$E$7)*(I13523-$D$7)</f>
        <v>-2.2625437530475925E-4</v>
      </c>
      <c r="K13523">
        <f t="shared" si="17301"/>
        <v>-6.7552053499756468</v>
      </c>
      <c r="L13523">
        <f t="shared" ref="L13523" si="17314">IF(K13523&gt;=F13520,1,0)</f>
        <v>0</v>
      </c>
    </row>
    <row r="13524" spans="9:12" hidden="1" x14ac:dyDescent="0.25">
      <c r="I13524">
        <f t="shared" si="17299"/>
        <v>-6.7552053499756468</v>
      </c>
      <c r="J13524">
        <f t="shared" ref="J13524" si="17315">$H$4*(3.14*$C$4*$E$4)*(I13524-$D$4)</f>
        <v>15.215058433607526</v>
      </c>
      <c r="K13524">
        <f t="shared" si="17301"/>
        <v>-6.8170109623570632</v>
      </c>
    </row>
    <row r="13525" spans="9:12" hidden="1" x14ac:dyDescent="0.25">
      <c r="I13525">
        <f t="shared" si="17299"/>
        <v>-6.8170109623570632</v>
      </c>
      <c r="J13525">
        <f t="shared" ref="J13525" si="17316">$H$5*(3.14*$C$5*$E$5)*(I13525-$D$5)</f>
        <v>-15.214438458136476</v>
      </c>
      <c r="K13525">
        <f t="shared" si="17301"/>
        <v>-6.7552078683993395</v>
      </c>
    </row>
    <row r="13526" spans="9:12" hidden="1" x14ac:dyDescent="0.25">
      <c r="I13526">
        <f t="shared" si="17299"/>
        <v>-6.7552078683993395</v>
      </c>
      <c r="J13526">
        <f t="shared" ref="J13526" si="17317">$H$6*(3.14*$C$6*$E$6)*(I13526-$D$6)</f>
        <v>-3.9372109553892191E-4</v>
      </c>
      <c r="K13526">
        <f t="shared" si="17301"/>
        <v>-6.7552062690513299</v>
      </c>
    </row>
    <row r="13527" spans="9:12" x14ac:dyDescent="0.25">
      <c r="I13527">
        <f t="shared" si="17299"/>
        <v>-6.7552062690513299</v>
      </c>
      <c r="J13527">
        <f t="shared" ref="J13527" si="17318">$H$7*(3.14*$C$7*$E$7)*(I13527-$D$7)</f>
        <v>-2.2625437530475925E-4</v>
      </c>
      <c r="K13527">
        <f t="shared" si="17301"/>
        <v>-6.7552053499756468</v>
      </c>
      <c r="L13527">
        <f t="shared" ref="L13527" si="17319">IF(K13527&gt;=F13524,1,0)</f>
        <v>0</v>
      </c>
    </row>
    <row r="13528" spans="9:12" hidden="1" x14ac:dyDescent="0.25">
      <c r="I13528">
        <f t="shared" si="17299"/>
        <v>-6.7552053499756468</v>
      </c>
      <c r="J13528">
        <f t="shared" ref="J13528" si="17320">$H$4*(3.14*$C$4*$E$4)*(I13528-$D$4)</f>
        <v>15.215058433607526</v>
      </c>
      <c r="K13528">
        <f t="shared" si="17301"/>
        <v>-6.8170109623570632</v>
      </c>
    </row>
    <row r="13529" spans="9:12" hidden="1" x14ac:dyDescent="0.25">
      <c r="I13529">
        <f t="shared" si="17299"/>
        <v>-6.8170109623570632</v>
      </c>
      <c r="J13529">
        <f t="shared" ref="J13529" si="17321">$H$5*(3.14*$C$5*$E$5)*(I13529-$D$5)</f>
        <v>-15.214438458136476</v>
      </c>
      <c r="K13529">
        <f t="shared" si="17301"/>
        <v>-6.7552078683993395</v>
      </c>
    </row>
    <row r="13530" spans="9:12" hidden="1" x14ac:dyDescent="0.25">
      <c r="I13530">
        <f t="shared" si="17299"/>
        <v>-6.7552078683993395</v>
      </c>
      <c r="J13530">
        <f t="shared" ref="J13530" si="17322">$H$6*(3.14*$C$6*$E$6)*(I13530-$D$6)</f>
        <v>-3.9372109553892191E-4</v>
      </c>
      <c r="K13530">
        <f t="shared" si="17301"/>
        <v>-6.7552062690513299</v>
      </c>
    </row>
    <row r="13531" spans="9:12" x14ac:dyDescent="0.25">
      <c r="I13531">
        <f t="shared" si="17299"/>
        <v>-6.7552062690513299</v>
      </c>
      <c r="J13531">
        <f t="shared" ref="J13531" si="17323">$H$7*(3.14*$C$7*$E$7)*(I13531-$D$7)</f>
        <v>-2.2625437530475925E-4</v>
      </c>
      <c r="K13531">
        <f t="shared" si="17301"/>
        <v>-6.7552053499756468</v>
      </c>
      <c r="L13531">
        <f t="shared" ref="L13531" si="17324">IF(K13531&gt;=F13528,1,0)</f>
        <v>0</v>
      </c>
    </row>
    <row r="13532" spans="9:12" hidden="1" x14ac:dyDescent="0.25">
      <c r="I13532">
        <f t="shared" si="17299"/>
        <v>-6.7552053499756468</v>
      </c>
      <c r="J13532">
        <f t="shared" ref="J13532" si="17325">$H$4*(3.14*$C$4*$E$4)*(I13532-$D$4)</f>
        <v>15.215058433607526</v>
      </c>
      <c r="K13532">
        <f t="shared" si="17301"/>
        <v>-6.8170109623570632</v>
      </c>
    </row>
    <row r="13533" spans="9:12" hidden="1" x14ac:dyDescent="0.25">
      <c r="I13533">
        <f t="shared" si="17299"/>
        <v>-6.8170109623570632</v>
      </c>
      <c r="J13533">
        <f t="shared" ref="J13533" si="17326">$H$5*(3.14*$C$5*$E$5)*(I13533-$D$5)</f>
        <v>-15.214438458136476</v>
      </c>
      <c r="K13533">
        <f t="shared" si="17301"/>
        <v>-6.7552078683993395</v>
      </c>
    </row>
    <row r="13534" spans="9:12" hidden="1" x14ac:dyDescent="0.25">
      <c r="I13534">
        <f t="shared" si="17299"/>
        <v>-6.7552078683993395</v>
      </c>
      <c r="J13534">
        <f t="shared" ref="J13534" si="17327">$H$6*(3.14*$C$6*$E$6)*(I13534-$D$6)</f>
        <v>-3.9372109553892191E-4</v>
      </c>
      <c r="K13534">
        <f t="shared" si="17301"/>
        <v>-6.7552062690513299</v>
      </c>
    </row>
    <row r="13535" spans="9:12" x14ac:dyDescent="0.25">
      <c r="I13535">
        <f t="shared" si="17299"/>
        <v>-6.7552062690513299</v>
      </c>
      <c r="J13535">
        <f t="shared" ref="J13535" si="17328">$H$7*(3.14*$C$7*$E$7)*(I13535-$D$7)</f>
        <v>-2.2625437530475925E-4</v>
      </c>
      <c r="K13535">
        <f t="shared" si="17301"/>
        <v>-6.7552053499756468</v>
      </c>
      <c r="L13535">
        <f t="shared" ref="L13535" si="17329">IF(K13535&gt;=F13532,1,0)</f>
        <v>0</v>
      </c>
    </row>
    <row r="13536" spans="9:12" hidden="1" x14ac:dyDescent="0.25">
      <c r="I13536">
        <f t="shared" si="17299"/>
        <v>-6.7552053499756468</v>
      </c>
      <c r="J13536">
        <f t="shared" ref="J13536" si="17330">$H$4*(3.14*$C$4*$E$4)*(I13536-$D$4)</f>
        <v>15.215058433607526</v>
      </c>
      <c r="K13536">
        <f t="shared" si="17301"/>
        <v>-6.8170109623570632</v>
      </c>
    </row>
    <row r="13537" spans="9:12" hidden="1" x14ac:dyDescent="0.25">
      <c r="I13537">
        <f t="shared" si="17299"/>
        <v>-6.8170109623570632</v>
      </c>
      <c r="J13537">
        <f t="shared" ref="J13537" si="17331">$H$5*(3.14*$C$5*$E$5)*(I13537-$D$5)</f>
        <v>-15.214438458136476</v>
      </c>
      <c r="K13537">
        <f t="shared" si="17301"/>
        <v>-6.7552078683993395</v>
      </c>
    </row>
    <row r="13538" spans="9:12" hidden="1" x14ac:dyDescent="0.25">
      <c r="I13538">
        <f t="shared" si="17299"/>
        <v>-6.7552078683993395</v>
      </c>
      <c r="J13538">
        <f t="shared" ref="J13538" si="17332">$H$6*(3.14*$C$6*$E$6)*(I13538-$D$6)</f>
        <v>-3.9372109553892191E-4</v>
      </c>
      <c r="K13538">
        <f t="shared" si="17301"/>
        <v>-6.7552062690513299</v>
      </c>
    </row>
    <row r="13539" spans="9:12" x14ac:dyDescent="0.25">
      <c r="I13539">
        <f t="shared" si="17299"/>
        <v>-6.7552062690513299</v>
      </c>
      <c r="J13539">
        <f t="shared" ref="J13539" si="17333">$H$7*(3.14*$C$7*$E$7)*(I13539-$D$7)</f>
        <v>-2.2625437530475925E-4</v>
      </c>
      <c r="K13539">
        <f t="shared" si="17301"/>
        <v>-6.7552053499756468</v>
      </c>
      <c r="L13539">
        <f t="shared" ref="L13539" si="17334">IF(K13539&gt;=F13536,1,0)</f>
        <v>0</v>
      </c>
    </row>
    <row r="13540" spans="9:12" hidden="1" x14ac:dyDescent="0.25">
      <c r="I13540">
        <f t="shared" si="17299"/>
        <v>-6.7552053499756468</v>
      </c>
      <c r="J13540">
        <f t="shared" ref="J13540" si="17335">$H$4*(3.14*$C$4*$E$4)*(I13540-$D$4)</f>
        <v>15.215058433607526</v>
      </c>
      <c r="K13540">
        <f t="shared" si="17301"/>
        <v>-6.8170109623570632</v>
      </c>
    </row>
    <row r="13541" spans="9:12" hidden="1" x14ac:dyDescent="0.25">
      <c r="I13541">
        <f t="shared" si="17299"/>
        <v>-6.8170109623570632</v>
      </c>
      <c r="J13541">
        <f t="shared" ref="J13541" si="17336">$H$5*(3.14*$C$5*$E$5)*(I13541-$D$5)</f>
        <v>-15.214438458136476</v>
      </c>
      <c r="K13541">
        <f t="shared" si="17301"/>
        <v>-6.7552078683993395</v>
      </c>
    </row>
    <row r="13542" spans="9:12" hidden="1" x14ac:dyDescent="0.25">
      <c r="I13542">
        <f t="shared" si="17299"/>
        <v>-6.7552078683993395</v>
      </c>
      <c r="J13542">
        <f t="shared" ref="J13542" si="17337">$H$6*(3.14*$C$6*$E$6)*(I13542-$D$6)</f>
        <v>-3.9372109553892191E-4</v>
      </c>
      <c r="K13542">
        <f t="shared" si="17301"/>
        <v>-6.7552062690513299</v>
      </c>
    </row>
    <row r="13543" spans="9:12" x14ac:dyDescent="0.25">
      <c r="I13543">
        <f t="shared" si="17299"/>
        <v>-6.7552062690513299</v>
      </c>
      <c r="J13543">
        <f t="shared" ref="J13543" si="17338">$H$7*(3.14*$C$7*$E$7)*(I13543-$D$7)</f>
        <v>-2.2625437530475925E-4</v>
      </c>
      <c r="K13543">
        <f t="shared" si="17301"/>
        <v>-6.7552053499756468</v>
      </c>
      <c r="L13543">
        <f t="shared" ref="L13543" si="17339">IF(K13543&gt;=F13540,1,0)</f>
        <v>0</v>
      </c>
    </row>
    <row r="13544" spans="9:12" hidden="1" x14ac:dyDescent="0.25">
      <c r="I13544">
        <f t="shared" si="17299"/>
        <v>-6.7552053499756468</v>
      </c>
      <c r="J13544">
        <f t="shared" ref="J13544" si="17340">$H$4*(3.14*$C$4*$E$4)*(I13544-$D$4)</f>
        <v>15.215058433607526</v>
      </c>
      <c r="K13544">
        <f t="shared" si="17301"/>
        <v>-6.8170109623570632</v>
      </c>
    </row>
    <row r="13545" spans="9:12" hidden="1" x14ac:dyDescent="0.25">
      <c r="I13545">
        <f t="shared" si="17299"/>
        <v>-6.8170109623570632</v>
      </c>
      <c r="J13545">
        <f t="shared" ref="J13545" si="17341">$H$5*(3.14*$C$5*$E$5)*(I13545-$D$5)</f>
        <v>-15.214438458136476</v>
      </c>
      <c r="K13545">
        <f t="shared" si="17301"/>
        <v>-6.7552078683993395</v>
      </c>
    </row>
    <row r="13546" spans="9:12" hidden="1" x14ac:dyDescent="0.25">
      <c r="I13546">
        <f t="shared" si="17299"/>
        <v>-6.7552078683993395</v>
      </c>
      <c r="J13546">
        <f t="shared" ref="J13546" si="17342">$H$6*(3.14*$C$6*$E$6)*(I13546-$D$6)</f>
        <v>-3.9372109553892191E-4</v>
      </c>
      <c r="K13546">
        <f t="shared" si="17301"/>
        <v>-6.7552062690513299</v>
      </c>
    </row>
    <row r="13547" spans="9:12" x14ac:dyDescent="0.25">
      <c r="I13547">
        <f t="shared" si="17299"/>
        <v>-6.7552062690513299</v>
      </c>
      <c r="J13547">
        <f t="shared" ref="J13547" si="17343">$H$7*(3.14*$C$7*$E$7)*(I13547-$D$7)</f>
        <v>-2.2625437530475925E-4</v>
      </c>
      <c r="K13547">
        <f t="shared" si="17301"/>
        <v>-6.7552053499756468</v>
      </c>
      <c r="L13547">
        <f t="shared" ref="L13547" si="17344">IF(K13547&gt;=F13544,1,0)</f>
        <v>0</v>
      </c>
    </row>
    <row r="13548" spans="9:12" hidden="1" x14ac:dyDescent="0.25">
      <c r="I13548">
        <f t="shared" si="17299"/>
        <v>-6.7552053499756468</v>
      </c>
      <c r="J13548">
        <f t="shared" ref="J13548" si="17345">$H$4*(3.14*$C$4*$E$4)*(I13548-$D$4)</f>
        <v>15.215058433607526</v>
      </c>
      <c r="K13548">
        <f t="shared" si="17301"/>
        <v>-6.8170109623570632</v>
      </c>
    </row>
    <row r="13549" spans="9:12" hidden="1" x14ac:dyDescent="0.25">
      <c r="I13549">
        <f t="shared" si="17299"/>
        <v>-6.8170109623570632</v>
      </c>
      <c r="J13549">
        <f t="shared" ref="J13549" si="17346">$H$5*(3.14*$C$5*$E$5)*(I13549-$D$5)</f>
        <v>-15.214438458136476</v>
      </c>
      <c r="K13549">
        <f t="shared" si="17301"/>
        <v>-6.7552078683993395</v>
      </c>
    </row>
    <row r="13550" spans="9:12" hidden="1" x14ac:dyDescent="0.25">
      <c r="I13550">
        <f t="shared" si="17299"/>
        <v>-6.7552078683993395</v>
      </c>
      <c r="J13550">
        <f t="shared" ref="J13550" si="17347">$H$6*(3.14*$C$6*$E$6)*(I13550-$D$6)</f>
        <v>-3.9372109553892191E-4</v>
      </c>
      <c r="K13550">
        <f t="shared" si="17301"/>
        <v>-6.7552062690513299</v>
      </c>
    </row>
    <row r="13551" spans="9:12" x14ac:dyDescent="0.25">
      <c r="I13551">
        <f t="shared" si="17299"/>
        <v>-6.7552062690513299</v>
      </c>
      <c r="J13551">
        <f t="shared" ref="J13551" si="17348">$H$7*(3.14*$C$7*$E$7)*(I13551-$D$7)</f>
        <v>-2.2625437530475925E-4</v>
      </c>
      <c r="K13551">
        <f t="shared" si="17301"/>
        <v>-6.7552053499756468</v>
      </c>
      <c r="L13551">
        <f t="shared" ref="L13551" si="17349">IF(K13551&gt;=F13548,1,0)</f>
        <v>0</v>
      </c>
    </row>
    <row r="13552" spans="9:12" hidden="1" x14ac:dyDescent="0.25">
      <c r="I13552">
        <f t="shared" si="17299"/>
        <v>-6.7552053499756468</v>
      </c>
      <c r="J13552">
        <f t="shared" ref="J13552" si="17350">$H$4*(3.14*$C$4*$E$4)*(I13552-$D$4)</f>
        <v>15.215058433607526</v>
      </c>
      <c r="K13552">
        <f t="shared" si="17301"/>
        <v>-6.8170109623570632</v>
      </c>
    </row>
    <row r="13553" spans="9:12" hidden="1" x14ac:dyDescent="0.25">
      <c r="I13553">
        <f t="shared" si="17299"/>
        <v>-6.8170109623570632</v>
      </c>
      <c r="J13553">
        <f t="shared" ref="J13553" si="17351">$H$5*(3.14*$C$5*$E$5)*(I13553-$D$5)</f>
        <v>-15.214438458136476</v>
      </c>
      <c r="K13553">
        <f t="shared" si="17301"/>
        <v>-6.7552078683993395</v>
      </c>
    </row>
    <row r="13554" spans="9:12" hidden="1" x14ac:dyDescent="0.25">
      <c r="I13554">
        <f t="shared" si="17299"/>
        <v>-6.7552078683993395</v>
      </c>
      <c r="J13554">
        <f t="shared" ref="J13554" si="17352">$H$6*(3.14*$C$6*$E$6)*(I13554-$D$6)</f>
        <v>-3.9372109553892191E-4</v>
      </c>
      <c r="K13554">
        <f t="shared" si="17301"/>
        <v>-6.7552062690513299</v>
      </c>
    </row>
    <row r="13555" spans="9:12" x14ac:dyDescent="0.25">
      <c r="I13555">
        <f t="shared" si="17299"/>
        <v>-6.7552062690513299</v>
      </c>
      <c r="J13555">
        <f t="shared" ref="J13555" si="17353">$H$7*(3.14*$C$7*$E$7)*(I13555-$D$7)</f>
        <v>-2.2625437530475925E-4</v>
      </c>
      <c r="K13555">
        <f t="shared" si="17301"/>
        <v>-6.7552053499756468</v>
      </c>
      <c r="L13555">
        <f t="shared" ref="L13555" si="17354">IF(K13555&gt;=F13552,1,0)</f>
        <v>0</v>
      </c>
    </row>
    <row r="13556" spans="9:12" hidden="1" x14ac:dyDescent="0.25">
      <c r="I13556">
        <f t="shared" si="17299"/>
        <v>-6.7552053499756468</v>
      </c>
      <c r="J13556">
        <f t="shared" ref="J13556" si="17355">$H$4*(3.14*$C$4*$E$4)*(I13556-$D$4)</f>
        <v>15.215058433607526</v>
      </c>
      <c r="K13556">
        <f t="shared" si="17301"/>
        <v>-6.8170109623570632</v>
      </c>
    </row>
    <row r="13557" spans="9:12" hidden="1" x14ac:dyDescent="0.25">
      <c r="I13557">
        <f t="shared" si="17299"/>
        <v>-6.8170109623570632</v>
      </c>
      <c r="J13557">
        <f t="shared" ref="J13557" si="17356">$H$5*(3.14*$C$5*$E$5)*(I13557-$D$5)</f>
        <v>-15.214438458136476</v>
      </c>
      <c r="K13557">
        <f t="shared" si="17301"/>
        <v>-6.7552078683993395</v>
      </c>
    </row>
    <row r="13558" spans="9:12" hidden="1" x14ac:dyDescent="0.25">
      <c r="I13558">
        <f t="shared" si="17299"/>
        <v>-6.7552078683993395</v>
      </c>
      <c r="J13558">
        <f t="shared" ref="J13558" si="17357">$H$6*(3.14*$C$6*$E$6)*(I13558-$D$6)</f>
        <v>-3.9372109553892191E-4</v>
      </c>
      <c r="K13558">
        <f t="shared" si="17301"/>
        <v>-6.7552062690513299</v>
      </c>
    </row>
    <row r="13559" spans="9:12" x14ac:dyDescent="0.25">
      <c r="I13559">
        <f t="shared" si="17299"/>
        <v>-6.7552062690513299</v>
      </c>
      <c r="J13559">
        <f t="shared" ref="J13559" si="17358">$H$7*(3.14*$C$7*$E$7)*(I13559-$D$7)</f>
        <v>-2.2625437530475925E-4</v>
      </c>
      <c r="K13559">
        <f t="shared" si="17301"/>
        <v>-6.7552053499756468</v>
      </c>
      <c r="L13559">
        <f t="shared" ref="L13559" si="17359">IF(K13559&gt;=F13556,1,0)</f>
        <v>0</v>
      </c>
    </row>
    <row r="13560" spans="9:12" hidden="1" x14ac:dyDescent="0.25">
      <c r="I13560">
        <f t="shared" si="17299"/>
        <v>-6.7552053499756468</v>
      </c>
      <c r="J13560">
        <f t="shared" ref="J13560" si="17360">$H$4*(3.14*$C$4*$E$4)*(I13560-$D$4)</f>
        <v>15.215058433607526</v>
      </c>
      <c r="K13560">
        <f t="shared" si="17301"/>
        <v>-6.8170109623570632</v>
      </c>
    </row>
    <row r="13561" spans="9:12" hidden="1" x14ac:dyDescent="0.25">
      <c r="I13561">
        <f t="shared" si="17299"/>
        <v>-6.8170109623570632</v>
      </c>
      <c r="J13561">
        <f t="shared" ref="J13561" si="17361">$H$5*(3.14*$C$5*$E$5)*(I13561-$D$5)</f>
        <v>-15.214438458136476</v>
      </c>
      <c r="K13561">
        <f t="shared" si="17301"/>
        <v>-6.7552078683993395</v>
      </c>
    </row>
    <row r="13562" spans="9:12" hidden="1" x14ac:dyDescent="0.25">
      <c r="I13562">
        <f t="shared" si="17299"/>
        <v>-6.7552078683993395</v>
      </c>
      <c r="J13562">
        <f t="shared" ref="J13562" si="17362">$H$6*(3.14*$C$6*$E$6)*(I13562-$D$6)</f>
        <v>-3.9372109553892191E-4</v>
      </c>
      <c r="K13562">
        <f t="shared" si="17301"/>
        <v>-6.7552062690513299</v>
      </c>
    </row>
    <row r="13563" spans="9:12" x14ac:dyDescent="0.25">
      <c r="I13563">
        <f t="shared" si="17299"/>
        <v>-6.7552062690513299</v>
      </c>
      <c r="J13563">
        <f t="shared" ref="J13563" si="17363">$H$7*(3.14*$C$7*$E$7)*(I13563-$D$7)</f>
        <v>-2.2625437530475925E-4</v>
      </c>
      <c r="K13563">
        <f t="shared" si="17301"/>
        <v>-6.7552053499756468</v>
      </c>
      <c r="L13563">
        <f t="shared" ref="L13563" si="17364">IF(K13563&gt;=F13560,1,0)</f>
        <v>0</v>
      </c>
    </row>
    <row r="13564" spans="9:12" hidden="1" x14ac:dyDescent="0.25">
      <c r="I13564">
        <f t="shared" si="17299"/>
        <v>-6.7552053499756468</v>
      </c>
      <c r="J13564">
        <f t="shared" ref="J13564" si="17365">$H$4*(3.14*$C$4*$E$4)*(I13564-$D$4)</f>
        <v>15.215058433607526</v>
      </c>
      <c r="K13564">
        <f t="shared" si="17301"/>
        <v>-6.8170109623570632</v>
      </c>
    </row>
    <row r="13565" spans="9:12" hidden="1" x14ac:dyDescent="0.25">
      <c r="I13565">
        <f t="shared" si="17299"/>
        <v>-6.8170109623570632</v>
      </c>
      <c r="J13565">
        <f t="shared" ref="J13565" si="17366">$H$5*(3.14*$C$5*$E$5)*(I13565-$D$5)</f>
        <v>-15.214438458136476</v>
      </c>
      <c r="K13565">
        <f t="shared" si="17301"/>
        <v>-6.7552078683993395</v>
      </c>
    </row>
    <row r="13566" spans="9:12" hidden="1" x14ac:dyDescent="0.25">
      <c r="I13566">
        <f t="shared" si="17299"/>
        <v>-6.7552078683993395</v>
      </c>
      <c r="J13566">
        <f t="shared" ref="J13566" si="17367">$H$6*(3.14*$C$6*$E$6)*(I13566-$D$6)</f>
        <v>-3.9372109553892191E-4</v>
      </c>
      <c r="K13566">
        <f t="shared" si="17301"/>
        <v>-6.7552062690513299</v>
      </c>
    </row>
    <row r="13567" spans="9:12" x14ac:dyDescent="0.25">
      <c r="I13567">
        <f t="shared" si="17299"/>
        <v>-6.7552062690513299</v>
      </c>
      <c r="J13567">
        <f t="shared" ref="J13567" si="17368">$H$7*(3.14*$C$7*$E$7)*(I13567-$D$7)</f>
        <v>-2.2625437530475925E-4</v>
      </c>
      <c r="K13567">
        <f t="shared" si="17301"/>
        <v>-6.7552053499756468</v>
      </c>
      <c r="L13567">
        <f t="shared" ref="L13567" si="17369">IF(K13567&gt;=F13564,1,0)</f>
        <v>0</v>
      </c>
    </row>
    <row r="13568" spans="9:12" hidden="1" x14ac:dyDescent="0.25">
      <c r="I13568">
        <f t="shared" si="17299"/>
        <v>-6.7552053499756468</v>
      </c>
      <c r="J13568">
        <f t="shared" ref="J13568" si="17370">$H$4*(3.14*$C$4*$E$4)*(I13568-$D$4)</f>
        <v>15.215058433607526</v>
      </c>
      <c r="K13568">
        <f t="shared" si="17301"/>
        <v>-6.8170109623570632</v>
      </c>
    </row>
    <row r="13569" spans="9:12" hidden="1" x14ac:dyDescent="0.25">
      <c r="I13569">
        <f t="shared" si="17299"/>
        <v>-6.8170109623570632</v>
      </c>
      <c r="J13569">
        <f t="shared" ref="J13569" si="17371">$H$5*(3.14*$C$5*$E$5)*(I13569-$D$5)</f>
        <v>-15.214438458136476</v>
      </c>
      <c r="K13569">
        <f t="shared" si="17301"/>
        <v>-6.7552078683993395</v>
      </c>
    </row>
    <row r="13570" spans="9:12" hidden="1" x14ac:dyDescent="0.25">
      <c r="I13570">
        <f t="shared" si="17299"/>
        <v>-6.7552078683993395</v>
      </c>
      <c r="J13570">
        <f t="shared" ref="J13570" si="17372">$H$6*(3.14*$C$6*$E$6)*(I13570-$D$6)</f>
        <v>-3.9372109553892191E-4</v>
      </c>
      <c r="K13570">
        <f t="shared" si="17301"/>
        <v>-6.7552062690513299</v>
      </c>
    </row>
    <row r="13571" spans="9:12" x14ac:dyDescent="0.25">
      <c r="I13571">
        <f t="shared" si="17299"/>
        <v>-6.7552062690513299</v>
      </c>
      <c r="J13571">
        <f t="shared" ref="J13571" si="17373">$H$7*(3.14*$C$7*$E$7)*(I13571-$D$7)</f>
        <v>-2.2625437530475925E-4</v>
      </c>
      <c r="K13571">
        <f t="shared" si="17301"/>
        <v>-6.7552053499756468</v>
      </c>
      <c r="L13571">
        <f t="shared" ref="L13571" si="17374">IF(K13571&gt;=F13568,1,0)</f>
        <v>0</v>
      </c>
    </row>
    <row r="13572" spans="9:12" hidden="1" x14ac:dyDescent="0.25">
      <c r="I13572">
        <f t="shared" si="17299"/>
        <v>-6.7552053499756468</v>
      </c>
      <c r="J13572">
        <f t="shared" ref="J13572" si="17375">$H$4*(3.14*$C$4*$E$4)*(I13572-$D$4)</f>
        <v>15.215058433607526</v>
      </c>
      <c r="K13572">
        <f t="shared" si="17301"/>
        <v>-6.8170109623570632</v>
      </c>
    </row>
    <row r="13573" spans="9:12" hidden="1" x14ac:dyDescent="0.25">
      <c r="I13573">
        <f t="shared" si="17299"/>
        <v>-6.8170109623570632</v>
      </c>
      <c r="J13573">
        <f t="shared" ref="J13573" si="17376">$H$5*(3.14*$C$5*$E$5)*(I13573-$D$5)</f>
        <v>-15.214438458136476</v>
      </c>
      <c r="K13573">
        <f t="shared" si="17301"/>
        <v>-6.7552078683993395</v>
      </c>
    </row>
    <row r="13574" spans="9:12" hidden="1" x14ac:dyDescent="0.25">
      <c r="I13574">
        <f t="shared" si="17299"/>
        <v>-6.7552078683993395</v>
      </c>
      <c r="J13574">
        <f t="shared" ref="J13574" si="17377">$H$6*(3.14*$C$6*$E$6)*(I13574-$D$6)</f>
        <v>-3.9372109553892191E-4</v>
      </c>
      <c r="K13574">
        <f t="shared" si="17301"/>
        <v>-6.7552062690513299</v>
      </c>
    </row>
    <row r="13575" spans="9:12" x14ac:dyDescent="0.25">
      <c r="I13575">
        <f t="shared" si="17299"/>
        <v>-6.7552062690513299</v>
      </c>
      <c r="J13575">
        <f t="shared" ref="J13575" si="17378">$H$7*(3.14*$C$7*$E$7)*(I13575-$D$7)</f>
        <v>-2.2625437530475925E-4</v>
      </c>
      <c r="K13575">
        <f t="shared" si="17301"/>
        <v>-6.7552053499756468</v>
      </c>
      <c r="L13575">
        <f t="shared" ref="L13575" si="17379">IF(K13575&gt;=F13572,1,0)</f>
        <v>0</v>
      </c>
    </row>
    <row r="13576" spans="9:12" hidden="1" x14ac:dyDescent="0.25">
      <c r="I13576">
        <f t="shared" si="17299"/>
        <v>-6.7552053499756468</v>
      </c>
      <c r="J13576">
        <f t="shared" ref="J13576" si="17380">$H$4*(3.14*$C$4*$E$4)*(I13576-$D$4)</f>
        <v>15.215058433607526</v>
      </c>
      <c r="K13576">
        <f t="shared" si="17301"/>
        <v>-6.8170109623570632</v>
      </c>
    </row>
    <row r="13577" spans="9:12" hidden="1" x14ac:dyDescent="0.25">
      <c r="I13577">
        <f t="shared" ref="I13577:I13640" si="17381">K13576</f>
        <v>-6.8170109623570632</v>
      </c>
      <c r="J13577">
        <f t="shared" ref="J13577" si="17382">$H$5*(3.14*$C$5*$E$5)*(I13577-$D$5)</f>
        <v>-15.214438458136476</v>
      </c>
      <c r="K13577">
        <f t="shared" ref="K13577:K13640" si="17383">I13577-(J13577/1000/(0.785*($E$4^2)*$C$4))</f>
        <v>-6.7552078683993395</v>
      </c>
    </row>
    <row r="13578" spans="9:12" hidden="1" x14ac:dyDescent="0.25">
      <c r="I13578">
        <f t="shared" si="17381"/>
        <v>-6.7552078683993395</v>
      </c>
      <c r="J13578">
        <f t="shared" ref="J13578" si="17384">$H$6*(3.14*$C$6*$E$6)*(I13578-$D$6)</f>
        <v>-3.9372109553892191E-4</v>
      </c>
      <c r="K13578">
        <f t="shared" si="17383"/>
        <v>-6.7552062690513299</v>
      </c>
    </row>
    <row r="13579" spans="9:12" x14ac:dyDescent="0.25">
      <c r="I13579">
        <f t="shared" si="17381"/>
        <v>-6.7552062690513299</v>
      </c>
      <c r="J13579">
        <f t="shared" ref="J13579" si="17385">$H$7*(3.14*$C$7*$E$7)*(I13579-$D$7)</f>
        <v>-2.2625437530475925E-4</v>
      </c>
      <c r="K13579">
        <f t="shared" si="17383"/>
        <v>-6.7552053499756468</v>
      </c>
      <c r="L13579">
        <f t="shared" ref="L13579" si="17386">IF(K13579&gt;=F13576,1,0)</f>
        <v>0</v>
      </c>
    </row>
    <row r="13580" spans="9:12" hidden="1" x14ac:dyDescent="0.25">
      <c r="I13580">
        <f t="shared" si="17381"/>
        <v>-6.7552053499756468</v>
      </c>
      <c r="J13580">
        <f t="shared" ref="J13580" si="17387">$H$4*(3.14*$C$4*$E$4)*(I13580-$D$4)</f>
        <v>15.215058433607526</v>
      </c>
      <c r="K13580">
        <f t="shared" si="17383"/>
        <v>-6.8170109623570632</v>
      </c>
    </row>
    <row r="13581" spans="9:12" hidden="1" x14ac:dyDescent="0.25">
      <c r="I13581">
        <f t="shared" si="17381"/>
        <v>-6.8170109623570632</v>
      </c>
      <c r="J13581">
        <f t="shared" ref="J13581" si="17388">$H$5*(3.14*$C$5*$E$5)*(I13581-$D$5)</f>
        <v>-15.214438458136476</v>
      </c>
      <c r="K13581">
        <f t="shared" si="17383"/>
        <v>-6.7552078683993395</v>
      </c>
    </row>
    <row r="13582" spans="9:12" hidden="1" x14ac:dyDescent="0.25">
      <c r="I13582">
        <f t="shared" si="17381"/>
        <v>-6.7552078683993395</v>
      </c>
      <c r="J13582">
        <f t="shared" ref="J13582" si="17389">$H$6*(3.14*$C$6*$E$6)*(I13582-$D$6)</f>
        <v>-3.9372109553892191E-4</v>
      </c>
      <c r="K13582">
        <f t="shared" si="17383"/>
        <v>-6.7552062690513299</v>
      </c>
    </row>
    <row r="13583" spans="9:12" x14ac:dyDescent="0.25">
      <c r="I13583">
        <f t="shared" si="17381"/>
        <v>-6.7552062690513299</v>
      </c>
      <c r="J13583">
        <f t="shared" ref="J13583" si="17390">$H$7*(3.14*$C$7*$E$7)*(I13583-$D$7)</f>
        <v>-2.2625437530475925E-4</v>
      </c>
      <c r="K13583">
        <f t="shared" si="17383"/>
        <v>-6.7552053499756468</v>
      </c>
      <c r="L13583">
        <f t="shared" ref="L13583" si="17391">IF(K13583&gt;=F13580,1,0)</f>
        <v>0</v>
      </c>
    </row>
    <row r="13584" spans="9:12" hidden="1" x14ac:dyDescent="0.25">
      <c r="I13584">
        <f t="shared" si="17381"/>
        <v>-6.7552053499756468</v>
      </c>
      <c r="J13584">
        <f t="shared" ref="J13584" si="17392">$H$4*(3.14*$C$4*$E$4)*(I13584-$D$4)</f>
        <v>15.215058433607526</v>
      </c>
      <c r="K13584">
        <f t="shared" si="17383"/>
        <v>-6.8170109623570632</v>
      </c>
    </row>
    <row r="13585" spans="9:12" hidden="1" x14ac:dyDescent="0.25">
      <c r="I13585">
        <f t="shared" si="17381"/>
        <v>-6.8170109623570632</v>
      </c>
      <c r="J13585">
        <f t="shared" ref="J13585" si="17393">$H$5*(3.14*$C$5*$E$5)*(I13585-$D$5)</f>
        <v>-15.214438458136476</v>
      </c>
      <c r="K13585">
        <f t="shared" si="17383"/>
        <v>-6.7552078683993395</v>
      </c>
    </row>
    <row r="13586" spans="9:12" hidden="1" x14ac:dyDescent="0.25">
      <c r="I13586">
        <f t="shared" si="17381"/>
        <v>-6.7552078683993395</v>
      </c>
      <c r="J13586">
        <f t="shared" ref="J13586" si="17394">$H$6*(3.14*$C$6*$E$6)*(I13586-$D$6)</f>
        <v>-3.9372109553892191E-4</v>
      </c>
      <c r="K13586">
        <f t="shared" si="17383"/>
        <v>-6.7552062690513299</v>
      </c>
    </row>
    <row r="13587" spans="9:12" x14ac:dyDescent="0.25">
      <c r="I13587">
        <f t="shared" si="17381"/>
        <v>-6.7552062690513299</v>
      </c>
      <c r="J13587">
        <f t="shared" ref="J13587" si="17395">$H$7*(3.14*$C$7*$E$7)*(I13587-$D$7)</f>
        <v>-2.2625437530475925E-4</v>
      </c>
      <c r="K13587">
        <f t="shared" si="17383"/>
        <v>-6.7552053499756468</v>
      </c>
      <c r="L13587">
        <f t="shared" ref="L13587" si="17396">IF(K13587&gt;=F13584,1,0)</f>
        <v>0</v>
      </c>
    </row>
    <row r="13588" spans="9:12" hidden="1" x14ac:dyDescent="0.25">
      <c r="I13588">
        <f t="shared" si="17381"/>
        <v>-6.7552053499756468</v>
      </c>
      <c r="J13588">
        <f t="shared" ref="J13588" si="17397">$H$4*(3.14*$C$4*$E$4)*(I13588-$D$4)</f>
        <v>15.215058433607526</v>
      </c>
      <c r="K13588">
        <f t="shared" si="17383"/>
        <v>-6.8170109623570632</v>
      </c>
    </row>
    <row r="13589" spans="9:12" hidden="1" x14ac:dyDescent="0.25">
      <c r="I13589">
        <f t="shared" si="17381"/>
        <v>-6.8170109623570632</v>
      </c>
      <c r="J13589">
        <f t="shared" ref="J13589" si="17398">$H$5*(3.14*$C$5*$E$5)*(I13589-$D$5)</f>
        <v>-15.214438458136476</v>
      </c>
      <c r="K13589">
        <f t="shared" si="17383"/>
        <v>-6.7552078683993395</v>
      </c>
    </row>
    <row r="13590" spans="9:12" hidden="1" x14ac:dyDescent="0.25">
      <c r="I13590">
        <f t="shared" si="17381"/>
        <v>-6.7552078683993395</v>
      </c>
      <c r="J13590">
        <f t="shared" ref="J13590" si="17399">$H$6*(3.14*$C$6*$E$6)*(I13590-$D$6)</f>
        <v>-3.9372109553892191E-4</v>
      </c>
      <c r="K13590">
        <f t="shared" si="17383"/>
        <v>-6.7552062690513299</v>
      </c>
    </row>
    <row r="13591" spans="9:12" x14ac:dyDescent="0.25">
      <c r="I13591">
        <f t="shared" si="17381"/>
        <v>-6.7552062690513299</v>
      </c>
      <c r="J13591">
        <f t="shared" ref="J13591" si="17400">$H$7*(3.14*$C$7*$E$7)*(I13591-$D$7)</f>
        <v>-2.2625437530475925E-4</v>
      </c>
      <c r="K13591">
        <f t="shared" si="17383"/>
        <v>-6.7552053499756468</v>
      </c>
      <c r="L13591">
        <f t="shared" ref="L13591" si="17401">IF(K13591&gt;=F13588,1,0)</f>
        <v>0</v>
      </c>
    </row>
    <row r="13592" spans="9:12" hidden="1" x14ac:dyDescent="0.25">
      <c r="I13592">
        <f t="shared" si="17381"/>
        <v>-6.7552053499756468</v>
      </c>
      <c r="J13592">
        <f t="shared" ref="J13592" si="17402">$H$4*(3.14*$C$4*$E$4)*(I13592-$D$4)</f>
        <v>15.215058433607526</v>
      </c>
      <c r="K13592">
        <f t="shared" si="17383"/>
        <v>-6.8170109623570632</v>
      </c>
    </row>
    <row r="13593" spans="9:12" hidden="1" x14ac:dyDescent="0.25">
      <c r="I13593">
        <f t="shared" si="17381"/>
        <v>-6.8170109623570632</v>
      </c>
      <c r="J13593">
        <f t="shared" ref="J13593" si="17403">$H$5*(3.14*$C$5*$E$5)*(I13593-$D$5)</f>
        <v>-15.214438458136476</v>
      </c>
      <c r="K13593">
        <f t="shared" si="17383"/>
        <v>-6.7552078683993395</v>
      </c>
    </row>
    <row r="13594" spans="9:12" hidden="1" x14ac:dyDescent="0.25">
      <c r="I13594">
        <f t="shared" si="17381"/>
        <v>-6.7552078683993395</v>
      </c>
      <c r="J13594">
        <f t="shared" ref="J13594" si="17404">$H$6*(3.14*$C$6*$E$6)*(I13594-$D$6)</f>
        <v>-3.9372109553892191E-4</v>
      </c>
      <c r="K13594">
        <f t="shared" si="17383"/>
        <v>-6.7552062690513299</v>
      </c>
    </row>
    <row r="13595" spans="9:12" x14ac:dyDescent="0.25">
      <c r="I13595">
        <f t="shared" si="17381"/>
        <v>-6.7552062690513299</v>
      </c>
      <c r="J13595">
        <f t="shared" ref="J13595" si="17405">$H$7*(3.14*$C$7*$E$7)*(I13595-$D$7)</f>
        <v>-2.2625437530475925E-4</v>
      </c>
      <c r="K13595">
        <f t="shared" si="17383"/>
        <v>-6.7552053499756468</v>
      </c>
      <c r="L13595">
        <f t="shared" ref="L13595" si="17406">IF(K13595&gt;=F13592,1,0)</f>
        <v>0</v>
      </c>
    </row>
    <row r="13596" spans="9:12" hidden="1" x14ac:dyDescent="0.25">
      <c r="I13596">
        <f t="shared" si="17381"/>
        <v>-6.7552053499756468</v>
      </c>
      <c r="J13596">
        <f t="shared" ref="J13596" si="17407">$H$4*(3.14*$C$4*$E$4)*(I13596-$D$4)</f>
        <v>15.215058433607526</v>
      </c>
      <c r="K13596">
        <f t="shared" si="17383"/>
        <v>-6.8170109623570632</v>
      </c>
    </row>
    <row r="13597" spans="9:12" hidden="1" x14ac:dyDescent="0.25">
      <c r="I13597">
        <f t="shared" si="17381"/>
        <v>-6.8170109623570632</v>
      </c>
      <c r="J13597">
        <f t="shared" ref="J13597" si="17408">$H$5*(3.14*$C$5*$E$5)*(I13597-$D$5)</f>
        <v>-15.214438458136476</v>
      </c>
      <c r="K13597">
        <f t="shared" si="17383"/>
        <v>-6.7552078683993395</v>
      </c>
    </row>
    <row r="13598" spans="9:12" hidden="1" x14ac:dyDescent="0.25">
      <c r="I13598">
        <f t="shared" si="17381"/>
        <v>-6.7552078683993395</v>
      </c>
      <c r="J13598">
        <f t="shared" ref="J13598" si="17409">$H$6*(3.14*$C$6*$E$6)*(I13598-$D$6)</f>
        <v>-3.9372109553892191E-4</v>
      </c>
      <c r="K13598">
        <f t="shared" si="17383"/>
        <v>-6.7552062690513299</v>
      </c>
    </row>
    <row r="13599" spans="9:12" x14ac:dyDescent="0.25">
      <c r="I13599">
        <f t="shared" si="17381"/>
        <v>-6.7552062690513299</v>
      </c>
      <c r="J13599">
        <f t="shared" ref="J13599" si="17410">$H$7*(3.14*$C$7*$E$7)*(I13599-$D$7)</f>
        <v>-2.2625437530475925E-4</v>
      </c>
      <c r="K13599">
        <f t="shared" si="17383"/>
        <v>-6.7552053499756468</v>
      </c>
      <c r="L13599">
        <f t="shared" ref="L13599" si="17411">IF(K13599&gt;=F13596,1,0)</f>
        <v>0</v>
      </c>
    </row>
    <row r="13600" spans="9:12" hidden="1" x14ac:dyDescent="0.25">
      <c r="I13600">
        <f t="shared" si="17381"/>
        <v>-6.7552053499756468</v>
      </c>
      <c r="J13600">
        <f t="shared" ref="J13600" si="17412">$H$4*(3.14*$C$4*$E$4)*(I13600-$D$4)</f>
        <v>15.215058433607526</v>
      </c>
      <c r="K13600">
        <f t="shared" si="17383"/>
        <v>-6.8170109623570632</v>
      </c>
    </row>
    <row r="13601" spans="9:12" hidden="1" x14ac:dyDescent="0.25">
      <c r="I13601">
        <f t="shared" si="17381"/>
        <v>-6.8170109623570632</v>
      </c>
      <c r="J13601">
        <f t="shared" ref="J13601" si="17413">$H$5*(3.14*$C$5*$E$5)*(I13601-$D$5)</f>
        <v>-15.214438458136476</v>
      </c>
      <c r="K13601">
        <f t="shared" si="17383"/>
        <v>-6.7552078683993395</v>
      </c>
    </row>
    <row r="13602" spans="9:12" hidden="1" x14ac:dyDescent="0.25">
      <c r="I13602">
        <f t="shared" si="17381"/>
        <v>-6.7552078683993395</v>
      </c>
      <c r="J13602">
        <f t="shared" ref="J13602" si="17414">$H$6*(3.14*$C$6*$E$6)*(I13602-$D$6)</f>
        <v>-3.9372109553892191E-4</v>
      </c>
      <c r="K13602">
        <f t="shared" si="17383"/>
        <v>-6.7552062690513299</v>
      </c>
    </row>
    <row r="13603" spans="9:12" x14ac:dyDescent="0.25">
      <c r="I13603">
        <f t="shared" si="17381"/>
        <v>-6.7552062690513299</v>
      </c>
      <c r="J13603">
        <f t="shared" ref="J13603" si="17415">$H$7*(3.14*$C$7*$E$7)*(I13603-$D$7)</f>
        <v>-2.2625437530475925E-4</v>
      </c>
      <c r="K13603">
        <f t="shared" si="17383"/>
        <v>-6.7552053499756468</v>
      </c>
      <c r="L13603">
        <f t="shared" ref="L13603" si="17416">IF(K13603&gt;=F13600,1,0)</f>
        <v>0</v>
      </c>
    </row>
    <row r="13604" spans="9:12" hidden="1" x14ac:dyDescent="0.25">
      <c r="I13604">
        <f t="shared" si="17381"/>
        <v>-6.7552053499756468</v>
      </c>
      <c r="J13604">
        <f t="shared" ref="J13604" si="17417">$H$4*(3.14*$C$4*$E$4)*(I13604-$D$4)</f>
        <v>15.215058433607526</v>
      </c>
      <c r="K13604">
        <f t="shared" si="17383"/>
        <v>-6.8170109623570632</v>
      </c>
    </row>
    <row r="13605" spans="9:12" hidden="1" x14ac:dyDescent="0.25">
      <c r="I13605">
        <f t="shared" si="17381"/>
        <v>-6.8170109623570632</v>
      </c>
      <c r="J13605">
        <f t="shared" ref="J13605" si="17418">$H$5*(3.14*$C$5*$E$5)*(I13605-$D$5)</f>
        <v>-15.214438458136476</v>
      </c>
      <c r="K13605">
        <f t="shared" si="17383"/>
        <v>-6.7552078683993395</v>
      </c>
    </row>
    <row r="13606" spans="9:12" hidden="1" x14ac:dyDescent="0.25">
      <c r="I13606">
        <f t="shared" si="17381"/>
        <v>-6.7552078683993395</v>
      </c>
      <c r="J13606">
        <f t="shared" ref="J13606" si="17419">$H$6*(3.14*$C$6*$E$6)*(I13606-$D$6)</f>
        <v>-3.9372109553892191E-4</v>
      </c>
      <c r="K13606">
        <f t="shared" si="17383"/>
        <v>-6.7552062690513299</v>
      </c>
    </row>
    <row r="13607" spans="9:12" x14ac:dyDescent="0.25">
      <c r="I13607">
        <f t="shared" si="17381"/>
        <v>-6.7552062690513299</v>
      </c>
      <c r="J13607">
        <f t="shared" ref="J13607" si="17420">$H$7*(3.14*$C$7*$E$7)*(I13607-$D$7)</f>
        <v>-2.2625437530475925E-4</v>
      </c>
      <c r="K13607">
        <f t="shared" si="17383"/>
        <v>-6.7552053499756468</v>
      </c>
      <c r="L13607">
        <f t="shared" ref="L13607" si="17421">IF(K13607&gt;=F13604,1,0)</f>
        <v>0</v>
      </c>
    </row>
    <row r="13608" spans="9:12" hidden="1" x14ac:dyDescent="0.25">
      <c r="I13608">
        <f t="shared" si="17381"/>
        <v>-6.7552053499756468</v>
      </c>
      <c r="J13608">
        <f t="shared" ref="J13608" si="17422">$H$4*(3.14*$C$4*$E$4)*(I13608-$D$4)</f>
        <v>15.215058433607526</v>
      </c>
      <c r="K13608">
        <f t="shared" si="17383"/>
        <v>-6.8170109623570632</v>
      </c>
    </row>
    <row r="13609" spans="9:12" hidden="1" x14ac:dyDescent="0.25">
      <c r="I13609">
        <f t="shared" si="17381"/>
        <v>-6.8170109623570632</v>
      </c>
      <c r="J13609">
        <f t="shared" ref="J13609" si="17423">$H$5*(3.14*$C$5*$E$5)*(I13609-$D$5)</f>
        <v>-15.214438458136476</v>
      </c>
      <c r="K13609">
        <f t="shared" si="17383"/>
        <v>-6.7552078683993395</v>
      </c>
    </row>
    <row r="13610" spans="9:12" hidden="1" x14ac:dyDescent="0.25">
      <c r="I13610">
        <f t="shared" si="17381"/>
        <v>-6.7552078683993395</v>
      </c>
      <c r="J13610">
        <f t="shared" ref="J13610" si="17424">$H$6*(3.14*$C$6*$E$6)*(I13610-$D$6)</f>
        <v>-3.9372109553892191E-4</v>
      </c>
      <c r="K13610">
        <f t="shared" si="17383"/>
        <v>-6.7552062690513299</v>
      </c>
    </row>
    <row r="13611" spans="9:12" x14ac:dyDescent="0.25">
      <c r="I13611">
        <f t="shared" si="17381"/>
        <v>-6.7552062690513299</v>
      </c>
      <c r="J13611">
        <f t="shared" ref="J13611" si="17425">$H$7*(3.14*$C$7*$E$7)*(I13611-$D$7)</f>
        <v>-2.2625437530475925E-4</v>
      </c>
      <c r="K13611">
        <f t="shared" si="17383"/>
        <v>-6.7552053499756468</v>
      </c>
      <c r="L13611">
        <f t="shared" ref="L13611" si="17426">IF(K13611&gt;=F13608,1,0)</f>
        <v>0</v>
      </c>
    </row>
    <row r="13612" spans="9:12" hidden="1" x14ac:dyDescent="0.25">
      <c r="I13612">
        <f t="shared" si="17381"/>
        <v>-6.7552053499756468</v>
      </c>
      <c r="J13612">
        <f t="shared" ref="J13612" si="17427">$H$4*(3.14*$C$4*$E$4)*(I13612-$D$4)</f>
        <v>15.215058433607526</v>
      </c>
      <c r="K13612">
        <f t="shared" si="17383"/>
        <v>-6.8170109623570632</v>
      </c>
    </row>
    <row r="13613" spans="9:12" hidden="1" x14ac:dyDescent="0.25">
      <c r="I13613">
        <f t="shared" si="17381"/>
        <v>-6.8170109623570632</v>
      </c>
      <c r="J13613">
        <f t="shared" ref="J13613" si="17428">$H$5*(3.14*$C$5*$E$5)*(I13613-$D$5)</f>
        <v>-15.214438458136476</v>
      </c>
      <c r="K13613">
        <f t="shared" si="17383"/>
        <v>-6.7552078683993395</v>
      </c>
    </row>
    <row r="13614" spans="9:12" hidden="1" x14ac:dyDescent="0.25">
      <c r="I13614">
        <f t="shared" si="17381"/>
        <v>-6.7552078683993395</v>
      </c>
      <c r="J13614">
        <f t="shared" ref="J13614" si="17429">$H$6*(3.14*$C$6*$E$6)*(I13614-$D$6)</f>
        <v>-3.9372109553892191E-4</v>
      </c>
      <c r="K13614">
        <f t="shared" si="17383"/>
        <v>-6.7552062690513299</v>
      </c>
    </row>
    <row r="13615" spans="9:12" x14ac:dyDescent="0.25">
      <c r="I13615">
        <f t="shared" si="17381"/>
        <v>-6.7552062690513299</v>
      </c>
      <c r="J13615">
        <f t="shared" ref="J13615" si="17430">$H$7*(3.14*$C$7*$E$7)*(I13615-$D$7)</f>
        <v>-2.2625437530475925E-4</v>
      </c>
      <c r="K13615">
        <f t="shared" si="17383"/>
        <v>-6.7552053499756468</v>
      </c>
      <c r="L13615">
        <f t="shared" ref="L13615" si="17431">IF(K13615&gt;=F13612,1,0)</f>
        <v>0</v>
      </c>
    </row>
    <row r="13616" spans="9:12" hidden="1" x14ac:dyDescent="0.25">
      <c r="I13616">
        <f t="shared" si="17381"/>
        <v>-6.7552053499756468</v>
      </c>
      <c r="J13616">
        <f t="shared" ref="J13616" si="17432">$H$4*(3.14*$C$4*$E$4)*(I13616-$D$4)</f>
        <v>15.215058433607526</v>
      </c>
      <c r="K13616">
        <f t="shared" si="17383"/>
        <v>-6.8170109623570632</v>
      </c>
    </row>
    <row r="13617" spans="9:12" hidden="1" x14ac:dyDescent="0.25">
      <c r="I13617">
        <f t="shared" si="17381"/>
        <v>-6.8170109623570632</v>
      </c>
      <c r="J13617">
        <f t="shared" ref="J13617" si="17433">$H$5*(3.14*$C$5*$E$5)*(I13617-$D$5)</f>
        <v>-15.214438458136476</v>
      </c>
      <c r="K13617">
        <f t="shared" si="17383"/>
        <v>-6.7552078683993395</v>
      </c>
    </row>
    <row r="13618" spans="9:12" hidden="1" x14ac:dyDescent="0.25">
      <c r="I13618">
        <f t="shared" si="17381"/>
        <v>-6.7552078683993395</v>
      </c>
      <c r="J13618">
        <f t="shared" ref="J13618" si="17434">$H$6*(3.14*$C$6*$E$6)*(I13618-$D$6)</f>
        <v>-3.9372109553892191E-4</v>
      </c>
      <c r="K13618">
        <f t="shared" si="17383"/>
        <v>-6.7552062690513299</v>
      </c>
    </row>
    <row r="13619" spans="9:12" x14ac:dyDescent="0.25">
      <c r="I13619">
        <f t="shared" si="17381"/>
        <v>-6.7552062690513299</v>
      </c>
      <c r="J13619">
        <f t="shared" ref="J13619" si="17435">$H$7*(3.14*$C$7*$E$7)*(I13619-$D$7)</f>
        <v>-2.2625437530475925E-4</v>
      </c>
      <c r="K13619">
        <f t="shared" si="17383"/>
        <v>-6.7552053499756468</v>
      </c>
      <c r="L13619">
        <f t="shared" ref="L13619" si="17436">IF(K13619&gt;=F13616,1,0)</f>
        <v>0</v>
      </c>
    </row>
    <row r="13620" spans="9:12" hidden="1" x14ac:dyDescent="0.25">
      <c r="I13620">
        <f t="shared" si="17381"/>
        <v>-6.7552053499756468</v>
      </c>
      <c r="J13620">
        <f t="shared" ref="J13620" si="17437">$H$4*(3.14*$C$4*$E$4)*(I13620-$D$4)</f>
        <v>15.215058433607526</v>
      </c>
      <c r="K13620">
        <f t="shared" si="17383"/>
        <v>-6.8170109623570632</v>
      </c>
    </row>
    <row r="13621" spans="9:12" hidden="1" x14ac:dyDescent="0.25">
      <c r="I13621">
        <f t="shared" si="17381"/>
        <v>-6.8170109623570632</v>
      </c>
      <c r="J13621">
        <f t="shared" ref="J13621" si="17438">$H$5*(3.14*$C$5*$E$5)*(I13621-$D$5)</f>
        <v>-15.214438458136476</v>
      </c>
      <c r="K13621">
        <f t="shared" si="17383"/>
        <v>-6.7552078683993395</v>
      </c>
    </row>
    <row r="13622" spans="9:12" hidden="1" x14ac:dyDescent="0.25">
      <c r="I13622">
        <f t="shared" si="17381"/>
        <v>-6.7552078683993395</v>
      </c>
      <c r="J13622">
        <f t="shared" ref="J13622" si="17439">$H$6*(3.14*$C$6*$E$6)*(I13622-$D$6)</f>
        <v>-3.9372109553892191E-4</v>
      </c>
      <c r="K13622">
        <f t="shared" si="17383"/>
        <v>-6.7552062690513299</v>
      </c>
    </row>
    <row r="13623" spans="9:12" x14ac:dyDescent="0.25">
      <c r="I13623">
        <f t="shared" si="17381"/>
        <v>-6.7552062690513299</v>
      </c>
      <c r="J13623">
        <f t="shared" ref="J13623" si="17440">$H$7*(3.14*$C$7*$E$7)*(I13623-$D$7)</f>
        <v>-2.2625437530475925E-4</v>
      </c>
      <c r="K13623">
        <f t="shared" si="17383"/>
        <v>-6.7552053499756468</v>
      </c>
      <c r="L13623">
        <f t="shared" ref="L13623" si="17441">IF(K13623&gt;=F13620,1,0)</f>
        <v>0</v>
      </c>
    </row>
    <row r="13624" spans="9:12" hidden="1" x14ac:dyDescent="0.25">
      <c r="I13624">
        <f t="shared" si="17381"/>
        <v>-6.7552053499756468</v>
      </c>
      <c r="J13624">
        <f t="shared" ref="J13624" si="17442">$H$4*(3.14*$C$4*$E$4)*(I13624-$D$4)</f>
        <v>15.215058433607526</v>
      </c>
      <c r="K13624">
        <f t="shared" si="17383"/>
        <v>-6.8170109623570632</v>
      </c>
    </row>
    <row r="13625" spans="9:12" hidden="1" x14ac:dyDescent="0.25">
      <c r="I13625">
        <f t="shared" si="17381"/>
        <v>-6.8170109623570632</v>
      </c>
      <c r="J13625">
        <f t="shared" ref="J13625" si="17443">$H$5*(3.14*$C$5*$E$5)*(I13625-$D$5)</f>
        <v>-15.214438458136476</v>
      </c>
      <c r="K13625">
        <f t="shared" si="17383"/>
        <v>-6.7552078683993395</v>
      </c>
    </row>
    <row r="13626" spans="9:12" hidden="1" x14ac:dyDescent="0.25">
      <c r="I13626">
        <f t="shared" si="17381"/>
        <v>-6.7552078683993395</v>
      </c>
      <c r="J13626">
        <f t="shared" ref="J13626" si="17444">$H$6*(3.14*$C$6*$E$6)*(I13626-$D$6)</f>
        <v>-3.9372109553892191E-4</v>
      </c>
      <c r="K13626">
        <f t="shared" si="17383"/>
        <v>-6.7552062690513299</v>
      </c>
    </row>
    <row r="13627" spans="9:12" x14ac:dyDescent="0.25">
      <c r="I13627">
        <f t="shared" si="17381"/>
        <v>-6.7552062690513299</v>
      </c>
      <c r="J13627">
        <f t="shared" ref="J13627" si="17445">$H$7*(3.14*$C$7*$E$7)*(I13627-$D$7)</f>
        <v>-2.2625437530475925E-4</v>
      </c>
      <c r="K13627">
        <f t="shared" si="17383"/>
        <v>-6.7552053499756468</v>
      </c>
      <c r="L13627">
        <f t="shared" ref="L13627" si="17446">IF(K13627&gt;=F13624,1,0)</f>
        <v>0</v>
      </c>
    </row>
    <row r="13628" spans="9:12" hidden="1" x14ac:dyDescent="0.25">
      <c r="I13628">
        <f t="shared" si="17381"/>
        <v>-6.7552053499756468</v>
      </c>
      <c r="J13628">
        <f t="shared" ref="J13628" si="17447">$H$4*(3.14*$C$4*$E$4)*(I13628-$D$4)</f>
        <v>15.215058433607526</v>
      </c>
      <c r="K13628">
        <f t="shared" si="17383"/>
        <v>-6.8170109623570632</v>
      </c>
    </row>
    <row r="13629" spans="9:12" hidden="1" x14ac:dyDescent="0.25">
      <c r="I13629">
        <f t="shared" si="17381"/>
        <v>-6.8170109623570632</v>
      </c>
      <c r="J13629">
        <f t="shared" ref="J13629" si="17448">$H$5*(3.14*$C$5*$E$5)*(I13629-$D$5)</f>
        <v>-15.214438458136476</v>
      </c>
      <c r="K13629">
        <f t="shared" si="17383"/>
        <v>-6.7552078683993395</v>
      </c>
    </row>
    <row r="13630" spans="9:12" hidden="1" x14ac:dyDescent="0.25">
      <c r="I13630">
        <f t="shared" si="17381"/>
        <v>-6.7552078683993395</v>
      </c>
      <c r="J13630">
        <f t="shared" ref="J13630" si="17449">$H$6*(3.14*$C$6*$E$6)*(I13630-$D$6)</f>
        <v>-3.9372109553892191E-4</v>
      </c>
      <c r="K13630">
        <f t="shared" si="17383"/>
        <v>-6.7552062690513299</v>
      </c>
    </row>
    <row r="13631" spans="9:12" x14ac:dyDescent="0.25">
      <c r="I13631">
        <f t="shared" si="17381"/>
        <v>-6.7552062690513299</v>
      </c>
      <c r="J13631">
        <f t="shared" ref="J13631" si="17450">$H$7*(3.14*$C$7*$E$7)*(I13631-$D$7)</f>
        <v>-2.2625437530475925E-4</v>
      </c>
      <c r="K13631">
        <f t="shared" si="17383"/>
        <v>-6.7552053499756468</v>
      </c>
      <c r="L13631">
        <f t="shared" ref="L13631" si="17451">IF(K13631&gt;=F13628,1,0)</f>
        <v>0</v>
      </c>
    </row>
    <row r="13632" spans="9:12" hidden="1" x14ac:dyDescent="0.25">
      <c r="I13632">
        <f t="shared" si="17381"/>
        <v>-6.7552053499756468</v>
      </c>
      <c r="J13632">
        <f t="shared" ref="J13632" si="17452">$H$4*(3.14*$C$4*$E$4)*(I13632-$D$4)</f>
        <v>15.215058433607526</v>
      </c>
      <c r="K13632">
        <f t="shared" si="17383"/>
        <v>-6.8170109623570632</v>
      </c>
    </row>
    <row r="13633" spans="9:12" hidden="1" x14ac:dyDescent="0.25">
      <c r="I13633">
        <f t="shared" si="17381"/>
        <v>-6.8170109623570632</v>
      </c>
      <c r="J13633">
        <f t="shared" ref="J13633" si="17453">$H$5*(3.14*$C$5*$E$5)*(I13633-$D$5)</f>
        <v>-15.214438458136476</v>
      </c>
      <c r="K13633">
        <f t="shared" si="17383"/>
        <v>-6.7552078683993395</v>
      </c>
    </row>
    <row r="13634" spans="9:12" hidden="1" x14ac:dyDescent="0.25">
      <c r="I13634">
        <f t="shared" si="17381"/>
        <v>-6.7552078683993395</v>
      </c>
      <c r="J13634">
        <f t="shared" ref="J13634" si="17454">$H$6*(3.14*$C$6*$E$6)*(I13634-$D$6)</f>
        <v>-3.9372109553892191E-4</v>
      </c>
      <c r="K13634">
        <f t="shared" si="17383"/>
        <v>-6.7552062690513299</v>
      </c>
    </row>
    <row r="13635" spans="9:12" x14ac:dyDescent="0.25">
      <c r="I13635">
        <f t="shared" si="17381"/>
        <v>-6.7552062690513299</v>
      </c>
      <c r="J13635">
        <f t="shared" ref="J13635" si="17455">$H$7*(3.14*$C$7*$E$7)*(I13635-$D$7)</f>
        <v>-2.2625437530475925E-4</v>
      </c>
      <c r="K13635">
        <f t="shared" si="17383"/>
        <v>-6.7552053499756468</v>
      </c>
      <c r="L13635">
        <f t="shared" ref="L13635" si="17456">IF(K13635&gt;=F13632,1,0)</f>
        <v>0</v>
      </c>
    </row>
    <row r="13636" spans="9:12" hidden="1" x14ac:dyDescent="0.25">
      <c r="I13636">
        <f t="shared" si="17381"/>
        <v>-6.7552053499756468</v>
      </c>
      <c r="J13636">
        <f t="shared" ref="J13636" si="17457">$H$4*(3.14*$C$4*$E$4)*(I13636-$D$4)</f>
        <v>15.215058433607526</v>
      </c>
      <c r="K13636">
        <f t="shared" si="17383"/>
        <v>-6.8170109623570632</v>
      </c>
    </row>
    <row r="13637" spans="9:12" hidden="1" x14ac:dyDescent="0.25">
      <c r="I13637">
        <f t="shared" si="17381"/>
        <v>-6.8170109623570632</v>
      </c>
      <c r="J13637">
        <f t="shared" ref="J13637" si="17458">$H$5*(3.14*$C$5*$E$5)*(I13637-$D$5)</f>
        <v>-15.214438458136476</v>
      </c>
      <c r="K13637">
        <f t="shared" si="17383"/>
        <v>-6.7552078683993395</v>
      </c>
    </row>
    <row r="13638" spans="9:12" hidden="1" x14ac:dyDescent="0.25">
      <c r="I13638">
        <f t="shared" si="17381"/>
        <v>-6.7552078683993395</v>
      </c>
      <c r="J13638">
        <f t="shared" ref="J13638" si="17459">$H$6*(3.14*$C$6*$E$6)*(I13638-$D$6)</f>
        <v>-3.9372109553892191E-4</v>
      </c>
      <c r="K13638">
        <f t="shared" si="17383"/>
        <v>-6.7552062690513299</v>
      </c>
    </row>
    <row r="13639" spans="9:12" x14ac:dyDescent="0.25">
      <c r="I13639">
        <f t="shared" si="17381"/>
        <v>-6.7552062690513299</v>
      </c>
      <c r="J13639">
        <f t="shared" ref="J13639" si="17460">$H$7*(3.14*$C$7*$E$7)*(I13639-$D$7)</f>
        <v>-2.2625437530475925E-4</v>
      </c>
      <c r="K13639">
        <f t="shared" si="17383"/>
        <v>-6.7552053499756468</v>
      </c>
      <c r="L13639">
        <f t="shared" ref="L13639" si="17461">IF(K13639&gt;=F13636,1,0)</f>
        <v>0</v>
      </c>
    </row>
    <row r="13640" spans="9:12" hidden="1" x14ac:dyDescent="0.25">
      <c r="I13640">
        <f t="shared" si="17381"/>
        <v>-6.7552053499756468</v>
      </c>
      <c r="J13640">
        <f t="shared" ref="J13640" si="17462">$H$4*(3.14*$C$4*$E$4)*(I13640-$D$4)</f>
        <v>15.215058433607526</v>
      </c>
      <c r="K13640">
        <f t="shared" si="17383"/>
        <v>-6.8170109623570632</v>
      </c>
    </row>
    <row r="13641" spans="9:12" hidden="1" x14ac:dyDescent="0.25">
      <c r="I13641">
        <f t="shared" ref="I13641:I13704" si="17463">K13640</f>
        <v>-6.8170109623570632</v>
      </c>
      <c r="J13641">
        <f t="shared" ref="J13641" si="17464">$H$5*(3.14*$C$5*$E$5)*(I13641-$D$5)</f>
        <v>-15.214438458136476</v>
      </c>
      <c r="K13641">
        <f t="shared" ref="K13641:K13704" si="17465">I13641-(J13641/1000/(0.785*($E$4^2)*$C$4))</f>
        <v>-6.7552078683993395</v>
      </c>
    </row>
    <row r="13642" spans="9:12" hidden="1" x14ac:dyDescent="0.25">
      <c r="I13642">
        <f t="shared" si="17463"/>
        <v>-6.7552078683993395</v>
      </c>
      <c r="J13642">
        <f t="shared" ref="J13642" si="17466">$H$6*(3.14*$C$6*$E$6)*(I13642-$D$6)</f>
        <v>-3.9372109553892191E-4</v>
      </c>
      <c r="K13642">
        <f t="shared" si="17465"/>
        <v>-6.7552062690513299</v>
      </c>
    </row>
    <row r="13643" spans="9:12" x14ac:dyDescent="0.25">
      <c r="I13643">
        <f t="shared" si="17463"/>
        <v>-6.7552062690513299</v>
      </c>
      <c r="J13643">
        <f t="shared" ref="J13643" si="17467">$H$7*(3.14*$C$7*$E$7)*(I13643-$D$7)</f>
        <v>-2.2625437530475925E-4</v>
      </c>
      <c r="K13643">
        <f t="shared" si="17465"/>
        <v>-6.7552053499756468</v>
      </c>
      <c r="L13643">
        <f t="shared" ref="L13643" si="17468">IF(K13643&gt;=F13640,1,0)</f>
        <v>0</v>
      </c>
    </row>
    <row r="13644" spans="9:12" hidden="1" x14ac:dyDescent="0.25">
      <c r="I13644">
        <f t="shared" si="17463"/>
        <v>-6.7552053499756468</v>
      </c>
      <c r="J13644">
        <f t="shared" ref="J13644" si="17469">$H$4*(3.14*$C$4*$E$4)*(I13644-$D$4)</f>
        <v>15.215058433607526</v>
      </c>
      <c r="K13644">
        <f t="shared" si="17465"/>
        <v>-6.8170109623570632</v>
      </c>
    </row>
    <row r="13645" spans="9:12" hidden="1" x14ac:dyDescent="0.25">
      <c r="I13645">
        <f t="shared" si="17463"/>
        <v>-6.8170109623570632</v>
      </c>
      <c r="J13645">
        <f t="shared" ref="J13645" si="17470">$H$5*(3.14*$C$5*$E$5)*(I13645-$D$5)</f>
        <v>-15.214438458136476</v>
      </c>
      <c r="K13645">
        <f t="shared" si="17465"/>
        <v>-6.7552078683993395</v>
      </c>
    </row>
    <row r="13646" spans="9:12" hidden="1" x14ac:dyDescent="0.25">
      <c r="I13646">
        <f t="shared" si="17463"/>
        <v>-6.7552078683993395</v>
      </c>
      <c r="J13646">
        <f t="shared" ref="J13646" si="17471">$H$6*(3.14*$C$6*$E$6)*(I13646-$D$6)</f>
        <v>-3.9372109553892191E-4</v>
      </c>
      <c r="K13646">
        <f t="shared" si="17465"/>
        <v>-6.7552062690513299</v>
      </c>
    </row>
    <row r="13647" spans="9:12" x14ac:dyDescent="0.25">
      <c r="I13647">
        <f t="shared" si="17463"/>
        <v>-6.7552062690513299</v>
      </c>
      <c r="J13647">
        <f t="shared" ref="J13647" si="17472">$H$7*(3.14*$C$7*$E$7)*(I13647-$D$7)</f>
        <v>-2.2625437530475925E-4</v>
      </c>
      <c r="K13647">
        <f t="shared" si="17465"/>
        <v>-6.7552053499756468</v>
      </c>
      <c r="L13647">
        <f t="shared" ref="L13647" si="17473">IF(K13647&gt;=F13644,1,0)</f>
        <v>0</v>
      </c>
    </row>
    <row r="13648" spans="9:12" hidden="1" x14ac:dyDescent="0.25">
      <c r="I13648">
        <f t="shared" si="17463"/>
        <v>-6.7552053499756468</v>
      </c>
      <c r="J13648">
        <f t="shared" ref="J13648" si="17474">$H$4*(3.14*$C$4*$E$4)*(I13648-$D$4)</f>
        <v>15.215058433607526</v>
      </c>
      <c r="K13648">
        <f t="shared" si="17465"/>
        <v>-6.8170109623570632</v>
      </c>
    </row>
    <row r="13649" spans="9:12" hidden="1" x14ac:dyDescent="0.25">
      <c r="I13649">
        <f t="shared" si="17463"/>
        <v>-6.8170109623570632</v>
      </c>
      <c r="J13649">
        <f t="shared" ref="J13649" si="17475">$H$5*(3.14*$C$5*$E$5)*(I13649-$D$5)</f>
        <v>-15.214438458136476</v>
      </c>
      <c r="K13649">
        <f t="shared" si="17465"/>
        <v>-6.7552078683993395</v>
      </c>
    </row>
    <row r="13650" spans="9:12" hidden="1" x14ac:dyDescent="0.25">
      <c r="I13650">
        <f t="shared" si="17463"/>
        <v>-6.7552078683993395</v>
      </c>
      <c r="J13650">
        <f t="shared" ref="J13650" si="17476">$H$6*(3.14*$C$6*$E$6)*(I13650-$D$6)</f>
        <v>-3.9372109553892191E-4</v>
      </c>
      <c r="K13650">
        <f t="shared" si="17465"/>
        <v>-6.7552062690513299</v>
      </c>
    </row>
    <row r="13651" spans="9:12" x14ac:dyDescent="0.25">
      <c r="I13651">
        <f t="shared" si="17463"/>
        <v>-6.7552062690513299</v>
      </c>
      <c r="J13651">
        <f t="shared" ref="J13651" si="17477">$H$7*(3.14*$C$7*$E$7)*(I13651-$D$7)</f>
        <v>-2.2625437530475925E-4</v>
      </c>
      <c r="K13651">
        <f t="shared" si="17465"/>
        <v>-6.7552053499756468</v>
      </c>
      <c r="L13651">
        <f t="shared" ref="L13651" si="17478">IF(K13651&gt;=F13648,1,0)</f>
        <v>0</v>
      </c>
    </row>
    <row r="13652" spans="9:12" hidden="1" x14ac:dyDescent="0.25">
      <c r="I13652">
        <f t="shared" si="17463"/>
        <v>-6.7552053499756468</v>
      </c>
      <c r="J13652">
        <f t="shared" ref="J13652" si="17479">$H$4*(3.14*$C$4*$E$4)*(I13652-$D$4)</f>
        <v>15.215058433607526</v>
      </c>
      <c r="K13652">
        <f t="shared" si="17465"/>
        <v>-6.8170109623570632</v>
      </c>
    </row>
    <row r="13653" spans="9:12" hidden="1" x14ac:dyDescent="0.25">
      <c r="I13653">
        <f t="shared" si="17463"/>
        <v>-6.8170109623570632</v>
      </c>
      <c r="J13653">
        <f t="shared" ref="J13653" si="17480">$H$5*(3.14*$C$5*$E$5)*(I13653-$D$5)</f>
        <v>-15.214438458136476</v>
      </c>
      <c r="K13653">
        <f t="shared" si="17465"/>
        <v>-6.7552078683993395</v>
      </c>
    </row>
    <row r="13654" spans="9:12" hidden="1" x14ac:dyDescent="0.25">
      <c r="I13654">
        <f t="shared" si="17463"/>
        <v>-6.7552078683993395</v>
      </c>
      <c r="J13654">
        <f t="shared" ref="J13654" si="17481">$H$6*(3.14*$C$6*$E$6)*(I13654-$D$6)</f>
        <v>-3.9372109553892191E-4</v>
      </c>
      <c r="K13654">
        <f t="shared" si="17465"/>
        <v>-6.7552062690513299</v>
      </c>
    </row>
    <row r="13655" spans="9:12" x14ac:dyDescent="0.25">
      <c r="I13655">
        <f t="shared" si="17463"/>
        <v>-6.7552062690513299</v>
      </c>
      <c r="J13655">
        <f t="shared" ref="J13655" si="17482">$H$7*(3.14*$C$7*$E$7)*(I13655-$D$7)</f>
        <v>-2.2625437530475925E-4</v>
      </c>
      <c r="K13655">
        <f t="shared" si="17465"/>
        <v>-6.7552053499756468</v>
      </c>
      <c r="L13655">
        <f t="shared" ref="L13655" si="17483">IF(K13655&gt;=F13652,1,0)</f>
        <v>0</v>
      </c>
    </row>
    <row r="13656" spans="9:12" hidden="1" x14ac:dyDescent="0.25">
      <c r="I13656">
        <f t="shared" si="17463"/>
        <v>-6.7552053499756468</v>
      </c>
      <c r="J13656">
        <f t="shared" ref="J13656" si="17484">$H$4*(3.14*$C$4*$E$4)*(I13656-$D$4)</f>
        <v>15.215058433607526</v>
      </c>
      <c r="K13656">
        <f t="shared" si="17465"/>
        <v>-6.8170109623570632</v>
      </c>
    </row>
    <row r="13657" spans="9:12" hidden="1" x14ac:dyDescent="0.25">
      <c r="I13657">
        <f t="shared" si="17463"/>
        <v>-6.8170109623570632</v>
      </c>
      <c r="J13657">
        <f t="shared" ref="J13657" si="17485">$H$5*(3.14*$C$5*$E$5)*(I13657-$D$5)</f>
        <v>-15.214438458136476</v>
      </c>
      <c r="K13657">
        <f t="shared" si="17465"/>
        <v>-6.7552078683993395</v>
      </c>
    </row>
    <row r="13658" spans="9:12" hidden="1" x14ac:dyDescent="0.25">
      <c r="I13658">
        <f t="shared" si="17463"/>
        <v>-6.7552078683993395</v>
      </c>
      <c r="J13658">
        <f t="shared" ref="J13658" si="17486">$H$6*(3.14*$C$6*$E$6)*(I13658-$D$6)</f>
        <v>-3.9372109553892191E-4</v>
      </c>
      <c r="K13658">
        <f t="shared" si="17465"/>
        <v>-6.7552062690513299</v>
      </c>
    </row>
    <row r="13659" spans="9:12" x14ac:dyDescent="0.25">
      <c r="I13659">
        <f t="shared" si="17463"/>
        <v>-6.7552062690513299</v>
      </c>
      <c r="J13659">
        <f t="shared" ref="J13659" si="17487">$H$7*(3.14*$C$7*$E$7)*(I13659-$D$7)</f>
        <v>-2.2625437530475925E-4</v>
      </c>
      <c r="K13659">
        <f t="shared" si="17465"/>
        <v>-6.7552053499756468</v>
      </c>
      <c r="L13659">
        <f t="shared" ref="L13659" si="17488">IF(K13659&gt;=F13656,1,0)</f>
        <v>0</v>
      </c>
    </row>
    <row r="13660" spans="9:12" hidden="1" x14ac:dyDescent="0.25">
      <c r="I13660">
        <f t="shared" si="17463"/>
        <v>-6.7552053499756468</v>
      </c>
      <c r="J13660">
        <f t="shared" ref="J13660" si="17489">$H$4*(3.14*$C$4*$E$4)*(I13660-$D$4)</f>
        <v>15.215058433607526</v>
      </c>
      <c r="K13660">
        <f t="shared" si="17465"/>
        <v>-6.8170109623570632</v>
      </c>
    </row>
    <row r="13661" spans="9:12" hidden="1" x14ac:dyDescent="0.25">
      <c r="I13661">
        <f t="shared" si="17463"/>
        <v>-6.8170109623570632</v>
      </c>
      <c r="J13661">
        <f t="shared" ref="J13661" si="17490">$H$5*(3.14*$C$5*$E$5)*(I13661-$D$5)</f>
        <v>-15.214438458136476</v>
      </c>
      <c r="K13661">
        <f t="shared" si="17465"/>
        <v>-6.7552078683993395</v>
      </c>
    </row>
    <row r="13662" spans="9:12" hidden="1" x14ac:dyDescent="0.25">
      <c r="I13662">
        <f t="shared" si="17463"/>
        <v>-6.7552078683993395</v>
      </c>
      <c r="J13662">
        <f t="shared" ref="J13662" si="17491">$H$6*(3.14*$C$6*$E$6)*(I13662-$D$6)</f>
        <v>-3.9372109553892191E-4</v>
      </c>
      <c r="K13662">
        <f t="shared" si="17465"/>
        <v>-6.7552062690513299</v>
      </c>
    </row>
    <row r="13663" spans="9:12" x14ac:dyDescent="0.25">
      <c r="I13663">
        <f t="shared" si="17463"/>
        <v>-6.7552062690513299</v>
      </c>
      <c r="J13663">
        <f t="shared" ref="J13663" si="17492">$H$7*(3.14*$C$7*$E$7)*(I13663-$D$7)</f>
        <v>-2.2625437530475925E-4</v>
      </c>
      <c r="K13663">
        <f t="shared" si="17465"/>
        <v>-6.7552053499756468</v>
      </c>
      <c r="L13663">
        <f t="shared" ref="L13663" si="17493">IF(K13663&gt;=F13660,1,0)</f>
        <v>0</v>
      </c>
    </row>
    <row r="13664" spans="9:12" hidden="1" x14ac:dyDescent="0.25">
      <c r="I13664">
        <f t="shared" si="17463"/>
        <v>-6.7552053499756468</v>
      </c>
      <c r="J13664">
        <f t="shared" ref="J13664" si="17494">$H$4*(3.14*$C$4*$E$4)*(I13664-$D$4)</f>
        <v>15.215058433607526</v>
      </c>
      <c r="K13664">
        <f t="shared" si="17465"/>
        <v>-6.8170109623570632</v>
      </c>
    </row>
    <row r="13665" spans="9:12" hidden="1" x14ac:dyDescent="0.25">
      <c r="I13665">
        <f t="shared" si="17463"/>
        <v>-6.8170109623570632</v>
      </c>
      <c r="J13665">
        <f t="shared" ref="J13665" si="17495">$H$5*(3.14*$C$5*$E$5)*(I13665-$D$5)</f>
        <v>-15.214438458136476</v>
      </c>
      <c r="K13665">
        <f t="shared" si="17465"/>
        <v>-6.7552078683993395</v>
      </c>
    </row>
    <row r="13666" spans="9:12" hidden="1" x14ac:dyDescent="0.25">
      <c r="I13666">
        <f t="shared" si="17463"/>
        <v>-6.7552078683993395</v>
      </c>
      <c r="J13666">
        <f t="shared" ref="J13666" si="17496">$H$6*(3.14*$C$6*$E$6)*(I13666-$D$6)</f>
        <v>-3.9372109553892191E-4</v>
      </c>
      <c r="K13666">
        <f t="shared" si="17465"/>
        <v>-6.7552062690513299</v>
      </c>
    </row>
    <row r="13667" spans="9:12" x14ac:dyDescent="0.25">
      <c r="I13667">
        <f t="shared" si="17463"/>
        <v>-6.7552062690513299</v>
      </c>
      <c r="J13667">
        <f t="shared" ref="J13667" si="17497">$H$7*(3.14*$C$7*$E$7)*(I13667-$D$7)</f>
        <v>-2.2625437530475925E-4</v>
      </c>
      <c r="K13667">
        <f t="shared" si="17465"/>
        <v>-6.7552053499756468</v>
      </c>
      <c r="L13667">
        <f t="shared" ref="L13667" si="17498">IF(K13667&gt;=F13664,1,0)</f>
        <v>0</v>
      </c>
    </row>
    <row r="13668" spans="9:12" hidden="1" x14ac:dyDescent="0.25">
      <c r="I13668">
        <f t="shared" si="17463"/>
        <v>-6.7552053499756468</v>
      </c>
      <c r="J13668">
        <f t="shared" ref="J13668" si="17499">$H$4*(3.14*$C$4*$E$4)*(I13668-$D$4)</f>
        <v>15.215058433607526</v>
      </c>
      <c r="K13668">
        <f t="shared" si="17465"/>
        <v>-6.8170109623570632</v>
      </c>
    </row>
    <row r="13669" spans="9:12" hidden="1" x14ac:dyDescent="0.25">
      <c r="I13669">
        <f t="shared" si="17463"/>
        <v>-6.8170109623570632</v>
      </c>
      <c r="J13669">
        <f t="shared" ref="J13669" si="17500">$H$5*(3.14*$C$5*$E$5)*(I13669-$D$5)</f>
        <v>-15.214438458136476</v>
      </c>
      <c r="K13669">
        <f t="shared" si="17465"/>
        <v>-6.7552078683993395</v>
      </c>
    </row>
    <row r="13670" spans="9:12" hidden="1" x14ac:dyDescent="0.25">
      <c r="I13670">
        <f t="shared" si="17463"/>
        <v>-6.7552078683993395</v>
      </c>
      <c r="J13670">
        <f t="shared" ref="J13670" si="17501">$H$6*(3.14*$C$6*$E$6)*(I13670-$D$6)</f>
        <v>-3.9372109553892191E-4</v>
      </c>
      <c r="K13670">
        <f t="shared" si="17465"/>
        <v>-6.7552062690513299</v>
      </c>
    </row>
    <row r="13671" spans="9:12" x14ac:dyDescent="0.25">
      <c r="I13671">
        <f t="shared" si="17463"/>
        <v>-6.7552062690513299</v>
      </c>
      <c r="J13671">
        <f t="shared" ref="J13671" si="17502">$H$7*(3.14*$C$7*$E$7)*(I13671-$D$7)</f>
        <v>-2.2625437530475925E-4</v>
      </c>
      <c r="K13671">
        <f t="shared" si="17465"/>
        <v>-6.7552053499756468</v>
      </c>
      <c r="L13671">
        <f t="shared" ref="L13671" si="17503">IF(K13671&gt;=F13668,1,0)</f>
        <v>0</v>
      </c>
    </row>
    <row r="13672" spans="9:12" hidden="1" x14ac:dyDescent="0.25">
      <c r="I13672">
        <f t="shared" si="17463"/>
        <v>-6.7552053499756468</v>
      </c>
      <c r="J13672">
        <f t="shared" ref="J13672" si="17504">$H$4*(3.14*$C$4*$E$4)*(I13672-$D$4)</f>
        <v>15.215058433607526</v>
      </c>
      <c r="K13672">
        <f t="shared" si="17465"/>
        <v>-6.8170109623570632</v>
      </c>
    </row>
    <row r="13673" spans="9:12" hidden="1" x14ac:dyDescent="0.25">
      <c r="I13673">
        <f t="shared" si="17463"/>
        <v>-6.8170109623570632</v>
      </c>
      <c r="J13673">
        <f t="shared" ref="J13673" si="17505">$H$5*(3.14*$C$5*$E$5)*(I13673-$D$5)</f>
        <v>-15.214438458136476</v>
      </c>
      <c r="K13673">
        <f t="shared" si="17465"/>
        <v>-6.7552078683993395</v>
      </c>
    </row>
    <row r="13674" spans="9:12" hidden="1" x14ac:dyDescent="0.25">
      <c r="I13674">
        <f t="shared" si="17463"/>
        <v>-6.7552078683993395</v>
      </c>
      <c r="J13674">
        <f t="shared" ref="J13674" si="17506">$H$6*(3.14*$C$6*$E$6)*(I13674-$D$6)</f>
        <v>-3.9372109553892191E-4</v>
      </c>
      <c r="K13674">
        <f t="shared" si="17465"/>
        <v>-6.7552062690513299</v>
      </c>
    </row>
    <row r="13675" spans="9:12" x14ac:dyDescent="0.25">
      <c r="I13675">
        <f t="shared" si="17463"/>
        <v>-6.7552062690513299</v>
      </c>
      <c r="J13675">
        <f t="shared" ref="J13675" si="17507">$H$7*(3.14*$C$7*$E$7)*(I13675-$D$7)</f>
        <v>-2.2625437530475925E-4</v>
      </c>
      <c r="K13675">
        <f t="shared" si="17465"/>
        <v>-6.7552053499756468</v>
      </c>
      <c r="L13675">
        <f t="shared" ref="L13675" si="17508">IF(K13675&gt;=F13672,1,0)</f>
        <v>0</v>
      </c>
    </row>
    <row r="13676" spans="9:12" hidden="1" x14ac:dyDescent="0.25">
      <c r="I13676">
        <f t="shared" si="17463"/>
        <v>-6.7552053499756468</v>
      </c>
      <c r="J13676">
        <f t="shared" ref="J13676" si="17509">$H$4*(3.14*$C$4*$E$4)*(I13676-$D$4)</f>
        <v>15.215058433607526</v>
      </c>
      <c r="K13676">
        <f t="shared" si="17465"/>
        <v>-6.8170109623570632</v>
      </c>
    </row>
    <row r="13677" spans="9:12" hidden="1" x14ac:dyDescent="0.25">
      <c r="I13677">
        <f t="shared" si="17463"/>
        <v>-6.8170109623570632</v>
      </c>
      <c r="J13677">
        <f t="shared" ref="J13677" si="17510">$H$5*(3.14*$C$5*$E$5)*(I13677-$D$5)</f>
        <v>-15.214438458136476</v>
      </c>
      <c r="K13677">
        <f t="shared" si="17465"/>
        <v>-6.7552078683993395</v>
      </c>
    </row>
    <row r="13678" spans="9:12" hidden="1" x14ac:dyDescent="0.25">
      <c r="I13678">
        <f t="shared" si="17463"/>
        <v>-6.7552078683993395</v>
      </c>
      <c r="J13678">
        <f t="shared" ref="J13678" si="17511">$H$6*(3.14*$C$6*$E$6)*(I13678-$D$6)</f>
        <v>-3.9372109553892191E-4</v>
      </c>
      <c r="K13678">
        <f t="shared" si="17465"/>
        <v>-6.7552062690513299</v>
      </c>
    </row>
    <row r="13679" spans="9:12" x14ac:dyDescent="0.25">
      <c r="I13679">
        <f t="shared" si="17463"/>
        <v>-6.7552062690513299</v>
      </c>
      <c r="J13679">
        <f t="shared" ref="J13679" si="17512">$H$7*(3.14*$C$7*$E$7)*(I13679-$D$7)</f>
        <v>-2.2625437530475925E-4</v>
      </c>
      <c r="K13679">
        <f t="shared" si="17465"/>
        <v>-6.7552053499756468</v>
      </c>
      <c r="L13679">
        <f t="shared" ref="L13679" si="17513">IF(K13679&gt;=F13676,1,0)</f>
        <v>0</v>
      </c>
    </row>
    <row r="13680" spans="9:12" hidden="1" x14ac:dyDescent="0.25">
      <c r="I13680">
        <f t="shared" si="17463"/>
        <v>-6.7552053499756468</v>
      </c>
      <c r="J13680">
        <f t="shared" ref="J13680" si="17514">$H$4*(3.14*$C$4*$E$4)*(I13680-$D$4)</f>
        <v>15.215058433607526</v>
      </c>
      <c r="K13680">
        <f t="shared" si="17465"/>
        <v>-6.8170109623570632</v>
      </c>
    </row>
    <row r="13681" spans="9:12" hidden="1" x14ac:dyDescent="0.25">
      <c r="I13681">
        <f t="shared" si="17463"/>
        <v>-6.8170109623570632</v>
      </c>
      <c r="J13681">
        <f t="shared" ref="J13681" si="17515">$H$5*(3.14*$C$5*$E$5)*(I13681-$D$5)</f>
        <v>-15.214438458136476</v>
      </c>
      <c r="K13681">
        <f t="shared" si="17465"/>
        <v>-6.7552078683993395</v>
      </c>
    </row>
    <row r="13682" spans="9:12" hidden="1" x14ac:dyDescent="0.25">
      <c r="I13682">
        <f t="shared" si="17463"/>
        <v>-6.7552078683993395</v>
      </c>
      <c r="J13682">
        <f t="shared" ref="J13682" si="17516">$H$6*(3.14*$C$6*$E$6)*(I13682-$D$6)</f>
        <v>-3.9372109553892191E-4</v>
      </c>
      <c r="K13682">
        <f t="shared" si="17465"/>
        <v>-6.7552062690513299</v>
      </c>
    </row>
    <row r="13683" spans="9:12" x14ac:dyDescent="0.25">
      <c r="I13683">
        <f t="shared" si="17463"/>
        <v>-6.7552062690513299</v>
      </c>
      <c r="J13683">
        <f t="shared" ref="J13683" si="17517">$H$7*(3.14*$C$7*$E$7)*(I13683-$D$7)</f>
        <v>-2.2625437530475925E-4</v>
      </c>
      <c r="K13683">
        <f t="shared" si="17465"/>
        <v>-6.7552053499756468</v>
      </c>
      <c r="L13683">
        <f t="shared" ref="L13683" si="17518">IF(K13683&gt;=F13680,1,0)</f>
        <v>0</v>
      </c>
    </row>
    <row r="13684" spans="9:12" hidden="1" x14ac:dyDescent="0.25">
      <c r="I13684">
        <f t="shared" si="17463"/>
        <v>-6.7552053499756468</v>
      </c>
      <c r="J13684">
        <f t="shared" ref="J13684" si="17519">$H$4*(3.14*$C$4*$E$4)*(I13684-$D$4)</f>
        <v>15.215058433607526</v>
      </c>
      <c r="K13684">
        <f t="shared" si="17465"/>
        <v>-6.8170109623570632</v>
      </c>
    </row>
    <row r="13685" spans="9:12" hidden="1" x14ac:dyDescent="0.25">
      <c r="I13685">
        <f t="shared" si="17463"/>
        <v>-6.8170109623570632</v>
      </c>
      <c r="J13685">
        <f t="shared" ref="J13685" si="17520">$H$5*(3.14*$C$5*$E$5)*(I13685-$D$5)</f>
        <v>-15.214438458136476</v>
      </c>
      <c r="K13685">
        <f t="shared" si="17465"/>
        <v>-6.7552078683993395</v>
      </c>
    </row>
    <row r="13686" spans="9:12" hidden="1" x14ac:dyDescent="0.25">
      <c r="I13686">
        <f t="shared" si="17463"/>
        <v>-6.7552078683993395</v>
      </c>
      <c r="J13686">
        <f t="shared" ref="J13686" si="17521">$H$6*(3.14*$C$6*$E$6)*(I13686-$D$6)</f>
        <v>-3.9372109553892191E-4</v>
      </c>
      <c r="K13686">
        <f t="shared" si="17465"/>
        <v>-6.7552062690513299</v>
      </c>
    </row>
    <row r="13687" spans="9:12" x14ac:dyDescent="0.25">
      <c r="I13687">
        <f t="shared" si="17463"/>
        <v>-6.7552062690513299</v>
      </c>
      <c r="J13687">
        <f t="shared" ref="J13687" si="17522">$H$7*(3.14*$C$7*$E$7)*(I13687-$D$7)</f>
        <v>-2.2625437530475925E-4</v>
      </c>
      <c r="K13687">
        <f t="shared" si="17465"/>
        <v>-6.7552053499756468</v>
      </c>
      <c r="L13687">
        <f t="shared" ref="L13687" si="17523">IF(K13687&gt;=F13684,1,0)</f>
        <v>0</v>
      </c>
    </row>
    <row r="13688" spans="9:12" hidden="1" x14ac:dyDescent="0.25">
      <c r="I13688">
        <f t="shared" si="17463"/>
        <v>-6.7552053499756468</v>
      </c>
      <c r="J13688">
        <f t="shared" ref="J13688" si="17524">$H$4*(3.14*$C$4*$E$4)*(I13688-$D$4)</f>
        <v>15.215058433607526</v>
      </c>
      <c r="K13688">
        <f t="shared" si="17465"/>
        <v>-6.8170109623570632</v>
      </c>
    </row>
    <row r="13689" spans="9:12" hidden="1" x14ac:dyDescent="0.25">
      <c r="I13689">
        <f t="shared" si="17463"/>
        <v>-6.8170109623570632</v>
      </c>
      <c r="J13689">
        <f t="shared" ref="J13689" si="17525">$H$5*(3.14*$C$5*$E$5)*(I13689-$D$5)</f>
        <v>-15.214438458136476</v>
      </c>
      <c r="K13689">
        <f t="shared" si="17465"/>
        <v>-6.7552078683993395</v>
      </c>
    </row>
    <row r="13690" spans="9:12" hidden="1" x14ac:dyDescent="0.25">
      <c r="I13690">
        <f t="shared" si="17463"/>
        <v>-6.7552078683993395</v>
      </c>
      <c r="J13690">
        <f t="shared" ref="J13690" si="17526">$H$6*(3.14*$C$6*$E$6)*(I13690-$D$6)</f>
        <v>-3.9372109553892191E-4</v>
      </c>
      <c r="K13690">
        <f t="shared" si="17465"/>
        <v>-6.7552062690513299</v>
      </c>
    </row>
    <row r="13691" spans="9:12" x14ac:dyDescent="0.25">
      <c r="I13691">
        <f t="shared" si="17463"/>
        <v>-6.7552062690513299</v>
      </c>
      <c r="J13691">
        <f t="shared" ref="J13691" si="17527">$H$7*(3.14*$C$7*$E$7)*(I13691-$D$7)</f>
        <v>-2.2625437530475925E-4</v>
      </c>
      <c r="K13691">
        <f t="shared" si="17465"/>
        <v>-6.7552053499756468</v>
      </c>
      <c r="L13691">
        <f t="shared" ref="L13691" si="17528">IF(K13691&gt;=F13688,1,0)</f>
        <v>0</v>
      </c>
    </row>
    <row r="13692" spans="9:12" hidden="1" x14ac:dyDescent="0.25">
      <c r="I13692">
        <f t="shared" si="17463"/>
        <v>-6.7552053499756468</v>
      </c>
      <c r="J13692">
        <f t="shared" ref="J13692" si="17529">$H$4*(3.14*$C$4*$E$4)*(I13692-$D$4)</f>
        <v>15.215058433607526</v>
      </c>
      <c r="K13692">
        <f t="shared" si="17465"/>
        <v>-6.8170109623570632</v>
      </c>
    </row>
    <row r="13693" spans="9:12" hidden="1" x14ac:dyDescent="0.25">
      <c r="I13693">
        <f t="shared" si="17463"/>
        <v>-6.8170109623570632</v>
      </c>
      <c r="J13693">
        <f t="shared" ref="J13693" si="17530">$H$5*(3.14*$C$5*$E$5)*(I13693-$D$5)</f>
        <v>-15.214438458136476</v>
      </c>
      <c r="K13693">
        <f t="shared" si="17465"/>
        <v>-6.7552078683993395</v>
      </c>
    </row>
    <row r="13694" spans="9:12" hidden="1" x14ac:dyDescent="0.25">
      <c r="I13694">
        <f t="shared" si="17463"/>
        <v>-6.7552078683993395</v>
      </c>
      <c r="J13694">
        <f t="shared" ref="J13694" si="17531">$H$6*(3.14*$C$6*$E$6)*(I13694-$D$6)</f>
        <v>-3.9372109553892191E-4</v>
      </c>
      <c r="K13694">
        <f t="shared" si="17465"/>
        <v>-6.7552062690513299</v>
      </c>
    </row>
    <row r="13695" spans="9:12" x14ac:dyDescent="0.25">
      <c r="I13695">
        <f t="shared" si="17463"/>
        <v>-6.7552062690513299</v>
      </c>
      <c r="J13695">
        <f t="shared" ref="J13695" si="17532">$H$7*(3.14*$C$7*$E$7)*(I13695-$D$7)</f>
        <v>-2.2625437530475925E-4</v>
      </c>
      <c r="K13695">
        <f t="shared" si="17465"/>
        <v>-6.7552053499756468</v>
      </c>
      <c r="L13695">
        <f t="shared" ref="L13695" si="17533">IF(K13695&gt;=F13692,1,0)</f>
        <v>0</v>
      </c>
    </row>
    <row r="13696" spans="9:12" hidden="1" x14ac:dyDescent="0.25">
      <c r="I13696">
        <f t="shared" si="17463"/>
        <v>-6.7552053499756468</v>
      </c>
      <c r="J13696">
        <f t="shared" ref="J13696" si="17534">$H$4*(3.14*$C$4*$E$4)*(I13696-$D$4)</f>
        <v>15.215058433607526</v>
      </c>
      <c r="K13696">
        <f t="shared" si="17465"/>
        <v>-6.8170109623570632</v>
      </c>
    </row>
    <row r="13697" spans="9:12" hidden="1" x14ac:dyDescent="0.25">
      <c r="I13697">
        <f t="shared" si="17463"/>
        <v>-6.8170109623570632</v>
      </c>
      <c r="J13697">
        <f t="shared" ref="J13697" si="17535">$H$5*(3.14*$C$5*$E$5)*(I13697-$D$5)</f>
        <v>-15.214438458136476</v>
      </c>
      <c r="K13697">
        <f t="shared" si="17465"/>
        <v>-6.7552078683993395</v>
      </c>
    </row>
    <row r="13698" spans="9:12" hidden="1" x14ac:dyDescent="0.25">
      <c r="I13698">
        <f t="shared" si="17463"/>
        <v>-6.7552078683993395</v>
      </c>
      <c r="J13698">
        <f t="shared" ref="J13698" si="17536">$H$6*(3.14*$C$6*$E$6)*(I13698-$D$6)</f>
        <v>-3.9372109553892191E-4</v>
      </c>
      <c r="K13698">
        <f t="shared" si="17465"/>
        <v>-6.7552062690513299</v>
      </c>
    </row>
    <row r="13699" spans="9:12" x14ac:dyDescent="0.25">
      <c r="I13699">
        <f t="shared" si="17463"/>
        <v>-6.7552062690513299</v>
      </c>
      <c r="J13699">
        <f t="shared" ref="J13699" si="17537">$H$7*(3.14*$C$7*$E$7)*(I13699-$D$7)</f>
        <v>-2.2625437530475925E-4</v>
      </c>
      <c r="K13699">
        <f t="shared" si="17465"/>
        <v>-6.7552053499756468</v>
      </c>
      <c r="L13699">
        <f t="shared" ref="L13699" si="17538">IF(K13699&gt;=F13696,1,0)</f>
        <v>0</v>
      </c>
    </row>
    <row r="13700" spans="9:12" hidden="1" x14ac:dyDescent="0.25">
      <c r="I13700">
        <f t="shared" si="17463"/>
        <v>-6.7552053499756468</v>
      </c>
      <c r="J13700">
        <f t="shared" ref="J13700" si="17539">$H$4*(3.14*$C$4*$E$4)*(I13700-$D$4)</f>
        <v>15.215058433607526</v>
      </c>
      <c r="K13700">
        <f t="shared" si="17465"/>
        <v>-6.8170109623570632</v>
      </c>
    </row>
    <row r="13701" spans="9:12" hidden="1" x14ac:dyDescent="0.25">
      <c r="I13701">
        <f t="shared" si="17463"/>
        <v>-6.8170109623570632</v>
      </c>
      <c r="J13701">
        <f t="shared" ref="J13701" si="17540">$H$5*(3.14*$C$5*$E$5)*(I13701-$D$5)</f>
        <v>-15.214438458136476</v>
      </c>
      <c r="K13701">
        <f t="shared" si="17465"/>
        <v>-6.7552078683993395</v>
      </c>
    </row>
    <row r="13702" spans="9:12" hidden="1" x14ac:dyDescent="0.25">
      <c r="I13702">
        <f t="shared" si="17463"/>
        <v>-6.7552078683993395</v>
      </c>
      <c r="J13702">
        <f t="shared" ref="J13702" si="17541">$H$6*(3.14*$C$6*$E$6)*(I13702-$D$6)</f>
        <v>-3.9372109553892191E-4</v>
      </c>
      <c r="K13702">
        <f t="shared" si="17465"/>
        <v>-6.7552062690513299</v>
      </c>
    </row>
    <row r="13703" spans="9:12" x14ac:dyDescent="0.25">
      <c r="I13703">
        <f t="shared" si="17463"/>
        <v>-6.7552062690513299</v>
      </c>
      <c r="J13703">
        <f t="shared" ref="J13703" si="17542">$H$7*(3.14*$C$7*$E$7)*(I13703-$D$7)</f>
        <v>-2.2625437530475925E-4</v>
      </c>
      <c r="K13703">
        <f t="shared" si="17465"/>
        <v>-6.7552053499756468</v>
      </c>
      <c r="L13703">
        <f t="shared" ref="L13703" si="17543">IF(K13703&gt;=F13700,1,0)</f>
        <v>0</v>
      </c>
    </row>
    <row r="13704" spans="9:12" hidden="1" x14ac:dyDescent="0.25">
      <c r="I13704">
        <f t="shared" si="17463"/>
        <v>-6.7552053499756468</v>
      </c>
      <c r="J13704">
        <f t="shared" ref="J13704" si="17544">$H$4*(3.14*$C$4*$E$4)*(I13704-$D$4)</f>
        <v>15.215058433607526</v>
      </c>
      <c r="K13704">
        <f t="shared" si="17465"/>
        <v>-6.8170109623570632</v>
      </c>
    </row>
    <row r="13705" spans="9:12" hidden="1" x14ac:dyDescent="0.25">
      <c r="I13705">
        <f t="shared" ref="I13705:I13768" si="17545">K13704</f>
        <v>-6.8170109623570632</v>
      </c>
      <c r="J13705">
        <f t="shared" ref="J13705" si="17546">$H$5*(3.14*$C$5*$E$5)*(I13705-$D$5)</f>
        <v>-15.214438458136476</v>
      </c>
      <c r="K13705">
        <f t="shared" ref="K13705:K13768" si="17547">I13705-(J13705/1000/(0.785*($E$4^2)*$C$4))</f>
        <v>-6.7552078683993395</v>
      </c>
    </row>
    <row r="13706" spans="9:12" hidden="1" x14ac:dyDescent="0.25">
      <c r="I13706">
        <f t="shared" si="17545"/>
        <v>-6.7552078683993395</v>
      </c>
      <c r="J13706">
        <f t="shared" ref="J13706" si="17548">$H$6*(3.14*$C$6*$E$6)*(I13706-$D$6)</f>
        <v>-3.9372109553892191E-4</v>
      </c>
      <c r="K13706">
        <f t="shared" si="17547"/>
        <v>-6.7552062690513299</v>
      </c>
    </row>
    <row r="13707" spans="9:12" x14ac:dyDescent="0.25">
      <c r="I13707">
        <f t="shared" si="17545"/>
        <v>-6.7552062690513299</v>
      </c>
      <c r="J13707">
        <f t="shared" ref="J13707" si="17549">$H$7*(3.14*$C$7*$E$7)*(I13707-$D$7)</f>
        <v>-2.2625437530475925E-4</v>
      </c>
      <c r="K13707">
        <f t="shared" si="17547"/>
        <v>-6.7552053499756468</v>
      </c>
      <c r="L13707">
        <f t="shared" ref="L13707" si="17550">IF(K13707&gt;=F13704,1,0)</f>
        <v>0</v>
      </c>
    </row>
    <row r="13708" spans="9:12" hidden="1" x14ac:dyDescent="0.25">
      <c r="I13708">
        <f t="shared" si="17545"/>
        <v>-6.7552053499756468</v>
      </c>
      <c r="J13708">
        <f t="shared" ref="J13708" si="17551">$H$4*(3.14*$C$4*$E$4)*(I13708-$D$4)</f>
        <v>15.215058433607526</v>
      </c>
      <c r="K13708">
        <f t="shared" si="17547"/>
        <v>-6.8170109623570632</v>
      </c>
    </row>
    <row r="13709" spans="9:12" hidden="1" x14ac:dyDescent="0.25">
      <c r="I13709">
        <f t="shared" si="17545"/>
        <v>-6.8170109623570632</v>
      </c>
      <c r="J13709">
        <f t="shared" ref="J13709" si="17552">$H$5*(3.14*$C$5*$E$5)*(I13709-$D$5)</f>
        <v>-15.214438458136476</v>
      </c>
      <c r="K13709">
        <f t="shared" si="17547"/>
        <v>-6.7552078683993395</v>
      </c>
    </row>
    <row r="13710" spans="9:12" hidden="1" x14ac:dyDescent="0.25">
      <c r="I13710">
        <f t="shared" si="17545"/>
        <v>-6.7552078683993395</v>
      </c>
      <c r="J13710">
        <f t="shared" ref="J13710" si="17553">$H$6*(3.14*$C$6*$E$6)*(I13710-$D$6)</f>
        <v>-3.9372109553892191E-4</v>
      </c>
      <c r="K13710">
        <f t="shared" si="17547"/>
        <v>-6.7552062690513299</v>
      </c>
    </row>
    <row r="13711" spans="9:12" x14ac:dyDescent="0.25">
      <c r="I13711">
        <f t="shared" si="17545"/>
        <v>-6.7552062690513299</v>
      </c>
      <c r="J13711">
        <f t="shared" ref="J13711" si="17554">$H$7*(3.14*$C$7*$E$7)*(I13711-$D$7)</f>
        <v>-2.2625437530475925E-4</v>
      </c>
      <c r="K13711">
        <f t="shared" si="17547"/>
        <v>-6.7552053499756468</v>
      </c>
      <c r="L13711">
        <f t="shared" ref="L13711" si="17555">IF(K13711&gt;=F13708,1,0)</f>
        <v>0</v>
      </c>
    </row>
    <row r="13712" spans="9:12" hidden="1" x14ac:dyDescent="0.25">
      <c r="I13712">
        <f t="shared" si="17545"/>
        <v>-6.7552053499756468</v>
      </c>
      <c r="J13712">
        <f t="shared" ref="J13712" si="17556">$H$4*(3.14*$C$4*$E$4)*(I13712-$D$4)</f>
        <v>15.215058433607526</v>
      </c>
      <c r="K13712">
        <f t="shared" si="17547"/>
        <v>-6.8170109623570632</v>
      </c>
    </row>
    <row r="13713" spans="9:12" hidden="1" x14ac:dyDescent="0.25">
      <c r="I13713">
        <f t="shared" si="17545"/>
        <v>-6.8170109623570632</v>
      </c>
      <c r="J13713">
        <f t="shared" ref="J13713" si="17557">$H$5*(3.14*$C$5*$E$5)*(I13713-$D$5)</f>
        <v>-15.214438458136476</v>
      </c>
      <c r="K13713">
        <f t="shared" si="17547"/>
        <v>-6.7552078683993395</v>
      </c>
    </row>
    <row r="13714" spans="9:12" hidden="1" x14ac:dyDescent="0.25">
      <c r="I13714">
        <f t="shared" si="17545"/>
        <v>-6.7552078683993395</v>
      </c>
      <c r="J13714">
        <f t="shared" ref="J13714" si="17558">$H$6*(3.14*$C$6*$E$6)*(I13714-$D$6)</f>
        <v>-3.9372109553892191E-4</v>
      </c>
      <c r="K13714">
        <f t="shared" si="17547"/>
        <v>-6.7552062690513299</v>
      </c>
    </row>
    <row r="13715" spans="9:12" x14ac:dyDescent="0.25">
      <c r="I13715">
        <f t="shared" si="17545"/>
        <v>-6.7552062690513299</v>
      </c>
      <c r="J13715">
        <f t="shared" ref="J13715" si="17559">$H$7*(3.14*$C$7*$E$7)*(I13715-$D$7)</f>
        <v>-2.2625437530475925E-4</v>
      </c>
      <c r="K13715">
        <f t="shared" si="17547"/>
        <v>-6.7552053499756468</v>
      </c>
      <c r="L13715">
        <f t="shared" ref="L13715" si="17560">IF(K13715&gt;=F13712,1,0)</f>
        <v>0</v>
      </c>
    </row>
    <row r="13716" spans="9:12" hidden="1" x14ac:dyDescent="0.25">
      <c r="I13716">
        <f t="shared" si="17545"/>
        <v>-6.7552053499756468</v>
      </c>
      <c r="J13716">
        <f t="shared" ref="J13716" si="17561">$H$4*(3.14*$C$4*$E$4)*(I13716-$D$4)</f>
        <v>15.215058433607526</v>
      </c>
      <c r="K13716">
        <f t="shared" si="17547"/>
        <v>-6.8170109623570632</v>
      </c>
    </row>
    <row r="13717" spans="9:12" hidden="1" x14ac:dyDescent="0.25">
      <c r="I13717">
        <f t="shared" si="17545"/>
        <v>-6.8170109623570632</v>
      </c>
      <c r="J13717">
        <f t="shared" ref="J13717" si="17562">$H$5*(3.14*$C$5*$E$5)*(I13717-$D$5)</f>
        <v>-15.214438458136476</v>
      </c>
      <c r="K13717">
        <f t="shared" si="17547"/>
        <v>-6.7552078683993395</v>
      </c>
    </row>
    <row r="13718" spans="9:12" hidden="1" x14ac:dyDescent="0.25">
      <c r="I13718">
        <f t="shared" si="17545"/>
        <v>-6.7552078683993395</v>
      </c>
      <c r="J13718">
        <f t="shared" ref="J13718" si="17563">$H$6*(3.14*$C$6*$E$6)*(I13718-$D$6)</f>
        <v>-3.9372109553892191E-4</v>
      </c>
      <c r="K13718">
        <f t="shared" si="17547"/>
        <v>-6.7552062690513299</v>
      </c>
    </row>
    <row r="13719" spans="9:12" x14ac:dyDescent="0.25">
      <c r="I13719">
        <f t="shared" si="17545"/>
        <v>-6.7552062690513299</v>
      </c>
      <c r="J13719">
        <f t="shared" ref="J13719" si="17564">$H$7*(3.14*$C$7*$E$7)*(I13719-$D$7)</f>
        <v>-2.2625437530475925E-4</v>
      </c>
      <c r="K13719">
        <f t="shared" si="17547"/>
        <v>-6.7552053499756468</v>
      </c>
      <c r="L13719">
        <f t="shared" ref="L13719" si="17565">IF(K13719&gt;=F13716,1,0)</f>
        <v>0</v>
      </c>
    </row>
    <row r="13720" spans="9:12" hidden="1" x14ac:dyDescent="0.25">
      <c r="I13720">
        <f t="shared" si="17545"/>
        <v>-6.7552053499756468</v>
      </c>
      <c r="J13720">
        <f t="shared" ref="J13720" si="17566">$H$4*(3.14*$C$4*$E$4)*(I13720-$D$4)</f>
        <v>15.215058433607526</v>
      </c>
      <c r="K13720">
        <f t="shared" si="17547"/>
        <v>-6.8170109623570632</v>
      </c>
    </row>
    <row r="13721" spans="9:12" hidden="1" x14ac:dyDescent="0.25">
      <c r="I13721">
        <f t="shared" si="17545"/>
        <v>-6.8170109623570632</v>
      </c>
      <c r="J13721">
        <f t="shared" ref="J13721" si="17567">$H$5*(3.14*$C$5*$E$5)*(I13721-$D$5)</f>
        <v>-15.214438458136476</v>
      </c>
      <c r="K13721">
        <f t="shared" si="17547"/>
        <v>-6.7552078683993395</v>
      </c>
    </row>
    <row r="13722" spans="9:12" hidden="1" x14ac:dyDescent="0.25">
      <c r="I13722">
        <f t="shared" si="17545"/>
        <v>-6.7552078683993395</v>
      </c>
      <c r="J13722">
        <f t="shared" ref="J13722" si="17568">$H$6*(3.14*$C$6*$E$6)*(I13722-$D$6)</f>
        <v>-3.9372109553892191E-4</v>
      </c>
      <c r="K13722">
        <f t="shared" si="17547"/>
        <v>-6.7552062690513299</v>
      </c>
    </row>
    <row r="13723" spans="9:12" x14ac:dyDescent="0.25">
      <c r="I13723">
        <f t="shared" si="17545"/>
        <v>-6.7552062690513299</v>
      </c>
      <c r="J13723">
        <f t="shared" ref="J13723" si="17569">$H$7*(3.14*$C$7*$E$7)*(I13723-$D$7)</f>
        <v>-2.2625437530475925E-4</v>
      </c>
      <c r="K13723">
        <f t="shared" si="17547"/>
        <v>-6.7552053499756468</v>
      </c>
      <c r="L13723">
        <f t="shared" ref="L13723" si="17570">IF(K13723&gt;=F13720,1,0)</f>
        <v>0</v>
      </c>
    </row>
    <row r="13724" spans="9:12" hidden="1" x14ac:dyDescent="0.25">
      <c r="I13724">
        <f t="shared" si="17545"/>
        <v>-6.7552053499756468</v>
      </c>
      <c r="J13724">
        <f t="shared" ref="J13724" si="17571">$H$4*(3.14*$C$4*$E$4)*(I13724-$D$4)</f>
        <v>15.215058433607526</v>
      </c>
      <c r="K13724">
        <f t="shared" si="17547"/>
        <v>-6.8170109623570632</v>
      </c>
    </row>
    <row r="13725" spans="9:12" hidden="1" x14ac:dyDescent="0.25">
      <c r="I13725">
        <f t="shared" si="17545"/>
        <v>-6.8170109623570632</v>
      </c>
      <c r="J13725">
        <f t="shared" ref="J13725" si="17572">$H$5*(3.14*$C$5*$E$5)*(I13725-$D$5)</f>
        <v>-15.214438458136476</v>
      </c>
      <c r="K13725">
        <f t="shared" si="17547"/>
        <v>-6.7552078683993395</v>
      </c>
    </row>
    <row r="13726" spans="9:12" hidden="1" x14ac:dyDescent="0.25">
      <c r="I13726">
        <f t="shared" si="17545"/>
        <v>-6.7552078683993395</v>
      </c>
      <c r="J13726">
        <f t="shared" ref="J13726" si="17573">$H$6*(3.14*$C$6*$E$6)*(I13726-$D$6)</f>
        <v>-3.9372109553892191E-4</v>
      </c>
      <c r="K13726">
        <f t="shared" si="17547"/>
        <v>-6.7552062690513299</v>
      </c>
    </row>
    <row r="13727" spans="9:12" x14ac:dyDescent="0.25">
      <c r="I13727">
        <f t="shared" si="17545"/>
        <v>-6.7552062690513299</v>
      </c>
      <c r="J13727">
        <f t="shared" ref="J13727" si="17574">$H$7*(3.14*$C$7*$E$7)*(I13727-$D$7)</f>
        <v>-2.2625437530475925E-4</v>
      </c>
      <c r="K13727">
        <f t="shared" si="17547"/>
        <v>-6.7552053499756468</v>
      </c>
      <c r="L13727">
        <f t="shared" ref="L13727" si="17575">IF(K13727&gt;=F13724,1,0)</f>
        <v>0</v>
      </c>
    </row>
    <row r="13728" spans="9:12" hidden="1" x14ac:dyDescent="0.25">
      <c r="I13728">
        <f t="shared" si="17545"/>
        <v>-6.7552053499756468</v>
      </c>
      <c r="J13728">
        <f t="shared" ref="J13728" si="17576">$H$4*(3.14*$C$4*$E$4)*(I13728-$D$4)</f>
        <v>15.215058433607526</v>
      </c>
      <c r="K13728">
        <f t="shared" si="17547"/>
        <v>-6.8170109623570632</v>
      </c>
    </row>
    <row r="13729" spans="9:12" hidden="1" x14ac:dyDescent="0.25">
      <c r="I13729">
        <f t="shared" si="17545"/>
        <v>-6.8170109623570632</v>
      </c>
      <c r="J13729">
        <f t="shared" ref="J13729" si="17577">$H$5*(3.14*$C$5*$E$5)*(I13729-$D$5)</f>
        <v>-15.214438458136476</v>
      </c>
      <c r="K13729">
        <f t="shared" si="17547"/>
        <v>-6.7552078683993395</v>
      </c>
    </row>
    <row r="13730" spans="9:12" hidden="1" x14ac:dyDescent="0.25">
      <c r="I13730">
        <f t="shared" si="17545"/>
        <v>-6.7552078683993395</v>
      </c>
      <c r="J13730">
        <f t="shared" ref="J13730" si="17578">$H$6*(3.14*$C$6*$E$6)*(I13730-$D$6)</f>
        <v>-3.9372109553892191E-4</v>
      </c>
      <c r="K13730">
        <f t="shared" si="17547"/>
        <v>-6.7552062690513299</v>
      </c>
    </row>
    <row r="13731" spans="9:12" x14ac:dyDescent="0.25">
      <c r="I13731">
        <f t="shared" si="17545"/>
        <v>-6.7552062690513299</v>
      </c>
      <c r="J13731">
        <f t="shared" ref="J13731" si="17579">$H$7*(3.14*$C$7*$E$7)*(I13731-$D$7)</f>
        <v>-2.2625437530475925E-4</v>
      </c>
      <c r="K13731">
        <f t="shared" si="17547"/>
        <v>-6.7552053499756468</v>
      </c>
      <c r="L13731">
        <f t="shared" ref="L13731" si="17580">IF(K13731&gt;=F13728,1,0)</f>
        <v>0</v>
      </c>
    </row>
    <row r="13732" spans="9:12" hidden="1" x14ac:dyDescent="0.25">
      <c r="I13732">
        <f t="shared" si="17545"/>
        <v>-6.7552053499756468</v>
      </c>
      <c r="J13732">
        <f t="shared" ref="J13732" si="17581">$H$4*(3.14*$C$4*$E$4)*(I13732-$D$4)</f>
        <v>15.215058433607526</v>
      </c>
      <c r="K13732">
        <f t="shared" si="17547"/>
        <v>-6.8170109623570632</v>
      </c>
    </row>
    <row r="13733" spans="9:12" hidden="1" x14ac:dyDescent="0.25">
      <c r="I13733">
        <f t="shared" si="17545"/>
        <v>-6.8170109623570632</v>
      </c>
      <c r="J13733">
        <f t="shared" ref="J13733" si="17582">$H$5*(3.14*$C$5*$E$5)*(I13733-$D$5)</f>
        <v>-15.214438458136476</v>
      </c>
      <c r="K13733">
        <f t="shared" si="17547"/>
        <v>-6.7552078683993395</v>
      </c>
    </row>
    <row r="13734" spans="9:12" hidden="1" x14ac:dyDescent="0.25">
      <c r="I13734">
        <f t="shared" si="17545"/>
        <v>-6.7552078683993395</v>
      </c>
      <c r="J13734">
        <f t="shared" ref="J13734" si="17583">$H$6*(3.14*$C$6*$E$6)*(I13734-$D$6)</f>
        <v>-3.9372109553892191E-4</v>
      </c>
      <c r="K13734">
        <f t="shared" si="17547"/>
        <v>-6.7552062690513299</v>
      </c>
    </row>
    <row r="13735" spans="9:12" x14ac:dyDescent="0.25">
      <c r="I13735">
        <f t="shared" si="17545"/>
        <v>-6.7552062690513299</v>
      </c>
      <c r="J13735">
        <f t="shared" ref="J13735" si="17584">$H$7*(3.14*$C$7*$E$7)*(I13735-$D$7)</f>
        <v>-2.2625437530475925E-4</v>
      </c>
      <c r="K13735">
        <f t="shared" si="17547"/>
        <v>-6.7552053499756468</v>
      </c>
      <c r="L13735">
        <f t="shared" ref="L13735" si="17585">IF(K13735&gt;=F13732,1,0)</f>
        <v>0</v>
      </c>
    </row>
    <row r="13736" spans="9:12" hidden="1" x14ac:dyDescent="0.25">
      <c r="I13736">
        <f t="shared" si="17545"/>
        <v>-6.7552053499756468</v>
      </c>
      <c r="J13736">
        <f t="shared" ref="J13736" si="17586">$H$4*(3.14*$C$4*$E$4)*(I13736-$D$4)</f>
        <v>15.215058433607526</v>
      </c>
      <c r="K13736">
        <f t="shared" si="17547"/>
        <v>-6.8170109623570632</v>
      </c>
    </row>
    <row r="13737" spans="9:12" hidden="1" x14ac:dyDescent="0.25">
      <c r="I13737">
        <f t="shared" si="17545"/>
        <v>-6.8170109623570632</v>
      </c>
      <c r="J13737">
        <f t="shared" ref="J13737" si="17587">$H$5*(3.14*$C$5*$E$5)*(I13737-$D$5)</f>
        <v>-15.214438458136476</v>
      </c>
      <c r="K13737">
        <f t="shared" si="17547"/>
        <v>-6.7552078683993395</v>
      </c>
    </row>
    <row r="13738" spans="9:12" hidden="1" x14ac:dyDescent="0.25">
      <c r="I13738">
        <f t="shared" si="17545"/>
        <v>-6.7552078683993395</v>
      </c>
      <c r="J13738">
        <f t="shared" ref="J13738" si="17588">$H$6*(3.14*$C$6*$E$6)*(I13738-$D$6)</f>
        <v>-3.9372109553892191E-4</v>
      </c>
      <c r="K13738">
        <f t="shared" si="17547"/>
        <v>-6.7552062690513299</v>
      </c>
    </row>
    <row r="13739" spans="9:12" x14ac:dyDescent="0.25">
      <c r="I13739">
        <f t="shared" si="17545"/>
        <v>-6.7552062690513299</v>
      </c>
      <c r="J13739">
        <f t="shared" ref="J13739" si="17589">$H$7*(3.14*$C$7*$E$7)*(I13739-$D$7)</f>
        <v>-2.2625437530475925E-4</v>
      </c>
      <c r="K13739">
        <f t="shared" si="17547"/>
        <v>-6.7552053499756468</v>
      </c>
      <c r="L13739">
        <f t="shared" ref="L13739" si="17590">IF(K13739&gt;=F13736,1,0)</f>
        <v>0</v>
      </c>
    </row>
    <row r="13740" spans="9:12" hidden="1" x14ac:dyDescent="0.25">
      <c r="I13740">
        <f t="shared" si="17545"/>
        <v>-6.7552053499756468</v>
      </c>
      <c r="J13740">
        <f t="shared" ref="J13740" si="17591">$H$4*(3.14*$C$4*$E$4)*(I13740-$D$4)</f>
        <v>15.215058433607526</v>
      </c>
      <c r="K13740">
        <f t="shared" si="17547"/>
        <v>-6.8170109623570632</v>
      </c>
    </row>
    <row r="13741" spans="9:12" hidden="1" x14ac:dyDescent="0.25">
      <c r="I13741">
        <f t="shared" si="17545"/>
        <v>-6.8170109623570632</v>
      </c>
      <c r="J13741">
        <f t="shared" ref="J13741" si="17592">$H$5*(3.14*$C$5*$E$5)*(I13741-$D$5)</f>
        <v>-15.214438458136476</v>
      </c>
      <c r="K13741">
        <f t="shared" si="17547"/>
        <v>-6.7552078683993395</v>
      </c>
    </row>
    <row r="13742" spans="9:12" hidden="1" x14ac:dyDescent="0.25">
      <c r="I13742">
        <f t="shared" si="17545"/>
        <v>-6.7552078683993395</v>
      </c>
      <c r="J13742">
        <f t="shared" ref="J13742" si="17593">$H$6*(3.14*$C$6*$E$6)*(I13742-$D$6)</f>
        <v>-3.9372109553892191E-4</v>
      </c>
      <c r="K13742">
        <f t="shared" si="17547"/>
        <v>-6.7552062690513299</v>
      </c>
    </row>
    <row r="13743" spans="9:12" x14ac:dyDescent="0.25">
      <c r="I13743">
        <f t="shared" si="17545"/>
        <v>-6.7552062690513299</v>
      </c>
      <c r="J13743">
        <f t="shared" ref="J13743" si="17594">$H$7*(3.14*$C$7*$E$7)*(I13743-$D$7)</f>
        <v>-2.2625437530475925E-4</v>
      </c>
      <c r="K13743">
        <f t="shared" si="17547"/>
        <v>-6.7552053499756468</v>
      </c>
      <c r="L13743">
        <f t="shared" ref="L13743" si="17595">IF(K13743&gt;=F13740,1,0)</f>
        <v>0</v>
      </c>
    </row>
    <row r="13744" spans="9:12" hidden="1" x14ac:dyDescent="0.25">
      <c r="I13744">
        <f t="shared" si="17545"/>
        <v>-6.7552053499756468</v>
      </c>
      <c r="J13744">
        <f t="shared" ref="J13744" si="17596">$H$4*(3.14*$C$4*$E$4)*(I13744-$D$4)</f>
        <v>15.215058433607526</v>
      </c>
      <c r="K13744">
        <f t="shared" si="17547"/>
        <v>-6.8170109623570632</v>
      </c>
    </row>
    <row r="13745" spans="9:12" hidden="1" x14ac:dyDescent="0.25">
      <c r="I13745">
        <f t="shared" si="17545"/>
        <v>-6.8170109623570632</v>
      </c>
      <c r="J13745">
        <f t="shared" ref="J13745" si="17597">$H$5*(3.14*$C$5*$E$5)*(I13745-$D$5)</f>
        <v>-15.214438458136476</v>
      </c>
      <c r="K13745">
        <f t="shared" si="17547"/>
        <v>-6.7552078683993395</v>
      </c>
    </row>
    <row r="13746" spans="9:12" hidden="1" x14ac:dyDescent="0.25">
      <c r="I13746">
        <f t="shared" si="17545"/>
        <v>-6.7552078683993395</v>
      </c>
      <c r="J13746">
        <f t="shared" ref="J13746" si="17598">$H$6*(3.14*$C$6*$E$6)*(I13746-$D$6)</f>
        <v>-3.9372109553892191E-4</v>
      </c>
      <c r="K13746">
        <f t="shared" si="17547"/>
        <v>-6.7552062690513299</v>
      </c>
    </row>
    <row r="13747" spans="9:12" x14ac:dyDescent="0.25">
      <c r="I13747">
        <f t="shared" si="17545"/>
        <v>-6.7552062690513299</v>
      </c>
      <c r="J13747">
        <f t="shared" ref="J13747" si="17599">$H$7*(3.14*$C$7*$E$7)*(I13747-$D$7)</f>
        <v>-2.2625437530475925E-4</v>
      </c>
      <c r="K13747">
        <f t="shared" si="17547"/>
        <v>-6.7552053499756468</v>
      </c>
      <c r="L13747">
        <f t="shared" ref="L13747" si="17600">IF(K13747&gt;=F13744,1,0)</f>
        <v>0</v>
      </c>
    </row>
    <row r="13748" spans="9:12" hidden="1" x14ac:dyDescent="0.25">
      <c r="I13748">
        <f t="shared" si="17545"/>
        <v>-6.7552053499756468</v>
      </c>
      <c r="J13748">
        <f t="shared" ref="J13748" si="17601">$H$4*(3.14*$C$4*$E$4)*(I13748-$D$4)</f>
        <v>15.215058433607526</v>
      </c>
      <c r="K13748">
        <f t="shared" si="17547"/>
        <v>-6.8170109623570632</v>
      </c>
    </row>
    <row r="13749" spans="9:12" hidden="1" x14ac:dyDescent="0.25">
      <c r="I13749">
        <f t="shared" si="17545"/>
        <v>-6.8170109623570632</v>
      </c>
      <c r="J13749">
        <f t="shared" ref="J13749" si="17602">$H$5*(3.14*$C$5*$E$5)*(I13749-$D$5)</f>
        <v>-15.214438458136476</v>
      </c>
      <c r="K13749">
        <f t="shared" si="17547"/>
        <v>-6.7552078683993395</v>
      </c>
    </row>
    <row r="13750" spans="9:12" hidden="1" x14ac:dyDescent="0.25">
      <c r="I13750">
        <f t="shared" si="17545"/>
        <v>-6.7552078683993395</v>
      </c>
      <c r="J13750">
        <f t="shared" ref="J13750" si="17603">$H$6*(3.14*$C$6*$E$6)*(I13750-$D$6)</f>
        <v>-3.9372109553892191E-4</v>
      </c>
      <c r="K13750">
        <f t="shared" si="17547"/>
        <v>-6.7552062690513299</v>
      </c>
    </row>
    <row r="13751" spans="9:12" x14ac:dyDescent="0.25">
      <c r="I13751">
        <f t="shared" si="17545"/>
        <v>-6.7552062690513299</v>
      </c>
      <c r="J13751">
        <f t="shared" ref="J13751" si="17604">$H$7*(3.14*$C$7*$E$7)*(I13751-$D$7)</f>
        <v>-2.2625437530475925E-4</v>
      </c>
      <c r="K13751">
        <f t="shared" si="17547"/>
        <v>-6.7552053499756468</v>
      </c>
      <c r="L13751">
        <f t="shared" ref="L13751" si="17605">IF(K13751&gt;=F13748,1,0)</f>
        <v>0</v>
      </c>
    </row>
    <row r="13752" spans="9:12" hidden="1" x14ac:dyDescent="0.25">
      <c r="I13752">
        <f t="shared" si="17545"/>
        <v>-6.7552053499756468</v>
      </c>
      <c r="J13752">
        <f t="shared" ref="J13752" si="17606">$H$4*(3.14*$C$4*$E$4)*(I13752-$D$4)</f>
        <v>15.215058433607526</v>
      </c>
      <c r="K13752">
        <f t="shared" si="17547"/>
        <v>-6.8170109623570632</v>
      </c>
    </row>
    <row r="13753" spans="9:12" hidden="1" x14ac:dyDescent="0.25">
      <c r="I13753">
        <f t="shared" si="17545"/>
        <v>-6.8170109623570632</v>
      </c>
      <c r="J13753">
        <f t="shared" ref="J13753" si="17607">$H$5*(3.14*$C$5*$E$5)*(I13753-$D$5)</f>
        <v>-15.214438458136476</v>
      </c>
      <c r="K13753">
        <f t="shared" si="17547"/>
        <v>-6.7552078683993395</v>
      </c>
    </row>
    <row r="13754" spans="9:12" hidden="1" x14ac:dyDescent="0.25">
      <c r="I13754">
        <f t="shared" si="17545"/>
        <v>-6.7552078683993395</v>
      </c>
      <c r="J13754">
        <f t="shared" ref="J13754" si="17608">$H$6*(3.14*$C$6*$E$6)*(I13754-$D$6)</f>
        <v>-3.9372109553892191E-4</v>
      </c>
      <c r="K13754">
        <f t="shared" si="17547"/>
        <v>-6.7552062690513299</v>
      </c>
    </row>
    <row r="13755" spans="9:12" x14ac:dyDescent="0.25">
      <c r="I13755">
        <f t="shared" si="17545"/>
        <v>-6.7552062690513299</v>
      </c>
      <c r="J13755">
        <f t="shared" ref="J13755" si="17609">$H$7*(3.14*$C$7*$E$7)*(I13755-$D$7)</f>
        <v>-2.2625437530475925E-4</v>
      </c>
      <c r="K13755">
        <f t="shared" si="17547"/>
        <v>-6.7552053499756468</v>
      </c>
      <c r="L13755">
        <f t="shared" ref="L13755" si="17610">IF(K13755&gt;=F13752,1,0)</f>
        <v>0</v>
      </c>
    </row>
    <row r="13756" spans="9:12" hidden="1" x14ac:dyDescent="0.25">
      <c r="I13756">
        <f t="shared" si="17545"/>
        <v>-6.7552053499756468</v>
      </c>
      <c r="J13756">
        <f t="shared" ref="J13756" si="17611">$H$4*(3.14*$C$4*$E$4)*(I13756-$D$4)</f>
        <v>15.215058433607526</v>
      </c>
      <c r="K13756">
        <f t="shared" si="17547"/>
        <v>-6.8170109623570632</v>
      </c>
    </row>
    <row r="13757" spans="9:12" hidden="1" x14ac:dyDescent="0.25">
      <c r="I13757">
        <f t="shared" si="17545"/>
        <v>-6.8170109623570632</v>
      </c>
      <c r="J13757">
        <f t="shared" ref="J13757" si="17612">$H$5*(3.14*$C$5*$E$5)*(I13757-$D$5)</f>
        <v>-15.214438458136476</v>
      </c>
      <c r="K13757">
        <f t="shared" si="17547"/>
        <v>-6.7552078683993395</v>
      </c>
    </row>
    <row r="13758" spans="9:12" hidden="1" x14ac:dyDescent="0.25">
      <c r="I13758">
        <f t="shared" si="17545"/>
        <v>-6.7552078683993395</v>
      </c>
      <c r="J13758">
        <f t="shared" ref="J13758" si="17613">$H$6*(3.14*$C$6*$E$6)*(I13758-$D$6)</f>
        <v>-3.9372109553892191E-4</v>
      </c>
      <c r="K13758">
        <f t="shared" si="17547"/>
        <v>-6.7552062690513299</v>
      </c>
    </row>
    <row r="13759" spans="9:12" x14ac:dyDescent="0.25">
      <c r="I13759">
        <f t="shared" si="17545"/>
        <v>-6.7552062690513299</v>
      </c>
      <c r="J13759">
        <f t="shared" ref="J13759" si="17614">$H$7*(3.14*$C$7*$E$7)*(I13759-$D$7)</f>
        <v>-2.2625437530475925E-4</v>
      </c>
      <c r="K13759">
        <f t="shared" si="17547"/>
        <v>-6.7552053499756468</v>
      </c>
      <c r="L13759">
        <f t="shared" ref="L13759" si="17615">IF(K13759&gt;=F13756,1,0)</f>
        <v>0</v>
      </c>
    </row>
    <row r="13760" spans="9:12" hidden="1" x14ac:dyDescent="0.25">
      <c r="I13760">
        <f t="shared" si="17545"/>
        <v>-6.7552053499756468</v>
      </c>
      <c r="J13760">
        <f t="shared" ref="J13760" si="17616">$H$4*(3.14*$C$4*$E$4)*(I13760-$D$4)</f>
        <v>15.215058433607526</v>
      </c>
      <c r="K13760">
        <f t="shared" si="17547"/>
        <v>-6.8170109623570632</v>
      </c>
    </row>
    <row r="13761" spans="9:12" hidden="1" x14ac:dyDescent="0.25">
      <c r="I13761">
        <f t="shared" si="17545"/>
        <v>-6.8170109623570632</v>
      </c>
      <c r="J13761">
        <f t="shared" ref="J13761" si="17617">$H$5*(3.14*$C$5*$E$5)*(I13761-$D$5)</f>
        <v>-15.214438458136476</v>
      </c>
      <c r="K13761">
        <f t="shared" si="17547"/>
        <v>-6.7552078683993395</v>
      </c>
    </row>
    <row r="13762" spans="9:12" hidden="1" x14ac:dyDescent="0.25">
      <c r="I13762">
        <f t="shared" si="17545"/>
        <v>-6.7552078683993395</v>
      </c>
      <c r="J13762">
        <f t="shared" ref="J13762" si="17618">$H$6*(3.14*$C$6*$E$6)*(I13762-$D$6)</f>
        <v>-3.9372109553892191E-4</v>
      </c>
      <c r="K13762">
        <f t="shared" si="17547"/>
        <v>-6.7552062690513299</v>
      </c>
    </row>
    <row r="13763" spans="9:12" x14ac:dyDescent="0.25">
      <c r="I13763">
        <f t="shared" si="17545"/>
        <v>-6.7552062690513299</v>
      </c>
      <c r="J13763">
        <f t="shared" ref="J13763" si="17619">$H$7*(3.14*$C$7*$E$7)*(I13763-$D$7)</f>
        <v>-2.2625437530475925E-4</v>
      </c>
      <c r="K13763">
        <f t="shared" si="17547"/>
        <v>-6.7552053499756468</v>
      </c>
      <c r="L13763">
        <f t="shared" ref="L13763" si="17620">IF(K13763&gt;=F13760,1,0)</f>
        <v>0</v>
      </c>
    </row>
    <row r="13764" spans="9:12" hidden="1" x14ac:dyDescent="0.25">
      <c r="I13764">
        <f t="shared" si="17545"/>
        <v>-6.7552053499756468</v>
      </c>
      <c r="J13764">
        <f t="shared" ref="J13764" si="17621">$H$4*(3.14*$C$4*$E$4)*(I13764-$D$4)</f>
        <v>15.215058433607526</v>
      </c>
      <c r="K13764">
        <f t="shared" si="17547"/>
        <v>-6.8170109623570632</v>
      </c>
    </row>
    <row r="13765" spans="9:12" hidden="1" x14ac:dyDescent="0.25">
      <c r="I13765">
        <f t="shared" si="17545"/>
        <v>-6.8170109623570632</v>
      </c>
      <c r="J13765">
        <f t="shared" ref="J13765" si="17622">$H$5*(3.14*$C$5*$E$5)*(I13765-$D$5)</f>
        <v>-15.214438458136476</v>
      </c>
      <c r="K13765">
        <f t="shared" si="17547"/>
        <v>-6.7552078683993395</v>
      </c>
    </row>
    <row r="13766" spans="9:12" hidden="1" x14ac:dyDescent="0.25">
      <c r="I13766">
        <f t="shared" si="17545"/>
        <v>-6.7552078683993395</v>
      </c>
      <c r="J13766">
        <f t="shared" ref="J13766" si="17623">$H$6*(3.14*$C$6*$E$6)*(I13766-$D$6)</f>
        <v>-3.9372109553892191E-4</v>
      </c>
      <c r="K13766">
        <f t="shared" si="17547"/>
        <v>-6.7552062690513299</v>
      </c>
    </row>
    <row r="13767" spans="9:12" x14ac:dyDescent="0.25">
      <c r="I13767">
        <f t="shared" si="17545"/>
        <v>-6.7552062690513299</v>
      </c>
      <c r="J13767">
        <f t="shared" ref="J13767" si="17624">$H$7*(3.14*$C$7*$E$7)*(I13767-$D$7)</f>
        <v>-2.2625437530475925E-4</v>
      </c>
      <c r="K13767">
        <f t="shared" si="17547"/>
        <v>-6.7552053499756468</v>
      </c>
      <c r="L13767">
        <f t="shared" ref="L13767" si="17625">IF(K13767&gt;=F13764,1,0)</f>
        <v>0</v>
      </c>
    </row>
    <row r="13768" spans="9:12" hidden="1" x14ac:dyDescent="0.25">
      <c r="I13768">
        <f t="shared" si="17545"/>
        <v>-6.7552053499756468</v>
      </c>
      <c r="J13768">
        <f t="shared" ref="J13768" si="17626">$H$4*(3.14*$C$4*$E$4)*(I13768-$D$4)</f>
        <v>15.215058433607526</v>
      </c>
      <c r="K13768">
        <f t="shared" si="17547"/>
        <v>-6.8170109623570632</v>
      </c>
    </row>
    <row r="13769" spans="9:12" hidden="1" x14ac:dyDescent="0.25">
      <c r="I13769">
        <f t="shared" ref="I13769:I13832" si="17627">K13768</f>
        <v>-6.8170109623570632</v>
      </c>
      <c r="J13769">
        <f t="shared" ref="J13769" si="17628">$H$5*(3.14*$C$5*$E$5)*(I13769-$D$5)</f>
        <v>-15.214438458136476</v>
      </c>
      <c r="K13769">
        <f t="shared" ref="K13769:K13832" si="17629">I13769-(J13769/1000/(0.785*($E$4^2)*$C$4))</f>
        <v>-6.7552078683993395</v>
      </c>
    </row>
    <row r="13770" spans="9:12" hidden="1" x14ac:dyDescent="0.25">
      <c r="I13770">
        <f t="shared" si="17627"/>
        <v>-6.7552078683993395</v>
      </c>
      <c r="J13770">
        <f t="shared" ref="J13770" si="17630">$H$6*(3.14*$C$6*$E$6)*(I13770-$D$6)</f>
        <v>-3.9372109553892191E-4</v>
      </c>
      <c r="K13770">
        <f t="shared" si="17629"/>
        <v>-6.7552062690513299</v>
      </c>
    </row>
    <row r="13771" spans="9:12" x14ac:dyDescent="0.25">
      <c r="I13771">
        <f t="shared" si="17627"/>
        <v>-6.7552062690513299</v>
      </c>
      <c r="J13771">
        <f t="shared" ref="J13771" si="17631">$H$7*(3.14*$C$7*$E$7)*(I13771-$D$7)</f>
        <v>-2.2625437530475925E-4</v>
      </c>
      <c r="K13771">
        <f t="shared" si="17629"/>
        <v>-6.7552053499756468</v>
      </c>
      <c r="L13771">
        <f t="shared" ref="L13771" si="17632">IF(K13771&gt;=F13768,1,0)</f>
        <v>0</v>
      </c>
    </row>
    <row r="13772" spans="9:12" hidden="1" x14ac:dyDescent="0.25">
      <c r="I13772">
        <f t="shared" si="17627"/>
        <v>-6.7552053499756468</v>
      </c>
      <c r="J13772">
        <f t="shared" ref="J13772" si="17633">$H$4*(3.14*$C$4*$E$4)*(I13772-$D$4)</f>
        <v>15.215058433607526</v>
      </c>
      <c r="K13772">
        <f t="shared" si="17629"/>
        <v>-6.8170109623570632</v>
      </c>
    </row>
    <row r="13773" spans="9:12" hidden="1" x14ac:dyDescent="0.25">
      <c r="I13773">
        <f t="shared" si="17627"/>
        <v>-6.8170109623570632</v>
      </c>
      <c r="J13773">
        <f t="shared" ref="J13773" si="17634">$H$5*(3.14*$C$5*$E$5)*(I13773-$D$5)</f>
        <v>-15.214438458136476</v>
      </c>
      <c r="K13773">
        <f t="shared" si="17629"/>
        <v>-6.7552078683993395</v>
      </c>
    </row>
    <row r="13774" spans="9:12" hidden="1" x14ac:dyDescent="0.25">
      <c r="I13774">
        <f t="shared" si="17627"/>
        <v>-6.7552078683993395</v>
      </c>
      <c r="J13774">
        <f t="shared" ref="J13774" si="17635">$H$6*(3.14*$C$6*$E$6)*(I13774-$D$6)</f>
        <v>-3.9372109553892191E-4</v>
      </c>
      <c r="K13774">
        <f t="shared" si="17629"/>
        <v>-6.7552062690513299</v>
      </c>
    </row>
    <row r="13775" spans="9:12" x14ac:dyDescent="0.25">
      <c r="I13775">
        <f t="shared" si="17627"/>
        <v>-6.7552062690513299</v>
      </c>
      <c r="J13775">
        <f t="shared" ref="J13775" si="17636">$H$7*(3.14*$C$7*$E$7)*(I13775-$D$7)</f>
        <v>-2.2625437530475925E-4</v>
      </c>
      <c r="K13775">
        <f t="shared" si="17629"/>
        <v>-6.7552053499756468</v>
      </c>
      <c r="L13775">
        <f t="shared" ref="L13775" si="17637">IF(K13775&gt;=F13772,1,0)</f>
        <v>0</v>
      </c>
    </row>
    <row r="13776" spans="9:12" hidden="1" x14ac:dyDescent="0.25">
      <c r="I13776">
        <f t="shared" si="17627"/>
        <v>-6.7552053499756468</v>
      </c>
      <c r="J13776">
        <f t="shared" ref="J13776" si="17638">$H$4*(3.14*$C$4*$E$4)*(I13776-$D$4)</f>
        <v>15.215058433607526</v>
      </c>
      <c r="K13776">
        <f t="shared" si="17629"/>
        <v>-6.8170109623570632</v>
      </c>
    </row>
    <row r="13777" spans="9:12" hidden="1" x14ac:dyDescent="0.25">
      <c r="I13777">
        <f t="shared" si="17627"/>
        <v>-6.8170109623570632</v>
      </c>
      <c r="J13777">
        <f t="shared" ref="J13777" si="17639">$H$5*(3.14*$C$5*$E$5)*(I13777-$D$5)</f>
        <v>-15.214438458136476</v>
      </c>
      <c r="K13777">
        <f t="shared" si="17629"/>
        <v>-6.7552078683993395</v>
      </c>
    </row>
    <row r="13778" spans="9:12" hidden="1" x14ac:dyDescent="0.25">
      <c r="I13778">
        <f t="shared" si="17627"/>
        <v>-6.7552078683993395</v>
      </c>
      <c r="J13778">
        <f t="shared" ref="J13778" si="17640">$H$6*(3.14*$C$6*$E$6)*(I13778-$D$6)</f>
        <v>-3.9372109553892191E-4</v>
      </c>
      <c r="K13778">
        <f t="shared" si="17629"/>
        <v>-6.7552062690513299</v>
      </c>
    </row>
    <row r="13779" spans="9:12" x14ac:dyDescent="0.25">
      <c r="I13779">
        <f t="shared" si="17627"/>
        <v>-6.7552062690513299</v>
      </c>
      <c r="J13779">
        <f t="shared" ref="J13779" si="17641">$H$7*(3.14*$C$7*$E$7)*(I13779-$D$7)</f>
        <v>-2.2625437530475925E-4</v>
      </c>
      <c r="K13779">
        <f t="shared" si="17629"/>
        <v>-6.7552053499756468</v>
      </c>
      <c r="L13779">
        <f t="shared" ref="L13779" si="17642">IF(K13779&gt;=F13776,1,0)</f>
        <v>0</v>
      </c>
    </row>
    <row r="13780" spans="9:12" hidden="1" x14ac:dyDescent="0.25">
      <c r="I13780">
        <f t="shared" si="17627"/>
        <v>-6.7552053499756468</v>
      </c>
      <c r="J13780">
        <f t="shared" ref="J13780" si="17643">$H$4*(3.14*$C$4*$E$4)*(I13780-$D$4)</f>
        <v>15.215058433607526</v>
      </c>
      <c r="K13780">
        <f t="shared" si="17629"/>
        <v>-6.8170109623570632</v>
      </c>
    </row>
    <row r="13781" spans="9:12" hidden="1" x14ac:dyDescent="0.25">
      <c r="I13781">
        <f t="shared" si="17627"/>
        <v>-6.8170109623570632</v>
      </c>
      <c r="J13781">
        <f t="shared" ref="J13781" si="17644">$H$5*(3.14*$C$5*$E$5)*(I13781-$D$5)</f>
        <v>-15.214438458136476</v>
      </c>
      <c r="K13781">
        <f t="shared" si="17629"/>
        <v>-6.7552078683993395</v>
      </c>
    </row>
    <row r="13782" spans="9:12" hidden="1" x14ac:dyDescent="0.25">
      <c r="I13782">
        <f t="shared" si="17627"/>
        <v>-6.7552078683993395</v>
      </c>
      <c r="J13782">
        <f t="shared" ref="J13782" si="17645">$H$6*(3.14*$C$6*$E$6)*(I13782-$D$6)</f>
        <v>-3.9372109553892191E-4</v>
      </c>
      <c r="K13782">
        <f t="shared" si="17629"/>
        <v>-6.7552062690513299</v>
      </c>
    </row>
    <row r="13783" spans="9:12" x14ac:dyDescent="0.25">
      <c r="I13783">
        <f t="shared" si="17627"/>
        <v>-6.7552062690513299</v>
      </c>
      <c r="J13783">
        <f t="shared" ref="J13783" si="17646">$H$7*(3.14*$C$7*$E$7)*(I13783-$D$7)</f>
        <v>-2.2625437530475925E-4</v>
      </c>
      <c r="K13783">
        <f t="shared" si="17629"/>
        <v>-6.7552053499756468</v>
      </c>
      <c r="L13783">
        <f t="shared" ref="L13783" si="17647">IF(K13783&gt;=F13780,1,0)</f>
        <v>0</v>
      </c>
    </row>
    <row r="13784" spans="9:12" hidden="1" x14ac:dyDescent="0.25">
      <c r="I13784">
        <f t="shared" si="17627"/>
        <v>-6.7552053499756468</v>
      </c>
      <c r="J13784">
        <f t="shared" ref="J13784" si="17648">$H$4*(3.14*$C$4*$E$4)*(I13784-$D$4)</f>
        <v>15.215058433607526</v>
      </c>
      <c r="K13784">
        <f t="shared" si="17629"/>
        <v>-6.8170109623570632</v>
      </c>
    </row>
    <row r="13785" spans="9:12" hidden="1" x14ac:dyDescent="0.25">
      <c r="I13785">
        <f t="shared" si="17627"/>
        <v>-6.8170109623570632</v>
      </c>
      <c r="J13785">
        <f t="shared" ref="J13785" si="17649">$H$5*(3.14*$C$5*$E$5)*(I13785-$D$5)</f>
        <v>-15.214438458136476</v>
      </c>
      <c r="K13785">
        <f t="shared" si="17629"/>
        <v>-6.7552078683993395</v>
      </c>
    </row>
    <row r="13786" spans="9:12" hidden="1" x14ac:dyDescent="0.25">
      <c r="I13786">
        <f t="shared" si="17627"/>
        <v>-6.7552078683993395</v>
      </c>
      <c r="J13786">
        <f t="shared" ref="J13786" si="17650">$H$6*(3.14*$C$6*$E$6)*(I13786-$D$6)</f>
        <v>-3.9372109553892191E-4</v>
      </c>
      <c r="K13786">
        <f t="shared" si="17629"/>
        <v>-6.7552062690513299</v>
      </c>
    </row>
    <row r="13787" spans="9:12" x14ac:dyDescent="0.25">
      <c r="I13787">
        <f t="shared" si="17627"/>
        <v>-6.7552062690513299</v>
      </c>
      <c r="J13787">
        <f t="shared" ref="J13787" si="17651">$H$7*(3.14*$C$7*$E$7)*(I13787-$D$7)</f>
        <v>-2.2625437530475925E-4</v>
      </c>
      <c r="K13787">
        <f t="shared" si="17629"/>
        <v>-6.7552053499756468</v>
      </c>
      <c r="L13787">
        <f t="shared" ref="L13787" si="17652">IF(K13787&gt;=F13784,1,0)</f>
        <v>0</v>
      </c>
    </row>
    <row r="13788" spans="9:12" hidden="1" x14ac:dyDescent="0.25">
      <c r="I13788">
        <f t="shared" si="17627"/>
        <v>-6.7552053499756468</v>
      </c>
      <c r="J13788">
        <f t="shared" ref="J13788" si="17653">$H$4*(3.14*$C$4*$E$4)*(I13788-$D$4)</f>
        <v>15.215058433607526</v>
      </c>
      <c r="K13788">
        <f t="shared" si="17629"/>
        <v>-6.8170109623570632</v>
      </c>
    </row>
    <row r="13789" spans="9:12" hidden="1" x14ac:dyDescent="0.25">
      <c r="I13789">
        <f t="shared" si="17627"/>
        <v>-6.8170109623570632</v>
      </c>
      <c r="J13789">
        <f t="shared" ref="J13789" si="17654">$H$5*(3.14*$C$5*$E$5)*(I13789-$D$5)</f>
        <v>-15.214438458136476</v>
      </c>
      <c r="K13789">
        <f t="shared" si="17629"/>
        <v>-6.7552078683993395</v>
      </c>
    </row>
    <row r="13790" spans="9:12" hidden="1" x14ac:dyDescent="0.25">
      <c r="I13790">
        <f t="shared" si="17627"/>
        <v>-6.7552078683993395</v>
      </c>
      <c r="J13790">
        <f t="shared" ref="J13790" si="17655">$H$6*(3.14*$C$6*$E$6)*(I13790-$D$6)</f>
        <v>-3.9372109553892191E-4</v>
      </c>
      <c r="K13790">
        <f t="shared" si="17629"/>
        <v>-6.7552062690513299</v>
      </c>
    </row>
    <row r="13791" spans="9:12" x14ac:dyDescent="0.25">
      <c r="I13791">
        <f t="shared" si="17627"/>
        <v>-6.7552062690513299</v>
      </c>
      <c r="J13791">
        <f t="shared" ref="J13791" si="17656">$H$7*(3.14*$C$7*$E$7)*(I13791-$D$7)</f>
        <v>-2.2625437530475925E-4</v>
      </c>
      <c r="K13791">
        <f t="shared" si="17629"/>
        <v>-6.7552053499756468</v>
      </c>
      <c r="L13791">
        <f t="shared" ref="L13791" si="17657">IF(K13791&gt;=F13788,1,0)</f>
        <v>0</v>
      </c>
    </row>
    <row r="13792" spans="9:12" hidden="1" x14ac:dyDescent="0.25">
      <c r="I13792">
        <f t="shared" si="17627"/>
        <v>-6.7552053499756468</v>
      </c>
      <c r="J13792">
        <f t="shared" ref="J13792" si="17658">$H$4*(3.14*$C$4*$E$4)*(I13792-$D$4)</f>
        <v>15.215058433607526</v>
      </c>
      <c r="K13792">
        <f t="shared" si="17629"/>
        <v>-6.8170109623570632</v>
      </c>
    </row>
    <row r="13793" spans="9:12" hidden="1" x14ac:dyDescent="0.25">
      <c r="I13793">
        <f t="shared" si="17627"/>
        <v>-6.8170109623570632</v>
      </c>
      <c r="J13793">
        <f t="shared" ref="J13793" si="17659">$H$5*(3.14*$C$5*$E$5)*(I13793-$D$5)</f>
        <v>-15.214438458136476</v>
      </c>
      <c r="K13793">
        <f t="shared" si="17629"/>
        <v>-6.7552078683993395</v>
      </c>
    </row>
    <row r="13794" spans="9:12" hidden="1" x14ac:dyDescent="0.25">
      <c r="I13794">
        <f t="shared" si="17627"/>
        <v>-6.7552078683993395</v>
      </c>
      <c r="J13794">
        <f t="shared" ref="J13794" si="17660">$H$6*(3.14*$C$6*$E$6)*(I13794-$D$6)</f>
        <v>-3.9372109553892191E-4</v>
      </c>
      <c r="K13794">
        <f t="shared" si="17629"/>
        <v>-6.7552062690513299</v>
      </c>
    </row>
    <row r="13795" spans="9:12" x14ac:dyDescent="0.25">
      <c r="I13795">
        <f t="shared" si="17627"/>
        <v>-6.7552062690513299</v>
      </c>
      <c r="J13795">
        <f t="shared" ref="J13795" si="17661">$H$7*(3.14*$C$7*$E$7)*(I13795-$D$7)</f>
        <v>-2.2625437530475925E-4</v>
      </c>
      <c r="K13795">
        <f t="shared" si="17629"/>
        <v>-6.7552053499756468</v>
      </c>
      <c r="L13795">
        <f t="shared" ref="L13795" si="17662">IF(K13795&gt;=F13792,1,0)</f>
        <v>0</v>
      </c>
    </row>
    <row r="13796" spans="9:12" hidden="1" x14ac:dyDescent="0.25">
      <c r="I13796">
        <f t="shared" si="17627"/>
        <v>-6.7552053499756468</v>
      </c>
      <c r="J13796">
        <f t="shared" ref="J13796" si="17663">$H$4*(3.14*$C$4*$E$4)*(I13796-$D$4)</f>
        <v>15.215058433607526</v>
      </c>
      <c r="K13796">
        <f t="shared" si="17629"/>
        <v>-6.8170109623570632</v>
      </c>
    </row>
    <row r="13797" spans="9:12" hidden="1" x14ac:dyDescent="0.25">
      <c r="I13797">
        <f t="shared" si="17627"/>
        <v>-6.8170109623570632</v>
      </c>
      <c r="J13797">
        <f t="shared" ref="J13797" si="17664">$H$5*(3.14*$C$5*$E$5)*(I13797-$D$5)</f>
        <v>-15.214438458136476</v>
      </c>
      <c r="K13797">
        <f t="shared" si="17629"/>
        <v>-6.7552078683993395</v>
      </c>
    </row>
    <row r="13798" spans="9:12" hidden="1" x14ac:dyDescent="0.25">
      <c r="I13798">
        <f t="shared" si="17627"/>
        <v>-6.7552078683993395</v>
      </c>
      <c r="J13798">
        <f t="shared" ref="J13798" si="17665">$H$6*(3.14*$C$6*$E$6)*(I13798-$D$6)</f>
        <v>-3.9372109553892191E-4</v>
      </c>
      <c r="K13798">
        <f t="shared" si="17629"/>
        <v>-6.7552062690513299</v>
      </c>
    </row>
    <row r="13799" spans="9:12" x14ac:dyDescent="0.25">
      <c r="I13799">
        <f t="shared" si="17627"/>
        <v>-6.7552062690513299</v>
      </c>
      <c r="J13799">
        <f t="shared" ref="J13799" si="17666">$H$7*(3.14*$C$7*$E$7)*(I13799-$D$7)</f>
        <v>-2.2625437530475925E-4</v>
      </c>
      <c r="K13799">
        <f t="shared" si="17629"/>
        <v>-6.7552053499756468</v>
      </c>
      <c r="L13799">
        <f t="shared" ref="L13799" si="17667">IF(K13799&gt;=F13796,1,0)</f>
        <v>0</v>
      </c>
    </row>
    <row r="13800" spans="9:12" hidden="1" x14ac:dyDescent="0.25">
      <c r="I13800">
        <f t="shared" si="17627"/>
        <v>-6.7552053499756468</v>
      </c>
      <c r="J13800">
        <f t="shared" ref="J13800" si="17668">$H$4*(3.14*$C$4*$E$4)*(I13800-$D$4)</f>
        <v>15.215058433607526</v>
      </c>
      <c r="K13800">
        <f t="shared" si="17629"/>
        <v>-6.8170109623570632</v>
      </c>
    </row>
    <row r="13801" spans="9:12" hidden="1" x14ac:dyDescent="0.25">
      <c r="I13801">
        <f t="shared" si="17627"/>
        <v>-6.8170109623570632</v>
      </c>
      <c r="J13801">
        <f t="shared" ref="J13801" si="17669">$H$5*(3.14*$C$5*$E$5)*(I13801-$D$5)</f>
        <v>-15.214438458136476</v>
      </c>
      <c r="K13801">
        <f t="shared" si="17629"/>
        <v>-6.7552078683993395</v>
      </c>
    </row>
    <row r="13802" spans="9:12" hidden="1" x14ac:dyDescent="0.25">
      <c r="I13802">
        <f t="shared" si="17627"/>
        <v>-6.7552078683993395</v>
      </c>
      <c r="J13802">
        <f t="shared" ref="J13802" si="17670">$H$6*(3.14*$C$6*$E$6)*(I13802-$D$6)</f>
        <v>-3.9372109553892191E-4</v>
      </c>
      <c r="K13802">
        <f t="shared" si="17629"/>
        <v>-6.7552062690513299</v>
      </c>
    </row>
    <row r="13803" spans="9:12" x14ac:dyDescent="0.25">
      <c r="I13803">
        <f t="shared" si="17627"/>
        <v>-6.7552062690513299</v>
      </c>
      <c r="J13803">
        <f t="shared" ref="J13803" si="17671">$H$7*(3.14*$C$7*$E$7)*(I13803-$D$7)</f>
        <v>-2.2625437530475925E-4</v>
      </c>
      <c r="K13803">
        <f t="shared" si="17629"/>
        <v>-6.7552053499756468</v>
      </c>
      <c r="L13803">
        <f t="shared" ref="L13803" si="17672">IF(K13803&gt;=F13800,1,0)</f>
        <v>0</v>
      </c>
    </row>
    <row r="13804" spans="9:12" hidden="1" x14ac:dyDescent="0.25">
      <c r="I13804">
        <f t="shared" si="17627"/>
        <v>-6.7552053499756468</v>
      </c>
      <c r="J13804">
        <f t="shared" ref="J13804" si="17673">$H$4*(3.14*$C$4*$E$4)*(I13804-$D$4)</f>
        <v>15.215058433607526</v>
      </c>
      <c r="K13804">
        <f t="shared" si="17629"/>
        <v>-6.8170109623570632</v>
      </c>
    </row>
    <row r="13805" spans="9:12" hidden="1" x14ac:dyDescent="0.25">
      <c r="I13805">
        <f t="shared" si="17627"/>
        <v>-6.8170109623570632</v>
      </c>
      <c r="J13805">
        <f t="shared" ref="J13805" si="17674">$H$5*(3.14*$C$5*$E$5)*(I13805-$D$5)</f>
        <v>-15.214438458136476</v>
      </c>
      <c r="K13805">
        <f t="shared" si="17629"/>
        <v>-6.7552078683993395</v>
      </c>
    </row>
    <row r="13806" spans="9:12" hidden="1" x14ac:dyDescent="0.25">
      <c r="I13806">
        <f t="shared" si="17627"/>
        <v>-6.7552078683993395</v>
      </c>
      <c r="J13806">
        <f t="shared" ref="J13806" si="17675">$H$6*(3.14*$C$6*$E$6)*(I13806-$D$6)</f>
        <v>-3.9372109553892191E-4</v>
      </c>
      <c r="K13806">
        <f t="shared" si="17629"/>
        <v>-6.7552062690513299</v>
      </c>
    </row>
    <row r="13807" spans="9:12" x14ac:dyDescent="0.25">
      <c r="I13807">
        <f t="shared" si="17627"/>
        <v>-6.7552062690513299</v>
      </c>
      <c r="J13807">
        <f t="shared" ref="J13807" si="17676">$H$7*(3.14*$C$7*$E$7)*(I13807-$D$7)</f>
        <v>-2.2625437530475925E-4</v>
      </c>
      <c r="K13807">
        <f t="shared" si="17629"/>
        <v>-6.7552053499756468</v>
      </c>
      <c r="L13807">
        <f t="shared" ref="L13807" si="17677">IF(K13807&gt;=F13804,1,0)</f>
        <v>0</v>
      </c>
    </row>
    <row r="13808" spans="9:12" hidden="1" x14ac:dyDescent="0.25">
      <c r="I13808">
        <f t="shared" si="17627"/>
        <v>-6.7552053499756468</v>
      </c>
      <c r="J13808">
        <f t="shared" ref="J13808" si="17678">$H$4*(3.14*$C$4*$E$4)*(I13808-$D$4)</f>
        <v>15.215058433607526</v>
      </c>
      <c r="K13808">
        <f t="shared" si="17629"/>
        <v>-6.8170109623570632</v>
      </c>
    </row>
    <row r="13809" spans="9:12" hidden="1" x14ac:dyDescent="0.25">
      <c r="I13809">
        <f t="shared" si="17627"/>
        <v>-6.8170109623570632</v>
      </c>
      <c r="J13809">
        <f t="shared" ref="J13809" si="17679">$H$5*(3.14*$C$5*$E$5)*(I13809-$D$5)</f>
        <v>-15.214438458136476</v>
      </c>
      <c r="K13809">
        <f t="shared" si="17629"/>
        <v>-6.7552078683993395</v>
      </c>
    </row>
    <row r="13810" spans="9:12" hidden="1" x14ac:dyDescent="0.25">
      <c r="I13810">
        <f t="shared" si="17627"/>
        <v>-6.7552078683993395</v>
      </c>
      <c r="J13810">
        <f t="shared" ref="J13810" si="17680">$H$6*(3.14*$C$6*$E$6)*(I13810-$D$6)</f>
        <v>-3.9372109553892191E-4</v>
      </c>
      <c r="K13810">
        <f t="shared" si="17629"/>
        <v>-6.7552062690513299</v>
      </c>
    </row>
    <row r="13811" spans="9:12" x14ac:dyDescent="0.25">
      <c r="I13811">
        <f t="shared" si="17627"/>
        <v>-6.7552062690513299</v>
      </c>
      <c r="J13811">
        <f t="shared" ref="J13811" si="17681">$H$7*(3.14*$C$7*$E$7)*(I13811-$D$7)</f>
        <v>-2.2625437530475925E-4</v>
      </c>
      <c r="K13811">
        <f t="shared" si="17629"/>
        <v>-6.7552053499756468</v>
      </c>
      <c r="L13811">
        <f t="shared" ref="L13811" si="17682">IF(K13811&gt;=F13808,1,0)</f>
        <v>0</v>
      </c>
    </row>
    <row r="13812" spans="9:12" hidden="1" x14ac:dyDescent="0.25">
      <c r="I13812">
        <f t="shared" si="17627"/>
        <v>-6.7552053499756468</v>
      </c>
      <c r="J13812">
        <f t="shared" ref="J13812" si="17683">$H$4*(3.14*$C$4*$E$4)*(I13812-$D$4)</f>
        <v>15.215058433607526</v>
      </c>
      <c r="K13812">
        <f t="shared" si="17629"/>
        <v>-6.8170109623570632</v>
      </c>
    </row>
    <row r="13813" spans="9:12" hidden="1" x14ac:dyDescent="0.25">
      <c r="I13813">
        <f t="shared" si="17627"/>
        <v>-6.8170109623570632</v>
      </c>
      <c r="J13813">
        <f t="shared" ref="J13813" si="17684">$H$5*(3.14*$C$5*$E$5)*(I13813-$D$5)</f>
        <v>-15.214438458136476</v>
      </c>
      <c r="K13813">
        <f t="shared" si="17629"/>
        <v>-6.7552078683993395</v>
      </c>
    </row>
    <row r="13814" spans="9:12" hidden="1" x14ac:dyDescent="0.25">
      <c r="I13814">
        <f t="shared" si="17627"/>
        <v>-6.7552078683993395</v>
      </c>
      <c r="J13814">
        <f t="shared" ref="J13814" si="17685">$H$6*(3.14*$C$6*$E$6)*(I13814-$D$6)</f>
        <v>-3.9372109553892191E-4</v>
      </c>
      <c r="K13814">
        <f t="shared" si="17629"/>
        <v>-6.7552062690513299</v>
      </c>
    </row>
    <row r="13815" spans="9:12" x14ac:dyDescent="0.25">
      <c r="I13815">
        <f t="shared" si="17627"/>
        <v>-6.7552062690513299</v>
      </c>
      <c r="J13815">
        <f t="shared" ref="J13815" si="17686">$H$7*(3.14*$C$7*$E$7)*(I13815-$D$7)</f>
        <v>-2.2625437530475925E-4</v>
      </c>
      <c r="K13815">
        <f t="shared" si="17629"/>
        <v>-6.7552053499756468</v>
      </c>
      <c r="L13815">
        <f t="shared" ref="L13815" si="17687">IF(K13815&gt;=F13812,1,0)</f>
        <v>0</v>
      </c>
    </row>
    <row r="13816" spans="9:12" hidden="1" x14ac:dyDescent="0.25">
      <c r="I13816">
        <f t="shared" si="17627"/>
        <v>-6.7552053499756468</v>
      </c>
      <c r="J13816">
        <f t="shared" ref="J13816" si="17688">$H$4*(3.14*$C$4*$E$4)*(I13816-$D$4)</f>
        <v>15.215058433607526</v>
      </c>
      <c r="K13816">
        <f t="shared" si="17629"/>
        <v>-6.8170109623570632</v>
      </c>
    </row>
    <row r="13817" spans="9:12" hidden="1" x14ac:dyDescent="0.25">
      <c r="I13817">
        <f t="shared" si="17627"/>
        <v>-6.8170109623570632</v>
      </c>
      <c r="J13817">
        <f t="shared" ref="J13817" si="17689">$H$5*(3.14*$C$5*$E$5)*(I13817-$D$5)</f>
        <v>-15.214438458136476</v>
      </c>
      <c r="K13817">
        <f t="shared" si="17629"/>
        <v>-6.7552078683993395</v>
      </c>
    </row>
    <row r="13818" spans="9:12" hidden="1" x14ac:dyDescent="0.25">
      <c r="I13818">
        <f t="shared" si="17627"/>
        <v>-6.7552078683993395</v>
      </c>
      <c r="J13818">
        <f t="shared" ref="J13818" si="17690">$H$6*(3.14*$C$6*$E$6)*(I13818-$D$6)</f>
        <v>-3.9372109553892191E-4</v>
      </c>
      <c r="K13818">
        <f t="shared" si="17629"/>
        <v>-6.7552062690513299</v>
      </c>
    </row>
    <row r="13819" spans="9:12" x14ac:dyDescent="0.25">
      <c r="I13819">
        <f t="shared" si="17627"/>
        <v>-6.7552062690513299</v>
      </c>
      <c r="J13819">
        <f t="shared" ref="J13819" si="17691">$H$7*(3.14*$C$7*$E$7)*(I13819-$D$7)</f>
        <v>-2.2625437530475925E-4</v>
      </c>
      <c r="K13819">
        <f t="shared" si="17629"/>
        <v>-6.7552053499756468</v>
      </c>
      <c r="L13819">
        <f t="shared" ref="L13819" si="17692">IF(K13819&gt;=F13816,1,0)</f>
        <v>0</v>
      </c>
    </row>
    <row r="13820" spans="9:12" hidden="1" x14ac:dyDescent="0.25">
      <c r="I13820">
        <f t="shared" si="17627"/>
        <v>-6.7552053499756468</v>
      </c>
      <c r="J13820">
        <f t="shared" ref="J13820" si="17693">$H$4*(3.14*$C$4*$E$4)*(I13820-$D$4)</f>
        <v>15.215058433607526</v>
      </c>
      <c r="K13820">
        <f t="shared" si="17629"/>
        <v>-6.8170109623570632</v>
      </c>
    </row>
    <row r="13821" spans="9:12" hidden="1" x14ac:dyDescent="0.25">
      <c r="I13821">
        <f t="shared" si="17627"/>
        <v>-6.8170109623570632</v>
      </c>
      <c r="J13821">
        <f t="shared" ref="J13821" si="17694">$H$5*(3.14*$C$5*$E$5)*(I13821-$D$5)</f>
        <v>-15.214438458136476</v>
      </c>
      <c r="K13821">
        <f t="shared" si="17629"/>
        <v>-6.7552078683993395</v>
      </c>
    </row>
    <row r="13822" spans="9:12" hidden="1" x14ac:dyDescent="0.25">
      <c r="I13822">
        <f t="shared" si="17627"/>
        <v>-6.7552078683993395</v>
      </c>
      <c r="J13822">
        <f t="shared" ref="J13822" si="17695">$H$6*(3.14*$C$6*$E$6)*(I13822-$D$6)</f>
        <v>-3.9372109553892191E-4</v>
      </c>
      <c r="K13822">
        <f t="shared" si="17629"/>
        <v>-6.7552062690513299</v>
      </c>
    </row>
    <row r="13823" spans="9:12" x14ac:dyDescent="0.25">
      <c r="I13823">
        <f t="shared" si="17627"/>
        <v>-6.7552062690513299</v>
      </c>
      <c r="J13823">
        <f t="shared" ref="J13823" si="17696">$H$7*(3.14*$C$7*$E$7)*(I13823-$D$7)</f>
        <v>-2.2625437530475925E-4</v>
      </c>
      <c r="K13823">
        <f t="shared" si="17629"/>
        <v>-6.7552053499756468</v>
      </c>
      <c r="L13823">
        <f t="shared" ref="L13823" si="17697">IF(K13823&gt;=F13820,1,0)</f>
        <v>0</v>
      </c>
    </row>
    <row r="13824" spans="9:12" hidden="1" x14ac:dyDescent="0.25">
      <c r="I13824">
        <f t="shared" si="17627"/>
        <v>-6.7552053499756468</v>
      </c>
      <c r="J13824">
        <f t="shared" ref="J13824" si="17698">$H$4*(3.14*$C$4*$E$4)*(I13824-$D$4)</f>
        <v>15.215058433607526</v>
      </c>
      <c r="K13824">
        <f t="shared" si="17629"/>
        <v>-6.8170109623570632</v>
      </c>
    </row>
    <row r="13825" spans="9:12" hidden="1" x14ac:dyDescent="0.25">
      <c r="I13825">
        <f t="shared" si="17627"/>
        <v>-6.8170109623570632</v>
      </c>
      <c r="J13825">
        <f t="shared" ref="J13825" si="17699">$H$5*(3.14*$C$5*$E$5)*(I13825-$D$5)</f>
        <v>-15.214438458136476</v>
      </c>
      <c r="K13825">
        <f t="shared" si="17629"/>
        <v>-6.7552078683993395</v>
      </c>
    </row>
    <row r="13826" spans="9:12" hidden="1" x14ac:dyDescent="0.25">
      <c r="I13826">
        <f t="shared" si="17627"/>
        <v>-6.7552078683993395</v>
      </c>
      <c r="J13826">
        <f t="shared" ref="J13826" si="17700">$H$6*(3.14*$C$6*$E$6)*(I13826-$D$6)</f>
        <v>-3.9372109553892191E-4</v>
      </c>
      <c r="K13826">
        <f t="shared" si="17629"/>
        <v>-6.7552062690513299</v>
      </c>
    </row>
    <row r="13827" spans="9:12" x14ac:dyDescent="0.25">
      <c r="I13827">
        <f t="shared" si="17627"/>
        <v>-6.7552062690513299</v>
      </c>
      <c r="J13827">
        <f t="shared" ref="J13827" si="17701">$H$7*(3.14*$C$7*$E$7)*(I13827-$D$7)</f>
        <v>-2.2625437530475925E-4</v>
      </c>
      <c r="K13827">
        <f t="shared" si="17629"/>
        <v>-6.7552053499756468</v>
      </c>
      <c r="L13827">
        <f t="shared" ref="L13827" si="17702">IF(K13827&gt;=F13824,1,0)</f>
        <v>0</v>
      </c>
    </row>
    <row r="13828" spans="9:12" hidden="1" x14ac:dyDescent="0.25">
      <c r="I13828">
        <f t="shared" si="17627"/>
        <v>-6.7552053499756468</v>
      </c>
      <c r="J13828">
        <f t="shared" ref="J13828" si="17703">$H$4*(3.14*$C$4*$E$4)*(I13828-$D$4)</f>
        <v>15.215058433607526</v>
      </c>
      <c r="K13828">
        <f t="shared" si="17629"/>
        <v>-6.8170109623570632</v>
      </c>
    </row>
    <row r="13829" spans="9:12" hidden="1" x14ac:dyDescent="0.25">
      <c r="I13829">
        <f t="shared" si="17627"/>
        <v>-6.8170109623570632</v>
      </c>
      <c r="J13829">
        <f t="shared" ref="J13829" si="17704">$H$5*(3.14*$C$5*$E$5)*(I13829-$D$5)</f>
        <v>-15.214438458136476</v>
      </c>
      <c r="K13829">
        <f t="shared" si="17629"/>
        <v>-6.7552078683993395</v>
      </c>
    </row>
    <row r="13830" spans="9:12" hidden="1" x14ac:dyDescent="0.25">
      <c r="I13830">
        <f t="shared" si="17627"/>
        <v>-6.7552078683993395</v>
      </c>
      <c r="J13830">
        <f t="shared" ref="J13830" si="17705">$H$6*(3.14*$C$6*$E$6)*(I13830-$D$6)</f>
        <v>-3.9372109553892191E-4</v>
      </c>
      <c r="K13830">
        <f t="shared" si="17629"/>
        <v>-6.7552062690513299</v>
      </c>
    </row>
    <row r="13831" spans="9:12" x14ac:dyDescent="0.25">
      <c r="I13831">
        <f t="shared" si="17627"/>
        <v>-6.7552062690513299</v>
      </c>
      <c r="J13831">
        <f t="shared" ref="J13831" si="17706">$H$7*(3.14*$C$7*$E$7)*(I13831-$D$7)</f>
        <v>-2.2625437530475925E-4</v>
      </c>
      <c r="K13831">
        <f t="shared" si="17629"/>
        <v>-6.7552053499756468</v>
      </c>
      <c r="L13831">
        <f t="shared" ref="L13831" si="17707">IF(K13831&gt;=F13828,1,0)</f>
        <v>0</v>
      </c>
    </row>
    <row r="13832" spans="9:12" hidden="1" x14ac:dyDescent="0.25">
      <c r="I13832">
        <f t="shared" si="17627"/>
        <v>-6.7552053499756468</v>
      </c>
      <c r="J13832">
        <f t="shared" ref="J13832" si="17708">$H$4*(3.14*$C$4*$E$4)*(I13832-$D$4)</f>
        <v>15.215058433607526</v>
      </c>
      <c r="K13832">
        <f t="shared" si="17629"/>
        <v>-6.8170109623570632</v>
      </c>
    </row>
    <row r="13833" spans="9:12" hidden="1" x14ac:dyDescent="0.25">
      <c r="I13833">
        <f t="shared" ref="I13833:I13896" si="17709">K13832</f>
        <v>-6.8170109623570632</v>
      </c>
      <c r="J13833">
        <f t="shared" ref="J13833" si="17710">$H$5*(3.14*$C$5*$E$5)*(I13833-$D$5)</f>
        <v>-15.214438458136476</v>
      </c>
      <c r="K13833">
        <f t="shared" ref="K13833:K13896" si="17711">I13833-(J13833/1000/(0.785*($E$4^2)*$C$4))</f>
        <v>-6.7552078683993395</v>
      </c>
    </row>
    <row r="13834" spans="9:12" hidden="1" x14ac:dyDescent="0.25">
      <c r="I13834">
        <f t="shared" si="17709"/>
        <v>-6.7552078683993395</v>
      </c>
      <c r="J13834">
        <f t="shared" ref="J13834" si="17712">$H$6*(3.14*$C$6*$E$6)*(I13834-$D$6)</f>
        <v>-3.9372109553892191E-4</v>
      </c>
      <c r="K13834">
        <f t="shared" si="17711"/>
        <v>-6.7552062690513299</v>
      </c>
    </row>
    <row r="13835" spans="9:12" x14ac:dyDescent="0.25">
      <c r="I13835">
        <f t="shared" si="17709"/>
        <v>-6.7552062690513299</v>
      </c>
      <c r="J13835">
        <f t="shared" ref="J13835" si="17713">$H$7*(3.14*$C$7*$E$7)*(I13835-$D$7)</f>
        <v>-2.2625437530475925E-4</v>
      </c>
      <c r="K13835">
        <f t="shared" si="17711"/>
        <v>-6.7552053499756468</v>
      </c>
      <c r="L13835">
        <f t="shared" ref="L13835" si="17714">IF(K13835&gt;=F13832,1,0)</f>
        <v>0</v>
      </c>
    </row>
    <row r="13836" spans="9:12" hidden="1" x14ac:dyDescent="0.25">
      <c r="I13836">
        <f t="shared" si="17709"/>
        <v>-6.7552053499756468</v>
      </c>
      <c r="J13836">
        <f t="shared" ref="J13836" si="17715">$H$4*(3.14*$C$4*$E$4)*(I13836-$D$4)</f>
        <v>15.215058433607526</v>
      </c>
      <c r="K13836">
        <f t="shared" si="17711"/>
        <v>-6.8170109623570632</v>
      </c>
    </row>
    <row r="13837" spans="9:12" hidden="1" x14ac:dyDescent="0.25">
      <c r="I13837">
        <f t="shared" si="17709"/>
        <v>-6.8170109623570632</v>
      </c>
      <c r="J13837">
        <f t="shared" ref="J13837" si="17716">$H$5*(3.14*$C$5*$E$5)*(I13837-$D$5)</f>
        <v>-15.214438458136476</v>
      </c>
      <c r="K13837">
        <f t="shared" si="17711"/>
        <v>-6.7552078683993395</v>
      </c>
    </row>
    <row r="13838" spans="9:12" hidden="1" x14ac:dyDescent="0.25">
      <c r="I13838">
        <f t="shared" si="17709"/>
        <v>-6.7552078683993395</v>
      </c>
      <c r="J13838">
        <f t="shared" ref="J13838" si="17717">$H$6*(3.14*$C$6*$E$6)*(I13838-$D$6)</f>
        <v>-3.9372109553892191E-4</v>
      </c>
      <c r="K13838">
        <f t="shared" si="17711"/>
        <v>-6.7552062690513299</v>
      </c>
    </row>
    <row r="13839" spans="9:12" x14ac:dyDescent="0.25">
      <c r="I13839">
        <f t="shared" si="17709"/>
        <v>-6.7552062690513299</v>
      </c>
      <c r="J13839">
        <f t="shared" ref="J13839" si="17718">$H$7*(3.14*$C$7*$E$7)*(I13839-$D$7)</f>
        <v>-2.2625437530475925E-4</v>
      </c>
      <c r="K13839">
        <f t="shared" si="17711"/>
        <v>-6.7552053499756468</v>
      </c>
      <c r="L13839">
        <f t="shared" ref="L13839" si="17719">IF(K13839&gt;=F13836,1,0)</f>
        <v>0</v>
      </c>
    </row>
    <row r="13840" spans="9:12" hidden="1" x14ac:dyDescent="0.25">
      <c r="I13840">
        <f t="shared" si="17709"/>
        <v>-6.7552053499756468</v>
      </c>
      <c r="J13840">
        <f t="shared" ref="J13840" si="17720">$H$4*(3.14*$C$4*$E$4)*(I13840-$D$4)</f>
        <v>15.215058433607526</v>
      </c>
      <c r="K13840">
        <f t="shared" si="17711"/>
        <v>-6.8170109623570632</v>
      </c>
    </row>
    <row r="13841" spans="9:12" hidden="1" x14ac:dyDescent="0.25">
      <c r="I13841">
        <f t="shared" si="17709"/>
        <v>-6.8170109623570632</v>
      </c>
      <c r="J13841">
        <f t="shared" ref="J13841" si="17721">$H$5*(3.14*$C$5*$E$5)*(I13841-$D$5)</f>
        <v>-15.214438458136476</v>
      </c>
      <c r="K13841">
        <f t="shared" si="17711"/>
        <v>-6.7552078683993395</v>
      </c>
    </row>
    <row r="13842" spans="9:12" hidden="1" x14ac:dyDescent="0.25">
      <c r="I13842">
        <f t="shared" si="17709"/>
        <v>-6.7552078683993395</v>
      </c>
      <c r="J13842">
        <f t="shared" ref="J13842" si="17722">$H$6*(3.14*$C$6*$E$6)*(I13842-$D$6)</f>
        <v>-3.9372109553892191E-4</v>
      </c>
      <c r="K13842">
        <f t="shared" si="17711"/>
        <v>-6.7552062690513299</v>
      </c>
    </row>
    <row r="13843" spans="9:12" x14ac:dyDescent="0.25">
      <c r="I13843">
        <f t="shared" si="17709"/>
        <v>-6.7552062690513299</v>
      </c>
      <c r="J13843">
        <f t="shared" ref="J13843" si="17723">$H$7*(3.14*$C$7*$E$7)*(I13843-$D$7)</f>
        <v>-2.2625437530475925E-4</v>
      </c>
      <c r="K13843">
        <f t="shared" si="17711"/>
        <v>-6.7552053499756468</v>
      </c>
      <c r="L13843">
        <f t="shared" ref="L13843" si="17724">IF(K13843&gt;=F13840,1,0)</f>
        <v>0</v>
      </c>
    </row>
    <row r="13844" spans="9:12" hidden="1" x14ac:dyDescent="0.25">
      <c r="I13844">
        <f t="shared" si="17709"/>
        <v>-6.7552053499756468</v>
      </c>
      <c r="J13844">
        <f t="shared" ref="J13844" si="17725">$H$4*(3.14*$C$4*$E$4)*(I13844-$D$4)</f>
        <v>15.215058433607526</v>
      </c>
      <c r="K13844">
        <f t="shared" si="17711"/>
        <v>-6.8170109623570632</v>
      </c>
    </row>
    <row r="13845" spans="9:12" hidden="1" x14ac:dyDescent="0.25">
      <c r="I13845">
        <f t="shared" si="17709"/>
        <v>-6.8170109623570632</v>
      </c>
      <c r="J13845">
        <f t="shared" ref="J13845" si="17726">$H$5*(3.14*$C$5*$E$5)*(I13845-$D$5)</f>
        <v>-15.214438458136476</v>
      </c>
      <c r="K13845">
        <f t="shared" si="17711"/>
        <v>-6.7552078683993395</v>
      </c>
    </row>
    <row r="13846" spans="9:12" hidden="1" x14ac:dyDescent="0.25">
      <c r="I13846">
        <f t="shared" si="17709"/>
        <v>-6.7552078683993395</v>
      </c>
      <c r="J13846">
        <f t="shared" ref="J13846" si="17727">$H$6*(3.14*$C$6*$E$6)*(I13846-$D$6)</f>
        <v>-3.9372109553892191E-4</v>
      </c>
      <c r="K13846">
        <f t="shared" si="17711"/>
        <v>-6.7552062690513299</v>
      </c>
    </row>
    <row r="13847" spans="9:12" x14ac:dyDescent="0.25">
      <c r="I13847">
        <f t="shared" si="17709"/>
        <v>-6.7552062690513299</v>
      </c>
      <c r="J13847">
        <f t="shared" ref="J13847" si="17728">$H$7*(3.14*$C$7*$E$7)*(I13847-$D$7)</f>
        <v>-2.2625437530475925E-4</v>
      </c>
      <c r="K13847">
        <f t="shared" si="17711"/>
        <v>-6.7552053499756468</v>
      </c>
      <c r="L13847">
        <f t="shared" ref="L13847" si="17729">IF(K13847&gt;=F13844,1,0)</f>
        <v>0</v>
      </c>
    </row>
    <row r="13848" spans="9:12" hidden="1" x14ac:dyDescent="0.25">
      <c r="I13848">
        <f t="shared" si="17709"/>
        <v>-6.7552053499756468</v>
      </c>
      <c r="J13848">
        <f t="shared" ref="J13848" si="17730">$H$4*(3.14*$C$4*$E$4)*(I13848-$D$4)</f>
        <v>15.215058433607526</v>
      </c>
      <c r="K13848">
        <f t="shared" si="17711"/>
        <v>-6.8170109623570632</v>
      </c>
    </row>
    <row r="13849" spans="9:12" hidden="1" x14ac:dyDescent="0.25">
      <c r="I13849">
        <f t="shared" si="17709"/>
        <v>-6.8170109623570632</v>
      </c>
      <c r="J13849">
        <f t="shared" ref="J13849" si="17731">$H$5*(3.14*$C$5*$E$5)*(I13849-$D$5)</f>
        <v>-15.214438458136476</v>
      </c>
      <c r="K13849">
        <f t="shared" si="17711"/>
        <v>-6.7552078683993395</v>
      </c>
    </row>
    <row r="13850" spans="9:12" hidden="1" x14ac:dyDescent="0.25">
      <c r="I13850">
        <f t="shared" si="17709"/>
        <v>-6.7552078683993395</v>
      </c>
      <c r="J13850">
        <f t="shared" ref="J13850" si="17732">$H$6*(3.14*$C$6*$E$6)*(I13850-$D$6)</f>
        <v>-3.9372109553892191E-4</v>
      </c>
      <c r="K13850">
        <f t="shared" si="17711"/>
        <v>-6.7552062690513299</v>
      </c>
    </row>
    <row r="13851" spans="9:12" x14ac:dyDescent="0.25">
      <c r="I13851">
        <f t="shared" si="17709"/>
        <v>-6.7552062690513299</v>
      </c>
      <c r="J13851">
        <f t="shared" ref="J13851" si="17733">$H$7*(3.14*$C$7*$E$7)*(I13851-$D$7)</f>
        <v>-2.2625437530475925E-4</v>
      </c>
      <c r="K13851">
        <f t="shared" si="17711"/>
        <v>-6.7552053499756468</v>
      </c>
      <c r="L13851">
        <f t="shared" ref="L13851" si="17734">IF(K13851&gt;=F13848,1,0)</f>
        <v>0</v>
      </c>
    </row>
    <row r="13852" spans="9:12" hidden="1" x14ac:dyDescent="0.25">
      <c r="I13852">
        <f t="shared" si="17709"/>
        <v>-6.7552053499756468</v>
      </c>
      <c r="J13852">
        <f t="shared" ref="J13852" si="17735">$H$4*(3.14*$C$4*$E$4)*(I13852-$D$4)</f>
        <v>15.215058433607526</v>
      </c>
      <c r="K13852">
        <f t="shared" si="17711"/>
        <v>-6.8170109623570632</v>
      </c>
    </row>
    <row r="13853" spans="9:12" hidden="1" x14ac:dyDescent="0.25">
      <c r="I13853">
        <f t="shared" si="17709"/>
        <v>-6.8170109623570632</v>
      </c>
      <c r="J13853">
        <f t="shared" ref="J13853" si="17736">$H$5*(3.14*$C$5*$E$5)*(I13853-$D$5)</f>
        <v>-15.214438458136476</v>
      </c>
      <c r="K13853">
        <f t="shared" si="17711"/>
        <v>-6.7552078683993395</v>
      </c>
    </row>
    <row r="13854" spans="9:12" hidden="1" x14ac:dyDescent="0.25">
      <c r="I13854">
        <f t="shared" si="17709"/>
        <v>-6.7552078683993395</v>
      </c>
      <c r="J13854">
        <f t="shared" ref="J13854" si="17737">$H$6*(3.14*$C$6*$E$6)*(I13854-$D$6)</f>
        <v>-3.9372109553892191E-4</v>
      </c>
      <c r="K13854">
        <f t="shared" si="17711"/>
        <v>-6.7552062690513299</v>
      </c>
    </row>
    <row r="13855" spans="9:12" x14ac:dyDescent="0.25">
      <c r="I13855">
        <f t="shared" si="17709"/>
        <v>-6.7552062690513299</v>
      </c>
      <c r="J13855">
        <f t="shared" ref="J13855" si="17738">$H$7*(3.14*$C$7*$E$7)*(I13855-$D$7)</f>
        <v>-2.2625437530475925E-4</v>
      </c>
      <c r="K13855">
        <f t="shared" si="17711"/>
        <v>-6.7552053499756468</v>
      </c>
      <c r="L13855">
        <f t="shared" ref="L13855" si="17739">IF(K13855&gt;=F13852,1,0)</f>
        <v>0</v>
      </c>
    </row>
    <row r="13856" spans="9:12" hidden="1" x14ac:dyDescent="0.25">
      <c r="I13856">
        <f t="shared" si="17709"/>
        <v>-6.7552053499756468</v>
      </c>
      <c r="J13856">
        <f t="shared" ref="J13856" si="17740">$H$4*(3.14*$C$4*$E$4)*(I13856-$D$4)</f>
        <v>15.215058433607526</v>
      </c>
      <c r="K13856">
        <f t="shared" si="17711"/>
        <v>-6.8170109623570632</v>
      </c>
    </row>
    <row r="13857" spans="9:12" hidden="1" x14ac:dyDescent="0.25">
      <c r="I13857">
        <f t="shared" si="17709"/>
        <v>-6.8170109623570632</v>
      </c>
      <c r="J13857">
        <f t="shared" ref="J13857" si="17741">$H$5*(3.14*$C$5*$E$5)*(I13857-$D$5)</f>
        <v>-15.214438458136476</v>
      </c>
      <c r="K13857">
        <f t="shared" si="17711"/>
        <v>-6.7552078683993395</v>
      </c>
    </row>
    <row r="13858" spans="9:12" hidden="1" x14ac:dyDescent="0.25">
      <c r="I13858">
        <f t="shared" si="17709"/>
        <v>-6.7552078683993395</v>
      </c>
      <c r="J13858">
        <f t="shared" ref="J13858" si="17742">$H$6*(3.14*$C$6*$E$6)*(I13858-$D$6)</f>
        <v>-3.9372109553892191E-4</v>
      </c>
      <c r="K13858">
        <f t="shared" si="17711"/>
        <v>-6.7552062690513299</v>
      </c>
    </row>
    <row r="13859" spans="9:12" x14ac:dyDescent="0.25">
      <c r="I13859">
        <f t="shared" si="17709"/>
        <v>-6.7552062690513299</v>
      </c>
      <c r="J13859">
        <f t="shared" ref="J13859" si="17743">$H$7*(3.14*$C$7*$E$7)*(I13859-$D$7)</f>
        <v>-2.2625437530475925E-4</v>
      </c>
      <c r="K13859">
        <f t="shared" si="17711"/>
        <v>-6.7552053499756468</v>
      </c>
      <c r="L13859">
        <f t="shared" ref="L13859" si="17744">IF(K13859&gt;=F13856,1,0)</f>
        <v>0</v>
      </c>
    </row>
    <row r="13860" spans="9:12" hidden="1" x14ac:dyDescent="0.25">
      <c r="I13860">
        <f t="shared" si="17709"/>
        <v>-6.7552053499756468</v>
      </c>
      <c r="J13860">
        <f t="shared" ref="J13860" si="17745">$H$4*(3.14*$C$4*$E$4)*(I13860-$D$4)</f>
        <v>15.215058433607526</v>
      </c>
      <c r="K13860">
        <f t="shared" si="17711"/>
        <v>-6.8170109623570632</v>
      </c>
    </row>
    <row r="13861" spans="9:12" hidden="1" x14ac:dyDescent="0.25">
      <c r="I13861">
        <f t="shared" si="17709"/>
        <v>-6.8170109623570632</v>
      </c>
      <c r="J13861">
        <f t="shared" ref="J13861" si="17746">$H$5*(3.14*$C$5*$E$5)*(I13861-$D$5)</f>
        <v>-15.214438458136476</v>
      </c>
      <c r="K13861">
        <f t="shared" si="17711"/>
        <v>-6.7552078683993395</v>
      </c>
    </row>
    <row r="13862" spans="9:12" hidden="1" x14ac:dyDescent="0.25">
      <c r="I13862">
        <f t="shared" si="17709"/>
        <v>-6.7552078683993395</v>
      </c>
      <c r="J13862">
        <f t="shared" ref="J13862" si="17747">$H$6*(3.14*$C$6*$E$6)*(I13862-$D$6)</f>
        <v>-3.9372109553892191E-4</v>
      </c>
      <c r="K13862">
        <f t="shared" si="17711"/>
        <v>-6.7552062690513299</v>
      </c>
    </row>
    <row r="13863" spans="9:12" x14ac:dyDescent="0.25">
      <c r="I13863">
        <f t="shared" si="17709"/>
        <v>-6.7552062690513299</v>
      </c>
      <c r="J13863">
        <f t="shared" ref="J13863" si="17748">$H$7*(3.14*$C$7*$E$7)*(I13863-$D$7)</f>
        <v>-2.2625437530475925E-4</v>
      </c>
      <c r="K13863">
        <f t="shared" si="17711"/>
        <v>-6.7552053499756468</v>
      </c>
      <c r="L13863">
        <f t="shared" ref="L13863" si="17749">IF(K13863&gt;=F13860,1,0)</f>
        <v>0</v>
      </c>
    </row>
    <row r="13864" spans="9:12" hidden="1" x14ac:dyDescent="0.25">
      <c r="I13864">
        <f t="shared" si="17709"/>
        <v>-6.7552053499756468</v>
      </c>
      <c r="J13864">
        <f t="shared" ref="J13864" si="17750">$H$4*(3.14*$C$4*$E$4)*(I13864-$D$4)</f>
        <v>15.215058433607526</v>
      </c>
      <c r="K13864">
        <f t="shared" si="17711"/>
        <v>-6.8170109623570632</v>
      </c>
    </row>
    <row r="13865" spans="9:12" hidden="1" x14ac:dyDescent="0.25">
      <c r="I13865">
        <f t="shared" si="17709"/>
        <v>-6.8170109623570632</v>
      </c>
      <c r="J13865">
        <f t="shared" ref="J13865" si="17751">$H$5*(3.14*$C$5*$E$5)*(I13865-$D$5)</f>
        <v>-15.214438458136476</v>
      </c>
      <c r="K13865">
        <f t="shared" si="17711"/>
        <v>-6.7552078683993395</v>
      </c>
    </row>
    <row r="13866" spans="9:12" hidden="1" x14ac:dyDescent="0.25">
      <c r="I13866">
        <f t="shared" si="17709"/>
        <v>-6.7552078683993395</v>
      </c>
      <c r="J13866">
        <f t="shared" ref="J13866" si="17752">$H$6*(3.14*$C$6*$E$6)*(I13866-$D$6)</f>
        <v>-3.9372109553892191E-4</v>
      </c>
      <c r="K13866">
        <f t="shared" si="17711"/>
        <v>-6.7552062690513299</v>
      </c>
    </row>
    <row r="13867" spans="9:12" x14ac:dyDescent="0.25">
      <c r="I13867">
        <f t="shared" si="17709"/>
        <v>-6.7552062690513299</v>
      </c>
      <c r="J13867">
        <f t="shared" ref="J13867" si="17753">$H$7*(3.14*$C$7*$E$7)*(I13867-$D$7)</f>
        <v>-2.2625437530475925E-4</v>
      </c>
      <c r="K13867">
        <f t="shared" si="17711"/>
        <v>-6.7552053499756468</v>
      </c>
      <c r="L13867">
        <f t="shared" ref="L13867" si="17754">IF(K13867&gt;=F13864,1,0)</f>
        <v>0</v>
      </c>
    </row>
    <row r="13868" spans="9:12" hidden="1" x14ac:dyDescent="0.25">
      <c r="I13868">
        <f t="shared" si="17709"/>
        <v>-6.7552053499756468</v>
      </c>
      <c r="J13868">
        <f t="shared" ref="J13868" si="17755">$H$4*(3.14*$C$4*$E$4)*(I13868-$D$4)</f>
        <v>15.215058433607526</v>
      </c>
      <c r="K13868">
        <f t="shared" si="17711"/>
        <v>-6.8170109623570632</v>
      </c>
    </row>
    <row r="13869" spans="9:12" hidden="1" x14ac:dyDescent="0.25">
      <c r="I13869">
        <f t="shared" si="17709"/>
        <v>-6.8170109623570632</v>
      </c>
      <c r="J13869">
        <f t="shared" ref="J13869" si="17756">$H$5*(3.14*$C$5*$E$5)*(I13869-$D$5)</f>
        <v>-15.214438458136476</v>
      </c>
      <c r="K13869">
        <f t="shared" si="17711"/>
        <v>-6.7552078683993395</v>
      </c>
    </row>
    <row r="13870" spans="9:12" hidden="1" x14ac:dyDescent="0.25">
      <c r="I13870">
        <f t="shared" si="17709"/>
        <v>-6.7552078683993395</v>
      </c>
      <c r="J13870">
        <f t="shared" ref="J13870" si="17757">$H$6*(3.14*$C$6*$E$6)*(I13870-$D$6)</f>
        <v>-3.9372109553892191E-4</v>
      </c>
      <c r="K13870">
        <f t="shared" si="17711"/>
        <v>-6.7552062690513299</v>
      </c>
    </row>
    <row r="13871" spans="9:12" x14ac:dyDescent="0.25">
      <c r="I13871">
        <f t="shared" si="17709"/>
        <v>-6.7552062690513299</v>
      </c>
      <c r="J13871">
        <f t="shared" ref="J13871" si="17758">$H$7*(3.14*$C$7*$E$7)*(I13871-$D$7)</f>
        <v>-2.2625437530475925E-4</v>
      </c>
      <c r="K13871">
        <f t="shared" si="17711"/>
        <v>-6.7552053499756468</v>
      </c>
      <c r="L13871">
        <f t="shared" ref="L13871" si="17759">IF(K13871&gt;=F13868,1,0)</f>
        <v>0</v>
      </c>
    </row>
    <row r="13872" spans="9:12" hidden="1" x14ac:dyDescent="0.25">
      <c r="I13872">
        <f t="shared" si="17709"/>
        <v>-6.7552053499756468</v>
      </c>
      <c r="J13872">
        <f t="shared" ref="J13872" si="17760">$H$4*(3.14*$C$4*$E$4)*(I13872-$D$4)</f>
        <v>15.215058433607526</v>
      </c>
      <c r="K13872">
        <f t="shared" si="17711"/>
        <v>-6.8170109623570632</v>
      </c>
    </row>
    <row r="13873" spans="9:12" hidden="1" x14ac:dyDescent="0.25">
      <c r="I13873">
        <f t="shared" si="17709"/>
        <v>-6.8170109623570632</v>
      </c>
      <c r="J13873">
        <f t="shared" ref="J13873" si="17761">$H$5*(3.14*$C$5*$E$5)*(I13873-$D$5)</f>
        <v>-15.214438458136476</v>
      </c>
      <c r="K13873">
        <f t="shared" si="17711"/>
        <v>-6.7552078683993395</v>
      </c>
    </row>
    <row r="13874" spans="9:12" hidden="1" x14ac:dyDescent="0.25">
      <c r="I13874">
        <f t="shared" si="17709"/>
        <v>-6.7552078683993395</v>
      </c>
      <c r="J13874">
        <f t="shared" ref="J13874" si="17762">$H$6*(3.14*$C$6*$E$6)*(I13874-$D$6)</f>
        <v>-3.9372109553892191E-4</v>
      </c>
      <c r="K13874">
        <f t="shared" si="17711"/>
        <v>-6.7552062690513299</v>
      </c>
    </row>
    <row r="13875" spans="9:12" x14ac:dyDescent="0.25">
      <c r="I13875">
        <f t="shared" si="17709"/>
        <v>-6.7552062690513299</v>
      </c>
      <c r="J13875">
        <f t="shared" ref="J13875" si="17763">$H$7*(3.14*$C$7*$E$7)*(I13875-$D$7)</f>
        <v>-2.2625437530475925E-4</v>
      </c>
      <c r="K13875">
        <f t="shared" si="17711"/>
        <v>-6.7552053499756468</v>
      </c>
      <c r="L13875">
        <f t="shared" ref="L13875" si="17764">IF(K13875&gt;=F13872,1,0)</f>
        <v>0</v>
      </c>
    </row>
    <row r="13876" spans="9:12" hidden="1" x14ac:dyDescent="0.25">
      <c r="I13876">
        <f t="shared" si="17709"/>
        <v>-6.7552053499756468</v>
      </c>
      <c r="J13876">
        <f t="shared" ref="J13876" si="17765">$H$4*(3.14*$C$4*$E$4)*(I13876-$D$4)</f>
        <v>15.215058433607526</v>
      </c>
      <c r="K13876">
        <f t="shared" si="17711"/>
        <v>-6.8170109623570632</v>
      </c>
    </row>
    <row r="13877" spans="9:12" hidden="1" x14ac:dyDescent="0.25">
      <c r="I13877">
        <f t="shared" si="17709"/>
        <v>-6.8170109623570632</v>
      </c>
      <c r="J13877">
        <f t="shared" ref="J13877" si="17766">$H$5*(3.14*$C$5*$E$5)*(I13877-$D$5)</f>
        <v>-15.214438458136476</v>
      </c>
      <c r="K13877">
        <f t="shared" si="17711"/>
        <v>-6.7552078683993395</v>
      </c>
    </row>
    <row r="13878" spans="9:12" hidden="1" x14ac:dyDescent="0.25">
      <c r="I13878">
        <f t="shared" si="17709"/>
        <v>-6.7552078683993395</v>
      </c>
      <c r="J13878">
        <f t="shared" ref="J13878" si="17767">$H$6*(3.14*$C$6*$E$6)*(I13878-$D$6)</f>
        <v>-3.9372109553892191E-4</v>
      </c>
      <c r="K13878">
        <f t="shared" si="17711"/>
        <v>-6.7552062690513299</v>
      </c>
    </row>
    <row r="13879" spans="9:12" x14ac:dyDescent="0.25">
      <c r="I13879">
        <f t="shared" si="17709"/>
        <v>-6.7552062690513299</v>
      </c>
      <c r="J13879">
        <f t="shared" ref="J13879" si="17768">$H$7*(3.14*$C$7*$E$7)*(I13879-$D$7)</f>
        <v>-2.2625437530475925E-4</v>
      </c>
      <c r="K13879">
        <f t="shared" si="17711"/>
        <v>-6.7552053499756468</v>
      </c>
      <c r="L13879">
        <f t="shared" ref="L13879" si="17769">IF(K13879&gt;=F13876,1,0)</f>
        <v>0</v>
      </c>
    </row>
    <row r="13880" spans="9:12" hidden="1" x14ac:dyDescent="0.25">
      <c r="I13880">
        <f t="shared" si="17709"/>
        <v>-6.7552053499756468</v>
      </c>
      <c r="J13880">
        <f t="shared" ref="J13880" si="17770">$H$4*(3.14*$C$4*$E$4)*(I13880-$D$4)</f>
        <v>15.215058433607526</v>
      </c>
      <c r="K13880">
        <f t="shared" si="17711"/>
        <v>-6.8170109623570632</v>
      </c>
    </row>
    <row r="13881" spans="9:12" hidden="1" x14ac:dyDescent="0.25">
      <c r="I13881">
        <f t="shared" si="17709"/>
        <v>-6.8170109623570632</v>
      </c>
      <c r="J13881">
        <f t="shared" ref="J13881" si="17771">$H$5*(3.14*$C$5*$E$5)*(I13881-$D$5)</f>
        <v>-15.214438458136476</v>
      </c>
      <c r="K13881">
        <f t="shared" si="17711"/>
        <v>-6.7552078683993395</v>
      </c>
    </row>
    <row r="13882" spans="9:12" hidden="1" x14ac:dyDescent="0.25">
      <c r="I13882">
        <f t="shared" si="17709"/>
        <v>-6.7552078683993395</v>
      </c>
      <c r="J13882">
        <f t="shared" ref="J13882" si="17772">$H$6*(3.14*$C$6*$E$6)*(I13882-$D$6)</f>
        <v>-3.9372109553892191E-4</v>
      </c>
      <c r="K13882">
        <f t="shared" si="17711"/>
        <v>-6.7552062690513299</v>
      </c>
    </row>
    <row r="13883" spans="9:12" x14ac:dyDescent="0.25">
      <c r="I13883">
        <f t="shared" si="17709"/>
        <v>-6.7552062690513299</v>
      </c>
      <c r="J13883">
        <f t="shared" ref="J13883" si="17773">$H$7*(3.14*$C$7*$E$7)*(I13883-$D$7)</f>
        <v>-2.2625437530475925E-4</v>
      </c>
      <c r="K13883">
        <f t="shared" si="17711"/>
        <v>-6.7552053499756468</v>
      </c>
      <c r="L13883">
        <f t="shared" ref="L13883" si="17774">IF(K13883&gt;=F13880,1,0)</f>
        <v>0</v>
      </c>
    </row>
    <row r="13884" spans="9:12" hidden="1" x14ac:dyDescent="0.25">
      <c r="I13884">
        <f t="shared" si="17709"/>
        <v>-6.7552053499756468</v>
      </c>
      <c r="J13884">
        <f t="shared" ref="J13884" si="17775">$H$4*(3.14*$C$4*$E$4)*(I13884-$D$4)</f>
        <v>15.215058433607526</v>
      </c>
      <c r="K13884">
        <f t="shared" si="17711"/>
        <v>-6.8170109623570632</v>
      </c>
    </row>
    <row r="13885" spans="9:12" hidden="1" x14ac:dyDescent="0.25">
      <c r="I13885">
        <f t="shared" si="17709"/>
        <v>-6.8170109623570632</v>
      </c>
      <c r="J13885">
        <f t="shared" ref="J13885" si="17776">$H$5*(3.14*$C$5*$E$5)*(I13885-$D$5)</f>
        <v>-15.214438458136476</v>
      </c>
      <c r="K13885">
        <f t="shared" si="17711"/>
        <v>-6.7552078683993395</v>
      </c>
    </row>
    <row r="13886" spans="9:12" hidden="1" x14ac:dyDescent="0.25">
      <c r="I13886">
        <f t="shared" si="17709"/>
        <v>-6.7552078683993395</v>
      </c>
      <c r="J13886">
        <f t="shared" ref="J13886" si="17777">$H$6*(3.14*$C$6*$E$6)*(I13886-$D$6)</f>
        <v>-3.9372109553892191E-4</v>
      </c>
      <c r="K13886">
        <f t="shared" si="17711"/>
        <v>-6.7552062690513299</v>
      </c>
    </row>
    <row r="13887" spans="9:12" x14ac:dyDescent="0.25">
      <c r="I13887">
        <f t="shared" si="17709"/>
        <v>-6.7552062690513299</v>
      </c>
      <c r="J13887">
        <f t="shared" ref="J13887" si="17778">$H$7*(3.14*$C$7*$E$7)*(I13887-$D$7)</f>
        <v>-2.2625437530475925E-4</v>
      </c>
      <c r="K13887">
        <f t="shared" si="17711"/>
        <v>-6.7552053499756468</v>
      </c>
      <c r="L13887">
        <f t="shared" ref="L13887" si="17779">IF(K13887&gt;=F13884,1,0)</f>
        <v>0</v>
      </c>
    </row>
    <row r="13888" spans="9:12" hidden="1" x14ac:dyDescent="0.25">
      <c r="I13888">
        <f t="shared" si="17709"/>
        <v>-6.7552053499756468</v>
      </c>
      <c r="J13888">
        <f t="shared" ref="J13888" si="17780">$H$4*(3.14*$C$4*$E$4)*(I13888-$D$4)</f>
        <v>15.215058433607526</v>
      </c>
      <c r="K13888">
        <f t="shared" si="17711"/>
        <v>-6.8170109623570632</v>
      </c>
    </row>
    <row r="13889" spans="9:12" hidden="1" x14ac:dyDescent="0.25">
      <c r="I13889">
        <f t="shared" si="17709"/>
        <v>-6.8170109623570632</v>
      </c>
      <c r="J13889">
        <f t="shared" ref="J13889" si="17781">$H$5*(3.14*$C$5*$E$5)*(I13889-$D$5)</f>
        <v>-15.214438458136476</v>
      </c>
      <c r="K13889">
        <f t="shared" si="17711"/>
        <v>-6.7552078683993395</v>
      </c>
    </row>
    <row r="13890" spans="9:12" hidden="1" x14ac:dyDescent="0.25">
      <c r="I13890">
        <f t="shared" si="17709"/>
        <v>-6.7552078683993395</v>
      </c>
      <c r="J13890">
        <f t="shared" ref="J13890" si="17782">$H$6*(3.14*$C$6*$E$6)*(I13890-$D$6)</f>
        <v>-3.9372109553892191E-4</v>
      </c>
      <c r="K13890">
        <f t="shared" si="17711"/>
        <v>-6.7552062690513299</v>
      </c>
    </row>
    <row r="13891" spans="9:12" x14ac:dyDescent="0.25">
      <c r="I13891">
        <f t="shared" si="17709"/>
        <v>-6.7552062690513299</v>
      </c>
      <c r="J13891">
        <f t="shared" ref="J13891" si="17783">$H$7*(3.14*$C$7*$E$7)*(I13891-$D$7)</f>
        <v>-2.2625437530475925E-4</v>
      </c>
      <c r="K13891">
        <f t="shared" si="17711"/>
        <v>-6.7552053499756468</v>
      </c>
      <c r="L13891">
        <f t="shared" ref="L13891" si="17784">IF(K13891&gt;=F13888,1,0)</f>
        <v>0</v>
      </c>
    </row>
    <row r="13892" spans="9:12" hidden="1" x14ac:dyDescent="0.25">
      <c r="I13892">
        <f t="shared" si="17709"/>
        <v>-6.7552053499756468</v>
      </c>
      <c r="J13892">
        <f t="shared" ref="J13892" si="17785">$H$4*(3.14*$C$4*$E$4)*(I13892-$D$4)</f>
        <v>15.215058433607526</v>
      </c>
      <c r="K13892">
        <f t="shared" si="17711"/>
        <v>-6.8170109623570632</v>
      </c>
    </row>
    <row r="13893" spans="9:12" hidden="1" x14ac:dyDescent="0.25">
      <c r="I13893">
        <f t="shared" si="17709"/>
        <v>-6.8170109623570632</v>
      </c>
      <c r="J13893">
        <f t="shared" ref="J13893" si="17786">$H$5*(3.14*$C$5*$E$5)*(I13893-$D$5)</f>
        <v>-15.214438458136476</v>
      </c>
      <c r="K13893">
        <f t="shared" si="17711"/>
        <v>-6.7552078683993395</v>
      </c>
    </row>
    <row r="13894" spans="9:12" hidden="1" x14ac:dyDescent="0.25">
      <c r="I13894">
        <f t="shared" si="17709"/>
        <v>-6.7552078683993395</v>
      </c>
      <c r="J13894">
        <f t="shared" ref="J13894" si="17787">$H$6*(3.14*$C$6*$E$6)*(I13894-$D$6)</f>
        <v>-3.9372109553892191E-4</v>
      </c>
      <c r="K13894">
        <f t="shared" si="17711"/>
        <v>-6.7552062690513299</v>
      </c>
    </row>
    <row r="13895" spans="9:12" x14ac:dyDescent="0.25">
      <c r="I13895">
        <f t="shared" si="17709"/>
        <v>-6.7552062690513299</v>
      </c>
      <c r="J13895">
        <f t="shared" ref="J13895" si="17788">$H$7*(3.14*$C$7*$E$7)*(I13895-$D$7)</f>
        <v>-2.2625437530475925E-4</v>
      </c>
      <c r="K13895">
        <f t="shared" si="17711"/>
        <v>-6.7552053499756468</v>
      </c>
      <c r="L13895">
        <f t="shared" ref="L13895" si="17789">IF(K13895&gt;=F13892,1,0)</f>
        <v>0</v>
      </c>
    </row>
    <row r="13896" spans="9:12" hidden="1" x14ac:dyDescent="0.25">
      <c r="I13896">
        <f t="shared" si="17709"/>
        <v>-6.7552053499756468</v>
      </c>
      <c r="J13896">
        <f t="shared" ref="J13896" si="17790">$H$4*(3.14*$C$4*$E$4)*(I13896-$D$4)</f>
        <v>15.215058433607526</v>
      </c>
      <c r="K13896">
        <f t="shared" si="17711"/>
        <v>-6.8170109623570632</v>
      </c>
    </row>
    <row r="13897" spans="9:12" hidden="1" x14ac:dyDescent="0.25">
      <c r="I13897">
        <f t="shared" ref="I13897:I13960" si="17791">K13896</f>
        <v>-6.8170109623570632</v>
      </c>
      <c r="J13897">
        <f t="shared" ref="J13897" si="17792">$H$5*(3.14*$C$5*$E$5)*(I13897-$D$5)</f>
        <v>-15.214438458136476</v>
      </c>
      <c r="K13897">
        <f t="shared" ref="K13897:K13960" si="17793">I13897-(J13897/1000/(0.785*($E$4^2)*$C$4))</f>
        <v>-6.7552078683993395</v>
      </c>
    </row>
    <row r="13898" spans="9:12" hidden="1" x14ac:dyDescent="0.25">
      <c r="I13898">
        <f t="shared" si="17791"/>
        <v>-6.7552078683993395</v>
      </c>
      <c r="J13898">
        <f t="shared" ref="J13898" si="17794">$H$6*(3.14*$C$6*$E$6)*(I13898-$D$6)</f>
        <v>-3.9372109553892191E-4</v>
      </c>
      <c r="K13898">
        <f t="shared" si="17793"/>
        <v>-6.7552062690513299</v>
      </c>
    </row>
    <row r="13899" spans="9:12" x14ac:dyDescent="0.25">
      <c r="I13899">
        <f t="shared" si="17791"/>
        <v>-6.7552062690513299</v>
      </c>
      <c r="J13899">
        <f t="shared" ref="J13899" si="17795">$H$7*(3.14*$C$7*$E$7)*(I13899-$D$7)</f>
        <v>-2.2625437530475925E-4</v>
      </c>
      <c r="K13899">
        <f t="shared" si="17793"/>
        <v>-6.7552053499756468</v>
      </c>
      <c r="L13899">
        <f t="shared" ref="L13899" si="17796">IF(K13899&gt;=F13896,1,0)</f>
        <v>0</v>
      </c>
    </row>
    <row r="13900" spans="9:12" hidden="1" x14ac:dyDescent="0.25">
      <c r="I13900">
        <f t="shared" si="17791"/>
        <v>-6.7552053499756468</v>
      </c>
      <c r="J13900">
        <f t="shared" ref="J13900" si="17797">$H$4*(3.14*$C$4*$E$4)*(I13900-$D$4)</f>
        <v>15.215058433607526</v>
      </c>
      <c r="K13900">
        <f t="shared" si="17793"/>
        <v>-6.8170109623570632</v>
      </c>
    </row>
    <row r="13901" spans="9:12" hidden="1" x14ac:dyDescent="0.25">
      <c r="I13901">
        <f t="shared" si="17791"/>
        <v>-6.8170109623570632</v>
      </c>
      <c r="J13901">
        <f t="shared" ref="J13901" si="17798">$H$5*(3.14*$C$5*$E$5)*(I13901-$D$5)</f>
        <v>-15.214438458136476</v>
      </c>
      <c r="K13901">
        <f t="shared" si="17793"/>
        <v>-6.7552078683993395</v>
      </c>
    </row>
    <row r="13902" spans="9:12" hidden="1" x14ac:dyDescent="0.25">
      <c r="I13902">
        <f t="shared" si="17791"/>
        <v>-6.7552078683993395</v>
      </c>
      <c r="J13902">
        <f t="shared" ref="J13902" si="17799">$H$6*(3.14*$C$6*$E$6)*(I13902-$D$6)</f>
        <v>-3.9372109553892191E-4</v>
      </c>
      <c r="K13902">
        <f t="shared" si="17793"/>
        <v>-6.7552062690513299</v>
      </c>
    </row>
    <row r="13903" spans="9:12" x14ac:dyDescent="0.25">
      <c r="I13903">
        <f t="shared" si="17791"/>
        <v>-6.7552062690513299</v>
      </c>
      <c r="J13903">
        <f t="shared" ref="J13903" si="17800">$H$7*(3.14*$C$7*$E$7)*(I13903-$D$7)</f>
        <v>-2.2625437530475925E-4</v>
      </c>
      <c r="K13903">
        <f t="shared" si="17793"/>
        <v>-6.7552053499756468</v>
      </c>
      <c r="L13903">
        <f t="shared" ref="L13903" si="17801">IF(K13903&gt;=F13900,1,0)</f>
        <v>0</v>
      </c>
    </row>
    <row r="13904" spans="9:12" hidden="1" x14ac:dyDescent="0.25">
      <c r="I13904">
        <f t="shared" si="17791"/>
        <v>-6.7552053499756468</v>
      </c>
      <c r="J13904">
        <f t="shared" ref="J13904" si="17802">$H$4*(3.14*$C$4*$E$4)*(I13904-$D$4)</f>
        <v>15.215058433607526</v>
      </c>
      <c r="K13904">
        <f t="shared" si="17793"/>
        <v>-6.8170109623570632</v>
      </c>
    </row>
    <row r="13905" spans="9:12" hidden="1" x14ac:dyDescent="0.25">
      <c r="I13905">
        <f t="shared" si="17791"/>
        <v>-6.8170109623570632</v>
      </c>
      <c r="J13905">
        <f t="shared" ref="J13905" si="17803">$H$5*(3.14*$C$5*$E$5)*(I13905-$D$5)</f>
        <v>-15.214438458136476</v>
      </c>
      <c r="K13905">
        <f t="shared" si="17793"/>
        <v>-6.7552078683993395</v>
      </c>
    </row>
    <row r="13906" spans="9:12" hidden="1" x14ac:dyDescent="0.25">
      <c r="I13906">
        <f t="shared" si="17791"/>
        <v>-6.7552078683993395</v>
      </c>
      <c r="J13906">
        <f t="shared" ref="J13906" si="17804">$H$6*(3.14*$C$6*$E$6)*(I13906-$D$6)</f>
        <v>-3.9372109553892191E-4</v>
      </c>
      <c r="K13906">
        <f t="shared" si="17793"/>
        <v>-6.7552062690513299</v>
      </c>
    </row>
    <row r="13907" spans="9:12" x14ac:dyDescent="0.25">
      <c r="I13907">
        <f t="shared" si="17791"/>
        <v>-6.7552062690513299</v>
      </c>
      <c r="J13907">
        <f t="shared" ref="J13907" si="17805">$H$7*(3.14*$C$7*$E$7)*(I13907-$D$7)</f>
        <v>-2.2625437530475925E-4</v>
      </c>
      <c r="K13907">
        <f t="shared" si="17793"/>
        <v>-6.7552053499756468</v>
      </c>
      <c r="L13907">
        <f t="shared" ref="L13907" si="17806">IF(K13907&gt;=F13904,1,0)</f>
        <v>0</v>
      </c>
    </row>
    <row r="13908" spans="9:12" hidden="1" x14ac:dyDescent="0.25">
      <c r="I13908">
        <f t="shared" si="17791"/>
        <v>-6.7552053499756468</v>
      </c>
      <c r="J13908">
        <f t="shared" ref="J13908" si="17807">$H$4*(3.14*$C$4*$E$4)*(I13908-$D$4)</f>
        <v>15.215058433607526</v>
      </c>
      <c r="K13908">
        <f t="shared" si="17793"/>
        <v>-6.8170109623570632</v>
      </c>
    </row>
    <row r="13909" spans="9:12" hidden="1" x14ac:dyDescent="0.25">
      <c r="I13909">
        <f t="shared" si="17791"/>
        <v>-6.8170109623570632</v>
      </c>
      <c r="J13909">
        <f t="shared" ref="J13909" si="17808">$H$5*(3.14*$C$5*$E$5)*(I13909-$D$5)</f>
        <v>-15.214438458136476</v>
      </c>
      <c r="K13909">
        <f t="shared" si="17793"/>
        <v>-6.7552078683993395</v>
      </c>
    </row>
    <row r="13910" spans="9:12" hidden="1" x14ac:dyDescent="0.25">
      <c r="I13910">
        <f t="shared" si="17791"/>
        <v>-6.7552078683993395</v>
      </c>
      <c r="J13910">
        <f t="shared" ref="J13910" si="17809">$H$6*(3.14*$C$6*$E$6)*(I13910-$D$6)</f>
        <v>-3.9372109553892191E-4</v>
      </c>
      <c r="K13910">
        <f t="shared" si="17793"/>
        <v>-6.7552062690513299</v>
      </c>
    </row>
    <row r="13911" spans="9:12" x14ac:dyDescent="0.25">
      <c r="I13911">
        <f t="shared" si="17791"/>
        <v>-6.7552062690513299</v>
      </c>
      <c r="J13911">
        <f t="shared" ref="J13911" si="17810">$H$7*(3.14*$C$7*$E$7)*(I13911-$D$7)</f>
        <v>-2.2625437530475925E-4</v>
      </c>
      <c r="K13911">
        <f t="shared" si="17793"/>
        <v>-6.7552053499756468</v>
      </c>
      <c r="L13911">
        <f t="shared" ref="L13911" si="17811">IF(K13911&gt;=F13908,1,0)</f>
        <v>0</v>
      </c>
    </row>
    <row r="13912" spans="9:12" hidden="1" x14ac:dyDescent="0.25">
      <c r="I13912">
        <f t="shared" si="17791"/>
        <v>-6.7552053499756468</v>
      </c>
      <c r="J13912">
        <f t="shared" ref="J13912" si="17812">$H$4*(3.14*$C$4*$E$4)*(I13912-$D$4)</f>
        <v>15.215058433607526</v>
      </c>
      <c r="K13912">
        <f t="shared" si="17793"/>
        <v>-6.8170109623570632</v>
      </c>
    </row>
    <row r="13913" spans="9:12" hidden="1" x14ac:dyDescent="0.25">
      <c r="I13913">
        <f t="shared" si="17791"/>
        <v>-6.8170109623570632</v>
      </c>
      <c r="J13913">
        <f t="shared" ref="J13913" si="17813">$H$5*(3.14*$C$5*$E$5)*(I13913-$D$5)</f>
        <v>-15.214438458136476</v>
      </c>
      <c r="K13913">
        <f t="shared" si="17793"/>
        <v>-6.7552078683993395</v>
      </c>
    </row>
    <row r="13914" spans="9:12" hidden="1" x14ac:dyDescent="0.25">
      <c r="I13914">
        <f t="shared" si="17791"/>
        <v>-6.7552078683993395</v>
      </c>
      <c r="J13914">
        <f t="shared" ref="J13914" si="17814">$H$6*(3.14*$C$6*$E$6)*(I13914-$D$6)</f>
        <v>-3.9372109553892191E-4</v>
      </c>
      <c r="K13914">
        <f t="shared" si="17793"/>
        <v>-6.7552062690513299</v>
      </c>
    </row>
    <row r="13915" spans="9:12" x14ac:dyDescent="0.25">
      <c r="I13915">
        <f t="shared" si="17791"/>
        <v>-6.7552062690513299</v>
      </c>
      <c r="J13915">
        <f t="shared" ref="J13915" si="17815">$H$7*(3.14*$C$7*$E$7)*(I13915-$D$7)</f>
        <v>-2.2625437530475925E-4</v>
      </c>
      <c r="K13915">
        <f t="shared" si="17793"/>
        <v>-6.7552053499756468</v>
      </c>
      <c r="L13915">
        <f t="shared" ref="L13915" si="17816">IF(K13915&gt;=F13912,1,0)</f>
        <v>0</v>
      </c>
    </row>
    <row r="13916" spans="9:12" hidden="1" x14ac:dyDescent="0.25">
      <c r="I13916">
        <f t="shared" si="17791"/>
        <v>-6.7552053499756468</v>
      </c>
      <c r="J13916">
        <f t="shared" ref="J13916" si="17817">$H$4*(3.14*$C$4*$E$4)*(I13916-$D$4)</f>
        <v>15.215058433607526</v>
      </c>
      <c r="K13916">
        <f t="shared" si="17793"/>
        <v>-6.8170109623570632</v>
      </c>
    </row>
    <row r="13917" spans="9:12" hidden="1" x14ac:dyDescent="0.25">
      <c r="I13917">
        <f t="shared" si="17791"/>
        <v>-6.8170109623570632</v>
      </c>
      <c r="J13917">
        <f t="shared" ref="J13917" si="17818">$H$5*(3.14*$C$5*$E$5)*(I13917-$D$5)</f>
        <v>-15.214438458136476</v>
      </c>
      <c r="K13917">
        <f t="shared" si="17793"/>
        <v>-6.7552078683993395</v>
      </c>
    </row>
    <row r="13918" spans="9:12" hidden="1" x14ac:dyDescent="0.25">
      <c r="I13918">
        <f t="shared" si="17791"/>
        <v>-6.7552078683993395</v>
      </c>
      <c r="J13918">
        <f t="shared" ref="J13918" si="17819">$H$6*(3.14*$C$6*$E$6)*(I13918-$D$6)</f>
        <v>-3.9372109553892191E-4</v>
      </c>
      <c r="K13918">
        <f t="shared" si="17793"/>
        <v>-6.7552062690513299</v>
      </c>
    </row>
    <row r="13919" spans="9:12" x14ac:dyDescent="0.25">
      <c r="I13919">
        <f t="shared" si="17791"/>
        <v>-6.7552062690513299</v>
      </c>
      <c r="J13919">
        <f t="shared" ref="J13919" si="17820">$H$7*(3.14*$C$7*$E$7)*(I13919-$D$7)</f>
        <v>-2.2625437530475925E-4</v>
      </c>
      <c r="K13919">
        <f t="shared" si="17793"/>
        <v>-6.7552053499756468</v>
      </c>
      <c r="L13919">
        <f t="shared" ref="L13919" si="17821">IF(K13919&gt;=F13916,1,0)</f>
        <v>0</v>
      </c>
    </row>
    <row r="13920" spans="9:12" hidden="1" x14ac:dyDescent="0.25">
      <c r="I13920">
        <f t="shared" si="17791"/>
        <v>-6.7552053499756468</v>
      </c>
      <c r="J13920">
        <f t="shared" ref="J13920" si="17822">$H$4*(3.14*$C$4*$E$4)*(I13920-$D$4)</f>
        <v>15.215058433607526</v>
      </c>
      <c r="K13920">
        <f t="shared" si="17793"/>
        <v>-6.8170109623570632</v>
      </c>
    </row>
    <row r="13921" spans="9:12" hidden="1" x14ac:dyDescent="0.25">
      <c r="I13921">
        <f t="shared" si="17791"/>
        <v>-6.8170109623570632</v>
      </c>
      <c r="J13921">
        <f t="shared" ref="J13921" si="17823">$H$5*(3.14*$C$5*$E$5)*(I13921-$D$5)</f>
        <v>-15.214438458136476</v>
      </c>
      <c r="K13921">
        <f t="shared" si="17793"/>
        <v>-6.7552078683993395</v>
      </c>
    </row>
    <row r="13922" spans="9:12" hidden="1" x14ac:dyDescent="0.25">
      <c r="I13922">
        <f t="shared" si="17791"/>
        <v>-6.7552078683993395</v>
      </c>
      <c r="J13922">
        <f t="shared" ref="J13922" si="17824">$H$6*(3.14*$C$6*$E$6)*(I13922-$D$6)</f>
        <v>-3.9372109553892191E-4</v>
      </c>
      <c r="K13922">
        <f t="shared" si="17793"/>
        <v>-6.7552062690513299</v>
      </c>
    </row>
    <row r="13923" spans="9:12" x14ac:dyDescent="0.25">
      <c r="I13923">
        <f t="shared" si="17791"/>
        <v>-6.7552062690513299</v>
      </c>
      <c r="J13923">
        <f t="shared" ref="J13923" si="17825">$H$7*(3.14*$C$7*$E$7)*(I13923-$D$7)</f>
        <v>-2.2625437530475925E-4</v>
      </c>
      <c r="K13923">
        <f t="shared" si="17793"/>
        <v>-6.7552053499756468</v>
      </c>
      <c r="L13923">
        <f t="shared" ref="L13923" si="17826">IF(K13923&gt;=F13920,1,0)</f>
        <v>0</v>
      </c>
    </row>
    <row r="13924" spans="9:12" hidden="1" x14ac:dyDescent="0.25">
      <c r="I13924">
        <f t="shared" si="17791"/>
        <v>-6.7552053499756468</v>
      </c>
      <c r="J13924">
        <f t="shared" ref="J13924" si="17827">$H$4*(3.14*$C$4*$E$4)*(I13924-$D$4)</f>
        <v>15.215058433607526</v>
      </c>
      <c r="K13924">
        <f t="shared" si="17793"/>
        <v>-6.8170109623570632</v>
      </c>
    </row>
    <row r="13925" spans="9:12" hidden="1" x14ac:dyDescent="0.25">
      <c r="I13925">
        <f t="shared" si="17791"/>
        <v>-6.8170109623570632</v>
      </c>
      <c r="J13925">
        <f t="shared" ref="J13925" si="17828">$H$5*(3.14*$C$5*$E$5)*(I13925-$D$5)</f>
        <v>-15.214438458136476</v>
      </c>
      <c r="K13925">
        <f t="shared" si="17793"/>
        <v>-6.7552078683993395</v>
      </c>
    </row>
    <row r="13926" spans="9:12" hidden="1" x14ac:dyDescent="0.25">
      <c r="I13926">
        <f t="shared" si="17791"/>
        <v>-6.7552078683993395</v>
      </c>
      <c r="J13926">
        <f t="shared" ref="J13926" si="17829">$H$6*(3.14*$C$6*$E$6)*(I13926-$D$6)</f>
        <v>-3.9372109553892191E-4</v>
      </c>
      <c r="K13926">
        <f t="shared" si="17793"/>
        <v>-6.7552062690513299</v>
      </c>
    </row>
    <row r="13927" spans="9:12" x14ac:dyDescent="0.25">
      <c r="I13927">
        <f t="shared" si="17791"/>
        <v>-6.7552062690513299</v>
      </c>
      <c r="J13927">
        <f t="shared" ref="J13927" si="17830">$H$7*(3.14*$C$7*$E$7)*(I13927-$D$7)</f>
        <v>-2.2625437530475925E-4</v>
      </c>
      <c r="K13927">
        <f t="shared" si="17793"/>
        <v>-6.7552053499756468</v>
      </c>
      <c r="L13927">
        <f t="shared" ref="L13927" si="17831">IF(K13927&gt;=F13924,1,0)</f>
        <v>0</v>
      </c>
    </row>
    <row r="13928" spans="9:12" hidden="1" x14ac:dyDescent="0.25">
      <c r="I13928">
        <f t="shared" si="17791"/>
        <v>-6.7552053499756468</v>
      </c>
      <c r="J13928">
        <f t="shared" ref="J13928" si="17832">$H$4*(3.14*$C$4*$E$4)*(I13928-$D$4)</f>
        <v>15.215058433607526</v>
      </c>
      <c r="K13928">
        <f t="shared" si="17793"/>
        <v>-6.8170109623570632</v>
      </c>
    </row>
    <row r="13929" spans="9:12" hidden="1" x14ac:dyDescent="0.25">
      <c r="I13929">
        <f t="shared" si="17791"/>
        <v>-6.8170109623570632</v>
      </c>
      <c r="J13929">
        <f t="shared" ref="J13929" si="17833">$H$5*(3.14*$C$5*$E$5)*(I13929-$D$5)</f>
        <v>-15.214438458136476</v>
      </c>
      <c r="K13929">
        <f t="shared" si="17793"/>
        <v>-6.7552078683993395</v>
      </c>
    </row>
    <row r="13930" spans="9:12" hidden="1" x14ac:dyDescent="0.25">
      <c r="I13930">
        <f t="shared" si="17791"/>
        <v>-6.7552078683993395</v>
      </c>
      <c r="J13930">
        <f t="shared" ref="J13930" si="17834">$H$6*(3.14*$C$6*$E$6)*(I13930-$D$6)</f>
        <v>-3.9372109553892191E-4</v>
      </c>
      <c r="K13930">
        <f t="shared" si="17793"/>
        <v>-6.7552062690513299</v>
      </c>
    </row>
    <row r="13931" spans="9:12" x14ac:dyDescent="0.25">
      <c r="I13931">
        <f t="shared" si="17791"/>
        <v>-6.7552062690513299</v>
      </c>
      <c r="J13931">
        <f t="shared" ref="J13931" si="17835">$H$7*(3.14*$C$7*$E$7)*(I13931-$D$7)</f>
        <v>-2.2625437530475925E-4</v>
      </c>
      <c r="K13931">
        <f t="shared" si="17793"/>
        <v>-6.7552053499756468</v>
      </c>
      <c r="L13931">
        <f t="shared" ref="L13931" si="17836">IF(K13931&gt;=F13928,1,0)</f>
        <v>0</v>
      </c>
    </row>
    <row r="13932" spans="9:12" hidden="1" x14ac:dyDescent="0.25">
      <c r="I13932">
        <f t="shared" si="17791"/>
        <v>-6.7552053499756468</v>
      </c>
      <c r="J13932">
        <f t="shared" ref="J13932" si="17837">$H$4*(3.14*$C$4*$E$4)*(I13932-$D$4)</f>
        <v>15.215058433607526</v>
      </c>
      <c r="K13932">
        <f t="shared" si="17793"/>
        <v>-6.8170109623570632</v>
      </c>
    </row>
    <row r="13933" spans="9:12" hidden="1" x14ac:dyDescent="0.25">
      <c r="I13933">
        <f t="shared" si="17791"/>
        <v>-6.8170109623570632</v>
      </c>
      <c r="J13933">
        <f t="shared" ref="J13933" si="17838">$H$5*(3.14*$C$5*$E$5)*(I13933-$D$5)</f>
        <v>-15.214438458136476</v>
      </c>
      <c r="K13933">
        <f t="shared" si="17793"/>
        <v>-6.7552078683993395</v>
      </c>
    </row>
    <row r="13934" spans="9:12" hidden="1" x14ac:dyDescent="0.25">
      <c r="I13934">
        <f t="shared" si="17791"/>
        <v>-6.7552078683993395</v>
      </c>
      <c r="J13934">
        <f t="shared" ref="J13934" si="17839">$H$6*(3.14*$C$6*$E$6)*(I13934-$D$6)</f>
        <v>-3.9372109553892191E-4</v>
      </c>
      <c r="K13934">
        <f t="shared" si="17793"/>
        <v>-6.7552062690513299</v>
      </c>
    </row>
    <row r="13935" spans="9:12" x14ac:dyDescent="0.25">
      <c r="I13935">
        <f t="shared" si="17791"/>
        <v>-6.7552062690513299</v>
      </c>
      <c r="J13935">
        <f t="shared" ref="J13935" si="17840">$H$7*(3.14*$C$7*$E$7)*(I13935-$D$7)</f>
        <v>-2.2625437530475925E-4</v>
      </c>
      <c r="K13935">
        <f t="shared" si="17793"/>
        <v>-6.7552053499756468</v>
      </c>
      <c r="L13935">
        <f t="shared" ref="L13935" si="17841">IF(K13935&gt;=F13932,1,0)</f>
        <v>0</v>
      </c>
    </row>
    <row r="13936" spans="9:12" hidden="1" x14ac:dyDescent="0.25">
      <c r="I13936">
        <f t="shared" si="17791"/>
        <v>-6.7552053499756468</v>
      </c>
      <c r="J13936">
        <f t="shared" ref="J13936" si="17842">$H$4*(3.14*$C$4*$E$4)*(I13936-$D$4)</f>
        <v>15.215058433607526</v>
      </c>
      <c r="K13936">
        <f t="shared" si="17793"/>
        <v>-6.8170109623570632</v>
      </c>
    </row>
    <row r="13937" spans="9:12" hidden="1" x14ac:dyDescent="0.25">
      <c r="I13937">
        <f t="shared" si="17791"/>
        <v>-6.8170109623570632</v>
      </c>
      <c r="J13937">
        <f t="shared" ref="J13937" si="17843">$H$5*(3.14*$C$5*$E$5)*(I13937-$D$5)</f>
        <v>-15.214438458136476</v>
      </c>
      <c r="K13937">
        <f t="shared" si="17793"/>
        <v>-6.7552078683993395</v>
      </c>
    </row>
    <row r="13938" spans="9:12" hidden="1" x14ac:dyDescent="0.25">
      <c r="I13938">
        <f t="shared" si="17791"/>
        <v>-6.7552078683993395</v>
      </c>
      <c r="J13938">
        <f t="shared" ref="J13938" si="17844">$H$6*(3.14*$C$6*$E$6)*(I13938-$D$6)</f>
        <v>-3.9372109553892191E-4</v>
      </c>
      <c r="K13938">
        <f t="shared" si="17793"/>
        <v>-6.7552062690513299</v>
      </c>
    </row>
    <row r="13939" spans="9:12" x14ac:dyDescent="0.25">
      <c r="I13939">
        <f t="shared" si="17791"/>
        <v>-6.7552062690513299</v>
      </c>
      <c r="J13939">
        <f t="shared" ref="J13939" si="17845">$H$7*(3.14*$C$7*$E$7)*(I13939-$D$7)</f>
        <v>-2.2625437530475925E-4</v>
      </c>
      <c r="K13939">
        <f t="shared" si="17793"/>
        <v>-6.7552053499756468</v>
      </c>
      <c r="L13939">
        <f t="shared" ref="L13939" si="17846">IF(K13939&gt;=F13936,1,0)</f>
        <v>0</v>
      </c>
    </row>
    <row r="13940" spans="9:12" hidden="1" x14ac:dyDescent="0.25">
      <c r="I13940">
        <f t="shared" si="17791"/>
        <v>-6.7552053499756468</v>
      </c>
      <c r="J13940">
        <f t="shared" ref="J13940" si="17847">$H$4*(3.14*$C$4*$E$4)*(I13940-$D$4)</f>
        <v>15.215058433607526</v>
      </c>
      <c r="K13940">
        <f t="shared" si="17793"/>
        <v>-6.8170109623570632</v>
      </c>
    </row>
    <row r="13941" spans="9:12" hidden="1" x14ac:dyDescent="0.25">
      <c r="I13941">
        <f t="shared" si="17791"/>
        <v>-6.8170109623570632</v>
      </c>
      <c r="J13941">
        <f t="shared" ref="J13941" si="17848">$H$5*(3.14*$C$5*$E$5)*(I13941-$D$5)</f>
        <v>-15.214438458136476</v>
      </c>
      <c r="K13941">
        <f t="shared" si="17793"/>
        <v>-6.7552078683993395</v>
      </c>
    </row>
    <row r="13942" spans="9:12" hidden="1" x14ac:dyDescent="0.25">
      <c r="I13942">
        <f t="shared" si="17791"/>
        <v>-6.7552078683993395</v>
      </c>
      <c r="J13942">
        <f t="shared" ref="J13942" si="17849">$H$6*(3.14*$C$6*$E$6)*(I13942-$D$6)</f>
        <v>-3.9372109553892191E-4</v>
      </c>
      <c r="K13942">
        <f t="shared" si="17793"/>
        <v>-6.7552062690513299</v>
      </c>
    </row>
    <row r="13943" spans="9:12" x14ac:dyDescent="0.25">
      <c r="I13943">
        <f t="shared" si="17791"/>
        <v>-6.7552062690513299</v>
      </c>
      <c r="J13943">
        <f t="shared" ref="J13943" si="17850">$H$7*(3.14*$C$7*$E$7)*(I13943-$D$7)</f>
        <v>-2.2625437530475925E-4</v>
      </c>
      <c r="K13943">
        <f t="shared" si="17793"/>
        <v>-6.7552053499756468</v>
      </c>
      <c r="L13943">
        <f t="shared" ref="L13943" si="17851">IF(K13943&gt;=F13940,1,0)</f>
        <v>0</v>
      </c>
    </row>
    <row r="13944" spans="9:12" hidden="1" x14ac:dyDescent="0.25">
      <c r="I13944">
        <f t="shared" si="17791"/>
        <v>-6.7552053499756468</v>
      </c>
      <c r="J13944">
        <f t="shared" ref="J13944" si="17852">$H$4*(3.14*$C$4*$E$4)*(I13944-$D$4)</f>
        <v>15.215058433607526</v>
      </c>
      <c r="K13944">
        <f t="shared" si="17793"/>
        <v>-6.8170109623570632</v>
      </c>
    </row>
    <row r="13945" spans="9:12" hidden="1" x14ac:dyDescent="0.25">
      <c r="I13945">
        <f t="shared" si="17791"/>
        <v>-6.8170109623570632</v>
      </c>
      <c r="J13945">
        <f t="shared" ref="J13945" si="17853">$H$5*(3.14*$C$5*$E$5)*(I13945-$D$5)</f>
        <v>-15.214438458136476</v>
      </c>
      <c r="K13945">
        <f t="shared" si="17793"/>
        <v>-6.7552078683993395</v>
      </c>
    </row>
    <row r="13946" spans="9:12" hidden="1" x14ac:dyDescent="0.25">
      <c r="I13946">
        <f t="shared" si="17791"/>
        <v>-6.7552078683993395</v>
      </c>
      <c r="J13946">
        <f t="shared" ref="J13946" si="17854">$H$6*(3.14*$C$6*$E$6)*(I13946-$D$6)</f>
        <v>-3.9372109553892191E-4</v>
      </c>
      <c r="K13946">
        <f t="shared" si="17793"/>
        <v>-6.7552062690513299</v>
      </c>
    </row>
    <row r="13947" spans="9:12" x14ac:dyDescent="0.25">
      <c r="I13947">
        <f t="shared" si="17791"/>
        <v>-6.7552062690513299</v>
      </c>
      <c r="J13947">
        <f t="shared" ref="J13947" si="17855">$H$7*(3.14*$C$7*$E$7)*(I13947-$D$7)</f>
        <v>-2.2625437530475925E-4</v>
      </c>
      <c r="K13947">
        <f t="shared" si="17793"/>
        <v>-6.7552053499756468</v>
      </c>
      <c r="L13947">
        <f t="shared" ref="L13947" si="17856">IF(K13947&gt;=F13944,1,0)</f>
        <v>0</v>
      </c>
    </row>
    <row r="13948" spans="9:12" hidden="1" x14ac:dyDescent="0.25">
      <c r="I13948">
        <f t="shared" si="17791"/>
        <v>-6.7552053499756468</v>
      </c>
      <c r="J13948">
        <f t="shared" ref="J13948" si="17857">$H$4*(3.14*$C$4*$E$4)*(I13948-$D$4)</f>
        <v>15.215058433607526</v>
      </c>
      <c r="K13948">
        <f t="shared" si="17793"/>
        <v>-6.8170109623570632</v>
      </c>
    </row>
    <row r="13949" spans="9:12" hidden="1" x14ac:dyDescent="0.25">
      <c r="I13949">
        <f t="shared" si="17791"/>
        <v>-6.8170109623570632</v>
      </c>
      <c r="J13949">
        <f t="shared" ref="J13949" si="17858">$H$5*(3.14*$C$5*$E$5)*(I13949-$D$5)</f>
        <v>-15.214438458136476</v>
      </c>
      <c r="K13949">
        <f t="shared" si="17793"/>
        <v>-6.7552078683993395</v>
      </c>
    </row>
    <row r="13950" spans="9:12" hidden="1" x14ac:dyDescent="0.25">
      <c r="I13950">
        <f t="shared" si="17791"/>
        <v>-6.7552078683993395</v>
      </c>
      <c r="J13950">
        <f t="shared" ref="J13950" si="17859">$H$6*(3.14*$C$6*$E$6)*(I13950-$D$6)</f>
        <v>-3.9372109553892191E-4</v>
      </c>
      <c r="K13950">
        <f t="shared" si="17793"/>
        <v>-6.7552062690513299</v>
      </c>
    </row>
    <row r="13951" spans="9:12" x14ac:dyDescent="0.25">
      <c r="I13951">
        <f t="shared" si="17791"/>
        <v>-6.7552062690513299</v>
      </c>
      <c r="J13951">
        <f t="shared" ref="J13951" si="17860">$H$7*(3.14*$C$7*$E$7)*(I13951-$D$7)</f>
        <v>-2.2625437530475925E-4</v>
      </c>
      <c r="K13951">
        <f t="shared" si="17793"/>
        <v>-6.7552053499756468</v>
      </c>
      <c r="L13951">
        <f t="shared" ref="L13951" si="17861">IF(K13951&gt;=F13948,1,0)</f>
        <v>0</v>
      </c>
    </row>
    <row r="13952" spans="9:12" hidden="1" x14ac:dyDescent="0.25">
      <c r="I13952">
        <f t="shared" si="17791"/>
        <v>-6.7552053499756468</v>
      </c>
      <c r="J13952">
        <f t="shared" ref="J13952" si="17862">$H$4*(3.14*$C$4*$E$4)*(I13952-$D$4)</f>
        <v>15.215058433607526</v>
      </c>
      <c r="K13952">
        <f t="shared" si="17793"/>
        <v>-6.8170109623570632</v>
      </c>
    </row>
    <row r="13953" spans="9:12" hidden="1" x14ac:dyDescent="0.25">
      <c r="I13953">
        <f t="shared" si="17791"/>
        <v>-6.8170109623570632</v>
      </c>
      <c r="J13953">
        <f t="shared" ref="J13953" si="17863">$H$5*(3.14*$C$5*$E$5)*(I13953-$D$5)</f>
        <v>-15.214438458136476</v>
      </c>
      <c r="K13953">
        <f t="shared" si="17793"/>
        <v>-6.7552078683993395</v>
      </c>
    </row>
    <row r="13954" spans="9:12" hidden="1" x14ac:dyDescent="0.25">
      <c r="I13954">
        <f t="shared" si="17791"/>
        <v>-6.7552078683993395</v>
      </c>
      <c r="J13954">
        <f t="shared" ref="J13954" si="17864">$H$6*(3.14*$C$6*$E$6)*(I13954-$D$6)</f>
        <v>-3.9372109553892191E-4</v>
      </c>
      <c r="K13954">
        <f t="shared" si="17793"/>
        <v>-6.7552062690513299</v>
      </c>
    </row>
    <row r="13955" spans="9:12" x14ac:dyDescent="0.25">
      <c r="I13955">
        <f t="shared" si="17791"/>
        <v>-6.7552062690513299</v>
      </c>
      <c r="J13955">
        <f t="shared" ref="J13955" si="17865">$H$7*(3.14*$C$7*$E$7)*(I13955-$D$7)</f>
        <v>-2.2625437530475925E-4</v>
      </c>
      <c r="K13955">
        <f t="shared" si="17793"/>
        <v>-6.7552053499756468</v>
      </c>
      <c r="L13955">
        <f t="shared" ref="L13955" si="17866">IF(K13955&gt;=F13952,1,0)</f>
        <v>0</v>
      </c>
    </row>
    <row r="13956" spans="9:12" hidden="1" x14ac:dyDescent="0.25">
      <c r="I13956">
        <f t="shared" si="17791"/>
        <v>-6.7552053499756468</v>
      </c>
      <c r="J13956">
        <f t="shared" ref="J13956" si="17867">$H$4*(3.14*$C$4*$E$4)*(I13956-$D$4)</f>
        <v>15.215058433607526</v>
      </c>
      <c r="K13956">
        <f t="shared" si="17793"/>
        <v>-6.8170109623570632</v>
      </c>
    </row>
    <row r="13957" spans="9:12" hidden="1" x14ac:dyDescent="0.25">
      <c r="I13957">
        <f t="shared" si="17791"/>
        <v>-6.8170109623570632</v>
      </c>
      <c r="J13957">
        <f t="shared" ref="J13957" si="17868">$H$5*(3.14*$C$5*$E$5)*(I13957-$D$5)</f>
        <v>-15.214438458136476</v>
      </c>
      <c r="K13957">
        <f t="shared" si="17793"/>
        <v>-6.7552078683993395</v>
      </c>
    </row>
    <row r="13958" spans="9:12" hidden="1" x14ac:dyDescent="0.25">
      <c r="I13958">
        <f t="shared" si="17791"/>
        <v>-6.7552078683993395</v>
      </c>
      <c r="J13958">
        <f t="shared" ref="J13958" si="17869">$H$6*(3.14*$C$6*$E$6)*(I13958-$D$6)</f>
        <v>-3.9372109553892191E-4</v>
      </c>
      <c r="K13958">
        <f t="shared" si="17793"/>
        <v>-6.7552062690513299</v>
      </c>
    </row>
    <row r="13959" spans="9:12" x14ac:dyDescent="0.25">
      <c r="I13959">
        <f t="shared" si="17791"/>
        <v>-6.7552062690513299</v>
      </c>
      <c r="J13959">
        <f t="shared" ref="J13959" si="17870">$H$7*(3.14*$C$7*$E$7)*(I13959-$D$7)</f>
        <v>-2.2625437530475925E-4</v>
      </c>
      <c r="K13959">
        <f t="shared" si="17793"/>
        <v>-6.7552053499756468</v>
      </c>
      <c r="L13959">
        <f t="shared" ref="L13959" si="17871">IF(K13959&gt;=F13956,1,0)</f>
        <v>0</v>
      </c>
    </row>
    <row r="13960" spans="9:12" hidden="1" x14ac:dyDescent="0.25">
      <c r="I13960">
        <f t="shared" si="17791"/>
        <v>-6.7552053499756468</v>
      </c>
      <c r="J13960">
        <f t="shared" ref="J13960" si="17872">$H$4*(3.14*$C$4*$E$4)*(I13960-$D$4)</f>
        <v>15.215058433607526</v>
      </c>
      <c r="K13960">
        <f t="shared" si="17793"/>
        <v>-6.8170109623570632</v>
      </c>
    </row>
    <row r="13961" spans="9:12" hidden="1" x14ac:dyDescent="0.25">
      <c r="I13961">
        <f t="shared" ref="I13961:I14024" si="17873">K13960</f>
        <v>-6.8170109623570632</v>
      </c>
      <c r="J13961">
        <f t="shared" ref="J13961" si="17874">$H$5*(3.14*$C$5*$E$5)*(I13961-$D$5)</f>
        <v>-15.214438458136476</v>
      </c>
      <c r="K13961">
        <f t="shared" ref="K13961:K14024" si="17875">I13961-(J13961/1000/(0.785*($E$4^2)*$C$4))</f>
        <v>-6.7552078683993395</v>
      </c>
    </row>
    <row r="13962" spans="9:12" hidden="1" x14ac:dyDescent="0.25">
      <c r="I13962">
        <f t="shared" si="17873"/>
        <v>-6.7552078683993395</v>
      </c>
      <c r="J13962">
        <f t="shared" ref="J13962" si="17876">$H$6*(3.14*$C$6*$E$6)*(I13962-$D$6)</f>
        <v>-3.9372109553892191E-4</v>
      </c>
      <c r="K13962">
        <f t="shared" si="17875"/>
        <v>-6.7552062690513299</v>
      </c>
    </row>
    <row r="13963" spans="9:12" x14ac:dyDescent="0.25">
      <c r="I13963">
        <f t="shared" si="17873"/>
        <v>-6.7552062690513299</v>
      </c>
      <c r="J13963">
        <f t="shared" ref="J13963" si="17877">$H$7*(3.14*$C$7*$E$7)*(I13963-$D$7)</f>
        <v>-2.2625437530475925E-4</v>
      </c>
      <c r="K13963">
        <f t="shared" si="17875"/>
        <v>-6.7552053499756468</v>
      </c>
      <c r="L13963">
        <f t="shared" ref="L13963" si="17878">IF(K13963&gt;=F13960,1,0)</f>
        <v>0</v>
      </c>
    </row>
    <row r="13964" spans="9:12" hidden="1" x14ac:dyDescent="0.25">
      <c r="I13964">
        <f t="shared" si="17873"/>
        <v>-6.7552053499756468</v>
      </c>
      <c r="J13964">
        <f t="shared" ref="J13964" si="17879">$H$4*(3.14*$C$4*$E$4)*(I13964-$D$4)</f>
        <v>15.215058433607526</v>
      </c>
      <c r="K13964">
        <f t="shared" si="17875"/>
        <v>-6.8170109623570632</v>
      </c>
    </row>
    <row r="13965" spans="9:12" hidden="1" x14ac:dyDescent="0.25">
      <c r="I13965">
        <f t="shared" si="17873"/>
        <v>-6.8170109623570632</v>
      </c>
      <c r="J13965">
        <f t="shared" ref="J13965" si="17880">$H$5*(3.14*$C$5*$E$5)*(I13965-$D$5)</f>
        <v>-15.214438458136476</v>
      </c>
      <c r="K13965">
        <f t="shared" si="17875"/>
        <v>-6.7552078683993395</v>
      </c>
    </row>
    <row r="13966" spans="9:12" hidden="1" x14ac:dyDescent="0.25">
      <c r="I13966">
        <f t="shared" si="17873"/>
        <v>-6.7552078683993395</v>
      </c>
      <c r="J13966">
        <f t="shared" ref="J13966" si="17881">$H$6*(3.14*$C$6*$E$6)*(I13966-$D$6)</f>
        <v>-3.9372109553892191E-4</v>
      </c>
      <c r="K13966">
        <f t="shared" si="17875"/>
        <v>-6.7552062690513299</v>
      </c>
    </row>
    <row r="13967" spans="9:12" x14ac:dyDescent="0.25">
      <c r="I13967">
        <f t="shared" si="17873"/>
        <v>-6.7552062690513299</v>
      </c>
      <c r="J13967">
        <f t="shared" ref="J13967" si="17882">$H$7*(3.14*$C$7*$E$7)*(I13967-$D$7)</f>
        <v>-2.2625437530475925E-4</v>
      </c>
      <c r="K13967">
        <f t="shared" si="17875"/>
        <v>-6.7552053499756468</v>
      </c>
      <c r="L13967">
        <f t="shared" ref="L13967" si="17883">IF(K13967&gt;=F13964,1,0)</f>
        <v>0</v>
      </c>
    </row>
    <row r="13968" spans="9:12" hidden="1" x14ac:dyDescent="0.25">
      <c r="I13968">
        <f t="shared" si="17873"/>
        <v>-6.7552053499756468</v>
      </c>
      <c r="J13968">
        <f t="shared" ref="J13968" si="17884">$H$4*(3.14*$C$4*$E$4)*(I13968-$D$4)</f>
        <v>15.215058433607526</v>
      </c>
      <c r="K13968">
        <f t="shared" si="17875"/>
        <v>-6.8170109623570632</v>
      </c>
    </row>
    <row r="13969" spans="9:12" hidden="1" x14ac:dyDescent="0.25">
      <c r="I13969">
        <f t="shared" si="17873"/>
        <v>-6.8170109623570632</v>
      </c>
      <c r="J13969">
        <f t="shared" ref="J13969" si="17885">$H$5*(3.14*$C$5*$E$5)*(I13969-$D$5)</f>
        <v>-15.214438458136476</v>
      </c>
      <c r="K13969">
        <f t="shared" si="17875"/>
        <v>-6.7552078683993395</v>
      </c>
    </row>
    <row r="13970" spans="9:12" hidden="1" x14ac:dyDescent="0.25">
      <c r="I13970">
        <f t="shared" si="17873"/>
        <v>-6.7552078683993395</v>
      </c>
      <c r="J13970">
        <f t="shared" ref="J13970" si="17886">$H$6*(3.14*$C$6*$E$6)*(I13970-$D$6)</f>
        <v>-3.9372109553892191E-4</v>
      </c>
      <c r="K13970">
        <f t="shared" si="17875"/>
        <v>-6.7552062690513299</v>
      </c>
    </row>
    <row r="13971" spans="9:12" x14ac:dyDescent="0.25">
      <c r="I13971">
        <f t="shared" si="17873"/>
        <v>-6.7552062690513299</v>
      </c>
      <c r="J13971">
        <f t="shared" ref="J13971" si="17887">$H$7*(3.14*$C$7*$E$7)*(I13971-$D$7)</f>
        <v>-2.2625437530475925E-4</v>
      </c>
      <c r="K13971">
        <f t="shared" si="17875"/>
        <v>-6.7552053499756468</v>
      </c>
      <c r="L13971">
        <f t="shared" ref="L13971" si="17888">IF(K13971&gt;=F13968,1,0)</f>
        <v>0</v>
      </c>
    </row>
    <row r="13972" spans="9:12" hidden="1" x14ac:dyDescent="0.25">
      <c r="I13972">
        <f t="shared" si="17873"/>
        <v>-6.7552053499756468</v>
      </c>
      <c r="J13972">
        <f t="shared" ref="J13972" si="17889">$H$4*(3.14*$C$4*$E$4)*(I13972-$D$4)</f>
        <v>15.215058433607526</v>
      </c>
      <c r="K13972">
        <f t="shared" si="17875"/>
        <v>-6.8170109623570632</v>
      </c>
    </row>
    <row r="13973" spans="9:12" hidden="1" x14ac:dyDescent="0.25">
      <c r="I13973">
        <f t="shared" si="17873"/>
        <v>-6.8170109623570632</v>
      </c>
      <c r="J13973">
        <f t="shared" ref="J13973" si="17890">$H$5*(3.14*$C$5*$E$5)*(I13973-$D$5)</f>
        <v>-15.214438458136476</v>
      </c>
      <c r="K13973">
        <f t="shared" si="17875"/>
        <v>-6.7552078683993395</v>
      </c>
    </row>
    <row r="13974" spans="9:12" hidden="1" x14ac:dyDescent="0.25">
      <c r="I13974">
        <f t="shared" si="17873"/>
        <v>-6.7552078683993395</v>
      </c>
      <c r="J13974">
        <f t="shared" ref="J13974" si="17891">$H$6*(3.14*$C$6*$E$6)*(I13974-$D$6)</f>
        <v>-3.9372109553892191E-4</v>
      </c>
      <c r="K13974">
        <f t="shared" si="17875"/>
        <v>-6.7552062690513299</v>
      </c>
    </row>
    <row r="13975" spans="9:12" x14ac:dyDescent="0.25">
      <c r="I13975">
        <f t="shared" si="17873"/>
        <v>-6.7552062690513299</v>
      </c>
      <c r="J13975">
        <f t="shared" ref="J13975" si="17892">$H$7*(3.14*$C$7*$E$7)*(I13975-$D$7)</f>
        <v>-2.2625437530475925E-4</v>
      </c>
      <c r="K13975">
        <f t="shared" si="17875"/>
        <v>-6.7552053499756468</v>
      </c>
      <c r="L13975">
        <f t="shared" ref="L13975" si="17893">IF(K13975&gt;=F13972,1,0)</f>
        <v>0</v>
      </c>
    </row>
    <row r="13976" spans="9:12" hidden="1" x14ac:dyDescent="0.25">
      <c r="I13976">
        <f t="shared" si="17873"/>
        <v>-6.7552053499756468</v>
      </c>
      <c r="J13976">
        <f t="shared" ref="J13976" si="17894">$H$4*(3.14*$C$4*$E$4)*(I13976-$D$4)</f>
        <v>15.215058433607526</v>
      </c>
      <c r="K13976">
        <f t="shared" si="17875"/>
        <v>-6.8170109623570632</v>
      </c>
    </row>
    <row r="13977" spans="9:12" hidden="1" x14ac:dyDescent="0.25">
      <c r="I13977">
        <f t="shared" si="17873"/>
        <v>-6.8170109623570632</v>
      </c>
      <c r="J13977">
        <f t="shared" ref="J13977" si="17895">$H$5*(3.14*$C$5*$E$5)*(I13977-$D$5)</f>
        <v>-15.214438458136476</v>
      </c>
      <c r="K13977">
        <f t="shared" si="17875"/>
        <v>-6.7552078683993395</v>
      </c>
    </row>
    <row r="13978" spans="9:12" hidden="1" x14ac:dyDescent="0.25">
      <c r="I13978">
        <f t="shared" si="17873"/>
        <v>-6.7552078683993395</v>
      </c>
      <c r="J13978">
        <f t="shared" ref="J13978" si="17896">$H$6*(3.14*$C$6*$E$6)*(I13978-$D$6)</f>
        <v>-3.9372109553892191E-4</v>
      </c>
      <c r="K13978">
        <f t="shared" si="17875"/>
        <v>-6.7552062690513299</v>
      </c>
    </row>
    <row r="13979" spans="9:12" x14ac:dyDescent="0.25">
      <c r="I13979">
        <f t="shared" si="17873"/>
        <v>-6.7552062690513299</v>
      </c>
      <c r="J13979">
        <f t="shared" ref="J13979" si="17897">$H$7*(3.14*$C$7*$E$7)*(I13979-$D$7)</f>
        <v>-2.2625437530475925E-4</v>
      </c>
      <c r="K13979">
        <f t="shared" si="17875"/>
        <v>-6.7552053499756468</v>
      </c>
      <c r="L13979">
        <f t="shared" ref="L13979" si="17898">IF(K13979&gt;=F13976,1,0)</f>
        <v>0</v>
      </c>
    </row>
    <row r="13980" spans="9:12" hidden="1" x14ac:dyDescent="0.25">
      <c r="I13980">
        <f t="shared" si="17873"/>
        <v>-6.7552053499756468</v>
      </c>
      <c r="J13980">
        <f t="shared" ref="J13980" si="17899">$H$4*(3.14*$C$4*$E$4)*(I13980-$D$4)</f>
        <v>15.215058433607526</v>
      </c>
      <c r="K13980">
        <f t="shared" si="17875"/>
        <v>-6.8170109623570632</v>
      </c>
    </row>
    <row r="13981" spans="9:12" hidden="1" x14ac:dyDescent="0.25">
      <c r="I13981">
        <f t="shared" si="17873"/>
        <v>-6.8170109623570632</v>
      </c>
      <c r="J13981">
        <f t="shared" ref="J13981" si="17900">$H$5*(3.14*$C$5*$E$5)*(I13981-$D$5)</f>
        <v>-15.214438458136476</v>
      </c>
      <c r="K13981">
        <f t="shared" si="17875"/>
        <v>-6.7552078683993395</v>
      </c>
    </row>
    <row r="13982" spans="9:12" hidden="1" x14ac:dyDescent="0.25">
      <c r="I13982">
        <f t="shared" si="17873"/>
        <v>-6.7552078683993395</v>
      </c>
      <c r="J13982">
        <f t="shared" ref="J13982" si="17901">$H$6*(3.14*$C$6*$E$6)*(I13982-$D$6)</f>
        <v>-3.9372109553892191E-4</v>
      </c>
      <c r="K13982">
        <f t="shared" si="17875"/>
        <v>-6.7552062690513299</v>
      </c>
    </row>
    <row r="13983" spans="9:12" x14ac:dyDescent="0.25">
      <c r="I13983">
        <f t="shared" si="17873"/>
        <v>-6.7552062690513299</v>
      </c>
      <c r="J13983">
        <f t="shared" ref="J13983" si="17902">$H$7*(3.14*$C$7*$E$7)*(I13983-$D$7)</f>
        <v>-2.2625437530475925E-4</v>
      </c>
      <c r="K13983">
        <f t="shared" si="17875"/>
        <v>-6.7552053499756468</v>
      </c>
      <c r="L13983">
        <f t="shared" ref="L13983" si="17903">IF(K13983&gt;=F13980,1,0)</f>
        <v>0</v>
      </c>
    </row>
    <row r="13984" spans="9:12" hidden="1" x14ac:dyDescent="0.25">
      <c r="I13984">
        <f t="shared" si="17873"/>
        <v>-6.7552053499756468</v>
      </c>
      <c r="J13984">
        <f t="shared" ref="J13984" si="17904">$H$4*(3.14*$C$4*$E$4)*(I13984-$D$4)</f>
        <v>15.215058433607526</v>
      </c>
      <c r="K13984">
        <f t="shared" si="17875"/>
        <v>-6.8170109623570632</v>
      </c>
    </row>
    <row r="13985" spans="9:12" hidden="1" x14ac:dyDescent="0.25">
      <c r="I13985">
        <f t="shared" si="17873"/>
        <v>-6.8170109623570632</v>
      </c>
      <c r="J13985">
        <f t="shared" ref="J13985" si="17905">$H$5*(3.14*$C$5*$E$5)*(I13985-$D$5)</f>
        <v>-15.214438458136476</v>
      </c>
      <c r="K13985">
        <f t="shared" si="17875"/>
        <v>-6.7552078683993395</v>
      </c>
    </row>
    <row r="13986" spans="9:12" hidden="1" x14ac:dyDescent="0.25">
      <c r="I13986">
        <f t="shared" si="17873"/>
        <v>-6.7552078683993395</v>
      </c>
      <c r="J13986">
        <f t="shared" ref="J13986" si="17906">$H$6*(3.14*$C$6*$E$6)*(I13986-$D$6)</f>
        <v>-3.9372109553892191E-4</v>
      </c>
      <c r="K13986">
        <f t="shared" si="17875"/>
        <v>-6.7552062690513299</v>
      </c>
    </row>
    <row r="13987" spans="9:12" x14ac:dyDescent="0.25">
      <c r="I13987">
        <f t="shared" si="17873"/>
        <v>-6.7552062690513299</v>
      </c>
      <c r="J13987">
        <f t="shared" ref="J13987" si="17907">$H$7*(3.14*$C$7*$E$7)*(I13987-$D$7)</f>
        <v>-2.2625437530475925E-4</v>
      </c>
      <c r="K13987">
        <f t="shared" si="17875"/>
        <v>-6.7552053499756468</v>
      </c>
      <c r="L13987">
        <f t="shared" ref="L13987" si="17908">IF(K13987&gt;=F13984,1,0)</f>
        <v>0</v>
      </c>
    </row>
    <row r="13988" spans="9:12" hidden="1" x14ac:dyDescent="0.25">
      <c r="I13988">
        <f t="shared" si="17873"/>
        <v>-6.7552053499756468</v>
      </c>
      <c r="J13988">
        <f t="shared" ref="J13988" si="17909">$H$4*(3.14*$C$4*$E$4)*(I13988-$D$4)</f>
        <v>15.215058433607526</v>
      </c>
      <c r="K13988">
        <f t="shared" si="17875"/>
        <v>-6.8170109623570632</v>
      </c>
    </row>
    <row r="13989" spans="9:12" hidden="1" x14ac:dyDescent="0.25">
      <c r="I13989">
        <f t="shared" si="17873"/>
        <v>-6.8170109623570632</v>
      </c>
      <c r="J13989">
        <f t="shared" ref="J13989" si="17910">$H$5*(3.14*$C$5*$E$5)*(I13989-$D$5)</f>
        <v>-15.214438458136476</v>
      </c>
      <c r="K13989">
        <f t="shared" si="17875"/>
        <v>-6.7552078683993395</v>
      </c>
    </row>
    <row r="13990" spans="9:12" hidden="1" x14ac:dyDescent="0.25">
      <c r="I13990">
        <f t="shared" si="17873"/>
        <v>-6.7552078683993395</v>
      </c>
      <c r="J13990">
        <f t="shared" ref="J13990" si="17911">$H$6*(3.14*$C$6*$E$6)*(I13990-$D$6)</f>
        <v>-3.9372109553892191E-4</v>
      </c>
      <c r="K13990">
        <f t="shared" si="17875"/>
        <v>-6.7552062690513299</v>
      </c>
    </row>
    <row r="13991" spans="9:12" x14ac:dyDescent="0.25">
      <c r="I13991">
        <f t="shared" si="17873"/>
        <v>-6.7552062690513299</v>
      </c>
      <c r="J13991">
        <f t="shared" ref="J13991" si="17912">$H$7*(3.14*$C$7*$E$7)*(I13991-$D$7)</f>
        <v>-2.2625437530475925E-4</v>
      </c>
      <c r="K13991">
        <f t="shared" si="17875"/>
        <v>-6.7552053499756468</v>
      </c>
      <c r="L13991">
        <f t="shared" ref="L13991" si="17913">IF(K13991&gt;=F13988,1,0)</f>
        <v>0</v>
      </c>
    </row>
    <row r="13992" spans="9:12" hidden="1" x14ac:dyDescent="0.25">
      <c r="I13992">
        <f t="shared" si="17873"/>
        <v>-6.7552053499756468</v>
      </c>
      <c r="J13992">
        <f t="shared" ref="J13992" si="17914">$H$4*(3.14*$C$4*$E$4)*(I13992-$D$4)</f>
        <v>15.215058433607526</v>
      </c>
      <c r="K13992">
        <f t="shared" si="17875"/>
        <v>-6.8170109623570632</v>
      </c>
    </row>
    <row r="13993" spans="9:12" hidden="1" x14ac:dyDescent="0.25">
      <c r="I13993">
        <f t="shared" si="17873"/>
        <v>-6.8170109623570632</v>
      </c>
      <c r="J13993">
        <f t="shared" ref="J13993" si="17915">$H$5*(3.14*$C$5*$E$5)*(I13993-$D$5)</f>
        <v>-15.214438458136476</v>
      </c>
      <c r="K13993">
        <f t="shared" si="17875"/>
        <v>-6.7552078683993395</v>
      </c>
    </row>
    <row r="13994" spans="9:12" hidden="1" x14ac:dyDescent="0.25">
      <c r="I13994">
        <f t="shared" si="17873"/>
        <v>-6.7552078683993395</v>
      </c>
      <c r="J13994">
        <f t="shared" ref="J13994" si="17916">$H$6*(3.14*$C$6*$E$6)*(I13994-$D$6)</f>
        <v>-3.9372109553892191E-4</v>
      </c>
      <c r="K13994">
        <f t="shared" si="17875"/>
        <v>-6.7552062690513299</v>
      </c>
    </row>
    <row r="13995" spans="9:12" x14ac:dyDescent="0.25">
      <c r="I13995">
        <f t="shared" si="17873"/>
        <v>-6.7552062690513299</v>
      </c>
      <c r="J13995">
        <f t="shared" ref="J13995" si="17917">$H$7*(3.14*$C$7*$E$7)*(I13995-$D$7)</f>
        <v>-2.2625437530475925E-4</v>
      </c>
      <c r="K13995">
        <f t="shared" si="17875"/>
        <v>-6.7552053499756468</v>
      </c>
      <c r="L13995">
        <f t="shared" ref="L13995" si="17918">IF(K13995&gt;=F13992,1,0)</f>
        <v>0</v>
      </c>
    </row>
    <row r="13996" spans="9:12" hidden="1" x14ac:dyDescent="0.25">
      <c r="I13996">
        <f t="shared" si="17873"/>
        <v>-6.7552053499756468</v>
      </c>
      <c r="J13996">
        <f t="shared" ref="J13996" si="17919">$H$4*(3.14*$C$4*$E$4)*(I13996-$D$4)</f>
        <v>15.215058433607526</v>
      </c>
      <c r="K13996">
        <f t="shared" si="17875"/>
        <v>-6.8170109623570632</v>
      </c>
    </row>
    <row r="13997" spans="9:12" hidden="1" x14ac:dyDescent="0.25">
      <c r="I13997">
        <f t="shared" si="17873"/>
        <v>-6.8170109623570632</v>
      </c>
      <c r="J13997">
        <f t="shared" ref="J13997" si="17920">$H$5*(3.14*$C$5*$E$5)*(I13997-$D$5)</f>
        <v>-15.214438458136476</v>
      </c>
      <c r="K13997">
        <f t="shared" si="17875"/>
        <v>-6.7552078683993395</v>
      </c>
    </row>
    <row r="13998" spans="9:12" hidden="1" x14ac:dyDescent="0.25">
      <c r="I13998">
        <f t="shared" si="17873"/>
        <v>-6.7552078683993395</v>
      </c>
      <c r="J13998">
        <f t="shared" ref="J13998" si="17921">$H$6*(3.14*$C$6*$E$6)*(I13998-$D$6)</f>
        <v>-3.9372109553892191E-4</v>
      </c>
      <c r="K13998">
        <f t="shared" si="17875"/>
        <v>-6.7552062690513299</v>
      </c>
    </row>
    <row r="13999" spans="9:12" x14ac:dyDescent="0.25">
      <c r="I13999">
        <f t="shared" si="17873"/>
        <v>-6.7552062690513299</v>
      </c>
      <c r="J13999">
        <f t="shared" ref="J13999" si="17922">$H$7*(3.14*$C$7*$E$7)*(I13999-$D$7)</f>
        <v>-2.2625437530475925E-4</v>
      </c>
      <c r="K13999">
        <f t="shared" si="17875"/>
        <v>-6.7552053499756468</v>
      </c>
      <c r="L13999">
        <f t="shared" ref="L13999" si="17923">IF(K13999&gt;=F13996,1,0)</f>
        <v>0</v>
      </c>
    </row>
    <row r="14000" spans="9:12" hidden="1" x14ac:dyDescent="0.25">
      <c r="I14000">
        <f t="shared" si="17873"/>
        <v>-6.7552053499756468</v>
      </c>
      <c r="J14000">
        <f t="shared" ref="J14000" si="17924">$H$4*(3.14*$C$4*$E$4)*(I14000-$D$4)</f>
        <v>15.215058433607526</v>
      </c>
      <c r="K14000">
        <f t="shared" si="17875"/>
        <v>-6.8170109623570632</v>
      </c>
    </row>
    <row r="14001" spans="9:12" hidden="1" x14ac:dyDescent="0.25">
      <c r="I14001">
        <f t="shared" si="17873"/>
        <v>-6.8170109623570632</v>
      </c>
      <c r="J14001">
        <f t="shared" ref="J14001" si="17925">$H$5*(3.14*$C$5*$E$5)*(I14001-$D$5)</f>
        <v>-15.214438458136476</v>
      </c>
      <c r="K14001">
        <f t="shared" si="17875"/>
        <v>-6.7552078683993395</v>
      </c>
    </row>
    <row r="14002" spans="9:12" hidden="1" x14ac:dyDescent="0.25">
      <c r="I14002">
        <f t="shared" si="17873"/>
        <v>-6.7552078683993395</v>
      </c>
      <c r="J14002">
        <f t="shared" ref="J14002" si="17926">$H$6*(3.14*$C$6*$E$6)*(I14002-$D$6)</f>
        <v>-3.9372109553892191E-4</v>
      </c>
      <c r="K14002">
        <f t="shared" si="17875"/>
        <v>-6.7552062690513299</v>
      </c>
    </row>
    <row r="14003" spans="9:12" x14ac:dyDescent="0.25">
      <c r="I14003">
        <f t="shared" si="17873"/>
        <v>-6.7552062690513299</v>
      </c>
      <c r="J14003">
        <f t="shared" ref="J14003" si="17927">$H$7*(3.14*$C$7*$E$7)*(I14003-$D$7)</f>
        <v>-2.2625437530475925E-4</v>
      </c>
      <c r="K14003">
        <f t="shared" si="17875"/>
        <v>-6.7552053499756468</v>
      </c>
      <c r="L14003">
        <f t="shared" ref="L14003" si="17928">IF(K14003&gt;=F14000,1,0)</f>
        <v>0</v>
      </c>
    </row>
    <row r="14004" spans="9:12" hidden="1" x14ac:dyDescent="0.25">
      <c r="I14004">
        <f t="shared" si="17873"/>
        <v>-6.7552053499756468</v>
      </c>
      <c r="J14004">
        <f t="shared" ref="J14004" si="17929">$H$4*(3.14*$C$4*$E$4)*(I14004-$D$4)</f>
        <v>15.215058433607526</v>
      </c>
      <c r="K14004">
        <f t="shared" si="17875"/>
        <v>-6.8170109623570632</v>
      </c>
    </row>
    <row r="14005" spans="9:12" hidden="1" x14ac:dyDescent="0.25">
      <c r="I14005">
        <f t="shared" si="17873"/>
        <v>-6.8170109623570632</v>
      </c>
      <c r="J14005">
        <f t="shared" ref="J14005" si="17930">$H$5*(3.14*$C$5*$E$5)*(I14005-$D$5)</f>
        <v>-15.214438458136476</v>
      </c>
      <c r="K14005">
        <f t="shared" si="17875"/>
        <v>-6.7552078683993395</v>
      </c>
    </row>
    <row r="14006" spans="9:12" hidden="1" x14ac:dyDescent="0.25">
      <c r="I14006">
        <f t="shared" si="17873"/>
        <v>-6.7552078683993395</v>
      </c>
      <c r="J14006">
        <f t="shared" ref="J14006" si="17931">$H$6*(3.14*$C$6*$E$6)*(I14006-$D$6)</f>
        <v>-3.9372109553892191E-4</v>
      </c>
      <c r="K14006">
        <f t="shared" si="17875"/>
        <v>-6.7552062690513299</v>
      </c>
    </row>
    <row r="14007" spans="9:12" x14ac:dyDescent="0.25">
      <c r="I14007">
        <f t="shared" si="17873"/>
        <v>-6.7552062690513299</v>
      </c>
      <c r="J14007">
        <f t="shared" ref="J14007" si="17932">$H$7*(3.14*$C$7*$E$7)*(I14007-$D$7)</f>
        <v>-2.2625437530475925E-4</v>
      </c>
      <c r="K14007">
        <f t="shared" si="17875"/>
        <v>-6.7552053499756468</v>
      </c>
      <c r="L14007">
        <f t="shared" ref="L14007" si="17933">IF(K14007&gt;=F14004,1,0)</f>
        <v>0</v>
      </c>
    </row>
    <row r="14008" spans="9:12" hidden="1" x14ac:dyDescent="0.25">
      <c r="I14008">
        <f t="shared" si="17873"/>
        <v>-6.7552053499756468</v>
      </c>
      <c r="J14008">
        <f t="shared" ref="J14008" si="17934">$H$4*(3.14*$C$4*$E$4)*(I14008-$D$4)</f>
        <v>15.215058433607526</v>
      </c>
      <c r="K14008">
        <f t="shared" si="17875"/>
        <v>-6.8170109623570632</v>
      </c>
    </row>
    <row r="14009" spans="9:12" hidden="1" x14ac:dyDescent="0.25">
      <c r="I14009">
        <f t="shared" si="17873"/>
        <v>-6.8170109623570632</v>
      </c>
      <c r="J14009">
        <f t="shared" ref="J14009" si="17935">$H$5*(3.14*$C$5*$E$5)*(I14009-$D$5)</f>
        <v>-15.214438458136476</v>
      </c>
      <c r="K14009">
        <f t="shared" si="17875"/>
        <v>-6.7552078683993395</v>
      </c>
    </row>
    <row r="14010" spans="9:12" hidden="1" x14ac:dyDescent="0.25">
      <c r="I14010">
        <f t="shared" si="17873"/>
        <v>-6.7552078683993395</v>
      </c>
      <c r="J14010">
        <f t="shared" ref="J14010" si="17936">$H$6*(3.14*$C$6*$E$6)*(I14010-$D$6)</f>
        <v>-3.9372109553892191E-4</v>
      </c>
      <c r="K14010">
        <f t="shared" si="17875"/>
        <v>-6.7552062690513299</v>
      </c>
    </row>
    <row r="14011" spans="9:12" x14ac:dyDescent="0.25">
      <c r="I14011">
        <f t="shared" si="17873"/>
        <v>-6.7552062690513299</v>
      </c>
      <c r="J14011">
        <f t="shared" ref="J14011" si="17937">$H$7*(3.14*$C$7*$E$7)*(I14011-$D$7)</f>
        <v>-2.2625437530475925E-4</v>
      </c>
      <c r="K14011">
        <f t="shared" si="17875"/>
        <v>-6.7552053499756468</v>
      </c>
      <c r="L14011">
        <f t="shared" ref="L14011" si="17938">IF(K14011&gt;=F14008,1,0)</f>
        <v>0</v>
      </c>
    </row>
    <row r="14012" spans="9:12" hidden="1" x14ac:dyDescent="0.25">
      <c r="I14012">
        <f t="shared" si="17873"/>
        <v>-6.7552053499756468</v>
      </c>
      <c r="J14012">
        <f t="shared" ref="J14012" si="17939">$H$4*(3.14*$C$4*$E$4)*(I14012-$D$4)</f>
        <v>15.215058433607526</v>
      </c>
      <c r="K14012">
        <f t="shared" si="17875"/>
        <v>-6.8170109623570632</v>
      </c>
    </row>
    <row r="14013" spans="9:12" hidden="1" x14ac:dyDescent="0.25">
      <c r="I14013">
        <f t="shared" si="17873"/>
        <v>-6.8170109623570632</v>
      </c>
      <c r="J14013">
        <f t="shared" ref="J14013" si="17940">$H$5*(3.14*$C$5*$E$5)*(I14013-$D$5)</f>
        <v>-15.214438458136476</v>
      </c>
      <c r="K14013">
        <f t="shared" si="17875"/>
        <v>-6.7552078683993395</v>
      </c>
    </row>
    <row r="14014" spans="9:12" hidden="1" x14ac:dyDescent="0.25">
      <c r="I14014">
        <f t="shared" si="17873"/>
        <v>-6.7552078683993395</v>
      </c>
      <c r="J14014">
        <f t="shared" ref="J14014" si="17941">$H$6*(3.14*$C$6*$E$6)*(I14014-$D$6)</f>
        <v>-3.9372109553892191E-4</v>
      </c>
      <c r="K14014">
        <f t="shared" si="17875"/>
        <v>-6.7552062690513299</v>
      </c>
    </row>
    <row r="14015" spans="9:12" x14ac:dyDescent="0.25">
      <c r="I14015">
        <f t="shared" si="17873"/>
        <v>-6.7552062690513299</v>
      </c>
      <c r="J14015">
        <f t="shared" ref="J14015" si="17942">$H$7*(3.14*$C$7*$E$7)*(I14015-$D$7)</f>
        <v>-2.2625437530475925E-4</v>
      </c>
      <c r="K14015">
        <f t="shared" si="17875"/>
        <v>-6.7552053499756468</v>
      </c>
      <c r="L14015">
        <f t="shared" ref="L14015" si="17943">IF(K14015&gt;=F14012,1,0)</f>
        <v>0</v>
      </c>
    </row>
    <row r="14016" spans="9:12" hidden="1" x14ac:dyDescent="0.25">
      <c r="I14016">
        <f t="shared" si="17873"/>
        <v>-6.7552053499756468</v>
      </c>
      <c r="J14016">
        <f t="shared" ref="J14016" si="17944">$H$4*(3.14*$C$4*$E$4)*(I14016-$D$4)</f>
        <v>15.215058433607526</v>
      </c>
      <c r="K14016">
        <f t="shared" si="17875"/>
        <v>-6.8170109623570632</v>
      </c>
    </row>
    <row r="14017" spans="9:12" hidden="1" x14ac:dyDescent="0.25">
      <c r="I14017">
        <f t="shared" si="17873"/>
        <v>-6.8170109623570632</v>
      </c>
      <c r="J14017">
        <f t="shared" ref="J14017" si="17945">$H$5*(3.14*$C$5*$E$5)*(I14017-$D$5)</f>
        <v>-15.214438458136476</v>
      </c>
      <c r="K14017">
        <f t="shared" si="17875"/>
        <v>-6.7552078683993395</v>
      </c>
    </row>
    <row r="14018" spans="9:12" hidden="1" x14ac:dyDescent="0.25">
      <c r="I14018">
        <f t="shared" si="17873"/>
        <v>-6.7552078683993395</v>
      </c>
      <c r="J14018">
        <f t="shared" ref="J14018" si="17946">$H$6*(3.14*$C$6*$E$6)*(I14018-$D$6)</f>
        <v>-3.9372109553892191E-4</v>
      </c>
      <c r="K14018">
        <f t="shared" si="17875"/>
        <v>-6.7552062690513299</v>
      </c>
    </row>
    <row r="14019" spans="9:12" x14ac:dyDescent="0.25">
      <c r="I14019">
        <f t="shared" si="17873"/>
        <v>-6.7552062690513299</v>
      </c>
      <c r="J14019">
        <f t="shared" ref="J14019" si="17947">$H$7*(3.14*$C$7*$E$7)*(I14019-$D$7)</f>
        <v>-2.2625437530475925E-4</v>
      </c>
      <c r="K14019">
        <f t="shared" si="17875"/>
        <v>-6.7552053499756468</v>
      </c>
      <c r="L14019">
        <f t="shared" ref="L14019" si="17948">IF(K14019&gt;=F14016,1,0)</f>
        <v>0</v>
      </c>
    </row>
    <row r="14020" spans="9:12" hidden="1" x14ac:dyDescent="0.25">
      <c r="I14020">
        <f t="shared" si="17873"/>
        <v>-6.7552053499756468</v>
      </c>
      <c r="J14020">
        <f t="shared" ref="J14020" si="17949">$H$4*(3.14*$C$4*$E$4)*(I14020-$D$4)</f>
        <v>15.215058433607526</v>
      </c>
      <c r="K14020">
        <f t="shared" si="17875"/>
        <v>-6.8170109623570632</v>
      </c>
    </row>
    <row r="14021" spans="9:12" hidden="1" x14ac:dyDescent="0.25">
      <c r="I14021">
        <f t="shared" si="17873"/>
        <v>-6.8170109623570632</v>
      </c>
      <c r="J14021">
        <f t="shared" ref="J14021" si="17950">$H$5*(3.14*$C$5*$E$5)*(I14021-$D$5)</f>
        <v>-15.214438458136476</v>
      </c>
      <c r="K14021">
        <f t="shared" si="17875"/>
        <v>-6.7552078683993395</v>
      </c>
    </row>
    <row r="14022" spans="9:12" hidden="1" x14ac:dyDescent="0.25">
      <c r="I14022">
        <f t="shared" si="17873"/>
        <v>-6.7552078683993395</v>
      </c>
      <c r="J14022">
        <f t="shared" ref="J14022" si="17951">$H$6*(3.14*$C$6*$E$6)*(I14022-$D$6)</f>
        <v>-3.9372109553892191E-4</v>
      </c>
      <c r="K14022">
        <f t="shared" si="17875"/>
        <v>-6.7552062690513299</v>
      </c>
    </row>
    <row r="14023" spans="9:12" x14ac:dyDescent="0.25">
      <c r="I14023">
        <f t="shared" si="17873"/>
        <v>-6.7552062690513299</v>
      </c>
      <c r="J14023">
        <f t="shared" ref="J14023" si="17952">$H$7*(3.14*$C$7*$E$7)*(I14023-$D$7)</f>
        <v>-2.2625437530475925E-4</v>
      </c>
      <c r="K14023">
        <f t="shared" si="17875"/>
        <v>-6.7552053499756468</v>
      </c>
      <c r="L14023">
        <f t="shared" ref="L14023" si="17953">IF(K14023&gt;=F14020,1,0)</f>
        <v>0</v>
      </c>
    </row>
    <row r="14024" spans="9:12" hidden="1" x14ac:dyDescent="0.25">
      <c r="I14024">
        <f t="shared" si="17873"/>
        <v>-6.7552053499756468</v>
      </c>
      <c r="J14024">
        <f t="shared" ref="J14024" si="17954">$H$4*(3.14*$C$4*$E$4)*(I14024-$D$4)</f>
        <v>15.215058433607526</v>
      </c>
      <c r="K14024">
        <f t="shared" si="17875"/>
        <v>-6.8170109623570632</v>
      </c>
    </row>
    <row r="14025" spans="9:12" hidden="1" x14ac:dyDescent="0.25">
      <c r="I14025">
        <f t="shared" ref="I14025:I14088" si="17955">K14024</f>
        <v>-6.8170109623570632</v>
      </c>
      <c r="J14025">
        <f t="shared" ref="J14025" si="17956">$H$5*(3.14*$C$5*$E$5)*(I14025-$D$5)</f>
        <v>-15.214438458136476</v>
      </c>
      <c r="K14025">
        <f t="shared" ref="K14025:K14088" si="17957">I14025-(J14025/1000/(0.785*($E$4^2)*$C$4))</f>
        <v>-6.7552078683993395</v>
      </c>
    </row>
    <row r="14026" spans="9:12" hidden="1" x14ac:dyDescent="0.25">
      <c r="I14026">
        <f t="shared" si="17955"/>
        <v>-6.7552078683993395</v>
      </c>
      <c r="J14026">
        <f t="shared" ref="J14026" si="17958">$H$6*(3.14*$C$6*$E$6)*(I14026-$D$6)</f>
        <v>-3.9372109553892191E-4</v>
      </c>
      <c r="K14026">
        <f t="shared" si="17957"/>
        <v>-6.7552062690513299</v>
      </c>
    </row>
    <row r="14027" spans="9:12" x14ac:dyDescent="0.25">
      <c r="I14027">
        <f t="shared" si="17955"/>
        <v>-6.7552062690513299</v>
      </c>
      <c r="J14027">
        <f t="shared" ref="J14027" si="17959">$H$7*(3.14*$C$7*$E$7)*(I14027-$D$7)</f>
        <v>-2.2625437530475925E-4</v>
      </c>
      <c r="K14027">
        <f t="shared" si="17957"/>
        <v>-6.7552053499756468</v>
      </c>
      <c r="L14027">
        <f t="shared" ref="L14027" si="17960">IF(K14027&gt;=F14024,1,0)</f>
        <v>0</v>
      </c>
    </row>
    <row r="14028" spans="9:12" hidden="1" x14ac:dyDescent="0.25">
      <c r="I14028">
        <f t="shared" si="17955"/>
        <v>-6.7552053499756468</v>
      </c>
      <c r="J14028">
        <f t="shared" ref="J14028" si="17961">$H$4*(3.14*$C$4*$E$4)*(I14028-$D$4)</f>
        <v>15.215058433607526</v>
      </c>
      <c r="K14028">
        <f t="shared" si="17957"/>
        <v>-6.8170109623570632</v>
      </c>
    </row>
    <row r="14029" spans="9:12" hidden="1" x14ac:dyDescent="0.25">
      <c r="I14029">
        <f t="shared" si="17955"/>
        <v>-6.8170109623570632</v>
      </c>
      <c r="J14029">
        <f t="shared" ref="J14029" si="17962">$H$5*(3.14*$C$5*$E$5)*(I14029-$D$5)</f>
        <v>-15.214438458136476</v>
      </c>
      <c r="K14029">
        <f t="shared" si="17957"/>
        <v>-6.7552078683993395</v>
      </c>
    </row>
    <row r="14030" spans="9:12" hidden="1" x14ac:dyDescent="0.25">
      <c r="I14030">
        <f t="shared" si="17955"/>
        <v>-6.7552078683993395</v>
      </c>
      <c r="J14030">
        <f t="shared" ref="J14030" si="17963">$H$6*(3.14*$C$6*$E$6)*(I14030-$D$6)</f>
        <v>-3.9372109553892191E-4</v>
      </c>
      <c r="K14030">
        <f t="shared" si="17957"/>
        <v>-6.7552062690513299</v>
      </c>
    </row>
    <row r="14031" spans="9:12" x14ac:dyDescent="0.25">
      <c r="I14031">
        <f t="shared" si="17955"/>
        <v>-6.7552062690513299</v>
      </c>
      <c r="J14031">
        <f t="shared" ref="J14031" si="17964">$H$7*(3.14*$C$7*$E$7)*(I14031-$D$7)</f>
        <v>-2.2625437530475925E-4</v>
      </c>
      <c r="K14031">
        <f t="shared" si="17957"/>
        <v>-6.7552053499756468</v>
      </c>
      <c r="L14031">
        <f t="shared" ref="L14031" si="17965">IF(K14031&gt;=F14028,1,0)</f>
        <v>0</v>
      </c>
    </row>
    <row r="14032" spans="9:12" hidden="1" x14ac:dyDescent="0.25">
      <c r="I14032">
        <f t="shared" si="17955"/>
        <v>-6.7552053499756468</v>
      </c>
      <c r="J14032">
        <f t="shared" ref="J14032" si="17966">$H$4*(3.14*$C$4*$E$4)*(I14032-$D$4)</f>
        <v>15.215058433607526</v>
      </c>
      <c r="K14032">
        <f t="shared" si="17957"/>
        <v>-6.8170109623570632</v>
      </c>
    </row>
    <row r="14033" spans="9:12" hidden="1" x14ac:dyDescent="0.25">
      <c r="I14033">
        <f t="shared" si="17955"/>
        <v>-6.8170109623570632</v>
      </c>
      <c r="J14033">
        <f t="shared" ref="J14033" si="17967">$H$5*(3.14*$C$5*$E$5)*(I14033-$D$5)</f>
        <v>-15.214438458136476</v>
      </c>
      <c r="K14033">
        <f t="shared" si="17957"/>
        <v>-6.7552078683993395</v>
      </c>
    </row>
    <row r="14034" spans="9:12" hidden="1" x14ac:dyDescent="0.25">
      <c r="I14034">
        <f t="shared" si="17955"/>
        <v>-6.7552078683993395</v>
      </c>
      <c r="J14034">
        <f t="shared" ref="J14034" si="17968">$H$6*(3.14*$C$6*$E$6)*(I14034-$D$6)</f>
        <v>-3.9372109553892191E-4</v>
      </c>
      <c r="K14034">
        <f t="shared" si="17957"/>
        <v>-6.7552062690513299</v>
      </c>
    </row>
    <row r="14035" spans="9:12" x14ac:dyDescent="0.25">
      <c r="I14035">
        <f t="shared" si="17955"/>
        <v>-6.7552062690513299</v>
      </c>
      <c r="J14035">
        <f t="shared" ref="J14035" si="17969">$H$7*(3.14*$C$7*$E$7)*(I14035-$D$7)</f>
        <v>-2.2625437530475925E-4</v>
      </c>
      <c r="K14035">
        <f t="shared" si="17957"/>
        <v>-6.7552053499756468</v>
      </c>
      <c r="L14035">
        <f t="shared" ref="L14035" si="17970">IF(K14035&gt;=F14032,1,0)</f>
        <v>0</v>
      </c>
    </row>
    <row r="14036" spans="9:12" hidden="1" x14ac:dyDescent="0.25">
      <c r="I14036">
        <f t="shared" si="17955"/>
        <v>-6.7552053499756468</v>
      </c>
      <c r="J14036">
        <f t="shared" ref="J14036" si="17971">$H$4*(3.14*$C$4*$E$4)*(I14036-$D$4)</f>
        <v>15.215058433607526</v>
      </c>
      <c r="K14036">
        <f t="shared" si="17957"/>
        <v>-6.8170109623570632</v>
      </c>
    </row>
    <row r="14037" spans="9:12" hidden="1" x14ac:dyDescent="0.25">
      <c r="I14037">
        <f t="shared" si="17955"/>
        <v>-6.8170109623570632</v>
      </c>
      <c r="J14037">
        <f t="shared" ref="J14037" si="17972">$H$5*(3.14*$C$5*$E$5)*(I14037-$D$5)</f>
        <v>-15.214438458136476</v>
      </c>
      <c r="K14037">
        <f t="shared" si="17957"/>
        <v>-6.7552078683993395</v>
      </c>
    </row>
    <row r="14038" spans="9:12" hidden="1" x14ac:dyDescent="0.25">
      <c r="I14038">
        <f t="shared" si="17955"/>
        <v>-6.7552078683993395</v>
      </c>
      <c r="J14038">
        <f t="shared" ref="J14038" si="17973">$H$6*(3.14*$C$6*$E$6)*(I14038-$D$6)</f>
        <v>-3.9372109553892191E-4</v>
      </c>
      <c r="K14038">
        <f t="shared" si="17957"/>
        <v>-6.7552062690513299</v>
      </c>
    </row>
    <row r="14039" spans="9:12" x14ac:dyDescent="0.25">
      <c r="I14039">
        <f t="shared" si="17955"/>
        <v>-6.7552062690513299</v>
      </c>
      <c r="J14039">
        <f t="shared" ref="J14039" si="17974">$H$7*(3.14*$C$7*$E$7)*(I14039-$D$7)</f>
        <v>-2.2625437530475925E-4</v>
      </c>
      <c r="K14039">
        <f t="shared" si="17957"/>
        <v>-6.7552053499756468</v>
      </c>
      <c r="L14039">
        <f t="shared" ref="L14039" si="17975">IF(K14039&gt;=F14036,1,0)</f>
        <v>0</v>
      </c>
    </row>
    <row r="14040" spans="9:12" hidden="1" x14ac:dyDescent="0.25">
      <c r="I14040">
        <f t="shared" si="17955"/>
        <v>-6.7552053499756468</v>
      </c>
      <c r="J14040">
        <f t="shared" ref="J14040" si="17976">$H$4*(3.14*$C$4*$E$4)*(I14040-$D$4)</f>
        <v>15.215058433607526</v>
      </c>
      <c r="K14040">
        <f t="shared" si="17957"/>
        <v>-6.8170109623570632</v>
      </c>
    </row>
    <row r="14041" spans="9:12" hidden="1" x14ac:dyDescent="0.25">
      <c r="I14041">
        <f t="shared" si="17955"/>
        <v>-6.8170109623570632</v>
      </c>
      <c r="J14041">
        <f t="shared" ref="J14041" si="17977">$H$5*(3.14*$C$5*$E$5)*(I14041-$D$5)</f>
        <v>-15.214438458136476</v>
      </c>
      <c r="K14041">
        <f t="shared" si="17957"/>
        <v>-6.7552078683993395</v>
      </c>
    </row>
    <row r="14042" spans="9:12" hidden="1" x14ac:dyDescent="0.25">
      <c r="I14042">
        <f t="shared" si="17955"/>
        <v>-6.7552078683993395</v>
      </c>
      <c r="J14042">
        <f t="shared" ref="J14042" si="17978">$H$6*(3.14*$C$6*$E$6)*(I14042-$D$6)</f>
        <v>-3.9372109553892191E-4</v>
      </c>
      <c r="K14042">
        <f t="shared" si="17957"/>
        <v>-6.7552062690513299</v>
      </c>
    </row>
    <row r="14043" spans="9:12" x14ac:dyDescent="0.25">
      <c r="I14043">
        <f t="shared" si="17955"/>
        <v>-6.7552062690513299</v>
      </c>
      <c r="J14043">
        <f t="shared" ref="J14043" si="17979">$H$7*(3.14*$C$7*$E$7)*(I14043-$D$7)</f>
        <v>-2.2625437530475925E-4</v>
      </c>
      <c r="K14043">
        <f t="shared" si="17957"/>
        <v>-6.7552053499756468</v>
      </c>
      <c r="L14043">
        <f t="shared" ref="L14043" si="17980">IF(K14043&gt;=F14040,1,0)</f>
        <v>0</v>
      </c>
    </row>
    <row r="14044" spans="9:12" hidden="1" x14ac:dyDescent="0.25">
      <c r="I14044">
        <f t="shared" si="17955"/>
        <v>-6.7552053499756468</v>
      </c>
      <c r="J14044">
        <f t="shared" ref="J14044" si="17981">$H$4*(3.14*$C$4*$E$4)*(I14044-$D$4)</f>
        <v>15.215058433607526</v>
      </c>
      <c r="K14044">
        <f t="shared" si="17957"/>
        <v>-6.8170109623570632</v>
      </c>
    </row>
    <row r="14045" spans="9:12" hidden="1" x14ac:dyDescent="0.25">
      <c r="I14045">
        <f t="shared" si="17955"/>
        <v>-6.8170109623570632</v>
      </c>
      <c r="J14045">
        <f t="shared" ref="J14045" si="17982">$H$5*(3.14*$C$5*$E$5)*(I14045-$D$5)</f>
        <v>-15.214438458136476</v>
      </c>
      <c r="K14045">
        <f t="shared" si="17957"/>
        <v>-6.7552078683993395</v>
      </c>
    </row>
    <row r="14046" spans="9:12" hidden="1" x14ac:dyDescent="0.25">
      <c r="I14046">
        <f t="shared" si="17955"/>
        <v>-6.7552078683993395</v>
      </c>
      <c r="J14046">
        <f t="shared" ref="J14046" si="17983">$H$6*(3.14*$C$6*$E$6)*(I14046-$D$6)</f>
        <v>-3.9372109553892191E-4</v>
      </c>
      <c r="K14046">
        <f t="shared" si="17957"/>
        <v>-6.7552062690513299</v>
      </c>
    </row>
    <row r="14047" spans="9:12" x14ac:dyDescent="0.25">
      <c r="I14047">
        <f t="shared" si="17955"/>
        <v>-6.7552062690513299</v>
      </c>
      <c r="J14047">
        <f t="shared" ref="J14047" si="17984">$H$7*(3.14*$C$7*$E$7)*(I14047-$D$7)</f>
        <v>-2.2625437530475925E-4</v>
      </c>
      <c r="K14047">
        <f t="shared" si="17957"/>
        <v>-6.7552053499756468</v>
      </c>
      <c r="L14047">
        <f t="shared" ref="L14047" si="17985">IF(K14047&gt;=F14044,1,0)</f>
        <v>0</v>
      </c>
    </row>
    <row r="14048" spans="9:12" hidden="1" x14ac:dyDescent="0.25">
      <c r="I14048">
        <f t="shared" si="17955"/>
        <v>-6.7552053499756468</v>
      </c>
      <c r="J14048">
        <f t="shared" ref="J14048" si="17986">$H$4*(3.14*$C$4*$E$4)*(I14048-$D$4)</f>
        <v>15.215058433607526</v>
      </c>
      <c r="K14048">
        <f t="shared" si="17957"/>
        <v>-6.8170109623570632</v>
      </c>
    </row>
    <row r="14049" spans="9:12" hidden="1" x14ac:dyDescent="0.25">
      <c r="I14049">
        <f t="shared" si="17955"/>
        <v>-6.8170109623570632</v>
      </c>
      <c r="J14049">
        <f t="shared" ref="J14049" si="17987">$H$5*(3.14*$C$5*$E$5)*(I14049-$D$5)</f>
        <v>-15.214438458136476</v>
      </c>
      <c r="K14049">
        <f t="shared" si="17957"/>
        <v>-6.7552078683993395</v>
      </c>
    </row>
    <row r="14050" spans="9:12" hidden="1" x14ac:dyDescent="0.25">
      <c r="I14050">
        <f t="shared" si="17955"/>
        <v>-6.7552078683993395</v>
      </c>
      <c r="J14050">
        <f t="shared" ref="J14050" si="17988">$H$6*(3.14*$C$6*$E$6)*(I14050-$D$6)</f>
        <v>-3.9372109553892191E-4</v>
      </c>
      <c r="K14050">
        <f t="shared" si="17957"/>
        <v>-6.7552062690513299</v>
      </c>
    </row>
    <row r="14051" spans="9:12" x14ac:dyDescent="0.25">
      <c r="I14051">
        <f t="shared" si="17955"/>
        <v>-6.7552062690513299</v>
      </c>
      <c r="J14051">
        <f t="shared" ref="J14051" si="17989">$H$7*(3.14*$C$7*$E$7)*(I14051-$D$7)</f>
        <v>-2.2625437530475925E-4</v>
      </c>
      <c r="K14051">
        <f t="shared" si="17957"/>
        <v>-6.7552053499756468</v>
      </c>
      <c r="L14051">
        <f t="shared" ref="L14051" si="17990">IF(K14051&gt;=F14048,1,0)</f>
        <v>0</v>
      </c>
    </row>
    <row r="14052" spans="9:12" hidden="1" x14ac:dyDescent="0.25">
      <c r="I14052">
        <f t="shared" si="17955"/>
        <v>-6.7552053499756468</v>
      </c>
      <c r="J14052">
        <f t="shared" ref="J14052" si="17991">$H$4*(3.14*$C$4*$E$4)*(I14052-$D$4)</f>
        <v>15.215058433607526</v>
      </c>
      <c r="K14052">
        <f t="shared" si="17957"/>
        <v>-6.8170109623570632</v>
      </c>
    </row>
    <row r="14053" spans="9:12" hidden="1" x14ac:dyDescent="0.25">
      <c r="I14053">
        <f t="shared" si="17955"/>
        <v>-6.8170109623570632</v>
      </c>
      <c r="J14053">
        <f t="shared" ref="J14053" si="17992">$H$5*(3.14*$C$5*$E$5)*(I14053-$D$5)</f>
        <v>-15.214438458136476</v>
      </c>
      <c r="K14053">
        <f t="shared" si="17957"/>
        <v>-6.7552078683993395</v>
      </c>
    </row>
    <row r="14054" spans="9:12" hidden="1" x14ac:dyDescent="0.25">
      <c r="I14054">
        <f t="shared" si="17955"/>
        <v>-6.7552078683993395</v>
      </c>
      <c r="J14054">
        <f t="shared" ref="J14054" si="17993">$H$6*(3.14*$C$6*$E$6)*(I14054-$D$6)</f>
        <v>-3.9372109553892191E-4</v>
      </c>
      <c r="K14054">
        <f t="shared" si="17957"/>
        <v>-6.7552062690513299</v>
      </c>
    </row>
    <row r="14055" spans="9:12" x14ac:dyDescent="0.25">
      <c r="I14055">
        <f t="shared" si="17955"/>
        <v>-6.7552062690513299</v>
      </c>
      <c r="J14055">
        <f t="shared" ref="J14055" si="17994">$H$7*(3.14*$C$7*$E$7)*(I14055-$D$7)</f>
        <v>-2.2625437530475925E-4</v>
      </c>
      <c r="K14055">
        <f t="shared" si="17957"/>
        <v>-6.7552053499756468</v>
      </c>
      <c r="L14055">
        <f t="shared" ref="L14055" si="17995">IF(K14055&gt;=F14052,1,0)</f>
        <v>0</v>
      </c>
    </row>
    <row r="14056" spans="9:12" hidden="1" x14ac:dyDescent="0.25">
      <c r="I14056">
        <f t="shared" si="17955"/>
        <v>-6.7552053499756468</v>
      </c>
      <c r="J14056">
        <f t="shared" ref="J14056" si="17996">$H$4*(3.14*$C$4*$E$4)*(I14056-$D$4)</f>
        <v>15.215058433607526</v>
      </c>
      <c r="K14056">
        <f t="shared" si="17957"/>
        <v>-6.8170109623570632</v>
      </c>
    </row>
    <row r="14057" spans="9:12" hidden="1" x14ac:dyDescent="0.25">
      <c r="I14057">
        <f t="shared" si="17955"/>
        <v>-6.8170109623570632</v>
      </c>
      <c r="J14057">
        <f t="shared" ref="J14057" si="17997">$H$5*(3.14*$C$5*$E$5)*(I14057-$D$5)</f>
        <v>-15.214438458136476</v>
      </c>
      <c r="K14057">
        <f t="shared" si="17957"/>
        <v>-6.7552078683993395</v>
      </c>
    </row>
    <row r="14058" spans="9:12" hidden="1" x14ac:dyDescent="0.25">
      <c r="I14058">
        <f t="shared" si="17955"/>
        <v>-6.7552078683993395</v>
      </c>
      <c r="J14058">
        <f t="shared" ref="J14058" si="17998">$H$6*(3.14*$C$6*$E$6)*(I14058-$D$6)</f>
        <v>-3.9372109553892191E-4</v>
      </c>
      <c r="K14058">
        <f t="shared" si="17957"/>
        <v>-6.7552062690513299</v>
      </c>
    </row>
    <row r="14059" spans="9:12" x14ac:dyDescent="0.25">
      <c r="I14059">
        <f t="shared" si="17955"/>
        <v>-6.7552062690513299</v>
      </c>
      <c r="J14059">
        <f t="shared" ref="J14059" si="17999">$H$7*(3.14*$C$7*$E$7)*(I14059-$D$7)</f>
        <v>-2.2625437530475925E-4</v>
      </c>
      <c r="K14059">
        <f t="shared" si="17957"/>
        <v>-6.7552053499756468</v>
      </c>
      <c r="L14059">
        <f t="shared" ref="L14059" si="18000">IF(K14059&gt;=F14056,1,0)</f>
        <v>0</v>
      </c>
    </row>
    <row r="14060" spans="9:12" hidden="1" x14ac:dyDescent="0.25">
      <c r="I14060">
        <f t="shared" si="17955"/>
        <v>-6.7552053499756468</v>
      </c>
      <c r="J14060">
        <f t="shared" ref="J14060" si="18001">$H$4*(3.14*$C$4*$E$4)*(I14060-$D$4)</f>
        <v>15.215058433607526</v>
      </c>
      <c r="K14060">
        <f t="shared" si="17957"/>
        <v>-6.8170109623570632</v>
      </c>
    </row>
    <row r="14061" spans="9:12" hidden="1" x14ac:dyDescent="0.25">
      <c r="I14061">
        <f t="shared" si="17955"/>
        <v>-6.8170109623570632</v>
      </c>
      <c r="J14061">
        <f t="shared" ref="J14061" si="18002">$H$5*(3.14*$C$5*$E$5)*(I14061-$D$5)</f>
        <v>-15.214438458136476</v>
      </c>
      <c r="K14061">
        <f t="shared" si="17957"/>
        <v>-6.7552078683993395</v>
      </c>
    </row>
    <row r="14062" spans="9:12" hidden="1" x14ac:dyDescent="0.25">
      <c r="I14062">
        <f t="shared" si="17955"/>
        <v>-6.7552078683993395</v>
      </c>
      <c r="J14062">
        <f t="shared" ref="J14062" si="18003">$H$6*(3.14*$C$6*$E$6)*(I14062-$D$6)</f>
        <v>-3.9372109553892191E-4</v>
      </c>
      <c r="K14062">
        <f t="shared" si="17957"/>
        <v>-6.7552062690513299</v>
      </c>
    </row>
    <row r="14063" spans="9:12" x14ac:dyDescent="0.25">
      <c r="I14063">
        <f t="shared" si="17955"/>
        <v>-6.7552062690513299</v>
      </c>
      <c r="J14063">
        <f t="shared" ref="J14063" si="18004">$H$7*(3.14*$C$7*$E$7)*(I14063-$D$7)</f>
        <v>-2.2625437530475925E-4</v>
      </c>
      <c r="K14063">
        <f t="shared" si="17957"/>
        <v>-6.7552053499756468</v>
      </c>
      <c r="L14063">
        <f t="shared" ref="L14063" si="18005">IF(K14063&gt;=F14060,1,0)</f>
        <v>0</v>
      </c>
    </row>
    <row r="14064" spans="9:12" hidden="1" x14ac:dyDescent="0.25">
      <c r="I14064">
        <f t="shared" si="17955"/>
        <v>-6.7552053499756468</v>
      </c>
      <c r="J14064">
        <f t="shared" ref="J14064" si="18006">$H$4*(3.14*$C$4*$E$4)*(I14064-$D$4)</f>
        <v>15.215058433607526</v>
      </c>
      <c r="K14064">
        <f t="shared" si="17957"/>
        <v>-6.8170109623570632</v>
      </c>
    </row>
    <row r="14065" spans="9:12" hidden="1" x14ac:dyDescent="0.25">
      <c r="I14065">
        <f t="shared" si="17955"/>
        <v>-6.8170109623570632</v>
      </c>
      <c r="J14065">
        <f t="shared" ref="J14065" si="18007">$H$5*(3.14*$C$5*$E$5)*(I14065-$D$5)</f>
        <v>-15.214438458136476</v>
      </c>
      <c r="K14065">
        <f t="shared" si="17957"/>
        <v>-6.7552078683993395</v>
      </c>
    </row>
    <row r="14066" spans="9:12" hidden="1" x14ac:dyDescent="0.25">
      <c r="I14066">
        <f t="shared" si="17955"/>
        <v>-6.7552078683993395</v>
      </c>
      <c r="J14066">
        <f t="shared" ref="J14066" si="18008">$H$6*(3.14*$C$6*$E$6)*(I14066-$D$6)</f>
        <v>-3.9372109553892191E-4</v>
      </c>
      <c r="K14066">
        <f t="shared" si="17957"/>
        <v>-6.7552062690513299</v>
      </c>
    </row>
    <row r="14067" spans="9:12" x14ac:dyDescent="0.25">
      <c r="I14067">
        <f t="shared" si="17955"/>
        <v>-6.7552062690513299</v>
      </c>
      <c r="J14067">
        <f t="shared" ref="J14067" si="18009">$H$7*(3.14*$C$7*$E$7)*(I14067-$D$7)</f>
        <v>-2.2625437530475925E-4</v>
      </c>
      <c r="K14067">
        <f t="shared" si="17957"/>
        <v>-6.7552053499756468</v>
      </c>
      <c r="L14067">
        <f t="shared" ref="L14067" si="18010">IF(K14067&gt;=F14064,1,0)</f>
        <v>0</v>
      </c>
    </row>
    <row r="14068" spans="9:12" hidden="1" x14ac:dyDescent="0.25">
      <c r="I14068">
        <f t="shared" si="17955"/>
        <v>-6.7552053499756468</v>
      </c>
      <c r="J14068">
        <f t="shared" ref="J14068" si="18011">$H$4*(3.14*$C$4*$E$4)*(I14068-$D$4)</f>
        <v>15.215058433607526</v>
      </c>
      <c r="K14068">
        <f t="shared" si="17957"/>
        <v>-6.8170109623570632</v>
      </c>
    </row>
    <row r="14069" spans="9:12" hidden="1" x14ac:dyDescent="0.25">
      <c r="I14069">
        <f t="shared" si="17955"/>
        <v>-6.8170109623570632</v>
      </c>
      <c r="J14069">
        <f t="shared" ref="J14069" si="18012">$H$5*(3.14*$C$5*$E$5)*(I14069-$D$5)</f>
        <v>-15.214438458136476</v>
      </c>
      <c r="K14069">
        <f t="shared" si="17957"/>
        <v>-6.7552078683993395</v>
      </c>
    </row>
    <row r="14070" spans="9:12" hidden="1" x14ac:dyDescent="0.25">
      <c r="I14070">
        <f t="shared" si="17955"/>
        <v>-6.7552078683993395</v>
      </c>
      <c r="J14070">
        <f t="shared" ref="J14070" si="18013">$H$6*(3.14*$C$6*$E$6)*(I14070-$D$6)</f>
        <v>-3.9372109553892191E-4</v>
      </c>
      <c r="K14070">
        <f t="shared" si="17957"/>
        <v>-6.7552062690513299</v>
      </c>
    </row>
    <row r="14071" spans="9:12" x14ac:dyDescent="0.25">
      <c r="I14071">
        <f t="shared" si="17955"/>
        <v>-6.7552062690513299</v>
      </c>
      <c r="J14071">
        <f t="shared" ref="J14071" si="18014">$H$7*(3.14*$C$7*$E$7)*(I14071-$D$7)</f>
        <v>-2.2625437530475925E-4</v>
      </c>
      <c r="K14071">
        <f t="shared" si="17957"/>
        <v>-6.7552053499756468</v>
      </c>
      <c r="L14071">
        <f t="shared" ref="L14071" si="18015">IF(K14071&gt;=F14068,1,0)</f>
        <v>0</v>
      </c>
    </row>
    <row r="14072" spans="9:12" hidden="1" x14ac:dyDescent="0.25">
      <c r="I14072">
        <f t="shared" si="17955"/>
        <v>-6.7552053499756468</v>
      </c>
      <c r="J14072">
        <f t="shared" ref="J14072" si="18016">$H$4*(3.14*$C$4*$E$4)*(I14072-$D$4)</f>
        <v>15.215058433607526</v>
      </c>
      <c r="K14072">
        <f t="shared" si="17957"/>
        <v>-6.8170109623570632</v>
      </c>
    </row>
    <row r="14073" spans="9:12" hidden="1" x14ac:dyDescent="0.25">
      <c r="I14073">
        <f t="shared" si="17955"/>
        <v>-6.8170109623570632</v>
      </c>
      <c r="J14073">
        <f t="shared" ref="J14073" si="18017">$H$5*(3.14*$C$5*$E$5)*(I14073-$D$5)</f>
        <v>-15.214438458136476</v>
      </c>
      <c r="K14073">
        <f t="shared" si="17957"/>
        <v>-6.7552078683993395</v>
      </c>
    </row>
    <row r="14074" spans="9:12" hidden="1" x14ac:dyDescent="0.25">
      <c r="I14074">
        <f t="shared" si="17955"/>
        <v>-6.7552078683993395</v>
      </c>
      <c r="J14074">
        <f t="shared" ref="J14074" si="18018">$H$6*(3.14*$C$6*$E$6)*(I14074-$D$6)</f>
        <v>-3.9372109553892191E-4</v>
      </c>
      <c r="K14074">
        <f t="shared" si="17957"/>
        <v>-6.7552062690513299</v>
      </c>
    </row>
    <row r="14075" spans="9:12" x14ac:dyDescent="0.25">
      <c r="I14075">
        <f t="shared" si="17955"/>
        <v>-6.7552062690513299</v>
      </c>
      <c r="J14075">
        <f t="shared" ref="J14075" si="18019">$H$7*(3.14*$C$7*$E$7)*(I14075-$D$7)</f>
        <v>-2.2625437530475925E-4</v>
      </c>
      <c r="K14075">
        <f t="shared" si="17957"/>
        <v>-6.7552053499756468</v>
      </c>
      <c r="L14075">
        <f t="shared" ref="L14075" si="18020">IF(K14075&gt;=F14072,1,0)</f>
        <v>0</v>
      </c>
    </row>
    <row r="14076" spans="9:12" hidden="1" x14ac:dyDescent="0.25">
      <c r="I14076">
        <f t="shared" si="17955"/>
        <v>-6.7552053499756468</v>
      </c>
      <c r="J14076">
        <f t="shared" ref="J14076" si="18021">$H$4*(3.14*$C$4*$E$4)*(I14076-$D$4)</f>
        <v>15.215058433607526</v>
      </c>
      <c r="K14076">
        <f t="shared" si="17957"/>
        <v>-6.8170109623570632</v>
      </c>
    </row>
    <row r="14077" spans="9:12" hidden="1" x14ac:dyDescent="0.25">
      <c r="I14077">
        <f t="shared" si="17955"/>
        <v>-6.8170109623570632</v>
      </c>
      <c r="J14077">
        <f t="shared" ref="J14077" si="18022">$H$5*(3.14*$C$5*$E$5)*(I14077-$D$5)</f>
        <v>-15.214438458136476</v>
      </c>
      <c r="K14077">
        <f t="shared" si="17957"/>
        <v>-6.7552078683993395</v>
      </c>
    </row>
    <row r="14078" spans="9:12" hidden="1" x14ac:dyDescent="0.25">
      <c r="I14078">
        <f t="shared" si="17955"/>
        <v>-6.7552078683993395</v>
      </c>
      <c r="J14078">
        <f t="shared" ref="J14078" si="18023">$H$6*(3.14*$C$6*$E$6)*(I14078-$D$6)</f>
        <v>-3.9372109553892191E-4</v>
      </c>
      <c r="K14078">
        <f t="shared" si="17957"/>
        <v>-6.7552062690513299</v>
      </c>
    </row>
    <row r="14079" spans="9:12" x14ac:dyDescent="0.25">
      <c r="I14079">
        <f t="shared" si="17955"/>
        <v>-6.7552062690513299</v>
      </c>
      <c r="J14079">
        <f t="shared" ref="J14079" si="18024">$H$7*(3.14*$C$7*$E$7)*(I14079-$D$7)</f>
        <v>-2.2625437530475925E-4</v>
      </c>
      <c r="K14079">
        <f t="shared" si="17957"/>
        <v>-6.7552053499756468</v>
      </c>
      <c r="L14079">
        <f t="shared" ref="L14079" si="18025">IF(K14079&gt;=F14076,1,0)</f>
        <v>0</v>
      </c>
    </row>
    <row r="14080" spans="9:12" hidden="1" x14ac:dyDescent="0.25">
      <c r="I14080">
        <f t="shared" si="17955"/>
        <v>-6.7552053499756468</v>
      </c>
      <c r="J14080">
        <f t="shared" ref="J14080" si="18026">$H$4*(3.14*$C$4*$E$4)*(I14080-$D$4)</f>
        <v>15.215058433607526</v>
      </c>
      <c r="K14080">
        <f t="shared" si="17957"/>
        <v>-6.8170109623570632</v>
      </c>
    </row>
    <row r="14081" spans="9:12" hidden="1" x14ac:dyDescent="0.25">
      <c r="I14081">
        <f t="shared" si="17955"/>
        <v>-6.8170109623570632</v>
      </c>
      <c r="J14081">
        <f t="shared" ref="J14081" si="18027">$H$5*(3.14*$C$5*$E$5)*(I14081-$D$5)</f>
        <v>-15.214438458136476</v>
      </c>
      <c r="K14081">
        <f t="shared" si="17957"/>
        <v>-6.7552078683993395</v>
      </c>
    </row>
    <row r="14082" spans="9:12" hidden="1" x14ac:dyDescent="0.25">
      <c r="I14082">
        <f t="shared" si="17955"/>
        <v>-6.7552078683993395</v>
      </c>
      <c r="J14082">
        <f t="shared" ref="J14082" si="18028">$H$6*(3.14*$C$6*$E$6)*(I14082-$D$6)</f>
        <v>-3.9372109553892191E-4</v>
      </c>
      <c r="K14082">
        <f t="shared" si="17957"/>
        <v>-6.7552062690513299</v>
      </c>
    </row>
    <row r="14083" spans="9:12" x14ac:dyDescent="0.25">
      <c r="I14083">
        <f t="shared" si="17955"/>
        <v>-6.7552062690513299</v>
      </c>
      <c r="J14083">
        <f t="shared" ref="J14083" si="18029">$H$7*(3.14*$C$7*$E$7)*(I14083-$D$7)</f>
        <v>-2.2625437530475925E-4</v>
      </c>
      <c r="K14083">
        <f t="shared" si="17957"/>
        <v>-6.7552053499756468</v>
      </c>
      <c r="L14083">
        <f t="shared" ref="L14083" si="18030">IF(K14083&gt;=F14080,1,0)</f>
        <v>0</v>
      </c>
    </row>
    <row r="14084" spans="9:12" hidden="1" x14ac:dyDescent="0.25">
      <c r="I14084">
        <f t="shared" si="17955"/>
        <v>-6.7552053499756468</v>
      </c>
      <c r="J14084">
        <f t="shared" ref="J14084" si="18031">$H$4*(3.14*$C$4*$E$4)*(I14084-$D$4)</f>
        <v>15.215058433607526</v>
      </c>
      <c r="K14084">
        <f t="shared" si="17957"/>
        <v>-6.8170109623570632</v>
      </c>
    </row>
    <row r="14085" spans="9:12" hidden="1" x14ac:dyDescent="0.25">
      <c r="I14085">
        <f t="shared" si="17955"/>
        <v>-6.8170109623570632</v>
      </c>
      <c r="J14085">
        <f t="shared" ref="J14085" si="18032">$H$5*(3.14*$C$5*$E$5)*(I14085-$D$5)</f>
        <v>-15.214438458136476</v>
      </c>
      <c r="K14085">
        <f t="shared" si="17957"/>
        <v>-6.7552078683993395</v>
      </c>
    </row>
    <row r="14086" spans="9:12" hidden="1" x14ac:dyDescent="0.25">
      <c r="I14086">
        <f t="shared" si="17955"/>
        <v>-6.7552078683993395</v>
      </c>
      <c r="J14086">
        <f t="shared" ref="J14086" si="18033">$H$6*(3.14*$C$6*$E$6)*(I14086-$D$6)</f>
        <v>-3.9372109553892191E-4</v>
      </c>
      <c r="K14086">
        <f t="shared" si="17957"/>
        <v>-6.7552062690513299</v>
      </c>
    </row>
    <row r="14087" spans="9:12" x14ac:dyDescent="0.25">
      <c r="I14087">
        <f t="shared" si="17955"/>
        <v>-6.7552062690513299</v>
      </c>
      <c r="J14087">
        <f t="shared" ref="J14087" si="18034">$H$7*(3.14*$C$7*$E$7)*(I14087-$D$7)</f>
        <v>-2.2625437530475925E-4</v>
      </c>
      <c r="K14087">
        <f t="shared" si="17957"/>
        <v>-6.7552053499756468</v>
      </c>
      <c r="L14087">
        <f t="shared" ref="L14087" si="18035">IF(K14087&gt;=F14084,1,0)</f>
        <v>0</v>
      </c>
    </row>
    <row r="14088" spans="9:12" hidden="1" x14ac:dyDescent="0.25">
      <c r="I14088">
        <f t="shared" si="17955"/>
        <v>-6.7552053499756468</v>
      </c>
      <c r="J14088">
        <f t="shared" ref="J14088" si="18036">$H$4*(3.14*$C$4*$E$4)*(I14088-$D$4)</f>
        <v>15.215058433607526</v>
      </c>
      <c r="K14088">
        <f t="shared" si="17957"/>
        <v>-6.8170109623570632</v>
      </c>
    </row>
    <row r="14089" spans="9:12" hidden="1" x14ac:dyDescent="0.25">
      <c r="I14089">
        <f t="shared" ref="I14089:I14152" si="18037">K14088</f>
        <v>-6.8170109623570632</v>
      </c>
      <c r="J14089">
        <f t="shared" ref="J14089" si="18038">$H$5*(3.14*$C$5*$E$5)*(I14089-$D$5)</f>
        <v>-15.214438458136476</v>
      </c>
      <c r="K14089">
        <f t="shared" ref="K14089:K14152" si="18039">I14089-(J14089/1000/(0.785*($E$4^2)*$C$4))</f>
        <v>-6.7552078683993395</v>
      </c>
    </row>
    <row r="14090" spans="9:12" hidden="1" x14ac:dyDescent="0.25">
      <c r="I14090">
        <f t="shared" si="18037"/>
        <v>-6.7552078683993395</v>
      </c>
      <c r="J14090">
        <f t="shared" ref="J14090" si="18040">$H$6*(3.14*$C$6*$E$6)*(I14090-$D$6)</f>
        <v>-3.9372109553892191E-4</v>
      </c>
      <c r="K14090">
        <f t="shared" si="18039"/>
        <v>-6.7552062690513299</v>
      </c>
    </row>
    <row r="14091" spans="9:12" x14ac:dyDescent="0.25">
      <c r="I14091">
        <f t="shared" si="18037"/>
        <v>-6.7552062690513299</v>
      </c>
      <c r="J14091">
        <f t="shared" ref="J14091" si="18041">$H$7*(3.14*$C$7*$E$7)*(I14091-$D$7)</f>
        <v>-2.2625437530475925E-4</v>
      </c>
      <c r="K14091">
        <f t="shared" si="18039"/>
        <v>-6.7552053499756468</v>
      </c>
      <c r="L14091">
        <f t="shared" ref="L14091" si="18042">IF(K14091&gt;=F14088,1,0)</f>
        <v>0</v>
      </c>
    </row>
    <row r="14092" spans="9:12" hidden="1" x14ac:dyDescent="0.25">
      <c r="I14092">
        <f t="shared" si="18037"/>
        <v>-6.7552053499756468</v>
      </c>
      <c r="J14092">
        <f t="shared" ref="J14092" si="18043">$H$4*(3.14*$C$4*$E$4)*(I14092-$D$4)</f>
        <v>15.215058433607526</v>
      </c>
      <c r="K14092">
        <f t="shared" si="18039"/>
        <v>-6.8170109623570632</v>
      </c>
    </row>
    <row r="14093" spans="9:12" hidden="1" x14ac:dyDescent="0.25">
      <c r="I14093">
        <f t="shared" si="18037"/>
        <v>-6.8170109623570632</v>
      </c>
      <c r="J14093">
        <f t="shared" ref="J14093" si="18044">$H$5*(3.14*$C$5*$E$5)*(I14093-$D$5)</f>
        <v>-15.214438458136476</v>
      </c>
      <c r="K14093">
        <f t="shared" si="18039"/>
        <v>-6.7552078683993395</v>
      </c>
    </row>
    <row r="14094" spans="9:12" hidden="1" x14ac:dyDescent="0.25">
      <c r="I14094">
        <f t="shared" si="18037"/>
        <v>-6.7552078683993395</v>
      </c>
      <c r="J14094">
        <f t="shared" ref="J14094" si="18045">$H$6*(3.14*$C$6*$E$6)*(I14094-$D$6)</f>
        <v>-3.9372109553892191E-4</v>
      </c>
      <c r="K14094">
        <f t="shared" si="18039"/>
        <v>-6.7552062690513299</v>
      </c>
    </row>
    <row r="14095" spans="9:12" x14ac:dyDescent="0.25">
      <c r="I14095">
        <f t="shared" si="18037"/>
        <v>-6.7552062690513299</v>
      </c>
      <c r="J14095">
        <f t="shared" ref="J14095" si="18046">$H$7*(3.14*$C$7*$E$7)*(I14095-$D$7)</f>
        <v>-2.2625437530475925E-4</v>
      </c>
      <c r="K14095">
        <f t="shared" si="18039"/>
        <v>-6.7552053499756468</v>
      </c>
      <c r="L14095">
        <f t="shared" ref="L14095" si="18047">IF(K14095&gt;=F14092,1,0)</f>
        <v>0</v>
      </c>
    </row>
    <row r="14096" spans="9:12" hidden="1" x14ac:dyDescent="0.25">
      <c r="I14096">
        <f t="shared" si="18037"/>
        <v>-6.7552053499756468</v>
      </c>
      <c r="J14096">
        <f t="shared" ref="J14096" si="18048">$H$4*(3.14*$C$4*$E$4)*(I14096-$D$4)</f>
        <v>15.215058433607526</v>
      </c>
      <c r="K14096">
        <f t="shared" si="18039"/>
        <v>-6.8170109623570632</v>
      </c>
    </row>
    <row r="14097" spans="9:12" hidden="1" x14ac:dyDescent="0.25">
      <c r="I14097">
        <f t="shared" si="18037"/>
        <v>-6.8170109623570632</v>
      </c>
      <c r="J14097">
        <f t="shared" ref="J14097" si="18049">$H$5*(3.14*$C$5*$E$5)*(I14097-$D$5)</f>
        <v>-15.214438458136476</v>
      </c>
      <c r="K14097">
        <f t="shared" si="18039"/>
        <v>-6.7552078683993395</v>
      </c>
    </row>
    <row r="14098" spans="9:12" hidden="1" x14ac:dyDescent="0.25">
      <c r="I14098">
        <f t="shared" si="18037"/>
        <v>-6.7552078683993395</v>
      </c>
      <c r="J14098">
        <f t="shared" ref="J14098" si="18050">$H$6*(3.14*$C$6*$E$6)*(I14098-$D$6)</f>
        <v>-3.9372109553892191E-4</v>
      </c>
      <c r="K14098">
        <f t="shared" si="18039"/>
        <v>-6.7552062690513299</v>
      </c>
    </row>
    <row r="14099" spans="9:12" x14ac:dyDescent="0.25">
      <c r="I14099">
        <f t="shared" si="18037"/>
        <v>-6.7552062690513299</v>
      </c>
      <c r="J14099">
        <f t="shared" ref="J14099" si="18051">$H$7*(3.14*$C$7*$E$7)*(I14099-$D$7)</f>
        <v>-2.2625437530475925E-4</v>
      </c>
      <c r="K14099">
        <f t="shared" si="18039"/>
        <v>-6.7552053499756468</v>
      </c>
      <c r="L14099">
        <f t="shared" ref="L14099" si="18052">IF(K14099&gt;=F14096,1,0)</f>
        <v>0</v>
      </c>
    </row>
    <row r="14100" spans="9:12" hidden="1" x14ac:dyDescent="0.25">
      <c r="I14100">
        <f t="shared" si="18037"/>
        <v>-6.7552053499756468</v>
      </c>
      <c r="J14100">
        <f t="shared" ref="J14100" si="18053">$H$4*(3.14*$C$4*$E$4)*(I14100-$D$4)</f>
        <v>15.215058433607526</v>
      </c>
      <c r="K14100">
        <f t="shared" si="18039"/>
        <v>-6.8170109623570632</v>
      </c>
    </row>
    <row r="14101" spans="9:12" hidden="1" x14ac:dyDescent="0.25">
      <c r="I14101">
        <f t="shared" si="18037"/>
        <v>-6.8170109623570632</v>
      </c>
      <c r="J14101">
        <f t="shared" ref="J14101" si="18054">$H$5*(3.14*$C$5*$E$5)*(I14101-$D$5)</f>
        <v>-15.214438458136476</v>
      </c>
      <c r="K14101">
        <f t="shared" si="18039"/>
        <v>-6.7552078683993395</v>
      </c>
    </row>
    <row r="14102" spans="9:12" hidden="1" x14ac:dyDescent="0.25">
      <c r="I14102">
        <f t="shared" si="18037"/>
        <v>-6.7552078683993395</v>
      </c>
      <c r="J14102">
        <f t="shared" ref="J14102" si="18055">$H$6*(3.14*$C$6*$E$6)*(I14102-$D$6)</f>
        <v>-3.9372109553892191E-4</v>
      </c>
      <c r="K14102">
        <f t="shared" si="18039"/>
        <v>-6.7552062690513299</v>
      </c>
    </row>
    <row r="14103" spans="9:12" x14ac:dyDescent="0.25">
      <c r="I14103">
        <f t="shared" si="18037"/>
        <v>-6.7552062690513299</v>
      </c>
      <c r="J14103">
        <f t="shared" ref="J14103" si="18056">$H$7*(3.14*$C$7*$E$7)*(I14103-$D$7)</f>
        <v>-2.2625437530475925E-4</v>
      </c>
      <c r="K14103">
        <f t="shared" si="18039"/>
        <v>-6.7552053499756468</v>
      </c>
      <c r="L14103">
        <f t="shared" ref="L14103" si="18057">IF(K14103&gt;=F14100,1,0)</f>
        <v>0</v>
      </c>
    </row>
    <row r="14104" spans="9:12" hidden="1" x14ac:dyDescent="0.25">
      <c r="I14104">
        <f t="shared" si="18037"/>
        <v>-6.7552053499756468</v>
      </c>
      <c r="J14104">
        <f t="shared" ref="J14104" si="18058">$H$4*(3.14*$C$4*$E$4)*(I14104-$D$4)</f>
        <v>15.215058433607526</v>
      </c>
      <c r="K14104">
        <f t="shared" si="18039"/>
        <v>-6.8170109623570632</v>
      </c>
    </row>
    <row r="14105" spans="9:12" hidden="1" x14ac:dyDescent="0.25">
      <c r="I14105">
        <f t="shared" si="18037"/>
        <v>-6.8170109623570632</v>
      </c>
      <c r="J14105">
        <f t="shared" ref="J14105" si="18059">$H$5*(3.14*$C$5*$E$5)*(I14105-$D$5)</f>
        <v>-15.214438458136476</v>
      </c>
      <c r="K14105">
        <f t="shared" si="18039"/>
        <v>-6.7552078683993395</v>
      </c>
    </row>
    <row r="14106" spans="9:12" hidden="1" x14ac:dyDescent="0.25">
      <c r="I14106">
        <f t="shared" si="18037"/>
        <v>-6.7552078683993395</v>
      </c>
      <c r="J14106">
        <f t="shared" ref="J14106" si="18060">$H$6*(3.14*$C$6*$E$6)*(I14106-$D$6)</f>
        <v>-3.9372109553892191E-4</v>
      </c>
      <c r="K14106">
        <f t="shared" si="18039"/>
        <v>-6.7552062690513299</v>
      </c>
    </row>
    <row r="14107" spans="9:12" x14ac:dyDescent="0.25">
      <c r="I14107">
        <f t="shared" si="18037"/>
        <v>-6.7552062690513299</v>
      </c>
      <c r="J14107">
        <f t="shared" ref="J14107" si="18061">$H$7*(3.14*$C$7*$E$7)*(I14107-$D$7)</f>
        <v>-2.2625437530475925E-4</v>
      </c>
      <c r="K14107">
        <f t="shared" si="18039"/>
        <v>-6.7552053499756468</v>
      </c>
      <c r="L14107">
        <f t="shared" ref="L14107" si="18062">IF(K14107&gt;=F14104,1,0)</f>
        <v>0</v>
      </c>
    </row>
    <row r="14108" spans="9:12" hidden="1" x14ac:dyDescent="0.25">
      <c r="I14108">
        <f t="shared" si="18037"/>
        <v>-6.7552053499756468</v>
      </c>
      <c r="J14108">
        <f t="shared" ref="J14108" si="18063">$H$4*(3.14*$C$4*$E$4)*(I14108-$D$4)</f>
        <v>15.215058433607526</v>
      </c>
      <c r="K14108">
        <f t="shared" si="18039"/>
        <v>-6.8170109623570632</v>
      </c>
    </row>
    <row r="14109" spans="9:12" hidden="1" x14ac:dyDescent="0.25">
      <c r="I14109">
        <f t="shared" si="18037"/>
        <v>-6.8170109623570632</v>
      </c>
      <c r="J14109">
        <f t="shared" ref="J14109" si="18064">$H$5*(3.14*$C$5*$E$5)*(I14109-$D$5)</f>
        <v>-15.214438458136476</v>
      </c>
      <c r="K14109">
        <f t="shared" si="18039"/>
        <v>-6.7552078683993395</v>
      </c>
    </row>
    <row r="14110" spans="9:12" hidden="1" x14ac:dyDescent="0.25">
      <c r="I14110">
        <f t="shared" si="18037"/>
        <v>-6.7552078683993395</v>
      </c>
      <c r="J14110">
        <f t="shared" ref="J14110" si="18065">$H$6*(3.14*$C$6*$E$6)*(I14110-$D$6)</f>
        <v>-3.9372109553892191E-4</v>
      </c>
      <c r="K14110">
        <f t="shared" si="18039"/>
        <v>-6.7552062690513299</v>
      </c>
    </row>
    <row r="14111" spans="9:12" x14ac:dyDescent="0.25">
      <c r="I14111">
        <f t="shared" si="18037"/>
        <v>-6.7552062690513299</v>
      </c>
      <c r="J14111">
        <f t="shared" ref="J14111" si="18066">$H$7*(3.14*$C$7*$E$7)*(I14111-$D$7)</f>
        <v>-2.2625437530475925E-4</v>
      </c>
      <c r="K14111">
        <f t="shared" si="18039"/>
        <v>-6.7552053499756468</v>
      </c>
      <c r="L14111">
        <f t="shared" ref="L14111" si="18067">IF(K14111&gt;=F14108,1,0)</f>
        <v>0</v>
      </c>
    </row>
    <row r="14112" spans="9:12" hidden="1" x14ac:dyDescent="0.25">
      <c r="I14112">
        <f t="shared" si="18037"/>
        <v>-6.7552053499756468</v>
      </c>
      <c r="J14112">
        <f t="shared" ref="J14112" si="18068">$H$4*(3.14*$C$4*$E$4)*(I14112-$D$4)</f>
        <v>15.215058433607526</v>
      </c>
      <c r="K14112">
        <f t="shared" si="18039"/>
        <v>-6.8170109623570632</v>
      </c>
    </row>
    <row r="14113" spans="9:12" hidden="1" x14ac:dyDescent="0.25">
      <c r="I14113">
        <f t="shared" si="18037"/>
        <v>-6.8170109623570632</v>
      </c>
      <c r="J14113">
        <f t="shared" ref="J14113" si="18069">$H$5*(3.14*$C$5*$E$5)*(I14113-$D$5)</f>
        <v>-15.214438458136476</v>
      </c>
      <c r="K14113">
        <f t="shared" si="18039"/>
        <v>-6.7552078683993395</v>
      </c>
    </row>
    <row r="14114" spans="9:12" hidden="1" x14ac:dyDescent="0.25">
      <c r="I14114">
        <f t="shared" si="18037"/>
        <v>-6.7552078683993395</v>
      </c>
      <c r="J14114">
        <f t="shared" ref="J14114" si="18070">$H$6*(3.14*$C$6*$E$6)*(I14114-$D$6)</f>
        <v>-3.9372109553892191E-4</v>
      </c>
      <c r="K14114">
        <f t="shared" si="18039"/>
        <v>-6.7552062690513299</v>
      </c>
    </row>
    <row r="14115" spans="9:12" x14ac:dyDescent="0.25">
      <c r="I14115">
        <f t="shared" si="18037"/>
        <v>-6.7552062690513299</v>
      </c>
      <c r="J14115">
        <f t="shared" ref="J14115" si="18071">$H$7*(3.14*$C$7*$E$7)*(I14115-$D$7)</f>
        <v>-2.2625437530475925E-4</v>
      </c>
      <c r="K14115">
        <f t="shared" si="18039"/>
        <v>-6.7552053499756468</v>
      </c>
      <c r="L14115">
        <f t="shared" ref="L14115" si="18072">IF(K14115&gt;=F14112,1,0)</f>
        <v>0</v>
      </c>
    </row>
    <row r="14116" spans="9:12" hidden="1" x14ac:dyDescent="0.25">
      <c r="I14116">
        <f t="shared" si="18037"/>
        <v>-6.7552053499756468</v>
      </c>
      <c r="J14116">
        <f t="shared" ref="J14116" si="18073">$H$4*(3.14*$C$4*$E$4)*(I14116-$D$4)</f>
        <v>15.215058433607526</v>
      </c>
      <c r="K14116">
        <f t="shared" si="18039"/>
        <v>-6.8170109623570632</v>
      </c>
    </row>
    <row r="14117" spans="9:12" hidden="1" x14ac:dyDescent="0.25">
      <c r="I14117">
        <f t="shared" si="18037"/>
        <v>-6.8170109623570632</v>
      </c>
      <c r="J14117">
        <f t="shared" ref="J14117" si="18074">$H$5*(3.14*$C$5*$E$5)*(I14117-$D$5)</f>
        <v>-15.214438458136476</v>
      </c>
      <c r="K14117">
        <f t="shared" si="18039"/>
        <v>-6.7552078683993395</v>
      </c>
    </row>
    <row r="14118" spans="9:12" hidden="1" x14ac:dyDescent="0.25">
      <c r="I14118">
        <f t="shared" si="18037"/>
        <v>-6.7552078683993395</v>
      </c>
      <c r="J14118">
        <f t="shared" ref="J14118" si="18075">$H$6*(3.14*$C$6*$E$6)*(I14118-$D$6)</f>
        <v>-3.9372109553892191E-4</v>
      </c>
      <c r="K14118">
        <f t="shared" si="18039"/>
        <v>-6.7552062690513299</v>
      </c>
    </row>
    <row r="14119" spans="9:12" x14ac:dyDescent="0.25">
      <c r="I14119">
        <f t="shared" si="18037"/>
        <v>-6.7552062690513299</v>
      </c>
      <c r="J14119">
        <f t="shared" ref="J14119" si="18076">$H$7*(3.14*$C$7*$E$7)*(I14119-$D$7)</f>
        <v>-2.2625437530475925E-4</v>
      </c>
      <c r="K14119">
        <f t="shared" si="18039"/>
        <v>-6.7552053499756468</v>
      </c>
      <c r="L14119">
        <f t="shared" ref="L14119" si="18077">IF(K14119&gt;=F14116,1,0)</f>
        <v>0</v>
      </c>
    </row>
    <row r="14120" spans="9:12" hidden="1" x14ac:dyDescent="0.25">
      <c r="I14120">
        <f t="shared" si="18037"/>
        <v>-6.7552053499756468</v>
      </c>
      <c r="J14120">
        <f t="shared" ref="J14120" si="18078">$H$4*(3.14*$C$4*$E$4)*(I14120-$D$4)</f>
        <v>15.215058433607526</v>
      </c>
      <c r="K14120">
        <f t="shared" si="18039"/>
        <v>-6.8170109623570632</v>
      </c>
    </row>
    <row r="14121" spans="9:12" hidden="1" x14ac:dyDescent="0.25">
      <c r="I14121">
        <f t="shared" si="18037"/>
        <v>-6.8170109623570632</v>
      </c>
      <c r="J14121">
        <f t="shared" ref="J14121" si="18079">$H$5*(3.14*$C$5*$E$5)*(I14121-$D$5)</f>
        <v>-15.214438458136476</v>
      </c>
      <c r="K14121">
        <f t="shared" si="18039"/>
        <v>-6.7552078683993395</v>
      </c>
    </row>
    <row r="14122" spans="9:12" hidden="1" x14ac:dyDescent="0.25">
      <c r="I14122">
        <f t="shared" si="18037"/>
        <v>-6.7552078683993395</v>
      </c>
      <c r="J14122">
        <f t="shared" ref="J14122" si="18080">$H$6*(3.14*$C$6*$E$6)*(I14122-$D$6)</f>
        <v>-3.9372109553892191E-4</v>
      </c>
      <c r="K14122">
        <f t="shared" si="18039"/>
        <v>-6.7552062690513299</v>
      </c>
    </row>
    <row r="14123" spans="9:12" x14ac:dyDescent="0.25">
      <c r="I14123">
        <f t="shared" si="18037"/>
        <v>-6.7552062690513299</v>
      </c>
      <c r="J14123">
        <f t="shared" ref="J14123" si="18081">$H$7*(3.14*$C$7*$E$7)*(I14123-$D$7)</f>
        <v>-2.2625437530475925E-4</v>
      </c>
      <c r="K14123">
        <f t="shared" si="18039"/>
        <v>-6.7552053499756468</v>
      </c>
      <c r="L14123">
        <f t="shared" ref="L14123" si="18082">IF(K14123&gt;=F14120,1,0)</f>
        <v>0</v>
      </c>
    </row>
    <row r="14124" spans="9:12" hidden="1" x14ac:dyDescent="0.25">
      <c r="I14124">
        <f t="shared" si="18037"/>
        <v>-6.7552053499756468</v>
      </c>
      <c r="J14124">
        <f t="shared" ref="J14124" si="18083">$H$4*(3.14*$C$4*$E$4)*(I14124-$D$4)</f>
        <v>15.215058433607526</v>
      </c>
      <c r="K14124">
        <f t="shared" si="18039"/>
        <v>-6.8170109623570632</v>
      </c>
    </row>
    <row r="14125" spans="9:12" hidden="1" x14ac:dyDescent="0.25">
      <c r="I14125">
        <f t="shared" si="18037"/>
        <v>-6.8170109623570632</v>
      </c>
      <c r="J14125">
        <f t="shared" ref="J14125" si="18084">$H$5*(3.14*$C$5*$E$5)*(I14125-$D$5)</f>
        <v>-15.214438458136476</v>
      </c>
      <c r="K14125">
        <f t="shared" si="18039"/>
        <v>-6.7552078683993395</v>
      </c>
    </row>
    <row r="14126" spans="9:12" hidden="1" x14ac:dyDescent="0.25">
      <c r="I14126">
        <f t="shared" si="18037"/>
        <v>-6.7552078683993395</v>
      </c>
      <c r="J14126">
        <f t="shared" ref="J14126" si="18085">$H$6*(3.14*$C$6*$E$6)*(I14126-$D$6)</f>
        <v>-3.9372109553892191E-4</v>
      </c>
      <c r="K14126">
        <f t="shared" si="18039"/>
        <v>-6.7552062690513299</v>
      </c>
    </row>
    <row r="14127" spans="9:12" x14ac:dyDescent="0.25">
      <c r="I14127">
        <f t="shared" si="18037"/>
        <v>-6.7552062690513299</v>
      </c>
      <c r="J14127">
        <f t="shared" ref="J14127" si="18086">$H$7*(3.14*$C$7*$E$7)*(I14127-$D$7)</f>
        <v>-2.2625437530475925E-4</v>
      </c>
      <c r="K14127">
        <f t="shared" si="18039"/>
        <v>-6.7552053499756468</v>
      </c>
      <c r="L14127">
        <f t="shared" ref="L14127" si="18087">IF(K14127&gt;=F14124,1,0)</f>
        <v>0</v>
      </c>
    </row>
    <row r="14128" spans="9:12" hidden="1" x14ac:dyDescent="0.25">
      <c r="I14128">
        <f t="shared" si="18037"/>
        <v>-6.7552053499756468</v>
      </c>
      <c r="J14128">
        <f t="shared" ref="J14128" si="18088">$H$4*(3.14*$C$4*$E$4)*(I14128-$D$4)</f>
        <v>15.215058433607526</v>
      </c>
      <c r="K14128">
        <f t="shared" si="18039"/>
        <v>-6.8170109623570632</v>
      </c>
    </row>
    <row r="14129" spans="9:12" hidden="1" x14ac:dyDescent="0.25">
      <c r="I14129">
        <f t="shared" si="18037"/>
        <v>-6.8170109623570632</v>
      </c>
      <c r="J14129">
        <f t="shared" ref="J14129" si="18089">$H$5*(3.14*$C$5*$E$5)*(I14129-$D$5)</f>
        <v>-15.214438458136476</v>
      </c>
      <c r="K14129">
        <f t="shared" si="18039"/>
        <v>-6.7552078683993395</v>
      </c>
    </row>
    <row r="14130" spans="9:12" hidden="1" x14ac:dyDescent="0.25">
      <c r="I14130">
        <f t="shared" si="18037"/>
        <v>-6.7552078683993395</v>
      </c>
      <c r="J14130">
        <f t="shared" ref="J14130" si="18090">$H$6*(3.14*$C$6*$E$6)*(I14130-$D$6)</f>
        <v>-3.9372109553892191E-4</v>
      </c>
      <c r="K14130">
        <f t="shared" si="18039"/>
        <v>-6.7552062690513299</v>
      </c>
    </row>
    <row r="14131" spans="9:12" x14ac:dyDescent="0.25">
      <c r="I14131">
        <f t="shared" si="18037"/>
        <v>-6.7552062690513299</v>
      </c>
      <c r="J14131">
        <f t="shared" ref="J14131" si="18091">$H$7*(3.14*$C$7*$E$7)*(I14131-$D$7)</f>
        <v>-2.2625437530475925E-4</v>
      </c>
      <c r="K14131">
        <f t="shared" si="18039"/>
        <v>-6.7552053499756468</v>
      </c>
      <c r="L14131">
        <f t="shared" ref="L14131" si="18092">IF(K14131&gt;=F14128,1,0)</f>
        <v>0</v>
      </c>
    </row>
    <row r="14132" spans="9:12" hidden="1" x14ac:dyDescent="0.25">
      <c r="I14132">
        <f t="shared" si="18037"/>
        <v>-6.7552053499756468</v>
      </c>
      <c r="J14132">
        <f t="shared" ref="J14132" si="18093">$H$4*(3.14*$C$4*$E$4)*(I14132-$D$4)</f>
        <v>15.215058433607526</v>
      </c>
      <c r="K14132">
        <f t="shared" si="18039"/>
        <v>-6.8170109623570632</v>
      </c>
    </row>
    <row r="14133" spans="9:12" hidden="1" x14ac:dyDescent="0.25">
      <c r="I14133">
        <f t="shared" si="18037"/>
        <v>-6.8170109623570632</v>
      </c>
      <c r="J14133">
        <f t="shared" ref="J14133" si="18094">$H$5*(3.14*$C$5*$E$5)*(I14133-$D$5)</f>
        <v>-15.214438458136476</v>
      </c>
      <c r="K14133">
        <f t="shared" si="18039"/>
        <v>-6.7552078683993395</v>
      </c>
    </row>
    <row r="14134" spans="9:12" hidden="1" x14ac:dyDescent="0.25">
      <c r="I14134">
        <f t="shared" si="18037"/>
        <v>-6.7552078683993395</v>
      </c>
      <c r="J14134">
        <f t="shared" ref="J14134" si="18095">$H$6*(3.14*$C$6*$E$6)*(I14134-$D$6)</f>
        <v>-3.9372109553892191E-4</v>
      </c>
      <c r="K14134">
        <f t="shared" si="18039"/>
        <v>-6.7552062690513299</v>
      </c>
    </row>
    <row r="14135" spans="9:12" x14ac:dyDescent="0.25">
      <c r="I14135">
        <f t="shared" si="18037"/>
        <v>-6.7552062690513299</v>
      </c>
      <c r="J14135">
        <f t="shared" ref="J14135" si="18096">$H$7*(3.14*$C$7*$E$7)*(I14135-$D$7)</f>
        <v>-2.2625437530475925E-4</v>
      </c>
      <c r="K14135">
        <f t="shared" si="18039"/>
        <v>-6.7552053499756468</v>
      </c>
      <c r="L14135">
        <f t="shared" ref="L14135" si="18097">IF(K14135&gt;=F14132,1,0)</f>
        <v>0</v>
      </c>
    </row>
    <row r="14136" spans="9:12" hidden="1" x14ac:dyDescent="0.25">
      <c r="I14136">
        <f t="shared" si="18037"/>
        <v>-6.7552053499756468</v>
      </c>
      <c r="J14136">
        <f t="shared" ref="J14136" si="18098">$H$4*(3.14*$C$4*$E$4)*(I14136-$D$4)</f>
        <v>15.215058433607526</v>
      </c>
      <c r="K14136">
        <f t="shared" si="18039"/>
        <v>-6.8170109623570632</v>
      </c>
    </row>
    <row r="14137" spans="9:12" hidden="1" x14ac:dyDescent="0.25">
      <c r="I14137">
        <f t="shared" si="18037"/>
        <v>-6.8170109623570632</v>
      </c>
      <c r="J14137">
        <f t="shared" ref="J14137" si="18099">$H$5*(3.14*$C$5*$E$5)*(I14137-$D$5)</f>
        <v>-15.214438458136476</v>
      </c>
      <c r="K14137">
        <f t="shared" si="18039"/>
        <v>-6.7552078683993395</v>
      </c>
    </row>
    <row r="14138" spans="9:12" hidden="1" x14ac:dyDescent="0.25">
      <c r="I14138">
        <f t="shared" si="18037"/>
        <v>-6.7552078683993395</v>
      </c>
      <c r="J14138">
        <f t="shared" ref="J14138" si="18100">$H$6*(3.14*$C$6*$E$6)*(I14138-$D$6)</f>
        <v>-3.9372109553892191E-4</v>
      </c>
      <c r="K14138">
        <f t="shared" si="18039"/>
        <v>-6.7552062690513299</v>
      </c>
    </row>
    <row r="14139" spans="9:12" x14ac:dyDescent="0.25">
      <c r="I14139">
        <f t="shared" si="18037"/>
        <v>-6.7552062690513299</v>
      </c>
      <c r="J14139">
        <f t="shared" ref="J14139" si="18101">$H$7*(3.14*$C$7*$E$7)*(I14139-$D$7)</f>
        <v>-2.2625437530475925E-4</v>
      </c>
      <c r="K14139">
        <f t="shared" si="18039"/>
        <v>-6.7552053499756468</v>
      </c>
      <c r="L14139">
        <f t="shared" ref="L14139" si="18102">IF(K14139&gt;=F14136,1,0)</f>
        <v>0</v>
      </c>
    </row>
    <row r="14140" spans="9:12" hidden="1" x14ac:dyDescent="0.25">
      <c r="I14140">
        <f t="shared" si="18037"/>
        <v>-6.7552053499756468</v>
      </c>
      <c r="J14140">
        <f t="shared" ref="J14140" si="18103">$H$4*(3.14*$C$4*$E$4)*(I14140-$D$4)</f>
        <v>15.215058433607526</v>
      </c>
      <c r="K14140">
        <f t="shared" si="18039"/>
        <v>-6.8170109623570632</v>
      </c>
    </row>
    <row r="14141" spans="9:12" hidden="1" x14ac:dyDescent="0.25">
      <c r="I14141">
        <f t="shared" si="18037"/>
        <v>-6.8170109623570632</v>
      </c>
      <c r="J14141">
        <f t="shared" ref="J14141" si="18104">$H$5*(3.14*$C$5*$E$5)*(I14141-$D$5)</f>
        <v>-15.214438458136476</v>
      </c>
      <c r="K14141">
        <f t="shared" si="18039"/>
        <v>-6.7552078683993395</v>
      </c>
    </row>
    <row r="14142" spans="9:12" hidden="1" x14ac:dyDescent="0.25">
      <c r="I14142">
        <f t="shared" si="18037"/>
        <v>-6.7552078683993395</v>
      </c>
      <c r="J14142">
        <f t="shared" ref="J14142" si="18105">$H$6*(3.14*$C$6*$E$6)*(I14142-$D$6)</f>
        <v>-3.9372109553892191E-4</v>
      </c>
      <c r="K14142">
        <f t="shared" si="18039"/>
        <v>-6.7552062690513299</v>
      </c>
    </row>
    <row r="14143" spans="9:12" x14ac:dyDescent="0.25">
      <c r="I14143">
        <f t="shared" si="18037"/>
        <v>-6.7552062690513299</v>
      </c>
      <c r="J14143">
        <f t="shared" ref="J14143" si="18106">$H$7*(3.14*$C$7*$E$7)*(I14143-$D$7)</f>
        <v>-2.2625437530475925E-4</v>
      </c>
      <c r="K14143">
        <f t="shared" si="18039"/>
        <v>-6.7552053499756468</v>
      </c>
      <c r="L14143">
        <f t="shared" ref="L14143" si="18107">IF(K14143&gt;=F14140,1,0)</f>
        <v>0</v>
      </c>
    </row>
    <row r="14144" spans="9:12" hidden="1" x14ac:dyDescent="0.25">
      <c r="I14144">
        <f t="shared" si="18037"/>
        <v>-6.7552053499756468</v>
      </c>
      <c r="J14144">
        <f t="shared" ref="J14144" si="18108">$H$4*(3.14*$C$4*$E$4)*(I14144-$D$4)</f>
        <v>15.215058433607526</v>
      </c>
      <c r="K14144">
        <f t="shared" si="18039"/>
        <v>-6.8170109623570632</v>
      </c>
    </row>
    <row r="14145" spans="9:12" hidden="1" x14ac:dyDescent="0.25">
      <c r="I14145">
        <f t="shared" si="18037"/>
        <v>-6.8170109623570632</v>
      </c>
      <c r="J14145">
        <f t="shared" ref="J14145" si="18109">$H$5*(3.14*$C$5*$E$5)*(I14145-$D$5)</f>
        <v>-15.214438458136476</v>
      </c>
      <c r="K14145">
        <f t="shared" si="18039"/>
        <v>-6.7552078683993395</v>
      </c>
    </row>
    <row r="14146" spans="9:12" hidden="1" x14ac:dyDescent="0.25">
      <c r="I14146">
        <f t="shared" si="18037"/>
        <v>-6.7552078683993395</v>
      </c>
      <c r="J14146">
        <f t="shared" ref="J14146" si="18110">$H$6*(3.14*$C$6*$E$6)*(I14146-$D$6)</f>
        <v>-3.9372109553892191E-4</v>
      </c>
      <c r="K14146">
        <f t="shared" si="18039"/>
        <v>-6.7552062690513299</v>
      </c>
    </row>
    <row r="14147" spans="9:12" x14ac:dyDescent="0.25">
      <c r="I14147">
        <f t="shared" si="18037"/>
        <v>-6.7552062690513299</v>
      </c>
      <c r="J14147">
        <f t="shared" ref="J14147" si="18111">$H$7*(3.14*$C$7*$E$7)*(I14147-$D$7)</f>
        <v>-2.2625437530475925E-4</v>
      </c>
      <c r="K14147">
        <f t="shared" si="18039"/>
        <v>-6.7552053499756468</v>
      </c>
      <c r="L14147">
        <f t="shared" ref="L14147" si="18112">IF(K14147&gt;=F14144,1,0)</f>
        <v>0</v>
      </c>
    </row>
    <row r="14148" spans="9:12" hidden="1" x14ac:dyDescent="0.25">
      <c r="I14148">
        <f t="shared" si="18037"/>
        <v>-6.7552053499756468</v>
      </c>
      <c r="J14148">
        <f t="shared" ref="J14148" si="18113">$H$4*(3.14*$C$4*$E$4)*(I14148-$D$4)</f>
        <v>15.215058433607526</v>
      </c>
      <c r="K14148">
        <f t="shared" si="18039"/>
        <v>-6.8170109623570632</v>
      </c>
    </row>
    <row r="14149" spans="9:12" hidden="1" x14ac:dyDescent="0.25">
      <c r="I14149">
        <f t="shared" si="18037"/>
        <v>-6.8170109623570632</v>
      </c>
      <c r="J14149">
        <f t="shared" ref="J14149" si="18114">$H$5*(3.14*$C$5*$E$5)*(I14149-$D$5)</f>
        <v>-15.214438458136476</v>
      </c>
      <c r="K14149">
        <f t="shared" si="18039"/>
        <v>-6.7552078683993395</v>
      </c>
    </row>
    <row r="14150" spans="9:12" hidden="1" x14ac:dyDescent="0.25">
      <c r="I14150">
        <f t="shared" si="18037"/>
        <v>-6.7552078683993395</v>
      </c>
      <c r="J14150">
        <f t="shared" ref="J14150" si="18115">$H$6*(3.14*$C$6*$E$6)*(I14150-$D$6)</f>
        <v>-3.9372109553892191E-4</v>
      </c>
      <c r="K14150">
        <f t="shared" si="18039"/>
        <v>-6.7552062690513299</v>
      </c>
    </row>
    <row r="14151" spans="9:12" x14ac:dyDescent="0.25">
      <c r="I14151">
        <f t="shared" si="18037"/>
        <v>-6.7552062690513299</v>
      </c>
      <c r="J14151">
        <f t="shared" ref="J14151" si="18116">$H$7*(3.14*$C$7*$E$7)*(I14151-$D$7)</f>
        <v>-2.2625437530475925E-4</v>
      </c>
      <c r="K14151">
        <f t="shared" si="18039"/>
        <v>-6.7552053499756468</v>
      </c>
      <c r="L14151">
        <f t="shared" ref="L14151" si="18117">IF(K14151&gt;=F14148,1,0)</f>
        <v>0</v>
      </c>
    </row>
    <row r="14152" spans="9:12" hidden="1" x14ac:dyDescent="0.25">
      <c r="I14152">
        <f t="shared" si="18037"/>
        <v>-6.7552053499756468</v>
      </c>
      <c r="J14152">
        <f t="shared" ref="J14152" si="18118">$H$4*(3.14*$C$4*$E$4)*(I14152-$D$4)</f>
        <v>15.215058433607526</v>
      </c>
      <c r="K14152">
        <f t="shared" si="18039"/>
        <v>-6.8170109623570632</v>
      </c>
    </row>
    <row r="14153" spans="9:12" hidden="1" x14ac:dyDescent="0.25">
      <c r="I14153">
        <f t="shared" ref="I14153:I14216" si="18119">K14152</f>
        <v>-6.8170109623570632</v>
      </c>
      <c r="J14153">
        <f t="shared" ref="J14153" si="18120">$H$5*(3.14*$C$5*$E$5)*(I14153-$D$5)</f>
        <v>-15.214438458136476</v>
      </c>
      <c r="K14153">
        <f t="shared" ref="K14153:K14216" si="18121">I14153-(J14153/1000/(0.785*($E$4^2)*$C$4))</f>
        <v>-6.7552078683993395</v>
      </c>
    </row>
    <row r="14154" spans="9:12" hidden="1" x14ac:dyDescent="0.25">
      <c r="I14154">
        <f t="shared" si="18119"/>
        <v>-6.7552078683993395</v>
      </c>
      <c r="J14154">
        <f t="shared" ref="J14154" si="18122">$H$6*(3.14*$C$6*$E$6)*(I14154-$D$6)</f>
        <v>-3.9372109553892191E-4</v>
      </c>
      <c r="K14154">
        <f t="shared" si="18121"/>
        <v>-6.7552062690513299</v>
      </c>
    </row>
    <row r="14155" spans="9:12" x14ac:dyDescent="0.25">
      <c r="I14155">
        <f t="shared" si="18119"/>
        <v>-6.7552062690513299</v>
      </c>
      <c r="J14155">
        <f t="shared" ref="J14155" si="18123">$H$7*(3.14*$C$7*$E$7)*(I14155-$D$7)</f>
        <v>-2.2625437530475925E-4</v>
      </c>
      <c r="K14155">
        <f t="shared" si="18121"/>
        <v>-6.7552053499756468</v>
      </c>
      <c r="L14155">
        <f t="shared" ref="L14155" si="18124">IF(K14155&gt;=F14152,1,0)</f>
        <v>0</v>
      </c>
    </row>
    <row r="14156" spans="9:12" hidden="1" x14ac:dyDescent="0.25">
      <c r="I14156">
        <f t="shared" si="18119"/>
        <v>-6.7552053499756468</v>
      </c>
      <c r="J14156">
        <f t="shared" ref="J14156" si="18125">$H$4*(3.14*$C$4*$E$4)*(I14156-$D$4)</f>
        <v>15.215058433607526</v>
      </c>
      <c r="K14156">
        <f t="shared" si="18121"/>
        <v>-6.8170109623570632</v>
      </c>
    </row>
    <row r="14157" spans="9:12" hidden="1" x14ac:dyDescent="0.25">
      <c r="I14157">
        <f t="shared" si="18119"/>
        <v>-6.8170109623570632</v>
      </c>
      <c r="J14157">
        <f t="shared" ref="J14157" si="18126">$H$5*(3.14*$C$5*$E$5)*(I14157-$D$5)</f>
        <v>-15.214438458136476</v>
      </c>
      <c r="K14157">
        <f t="shared" si="18121"/>
        <v>-6.7552078683993395</v>
      </c>
    </row>
    <row r="14158" spans="9:12" hidden="1" x14ac:dyDescent="0.25">
      <c r="I14158">
        <f t="shared" si="18119"/>
        <v>-6.7552078683993395</v>
      </c>
      <c r="J14158">
        <f t="shared" ref="J14158" si="18127">$H$6*(3.14*$C$6*$E$6)*(I14158-$D$6)</f>
        <v>-3.9372109553892191E-4</v>
      </c>
      <c r="K14158">
        <f t="shared" si="18121"/>
        <v>-6.7552062690513299</v>
      </c>
    </row>
    <row r="14159" spans="9:12" x14ac:dyDescent="0.25">
      <c r="I14159">
        <f t="shared" si="18119"/>
        <v>-6.7552062690513299</v>
      </c>
      <c r="J14159">
        <f t="shared" ref="J14159" si="18128">$H$7*(3.14*$C$7*$E$7)*(I14159-$D$7)</f>
        <v>-2.2625437530475925E-4</v>
      </c>
      <c r="K14159">
        <f t="shared" si="18121"/>
        <v>-6.7552053499756468</v>
      </c>
      <c r="L14159">
        <f t="shared" ref="L14159" si="18129">IF(K14159&gt;=F14156,1,0)</f>
        <v>0</v>
      </c>
    </row>
    <row r="14160" spans="9:12" hidden="1" x14ac:dyDescent="0.25">
      <c r="I14160">
        <f t="shared" si="18119"/>
        <v>-6.7552053499756468</v>
      </c>
      <c r="J14160">
        <f t="shared" ref="J14160" si="18130">$H$4*(3.14*$C$4*$E$4)*(I14160-$D$4)</f>
        <v>15.215058433607526</v>
      </c>
      <c r="K14160">
        <f t="shared" si="18121"/>
        <v>-6.8170109623570632</v>
      </c>
    </row>
    <row r="14161" spans="9:12" hidden="1" x14ac:dyDescent="0.25">
      <c r="I14161">
        <f t="shared" si="18119"/>
        <v>-6.8170109623570632</v>
      </c>
      <c r="J14161">
        <f t="shared" ref="J14161" si="18131">$H$5*(3.14*$C$5*$E$5)*(I14161-$D$5)</f>
        <v>-15.214438458136476</v>
      </c>
      <c r="K14161">
        <f t="shared" si="18121"/>
        <v>-6.7552078683993395</v>
      </c>
    </row>
    <row r="14162" spans="9:12" hidden="1" x14ac:dyDescent="0.25">
      <c r="I14162">
        <f t="shared" si="18119"/>
        <v>-6.7552078683993395</v>
      </c>
      <c r="J14162">
        <f t="shared" ref="J14162" si="18132">$H$6*(3.14*$C$6*$E$6)*(I14162-$D$6)</f>
        <v>-3.9372109553892191E-4</v>
      </c>
      <c r="K14162">
        <f t="shared" si="18121"/>
        <v>-6.7552062690513299</v>
      </c>
    </row>
    <row r="14163" spans="9:12" x14ac:dyDescent="0.25">
      <c r="I14163">
        <f t="shared" si="18119"/>
        <v>-6.7552062690513299</v>
      </c>
      <c r="J14163">
        <f t="shared" ref="J14163" si="18133">$H$7*(3.14*$C$7*$E$7)*(I14163-$D$7)</f>
        <v>-2.2625437530475925E-4</v>
      </c>
      <c r="K14163">
        <f t="shared" si="18121"/>
        <v>-6.7552053499756468</v>
      </c>
      <c r="L14163">
        <f t="shared" ref="L14163" si="18134">IF(K14163&gt;=F14160,1,0)</f>
        <v>0</v>
      </c>
    </row>
    <row r="14164" spans="9:12" hidden="1" x14ac:dyDescent="0.25">
      <c r="I14164">
        <f t="shared" si="18119"/>
        <v>-6.7552053499756468</v>
      </c>
      <c r="J14164">
        <f t="shared" ref="J14164" si="18135">$H$4*(3.14*$C$4*$E$4)*(I14164-$D$4)</f>
        <v>15.215058433607526</v>
      </c>
      <c r="K14164">
        <f t="shared" si="18121"/>
        <v>-6.8170109623570632</v>
      </c>
    </row>
    <row r="14165" spans="9:12" hidden="1" x14ac:dyDescent="0.25">
      <c r="I14165">
        <f t="shared" si="18119"/>
        <v>-6.8170109623570632</v>
      </c>
      <c r="J14165">
        <f t="shared" ref="J14165" si="18136">$H$5*(3.14*$C$5*$E$5)*(I14165-$D$5)</f>
        <v>-15.214438458136476</v>
      </c>
      <c r="K14165">
        <f t="shared" si="18121"/>
        <v>-6.7552078683993395</v>
      </c>
    </row>
    <row r="14166" spans="9:12" hidden="1" x14ac:dyDescent="0.25">
      <c r="I14166">
        <f t="shared" si="18119"/>
        <v>-6.7552078683993395</v>
      </c>
      <c r="J14166">
        <f t="shared" ref="J14166" si="18137">$H$6*(3.14*$C$6*$E$6)*(I14166-$D$6)</f>
        <v>-3.9372109553892191E-4</v>
      </c>
      <c r="K14166">
        <f t="shared" si="18121"/>
        <v>-6.7552062690513299</v>
      </c>
    </row>
    <row r="14167" spans="9:12" x14ac:dyDescent="0.25">
      <c r="I14167">
        <f t="shared" si="18119"/>
        <v>-6.7552062690513299</v>
      </c>
      <c r="J14167">
        <f t="shared" ref="J14167" si="18138">$H$7*(3.14*$C$7*$E$7)*(I14167-$D$7)</f>
        <v>-2.2625437530475925E-4</v>
      </c>
      <c r="K14167">
        <f t="shared" si="18121"/>
        <v>-6.7552053499756468</v>
      </c>
      <c r="L14167">
        <f t="shared" ref="L14167" si="18139">IF(K14167&gt;=F14164,1,0)</f>
        <v>0</v>
      </c>
    </row>
    <row r="14168" spans="9:12" hidden="1" x14ac:dyDescent="0.25">
      <c r="I14168">
        <f t="shared" si="18119"/>
        <v>-6.7552053499756468</v>
      </c>
      <c r="J14168">
        <f t="shared" ref="J14168" si="18140">$H$4*(3.14*$C$4*$E$4)*(I14168-$D$4)</f>
        <v>15.215058433607526</v>
      </c>
      <c r="K14168">
        <f t="shared" si="18121"/>
        <v>-6.8170109623570632</v>
      </c>
    </row>
    <row r="14169" spans="9:12" hidden="1" x14ac:dyDescent="0.25">
      <c r="I14169">
        <f t="shared" si="18119"/>
        <v>-6.8170109623570632</v>
      </c>
      <c r="J14169">
        <f t="shared" ref="J14169" si="18141">$H$5*(3.14*$C$5*$E$5)*(I14169-$D$5)</f>
        <v>-15.214438458136476</v>
      </c>
      <c r="K14169">
        <f t="shared" si="18121"/>
        <v>-6.7552078683993395</v>
      </c>
    </row>
    <row r="14170" spans="9:12" hidden="1" x14ac:dyDescent="0.25">
      <c r="I14170">
        <f t="shared" si="18119"/>
        <v>-6.7552078683993395</v>
      </c>
      <c r="J14170">
        <f t="shared" ref="J14170" si="18142">$H$6*(3.14*$C$6*$E$6)*(I14170-$D$6)</f>
        <v>-3.9372109553892191E-4</v>
      </c>
      <c r="K14170">
        <f t="shared" si="18121"/>
        <v>-6.7552062690513299</v>
      </c>
    </row>
    <row r="14171" spans="9:12" x14ac:dyDescent="0.25">
      <c r="I14171">
        <f t="shared" si="18119"/>
        <v>-6.7552062690513299</v>
      </c>
      <c r="J14171">
        <f t="shared" ref="J14171" si="18143">$H$7*(3.14*$C$7*$E$7)*(I14171-$D$7)</f>
        <v>-2.2625437530475925E-4</v>
      </c>
      <c r="K14171">
        <f t="shared" si="18121"/>
        <v>-6.7552053499756468</v>
      </c>
      <c r="L14171">
        <f t="shared" ref="L14171" si="18144">IF(K14171&gt;=F14168,1,0)</f>
        <v>0</v>
      </c>
    </row>
    <row r="14172" spans="9:12" hidden="1" x14ac:dyDescent="0.25">
      <c r="I14172">
        <f t="shared" si="18119"/>
        <v>-6.7552053499756468</v>
      </c>
      <c r="J14172">
        <f t="shared" ref="J14172" si="18145">$H$4*(3.14*$C$4*$E$4)*(I14172-$D$4)</f>
        <v>15.215058433607526</v>
      </c>
      <c r="K14172">
        <f t="shared" si="18121"/>
        <v>-6.8170109623570632</v>
      </c>
    </row>
    <row r="14173" spans="9:12" hidden="1" x14ac:dyDescent="0.25">
      <c r="I14173">
        <f t="shared" si="18119"/>
        <v>-6.8170109623570632</v>
      </c>
      <c r="J14173">
        <f t="shared" ref="J14173" si="18146">$H$5*(3.14*$C$5*$E$5)*(I14173-$D$5)</f>
        <v>-15.214438458136476</v>
      </c>
      <c r="K14173">
        <f t="shared" si="18121"/>
        <v>-6.7552078683993395</v>
      </c>
    </row>
    <row r="14174" spans="9:12" hidden="1" x14ac:dyDescent="0.25">
      <c r="I14174">
        <f t="shared" si="18119"/>
        <v>-6.7552078683993395</v>
      </c>
      <c r="J14174">
        <f t="shared" ref="J14174" si="18147">$H$6*(3.14*$C$6*$E$6)*(I14174-$D$6)</f>
        <v>-3.9372109553892191E-4</v>
      </c>
      <c r="K14174">
        <f t="shared" si="18121"/>
        <v>-6.7552062690513299</v>
      </c>
    </row>
    <row r="14175" spans="9:12" x14ac:dyDescent="0.25">
      <c r="I14175">
        <f t="shared" si="18119"/>
        <v>-6.7552062690513299</v>
      </c>
      <c r="J14175">
        <f t="shared" ref="J14175" si="18148">$H$7*(3.14*$C$7*$E$7)*(I14175-$D$7)</f>
        <v>-2.2625437530475925E-4</v>
      </c>
      <c r="K14175">
        <f t="shared" si="18121"/>
        <v>-6.7552053499756468</v>
      </c>
      <c r="L14175">
        <f t="shared" ref="L14175" si="18149">IF(K14175&gt;=F14172,1,0)</f>
        <v>0</v>
      </c>
    </row>
    <row r="14176" spans="9:12" hidden="1" x14ac:dyDescent="0.25">
      <c r="I14176">
        <f t="shared" si="18119"/>
        <v>-6.7552053499756468</v>
      </c>
      <c r="J14176">
        <f t="shared" ref="J14176" si="18150">$H$4*(3.14*$C$4*$E$4)*(I14176-$D$4)</f>
        <v>15.215058433607526</v>
      </c>
      <c r="K14176">
        <f t="shared" si="18121"/>
        <v>-6.8170109623570632</v>
      </c>
    </row>
    <row r="14177" spans="9:12" hidden="1" x14ac:dyDescent="0.25">
      <c r="I14177">
        <f t="shared" si="18119"/>
        <v>-6.8170109623570632</v>
      </c>
      <c r="J14177">
        <f t="shared" ref="J14177" si="18151">$H$5*(3.14*$C$5*$E$5)*(I14177-$D$5)</f>
        <v>-15.214438458136476</v>
      </c>
      <c r="K14177">
        <f t="shared" si="18121"/>
        <v>-6.7552078683993395</v>
      </c>
    </row>
    <row r="14178" spans="9:12" hidden="1" x14ac:dyDescent="0.25">
      <c r="I14178">
        <f t="shared" si="18119"/>
        <v>-6.7552078683993395</v>
      </c>
      <c r="J14178">
        <f t="shared" ref="J14178" si="18152">$H$6*(3.14*$C$6*$E$6)*(I14178-$D$6)</f>
        <v>-3.9372109553892191E-4</v>
      </c>
      <c r="K14178">
        <f t="shared" si="18121"/>
        <v>-6.7552062690513299</v>
      </c>
    </row>
    <row r="14179" spans="9:12" x14ac:dyDescent="0.25">
      <c r="I14179">
        <f t="shared" si="18119"/>
        <v>-6.7552062690513299</v>
      </c>
      <c r="J14179">
        <f t="shared" ref="J14179" si="18153">$H$7*(3.14*$C$7*$E$7)*(I14179-$D$7)</f>
        <v>-2.2625437530475925E-4</v>
      </c>
      <c r="K14179">
        <f t="shared" si="18121"/>
        <v>-6.7552053499756468</v>
      </c>
      <c r="L14179">
        <f t="shared" ref="L14179" si="18154">IF(K14179&gt;=F14176,1,0)</f>
        <v>0</v>
      </c>
    </row>
    <row r="14180" spans="9:12" hidden="1" x14ac:dyDescent="0.25">
      <c r="I14180">
        <f t="shared" si="18119"/>
        <v>-6.7552053499756468</v>
      </c>
      <c r="J14180">
        <f t="shared" ref="J14180" si="18155">$H$4*(3.14*$C$4*$E$4)*(I14180-$D$4)</f>
        <v>15.215058433607526</v>
      </c>
      <c r="K14180">
        <f t="shared" si="18121"/>
        <v>-6.8170109623570632</v>
      </c>
    </row>
    <row r="14181" spans="9:12" hidden="1" x14ac:dyDescent="0.25">
      <c r="I14181">
        <f t="shared" si="18119"/>
        <v>-6.8170109623570632</v>
      </c>
      <c r="J14181">
        <f t="shared" ref="J14181" si="18156">$H$5*(3.14*$C$5*$E$5)*(I14181-$D$5)</f>
        <v>-15.214438458136476</v>
      </c>
      <c r="K14181">
        <f t="shared" si="18121"/>
        <v>-6.7552078683993395</v>
      </c>
    </row>
    <row r="14182" spans="9:12" hidden="1" x14ac:dyDescent="0.25">
      <c r="I14182">
        <f t="shared" si="18119"/>
        <v>-6.7552078683993395</v>
      </c>
      <c r="J14182">
        <f t="shared" ref="J14182" si="18157">$H$6*(3.14*$C$6*$E$6)*(I14182-$D$6)</f>
        <v>-3.9372109553892191E-4</v>
      </c>
      <c r="K14182">
        <f t="shared" si="18121"/>
        <v>-6.7552062690513299</v>
      </c>
    </row>
    <row r="14183" spans="9:12" x14ac:dyDescent="0.25">
      <c r="I14183">
        <f t="shared" si="18119"/>
        <v>-6.7552062690513299</v>
      </c>
      <c r="J14183">
        <f t="shared" ref="J14183" si="18158">$H$7*(3.14*$C$7*$E$7)*(I14183-$D$7)</f>
        <v>-2.2625437530475925E-4</v>
      </c>
      <c r="K14183">
        <f t="shared" si="18121"/>
        <v>-6.7552053499756468</v>
      </c>
      <c r="L14183">
        <f t="shared" ref="L14183" si="18159">IF(K14183&gt;=F14180,1,0)</f>
        <v>0</v>
      </c>
    </row>
    <row r="14184" spans="9:12" hidden="1" x14ac:dyDescent="0.25">
      <c r="I14184">
        <f t="shared" si="18119"/>
        <v>-6.7552053499756468</v>
      </c>
      <c r="J14184">
        <f t="shared" ref="J14184" si="18160">$H$4*(3.14*$C$4*$E$4)*(I14184-$D$4)</f>
        <v>15.215058433607526</v>
      </c>
      <c r="K14184">
        <f t="shared" si="18121"/>
        <v>-6.8170109623570632</v>
      </c>
    </row>
    <row r="14185" spans="9:12" hidden="1" x14ac:dyDescent="0.25">
      <c r="I14185">
        <f t="shared" si="18119"/>
        <v>-6.8170109623570632</v>
      </c>
      <c r="J14185">
        <f t="shared" ref="J14185" si="18161">$H$5*(3.14*$C$5*$E$5)*(I14185-$D$5)</f>
        <v>-15.214438458136476</v>
      </c>
      <c r="K14185">
        <f t="shared" si="18121"/>
        <v>-6.7552078683993395</v>
      </c>
    </row>
    <row r="14186" spans="9:12" hidden="1" x14ac:dyDescent="0.25">
      <c r="I14186">
        <f t="shared" si="18119"/>
        <v>-6.7552078683993395</v>
      </c>
      <c r="J14186">
        <f t="shared" ref="J14186" si="18162">$H$6*(3.14*$C$6*$E$6)*(I14186-$D$6)</f>
        <v>-3.9372109553892191E-4</v>
      </c>
      <c r="K14186">
        <f t="shared" si="18121"/>
        <v>-6.7552062690513299</v>
      </c>
    </row>
    <row r="14187" spans="9:12" x14ac:dyDescent="0.25">
      <c r="I14187">
        <f t="shared" si="18119"/>
        <v>-6.7552062690513299</v>
      </c>
      <c r="J14187">
        <f t="shared" ref="J14187" si="18163">$H$7*(3.14*$C$7*$E$7)*(I14187-$D$7)</f>
        <v>-2.2625437530475925E-4</v>
      </c>
      <c r="K14187">
        <f t="shared" si="18121"/>
        <v>-6.7552053499756468</v>
      </c>
      <c r="L14187">
        <f t="shared" ref="L14187" si="18164">IF(K14187&gt;=F14184,1,0)</f>
        <v>0</v>
      </c>
    </row>
    <row r="14188" spans="9:12" hidden="1" x14ac:dyDescent="0.25">
      <c r="I14188">
        <f t="shared" si="18119"/>
        <v>-6.7552053499756468</v>
      </c>
      <c r="J14188">
        <f t="shared" ref="J14188" si="18165">$H$4*(3.14*$C$4*$E$4)*(I14188-$D$4)</f>
        <v>15.215058433607526</v>
      </c>
      <c r="K14188">
        <f t="shared" si="18121"/>
        <v>-6.8170109623570632</v>
      </c>
    </row>
    <row r="14189" spans="9:12" hidden="1" x14ac:dyDescent="0.25">
      <c r="I14189">
        <f t="shared" si="18119"/>
        <v>-6.8170109623570632</v>
      </c>
      <c r="J14189">
        <f t="shared" ref="J14189" si="18166">$H$5*(3.14*$C$5*$E$5)*(I14189-$D$5)</f>
        <v>-15.214438458136476</v>
      </c>
      <c r="K14189">
        <f t="shared" si="18121"/>
        <v>-6.7552078683993395</v>
      </c>
    </row>
    <row r="14190" spans="9:12" hidden="1" x14ac:dyDescent="0.25">
      <c r="I14190">
        <f t="shared" si="18119"/>
        <v>-6.7552078683993395</v>
      </c>
      <c r="J14190">
        <f t="shared" ref="J14190" si="18167">$H$6*(3.14*$C$6*$E$6)*(I14190-$D$6)</f>
        <v>-3.9372109553892191E-4</v>
      </c>
      <c r="K14190">
        <f t="shared" si="18121"/>
        <v>-6.7552062690513299</v>
      </c>
    </row>
    <row r="14191" spans="9:12" x14ac:dyDescent="0.25">
      <c r="I14191">
        <f t="shared" si="18119"/>
        <v>-6.7552062690513299</v>
      </c>
      <c r="J14191">
        <f t="shared" ref="J14191" si="18168">$H$7*(3.14*$C$7*$E$7)*(I14191-$D$7)</f>
        <v>-2.2625437530475925E-4</v>
      </c>
      <c r="K14191">
        <f t="shared" si="18121"/>
        <v>-6.7552053499756468</v>
      </c>
      <c r="L14191">
        <f t="shared" ref="L14191" si="18169">IF(K14191&gt;=F14188,1,0)</f>
        <v>0</v>
      </c>
    </row>
    <row r="14192" spans="9:12" hidden="1" x14ac:dyDescent="0.25">
      <c r="I14192">
        <f t="shared" si="18119"/>
        <v>-6.7552053499756468</v>
      </c>
      <c r="J14192">
        <f t="shared" ref="J14192" si="18170">$H$4*(3.14*$C$4*$E$4)*(I14192-$D$4)</f>
        <v>15.215058433607526</v>
      </c>
      <c r="K14192">
        <f t="shared" si="18121"/>
        <v>-6.8170109623570632</v>
      </c>
    </row>
    <row r="14193" spans="9:12" hidden="1" x14ac:dyDescent="0.25">
      <c r="I14193">
        <f t="shared" si="18119"/>
        <v>-6.8170109623570632</v>
      </c>
      <c r="J14193">
        <f t="shared" ref="J14193" si="18171">$H$5*(3.14*$C$5*$E$5)*(I14193-$D$5)</f>
        <v>-15.214438458136476</v>
      </c>
      <c r="K14193">
        <f t="shared" si="18121"/>
        <v>-6.7552078683993395</v>
      </c>
    </row>
    <row r="14194" spans="9:12" hidden="1" x14ac:dyDescent="0.25">
      <c r="I14194">
        <f t="shared" si="18119"/>
        <v>-6.7552078683993395</v>
      </c>
      <c r="J14194">
        <f t="shared" ref="J14194" si="18172">$H$6*(3.14*$C$6*$E$6)*(I14194-$D$6)</f>
        <v>-3.9372109553892191E-4</v>
      </c>
      <c r="K14194">
        <f t="shared" si="18121"/>
        <v>-6.7552062690513299</v>
      </c>
    </row>
    <row r="14195" spans="9:12" x14ac:dyDescent="0.25">
      <c r="I14195">
        <f t="shared" si="18119"/>
        <v>-6.7552062690513299</v>
      </c>
      <c r="J14195">
        <f t="shared" ref="J14195" si="18173">$H$7*(3.14*$C$7*$E$7)*(I14195-$D$7)</f>
        <v>-2.2625437530475925E-4</v>
      </c>
      <c r="K14195">
        <f t="shared" si="18121"/>
        <v>-6.7552053499756468</v>
      </c>
      <c r="L14195">
        <f t="shared" ref="L14195" si="18174">IF(K14195&gt;=F14192,1,0)</f>
        <v>0</v>
      </c>
    </row>
    <row r="14196" spans="9:12" hidden="1" x14ac:dyDescent="0.25">
      <c r="I14196">
        <f t="shared" si="18119"/>
        <v>-6.7552053499756468</v>
      </c>
      <c r="J14196">
        <f t="shared" ref="J14196" si="18175">$H$4*(3.14*$C$4*$E$4)*(I14196-$D$4)</f>
        <v>15.215058433607526</v>
      </c>
      <c r="K14196">
        <f t="shared" si="18121"/>
        <v>-6.8170109623570632</v>
      </c>
    </row>
    <row r="14197" spans="9:12" hidden="1" x14ac:dyDescent="0.25">
      <c r="I14197">
        <f t="shared" si="18119"/>
        <v>-6.8170109623570632</v>
      </c>
      <c r="J14197">
        <f t="shared" ref="J14197" si="18176">$H$5*(3.14*$C$5*$E$5)*(I14197-$D$5)</f>
        <v>-15.214438458136476</v>
      </c>
      <c r="K14197">
        <f t="shared" si="18121"/>
        <v>-6.7552078683993395</v>
      </c>
    </row>
    <row r="14198" spans="9:12" hidden="1" x14ac:dyDescent="0.25">
      <c r="I14198">
        <f t="shared" si="18119"/>
        <v>-6.7552078683993395</v>
      </c>
      <c r="J14198">
        <f t="shared" ref="J14198" si="18177">$H$6*(3.14*$C$6*$E$6)*(I14198-$D$6)</f>
        <v>-3.9372109553892191E-4</v>
      </c>
      <c r="K14198">
        <f t="shared" si="18121"/>
        <v>-6.7552062690513299</v>
      </c>
    </row>
    <row r="14199" spans="9:12" x14ac:dyDescent="0.25">
      <c r="I14199">
        <f t="shared" si="18119"/>
        <v>-6.7552062690513299</v>
      </c>
      <c r="J14199">
        <f t="shared" ref="J14199" si="18178">$H$7*(3.14*$C$7*$E$7)*(I14199-$D$7)</f>
        <v>-2.2625437530475925E-4</v>
      </c>
      <c r="K14199">
        <f t="shared" si="18121"/>
        <v>-6.7552053499756468</v>
      </c>
      <c r="L14199">
        <f t="shared" ref="L14199" si="18179">IF(K14199&gt;=F14196,1,0)</f>
        <v>0</v>
      </c>
    </row>
    <row r="14200" spans="9:12" hidden="1" x14ac:dyDescent="0.25">
      <c r="I14200">
        <f t="shared" si="18119"/>
        <v>-6.7552053499756468</v>
      </c>
      <c r="J14200">
        <f t="shared" ref="J14200" si="18180">$H$4*(3.14*$C$4*$E$4)*(I14200-$D$4)</f>
        <v>15.215058433607526</v>
      </c>
      <c r="K14200">
        <f t="shared" si="18121"/>
        <v>-6.8170109623570632</v>
      </c>
    </row>
    <row r="14201" spans="9:12" hidden="1" x14ac:dyDescent="0.25">
      <c r="I14201">
        <f t="shared" si="18119"/>
        <v>-6.8170109623570632</v>
      </c>
      <c r="J14201">
        <f t="shared" ref="J14201" si="18181">$H$5*(3.14*$C$5*$E$5)*(I14201-$D$5)</f>
        <v>-15.214438458136476</v>
      </c>
      <c r="K14201">
        <f t="shared" si="18121"/>
        <v>-6.7552078683993395</v>
      </c>
    </row>
    <row r="14202" spans="9:12" hidden="1" x14ac:dyDescent="0.25">
      <c r="I14202">
        <f t="shared" si="18119"/>
        <v>-6.7552078683993395</v>
      </c>
      <c r="J14202">
        <f t="shared" ref="J14202" si="18182">$H$6*(3.14*$C$6*$E$6)*(I14202-$D$6)</f>
        <v>-3.9372109553892191E-4</v>
      </c>
      <c r="K14202">
        <f t="shared" si="18121"/>
        <v>-6.7552062690513299</v>
      </c>
    </row>
    <row r="14203" spans="9:12" x14ac:dyDescent="0.25">
      <c r="I14203">
        <f t="shared" si="18119"/>
        <v>-6.7552062690513299</v>
      </c>
      <c r="J14203">
        <f t="shared" ref="J14203" si="18183">$H$7*(3.14*$C$7*$E$7)*(I14203-$D$7)</f>
        <v>-2.2625437530475925E-4</v>
      </c>
      <c r="K14203">
        <f t="shared" si="18121"/>
        <v>-6.7552053499756468</v>
      </c>
      <c r="L14203">
        <f t="shared" ref="L14203" si="18184">IF(K14203&gt;=F14200,1,0)</f>
        <v>0</v>
      </c>
    </row>
    <row r="14204" spans="9:12" hidden="1" x14ac:dyDescent="0.25">
      <c r="I14204">
        <f t="shared" si="18119"/>
        <v>-6.7552053499756468</v>
      </c>
      <c r="J14204">
        <f t="shared" ref="J14204" si="18185">$H$4*(3.14*$C$4*$E$4)*(I14204-$D$4)</f>
        <v>15.215058433607526</v>
      </c>
      <c r="K14204">
        <f t="shared" si="18121"/>
        <v>-6.8170109623570632</v>
      </c>
    </row>
    <row r="14205" spans="9:12" hidden="1" x14ac:dyDescent="0.25">
      <c r="I14205">
        <f t="shared" si="18119"/>
        <v>-6.8170109623570632</v>
      </c>
      <c r="J14205">
        <f t="shared" ref="J14205" si="18186">$H$5*(3.14*$C$5*$E$5)*(I14205-$D$5)</f>
        <v>-15.214438458136476</v>
      </c>
      <c r="K14205">
        <f t="shared" si="18121"/>
        <v>-6.7552078683993395</v>
      </c>
    </row>
    <row r="14206" spans="9:12" hidden="1" x14ac:dyDescent="0.25">
      <c r="I14206">
        <f t="shared" si="18119"/>
        <v>-6.7552078683993395</v>
      </c>
      <c r="J14206">
        <f t="shared" ref="J14206" si="18187">$H$6*(3.14*$C$6*$E$6)*(I14206-$D$6)</f>
        <v>-3.9372109553892191E-4</v>
      </c>
      <c r="K14206">
        <f t="shared" si="18121"/>
        <v>-6.7552062690513299</v>
      </c>
    </row>
    <row r="14207" spans="9:12" x14ac:dyDescent="0.25">
      <c r="I14207">
        <f t="shared" si="18119"/>
        <v>-6.7552062690513299</v>
      </c>
      <c r="J14207">
        <f t="shared" ref="J14207" si="18188">$H$7*(3.14*$C$7*$E$7)*(I14207-$D$7)</f>
        <v>-2.2625437530475925E-4</v>
      </c>
      <c r="K14207">
        <f t="shared" si="18121"/>
        <v>-6.7552053499756468</v>
      </c>
      <c r="L14207">
        <f t="shared" ref="L14207" si="18189">IF(K14207&gt;=F14204,1,0)</f>
        <v>0</v>
      </c>
    </row>
    <row r="14208" spans="9:12" hidden="1" x14ac:dyDescent="0.25">
      <c r="I14208">
        <f t="shared" si="18119"/>
        <v>-6.7552053499756468</v>
      </c>
      <c r="J14208">
        <f t="shared" ref="J14208" si="18190">$H$4*(3.14*$C$4*$E$4)*(I14208-$D$4)</f>
        <v>15.215058433607526</v>
      </c>
      <c r="K14208">
        <f t="shared" si="18121"/>
        <v>-6.8170109623570632</v>
      </c>
    </row>
    <row r="14209" spans="9:12" hidden="1" x14ac:dyDescent="0.25">
      <c r="I14209">
        <f t="shared" si="18119"/>
        <v>-6.8170109623570632</v>
      </c>
      <c r="J14209">
        <f t="shared" ref="J14209" si="18191">$H$5*(3.14*$C$5*$E$5)*(I14209-$D$5)</f>
        <v>-15.214438458136476</v>
      </c>
      <c r="K14209">
        <f t="shared" si="18121"/>
        <v>-6.7552078683993395</v>
      </c>
    </row>
    <row r="14210" spans="9:12" hidden="1" x14ac:dyDescent="0.25">
      <c r="I14210">
        <f t="shared" si="18119"/>
        <v>-6.7552078683993395</v>
      </c>
      <c r="J14210">
        <f t="shared" ref="J14210" si="18192">$H$6*(3.14*$C$6*$E$6)*(I14210-$D$6)</f>
        <v>-3.9372109553892191E-4</v>
      </c>
      <c r="K14210">
        <f t="shared" si="18121"/>
        <v>-6.7552062690513299</v>
      </c>
    </row>
    <row r="14211" spans="9:12" x14ac:dyDescent="0.25">
      <c r="I14211">
        <f t="shared" si="18119"/>
        <v>-6.7552062690513299</v>
      </c>
      <c r="J14211">
        <f t="shared" ref="J14211" si="18193">$H$7*(3.14*$C$7*$E$7)*(I14211-$D$7)</f>
        <v>-2.2625437530475925E-4</v>
      </c>
      <c r="K14211">
        <f t="shared" si="18121"/>
        <v>-6.7552053499756468</v>
      </c>
      <c r="L14211">
        <f t="shared" ref="L14211" si="18194">IF(K14211&gt;=F14208,1,0)</f>
        <v>0</v>
      </c>
    </row>
    <row r="14212" spans="9:12" hidden="1" x14ac:dyDescent="0.25">
      <c r="I14212">
        <f t="shared" si="18119"/>
        <v>-6.7552053499756468</v>
      </c>
      <c r="J14212">
        <f t="shared" ref="J14212" si="18195">$H$4*(3.14*$C$4*$E$4)*(I14212-$D$4)</f>
        <v>15.215058433607526</v>
      </c>
      <c r="K14212">
        <f t="shared" si="18121"/>
        <v>-6.8170109623570632</v>
      </c>
    </row>
    <row r="14213" spans="9:12" hidden="1" x14ac:dyDescent="0.25">
      <c r="I14213">
        <f t="shared" si="18119"/>
        <v>-6.8170109623570632</v>
      </c>
      <c r="J14213">
        <f t="shared" ref="J14213" si="18196">$H$5*(3.14*$C$5*$E$5)*(I14213-$D$5)</f>
        <v>-15.214438458136476</v>
      </c>
      <c r="K14213">
        <f t="shared" si="18121"/>
        <v>-6.7552078683993395</v>
      </c>
    </row>
    <row r="14214" spans="9:12" hidden="1" x14ac:dyDescent="0.25">
      <c r="I14214">
        <f t="shared" si="18119"/>
        <v>-6.7552078683993395</v>
      </c>
      <c r="J14214">
        <f t="shared" ref="J14214" si="18197">$H$6*(3.14*$C$6*$E$6)*(I14214-$D$6)</f>
        <v>-3.9372109553892191E-4</v>
      </c>
      <c r="K14214">
        <f t="shared" si="18121"/>
        <v>-6.7552062690513299</v>
      </c>
    </row>
    <row r="14215" spans="9:12" x14ac:dyDescent="0.25">
      <c r="I14215">
        <f t="shared" si="18119"/>
        <v>-6.7552062690513299</v>
      </c>
      <c r="J14215">
        <f t="shared" ref="J14215" si="18198">$H$7*(3.14*$C$7*$E$7)*(I14215-$D$7)</f>
        <v>-2.2625437530475925E-4</v>
      </c>
      <c r="K14215">
        <f t="shared" si="18121"/>
        <v>-6.7552053499756468</v>
      </c>
      <c r="L14215">
        <f t="shared" ref="L14215" si="18199">IF(K14215&gt;=F14212,1,0)</f>
        <v>0</v>
      </c>
    </row>
    <row r="14216" spans="9:12" hidden="1" x14ac:dyDescent="0.25">
      <c r="I14216">
        <f t="shared" si="18119"/>
        <v>-6.7552053499756468</v>
      </c>
      <c r="J14216">
        <f t="shared" ref="J14216" si="18200">$H$4*(3.14*$C$4*$E$4)*(I14216-$D$4)</f>
        <v>15.215058433607526</v>
      </c>
      <c r="K14216">
        <f t="shared" si="18121"/>
        <v>-6.8170109623570632</v>
      </c>
    </row>
    <row r="14217" spans="9:12" hidden="1" x14ac:dyDescent="0.25">
      <c r="I14217">
        <f t="shared" ref="I14217:I14280" si="18201">K14216</f>
        <v>-6.8170109623570632</v>
      </c>
      <c r="J14217">
        <f t="shared" ref="J14217" si="18202">$H$5*(3.14*$C$5*$E$5)*(I14217-$D$5)</f>
        <v>-15.214438458136476</v>
      </c>
      <c r="K14217">
        <f t="shared" ref="K14217:K14280" si="18203">I14217-(J14217/1000/(0.785*($E$4^2)*$C$4))</f>
        <v>-6.7552078683993395</v>
      </c>
    </row>
    <row r="14218" spans="9:12" hidden="1" x14ac:dyDescent="0.25">
      <c r="I14218">
        <f t="shared" si="18201"/>
        <v>-6.7552078683993395</v>
      </c>
      <c r="J14218">
        <f t="shared" ref="J14218" si="18204">$H$6*(3.14*$C$6*$E$6)*(I14218-$D$6)</f>
        <v>-3.9372109553892191E-4</v>
      </c>
      <c r="K14218">
        <f t="shared" si="18203"/>
        <v>-6.7552062690513299</v>
      </c>
    </row>
    <row r="14219" spans="9:12" x14ac:dyDescent="0.25">
      <c r="I14219">
        <f t="shared" si="18201"/>
        <v>-6.7552062690513299</v>
      </c>
      <c r="J14219">
        <f t="shared" ref="J14219" si="18205">$H$7*(3.14*$C$7*$E$7)*(I14219-$D$7)</f>
        <v>-2.2625437530475925E-4</v>
      </c>
      <c r="K14219">
        <f t="shared" si="18203"/>
        <v>-6.7552053499756468</v>
      </c>
      <c r="L14219">
        <f t="shared" ref="L14219" si="18206">IF(K14219&gt;=F14216,1,0)</f>
        <v>0</v>
      </c>
    </row>
    <row r="14220" spans="9:12" hidden="1" x14ac:dyDescent="0.25">
      <c r="I14220">
        <f t="shared" si="18201"/>
        <v>-6.7552053499756468</v>
      </c>
      <c r="J14220">
        <f t="shared" ref="J14220" si="18207">$H$4*(3.14*$C$4*$E$4)*(I14220-$D$4)</f>
        <v>15.215058433607526</v>
      </c>
      <c r="K14220">
        <f t="shared" si="18203"/>
        <v>-6.8170109623570632</v>
      </c>
    </row>
    <row r="14221" spans="9:12" hidden="1" x14ac:dyDescent="0.25">
      <c r="I14221">
        <f t="shared" si="18201"/>
        <v>-6.8170109623570632</v>
      </c>
      <c r="J14221">
        <f t="shared" ref="J14221" si="18208">$H$5*(3.14*$C$5*$E$5)*(I14221-$D$5)</f>
        <v>-15.214438458136476</v>
      </c>
      <c r="K14221">
        <f t="shared" si="18203"/>
        <v>-6.7552078683993395</v>
      </c>
    </row>
    <row r="14222" spans="9:12" hidden="1" x14ac:dyDescent="0.25">
      <c r="I14222">
        <f t="shared" si="18201"/>
        <v>-6.7552078683993395</v>
      </c>
      <c r="J14222">
        <f t="shared" ref="J14222" si="18209">$H$6*(3.14*$C$6*$E$6)*(I14222-$D$6)</f>
        <v>-3.9372109553892191E-4</v>
      </c>
      <c r="K14222">
        <f t="shared" si="18203"/>
        <v>-6.7552062690513299</v>
      </c>
    </row>
    <row r="14223" spans="9:12" x14ac:dyDescent="0.25">
      <c r="I14223">
        <f t="shared" si="18201"/>
        <v>-6.7552062690513299</v>
      </c>
      <c r="J14223">
        <f t="shared" ref="J14223" si="18210">$H$7*(3.14*$C$7*$E$7)*(I14223-$D$7)</f>
        <v>-2.2625437530475925E-4</v>
      </c>
      <c r="K14223">
        <f t="shared" si="18203"/>
        <v>-6.7552053499756468</v>
      </c>
      <c r="L14223">
        <f t="shared" ref="L14223" si="18211">IF(K14223&gt;=F14220,1,0)</f>
        <v>0</v>
      </c>
    </row>
    <row r="14224" spans="9:12" hidden="1" x14ac:dyDescent="0.25">
      <c r="I14224">
        <f t="shared" si="18201"/>
        <v>-6.7552053499756468</v>
      </c>
      <c r="J14224">
        <f t="shared" ref="J14224" si="18212">$H$4*(3.14*$C$4*$E$4)*(I14224-$D$4)</f>
        <v>15.215058433607526</v>
      </c>
      <c r="K14224">
        <f t="shared" si="18203"/>
        <v>-6.8170109623570632</v>
      </c>
    </row>
    <row r="14225" spans="9:12" hidden="1" x14ac:dyDescent="0.25">
      <c r="I14225">
        <f t="shared" si="18201"/>
        <v>-6.8170109623570632</v>
      </c>
      <c r="J14225">
        <f t="shared" ref="J14225" si="18213">$H$5*(3.14*$C$5*$E$5)*(I14225-$D$5)</f>
        <v>-15.214438458136476</v>
      </c>
      <c r="K14225">
        <f t="shared" si="18203"/>
        <v>-6.7552078683993395</v>
      </c>
    </row>
    <row r="14226" spans="9:12" hidden="1" x14ac:dyDescent="0.25">
      <c r="I14226">
        <f t="shared" si="18201"/>
        <v>-6.7552078683993395</v>
      </c>
      <c r="J14226">
        <f t="shared" ref="J14226" si="18214">$H$6*(3.14*$C$6*$E$6)*(I14226-$D$6)</f>
        <v>-3.9372109553892191E-4</v>
      </c>
      <c r="K14226">
        <f t="shared" si="18203"/>
        <v>-6.7552062690513299</v>
      </c>
    </row>
    <row r="14227" spans="9:12" x14ac:dyDescent="0.25">
      <c r="I14227">
        <f t="shared" si="18201"/>
        <v>-6.7552062690513299</v>
      </c>
      <c r="J14227">
        <f t="shared" ref="J14227" si="18215">$H$7*(3.14*$C$7*$E$7)*(I14227-$D$7)</f>
        <v>-2.2625437530475925E-4</v>
      </c>
      <c r="K14227">
        <f t="shared" si="18203"/>
        <v>-6.7552053499756468</v>
      </c>
      <c r="L14227">
        <f t="shared" ref="L14227" si="18216">IF(K14227&gt;=F14224,1,0)</f>
        <v>0</v>
      </c>
    </row>
    <row r="14228" spans="9:12" hidden="1" x14ac:dyDescent="0.25">
      <c r="I14228">
        <f t="shared" si="18201"/>
        <v>-6.7552053499756468</v>
      </c>
      <c r="J14228">
        <f t="shared" ref="J14228" si="18217">$H$4*(3.14*$C$4*$E$4)*(I14228-$D$4)</f>
        <v>15.215058433607526</v>
      </c>
      <c r="K14228">
        <f t="shared" si="18203"/>
        <v>-6.8170109623570632</v>
      </c>
    </row>
    <row r="14229" spans="9:12" hidden="1" x14ac:dyDescent="0.25">
      <c r="I14229">
        <f t="shared" si="18201"/>
        <v>-6.8170109623570632</v>
      </c>
      <c r="J14229">
        <f t="shared" ref="J14229" si="18218">$H$5*(3.14*$C$5*$E$5)*(I14229-$D$5)</f>
        <v>-15.214438458136476</v>
      </c>
      <c r="K14229">
        <f t="shared" si="18203"/>
        <v>-6.7552078683993395</v>
      </c>
    </row>
    <row r="14230" spans="9:12" hidden="1" x14ac:dyDescent="0.25">
      <c r="I14230">
        <f t="shared" si="18201"/>
        <v>-6.7552078683993395</v>
      </c>
      <c r="J14230">
        <f t="shared" ref="J14230" si="18219">$H$6*(3.14*$C$6*$E$6)*(I14230-$D$6)</f>
        <v>-3.9372109553892191E-4</v>
      </c>
      <c r="K14230">
        <f t="shared" si="18203"/>
        <v>-6.7552062690513299</v>
      </c>
    </row>
    <row r="14231" spans="9:12" x14ac:dyDescent="0.25">
      <c r="I14231">
        <f t="shared" si="18201"/>
        <v>-6.7552062690513299</v>
      </c>
      <c r="J14231">
        <f t="shared" ref="J14231" si="18220">$H$7*(3.14*$C$7*$E$7)*(I14231-$D$7)</f>
        <v>-2.2625437530475925E-4</v>
      </c>
      <c r="K14231">
        <f t="shared" si="18203"/>
        <v>-6.7552053499756468</v>
      </c>
      <c r="L14231">
        <f t="shared" ref="L14231" si="18221">IF(K14231&gt;=F14228,1,0)</f>
        <v>0</v>
      </c>
    </row>
    <row r="14232" spans="9:12" hidden="1" x14ac:dyDescent="0.25">
      <c r="I14232">
        <f t="shared" si="18201"/>
        <v>-6.7552053499756468</v>
      </c>
      <c r="J14232">
        <f t="shared" ref="J14232" si="18222">$H$4*(3.14*$C$4*$E$4)*(I14232-$D$4)</f>
        <v>15.215058433607526</v>
      </c>
      <c r="K14232">
        <f t="shared" si="18203"/>
        <v>-6.8170109623570632</v>
      </c>
    </row>
    <row r="14233" spans="9:12" hidden="1" x14ac:dyDescent="0.25">
      <c r="I14233">
        <f t="shared" si="18201"/>
        <v>-6.8170109623570632</v>
      </c>
      <c r="J14233">
        <f t="shared" ref="J14233" si="18223">$H$5*(3.14*$C$5*$E$5)*(I14233-$D$5)</f>
        <v>-15.214438458136476</v>
      </c>
      <c r="K14233">
        <f t="shared" si="18203"/>
        <v>-6.7552078683993395</v>
      </c>
    </row>
    <row r="14234" spans="9:12" hidden="1" x14ac:dyDescent="0.25">
      <c r="I14234">
        <f t="shared" si="18201"/>
        <v>-6.7552078683993395</v>
      </c>
      <c r="J14234">
        <f t="shared" ref="J14234" si="18224">$H$6*(3.14*$C$6*$E$6)*(I14234-$D$6)</f>
        <v>-3.9372109553892191E-4</v>
      </c>
      <c r="K14234">
        <f t="shared" si="18203"/>
        <v>-6.7552062690513299</v>
      </c>
    </row>
    <row r="14235" spans="9:12" x14ac:dyDescent="0.25">
      <c r="I14235">
        <f t="shared" si="18201"/>
        <v>-6.7552062690513299</v>
      </c>
      <c r="J14235">
        <f t="shared" ref="J14235" si="18225">$H$7*(3.14*$C$7*$E$7)*(I14235-$D$7)</f>
        <v>-2.2625437530475925E-4</v>
      </c>
      <c r="K14235">
        <f t="shared" si="18203"/>
        <v>-6.7552053499756468</v>
      </c>
      <c r="L14235">
        <f t="shared" ref="L14235" si="18226">IF(K14235&gt;=F14232,1,0)</f>
        <v>0</v>
      </c>
    </row>
    <row r="14236" spans="9:12" hidden="1" x14ac:dyDescent="0.25">
      <c r="I14236">
        <f t="shared" si="18201"/>
        <v>-6.7552053499756468</v>
      </c>
      <c r="J14236">
        <f t="shared" ref="J14236" si="18227">$H$4*(3.14*$C$4*$E$4)*(I14236-$D$4)</f>
        <v>15.215058433607526</v>
      </c>
      <c r="K14236">
        <f t="shared" si="18203"/>
        <v>-6.8170109623570632</v>
      </c>
    </row>
    <row r="14237" spans="9:12" hidden="1" x14ac:dyDescent="0.25">
      <c r="I14237">
        <f t="shared" si="18201"/>
        <v>-6.8170109623570632</v>
      </c>
      <c r="J14237">
        <f t="shared" ref="J14237" si="18228">$H$5*(3.14*$C$5*$E$5)*(I14237-$D$5)</f>
        <v>-15.214438458136476</v>
      </c>
      <c r="K14237">
        <f t="shared" si="18203"/>
        <v>-6.7552078683993395</v>
      </c>
    </row>
    <row r="14238" spans="9:12" hidden="1" x14ac:dyDescent="0.25">
      <c r="I14238">
        <f t="shared" si="18201"/>
        <v>-6.7552078683993395</v>
      </c>
      <c r="J14238">
        <f t="shared" ref="J14238" si="18229">$H$6*(3.14*$C$6*$E$6)*(I14238-$D$6)</f>
        <v>-3.9372109553892191E-4</v>
      </c>
      <c r="K14238">
        <f t="shared" si="18203"/>
        <v>-6.7552062690513299</v>
      </c>
    </row>
    <row r="14239" spans="9:12" x14ac:dyDescent="0.25">
      <c r="I14239">
        <f t="shared" si="18201"/>
        <v>-6.7552062690513299</v>
      </c>
      <c r="J14239">
        <f t="shared" ref="J14239" si="18230">$H$7*(3.14*$C$7*$E$7)*(I14239-$D$7)</f>
        <v>-2.2625437530475925E-4</v>
      </c>
      <c r="K14239">
        <f t="shared" si="18203"/>
        <v>-6.7552053499756468</v>
      </c>
      <c r="L14239">
        <f t="shared" ref="L14239" si="18231">IF(K14239&gt;=F14236,1,0)</f>
        <v>0</v>
      </c>
    </row>
    <row r="14240" spans="9:12" hidden="1" x14ac:dyDescent="0.25">
      <c r="I14240">
        <f t="shared" si="18201"/>
        <v>-6.7552053499756468</v>
      </c>
      <c r="J14240">
        <f t="shared" ref="J14240" si="18232">$H$4*(3.14*$C$4*$E$4)*(I14240-$D$4)</f>
        <v>15.215058433607526</v>
      </c>
      <c r="K14240">
        <f t="shared" si="18203"/>
        <v>-6.8170109623570632</v>
      </c>
    </row>
    <row r="14241" spans="9:12" hidden="1" x14ac:dyDescent="0.25">
      <c r="I14241">
        <f t="shared" si="18201"/>
        <v>-6.8170109623570632</v>
      </c>
      <c r="J14241">
        <f t="shared" ref="J14241" si="18233">$H$5*(3.14*$C$5*$E$5)*(I14241-$D$5)</f>
        <v>-15.214438458136476</v>
      </c>
      <c r="K14241">
        <f t="shared" si="18203"/>
        <v>-6.7552078683993395</v>
      </c>
    </row>
    <row r="14242" spans="9:12" hidden="1" x14ac:dyDescent="0.25">
      <c r="I14242">
        <f t="shared" si="18201"/>
        <v>-6.7552078683993395</v>
      </c>
      <c r="J14242">
        <f t="shared" ref="J14242" si="18234">$H$6*(3.14*$C$6*$E$6)*(I14242-$D$6)</f>
        <v>-3.9372109553892191E-4</v>
      </c>
      <c r="K14242">
        <f t="shared" si="18203"/>
        <v>-6.7552062690513299</v>
      </c>
    </row>
    <row r="14243" spans="9:12" x14ac:dyDescent="0.25">
      <c r="I14243">
        <f t="shared" si="18201"/>
        <v>-6.7552062690513299</v>
      </c>
      <c r="J14243">
        <f t="shared" ref="J14243" si="18235">$H$7*(3.14*$C$7*$E$7)*(I14243-$D$7)</f>
        <v>-2.2625437530475925E-4</v>
      </c>
      <c r="K14243">
        <f t="shared" si="18203"/>
        <v>-6.7552053499756468</v>
      </c>
      <c r="L14243">
        <f t="shared" ref="L14243" si="18236">IF(K14243&gt;=F14240,1,0)</f>
        <v>0</v>
      </c>
    </row>
    <row r="14244" spans="9:12" hidden="1" x14ac:dyDescent="0.25">
      <c r="I14244">
        <f t="shared" si="18201"/>
        <v>-6.7552053499756468</v>
      </c>
      <c r="J14244">
        <f t="shared" ref="J14244" si="18237">$H$4*(3.14*$C$4*$E$4)*(I14244-$D$4)</f>
        <v>15.215058433607526</v>
      </c>
      <c r="K14244">
        <f t="shared" si="18203"/>
        <v>-6.8170109623570632</v>
      </c>
    </row>
    <row r="14245" spans="9:12" hidden="1" x14ac:dyDescent="0.25">
      <c r="I14245">
        <f t="shared" si="18201"/>
        <v>-6.8170109623570632</v>
      </c>
      <c r="J14245">
        <f t="shared" ref="J14245" si="18238">$H$5*(3.14*$C$5*$E$5)*(I14245-$D$5)</f>
        <v>-15.214438458136476</v>
      </c>
      <c r="K14245">
        <f t="shared" si="18203"/>
        <v>-6.7552078683993395</v>
      </c>
    </row>
    <row r="14246" spans="9:12" hidden="1" x14ac:dyDescent="0.25">
      <c r="I14246">
        <f t="shared" si="18201"/>
        <v>-6.7552078683993395</v>
      </c>
      <c r="J14246">
        <f t="shared" ref="J14246" si="18239">$H$6*(3.14*$C$6*$E$6)*(I14246-$D$6)</f>
        <v>-3.9372109553892191E-4</v>
      </c>
      <c r="K14246">
        <f t="shared" si="18203"/>
        <v>-6.7552062690513299</v>
      </c>
    </row>
    <row r="14247" spans="9:12" x14ac:dyDescent="0.25">
      <c r="I14247">
        <f t="shared" si="18201"/>
        <v>-6.7552062690513299</v>
      </c>
      <c r="J14247">
        <f t="shared" ref="J14247" si="18240">$H$7*(3.14*$C$7*$E$7)*(I14247-$D$7)</f>
        <v>-2.2625437530475925E-4</v>
      </c>
      <c r="K14247">
        <f t="shared" si="18203"/>
        <v>-6.7552053499756468</v>
      </c>
      <c r="L14247">
        <f t="shared" ref="L14247" si="18241">IF(K14247&gt;=F14244,1,0)</f>
        <v>0</v>
      </c>
    </row>
    <row r="14248" spans="9:12" hidden="1" x14ac:dyDescent="0.25">
      <c r="I14248">
        <f t="shared" si="18201"/>
        <v>-6.7552053499756468</v>
      </c>
      <c r="J14248">
        <f t="shared" ref="J14248" si="18242">$H$4*(3.14*$C$4*$E$4)*(I14248-$D$4)</f>
        <v>15.215058433607526</v>
      </c>
      <c r="K14248">
        <f t="shared" si="18203"/>
        <v>-6.8170109623570632</v>
      </c>
    </row>
    <row r="14249" spans="9:12" hidden="1" x14ac:dyDescent="0.25">
      <c r="I14249">
        <f t="shared" si="18201"/>
        <v>-6.8170109623570632</v>
      </c>
      <c r="J14249">
        <f t="shared" ref="J14249" si="18243">$H$5*(3.14*$C$5*$E$5)*(I14249-$D$5)</f>
        <v>-15.214438458136476</v>
      </c>
      <c r="K14249">
        <f t="shared" si="18203"/>
        <v>-6.7552078683993395</v>
      </c>
    </row>
    <row r="14250" spans="9:12" hidden="1" x14ac:dyDescent="0.25">
      <c r="I14250">
        <f t="shared" si="18201"/>
        <v>-6.7552078683993395</v>
      </c>
      <c r="J14250">
        <f t="shared" ref="J14250" si="18244">$H$6*(3.14*$C$6*$E$6)*(I14250-$D$6)</f>
        <v>-3.9372109553892191E-4</v>
      </c>
      <c r="K14250">
        <f t="shared" si="18203"/>
        <v>-6.7552062690513299</v>
      </c>
    </row>
    <row r="14251" spans="9:12" x14ac:dyDescent="0.25">
      <c r="I14251">
        <f t="shared" si="18201"/>
        <v>-6.7552062690513299</v>
      </c>
      <c r="J14251">
        <f t="shared" ref="J14251" si="18245">$H$7*(3.14*$C$7*$E$7)*(I14251-$D$7)</f>
        <v>-2.2625437530475925E-4</v>
      </c>
      <c r="K14251">
        <f t="shared" si="18203"/>
        <v>-6.7552053499756468</v>
      </c>
      <c r="L14251">
        <f t="shared" ref="L14251" si="18246">IF(K14251&gt;=F14248,1,0)</f>
        <v>0</v>
      </c>
    </row>
    <row r="14252" spans="9:12" hidden="1" x14ac:dyDescent="0.25">
      <c r="I14252">
        <f t="shared" si="18201"/>
        <v>-6.7552053499756468</v>
      </c>
      <c r="J14252">
        <f t="shared" ref="J14252" si="18247">$H$4*(3.14*$C$4*$E$4)*(I14252-$D$4)</f>
        <v>15.215058433607526</v>
      </c>
      <c r="K14252">
        <f t="shared" si="18203"/>
        <v>-6.8170109623570632</v>
      </c>
    </row>
    <row r="14253" spans="9:12" hidden="1" x14ac:dyDescent="0.25">
      <c r="I14253">
        <f t="shared" si="18201"/>
        <v>-6.8170109623570632</v>
      </c>
      <c r="J14253">
        <f t="shared" ref="J14253" si="18248">$H$5*(3.14*$C$5*$E$5)*(I14253-$D$5)</f>
        <v>-15.214438458136476</v>
      </c>
      <c r="K14253">
        <f t="shared" si="18203"/>
        <v>-6.7552078683993395</v>
      </c>
    </row>
    <row r="14254" spans="9:12" hidden="1" x14ac:dyDescent="0.25">
      <c r="I14254">
        <f t="shared" si="18201"/>
        <v>-6.7552078683993395</v>
      </c>
      <c r="J14254">
        <f t="shared" ref="J14254" si="18249">$H$6*(3.14*$C$6*$E$6)*(I14254-$D$6)</f>
        <v>-3.9372109553892191E-4</v>
      </c>
      <c r="K14254">
        <f t="shared" si="18203"/>
        <v>-6.7552062690513299</v>
      </c>
    </row>
    <row r="14255" spans="9:12" x14ac:dyDescent="0.25">
      <c r="I14255">
        <f t="shared" si="18201"/>
        <v>-6.7552062690513299</v>
      </c>
      <c r="J14255">
        <f t="shared" ref="J14255" si="18250">$H$7*(3.14*$C$7*$E$7)*(I14255-$D$7)</f>
        <v>-2.2625437530475925E-4</v>
      </c>
      <c r="K14255">
        <f t="shared" si="18203"/>
        <v>-6.7552053499756468</v>
      </c>
      <c r="L14255">
        <f t="shared" ref="L14255" si="18251">IF(K14255&gt;=F14252,1,0)</f>
        <v>0</v>
      </c>
    </row>
    <row r="14256" spans="9:12" hidden="1" x14ac:dyDescent="0.25">
      <c r="I14256">
        <f t="shared" si="18201"/>
        <v>-6.7552053499756468</v>
      </c>
      <c r="J14256">
        <f t="shared" ref="J14256" si="18252">$H$4*(3.14*$C$4*$E$4)*(I14256-$D$4)</f>
        <v>15.215058433607526</v>
      </c>
      <c r="K14256">
        <f t="shared" si="18203"/>
        <v>-6.8170109623570632</v>
      </c>
    </row>
    <row r="14257" spans="9:12" hidden="1" x14ac:dyDescent="0.25">
      <c r="I14257">
        <f t="shared" si="18201"/>
        <v>-6.8170109623570632</v>
      </c>
      <c r="J14257">
        <f t="shared" ref="J14257" si="18253">$H$5*(3.14*$C$5*$E$5)*(I14257-$D$5)</f>
        <v>-15.214438458136476</v>
      </c>
      <c r="K14257">
        <f t="shared" si="18203"/>
        <v>-6.7552078683993395</v>
      </c>
    </row>
    <row r="14258" spans="9:12" hidden="1" x14ac:dyDescent="0.25">
      <c r="I14258">
        <f t="shared" si="18201"/>
        <v>-6.7552078683993395</v>
      </c>
      <c r="J14258">
        <f t="shared" ref="J14258" si="18254">$H$6*(3.14*$C$6*$E$6)*(I14258-$D$6)</f>
        <v>-3.9372109553892191E-4</v>
      </c>
      <c r="K14258">
        <f t="shared" si="18203"/>
        <v>-6.7552062690513299</v>
      </c>
    </row>
    <row r="14259" spans="9:12" x14ac:dyDescent="0.25">
      <c r="I14259">
        <f t="shared" si="18201"/>
        <v>-6.7552062690513299</v>
      </c>
      <c r="J14259">
        <f t="shared" ref="J14259" si="18255">$H$7*(3.14*$C$7*$E$7)*(I14259-$D$7)</f>
        <v>-2.2625437530475925E-4</v>
      </c>
      <c r="K14259">
        <f t="shared" si="18203"/>
        <v>-6.7552053499756468</v>
      </c>
      <c r="L14259">
        <f t="shared" ref="L14259" si="18256">IF(K14259&gt;=F14256,1,0)</f>
        <v>0</v>
      </c>
    </row>
    <row r="14260" spans="9:12" hidden="1" x14ac:dyDescent="0.25">
      <c r="I14260">
        <f t="shared" si="18201"/>
        <v>-6.7552053499756468</v>
      </c>
      <c r="J14260">
        <f t="shared" ref="J14260" si="18257">$H$4*(3.14*$C$4*$E$4)*(I14260-$D$4)</f>
        <v>15.215058433607526</v>
      </c>
      <c r="K14260">
        <f t="shared" si="18203"/>
        <v>-6.8170109623570632</v>
      </c>
    </row>
    <row r="14261" spans="9:12" hidden="1" x14ac:dyDescent="0.25">
      <c r="I14261">
        <f t="shared" si="18201"/>
        <v>-6.8170109623570632</v>
      </c>
      <c r="J14261">
        <f t="shared" ref="J14261" si="18258">$H$5*(3.14*$C$5*$E$5)*(I14261-$D$5)</f>
        <v>-15.214438458136476</v>
      </c>
      <c r="K14261">
        <f t="shared" si="18203"/>
        <v>-6.7552078683993395</v>
      </c>
    </row>
    <row r="14262" spans="9:12" hidden="1" x14ac:dyDescent="0.25">
      <c r="I14262">
        <f t="shared" si="18201"/>
        <v>-6.7552078683993395</v>
      </c>
      <c r="J14262">
        <f t="shared" ref="J14262" si="18259">$H$6*(3.14*$C$6*$E$6)*(I14262-$D$6)</f>
        <v>-3.9372109553892191E-4</v>
      </c>
      <c r="K14262">
        <f t="shared" si="18203"/>
        <v>-6.7552062690513299</v>
      </c>
    </row>
    <row r="14263" spans="9:12" x14ac:dyDescent="0.25">
      <c r="I14263">
        <f t="shared" si="18201"/>
        <v>-6.7552062690513299</v>
      </c>
      <c r="J14263">
        <f t="shared" ref="J14263" si="18260">$H$7*(3.14*$C$7*$E$7)*(I14263-$D$7)</f>
        <v>-2.2625437530475925E-4</v>
      </c>
      <c r="K14263">
        <f t="shared" si="18203"/>
        <v>-6.7552053499756468</v>
      </c>
      <c r="L14263">
        <f t="shared" ref="L14263" si="18261">IF(K14263&gt;=F14260,1,0)</f>
        <v>0</v>
      </c>
    </row>
    <row r="14264" spans="9:12" hidden="1" x14ac:dyDescent="0.25">
      <c r="I14264">
        <f t="shared" si="18201"/>
        <v>-6.7552053499756468</v>
      </c>
      <c r="J14264">
        <f t="shared" ref="J14264" si="18262">$H$4*(3.14*$C$4*$E$4)*(I14264-$D$4)</f>
        <v>15.215058433607526</v>
      </c>
      <c r="K14264">
        <f t="shared" si="18203"/>
        <v>-6.8170109623570632</v>
      </c>
    </row>
    <row r="14265" spans="9:12" hidden="1" x14ac:dyDescent="0.25">
      <c r="I14265">
        <f t="shared" si="18201"/>
        <v>-6.8170109623570632</v>
      </c>
      <c r="J14265">
        <f t="shared" ref="J14265" si="18263">$H$5*(3.14*$C$5*$E$5)*(I14265-$D$5)</f>
        <v>-15.214438458136476</v>
      </c>
      <c r="K14265">
        <f t="shared" si="18203"/>
        <v>-6.7552078683993395</v>
      </c>
    </row>
    <row r="14266" spans="9:12" hidden="1" x14ac:dyDescent="0.25">
      <c r="I14266">
        <f t="shared" si="18201"/>
        <v>-6.7552078683993395</v>
      </c>
      <c r="J14266">
        <f t="shared" ref="J14266" si="18264">$H$6*(3.14*$C$6*$E$6)*(I14266-$D$6)</f>
        <v>-3.9372109553892191E-4</v>
      </c>
      <c r="K14266">
        <f t="shared" si="18203"/>
        <v>-6.7552062690513299</v>
      </c>
    </row>
    <row r="14267" spans="9:12" x14ac:dyDescent="0.25">
      <c r="I14267">
        <f t="shared" si="18201"/>
        <v>-6.7552062690513299</v>
      </c>
      <c r="J14267">
        <f t="shared" ref="J14267" si="18265">$H$7*(3.14*$C$7*$E$7)*(I14267-$D$7)</f>
        <v>-2.2625437530475925E-4</v>
      </c>
      <c r="K14267">
        <f t="shared" si="18203"/>
        <v>-6.7552053499756468</v>
      </c>
      <c r="L14267">
        <f t="shared" ref="L14267" si="18266">IF(K14267&gt;=F14264,1,0)</f>
        <v>0</v>
      </c>
    </row>
    <row r="14268" spans="9:12" hidden="1" x14ac:dyDescent="0.25">
      <c r="I14268">
        <f t="shared" si="18201"/>
        <v>-6.7552053499756468</v>
      </c>
      <c r="J14268">
        <f t="shared" ref="J14268" si="18267">$H$4*(3.14*$C$4*$E$4)*(I14268-$D$4)</f>
        <v>15.215058433607526</v>
      </c>
      <c r="K14268">
        <f t="shared" si="18203"/>
        <v>-6.8170109623570632</v>
      </c>
    </row>
    <row r="14269" spans="9:12" hidden="1" x14ac:dyDescent="0.25">
      <c r="I14269">
        <f t="shared" si="18201"/>
        <v>-6.8170109623570632</v>
      </c>
      <c r="J14269">
        <f t="shared" ref="J14269" si="18268">$H$5*(3.14*$C$5*$E$5)*(I14269-$D$5)</f>
        <v>-15.214438458136476</v>
      </c>
      <c r="K14269">
        <f t="shared" si="18203"/>
        <v>-6.7552078683993395</v>
      </c>
    </row>
    <row r="14270" spans="9:12" hidden="1" x14ac:dyDescent="0.25">
      <c r="I14270">
        <f t="shared" si="18201"/>
        <v>-6.7552078683993395</v>
      </c>
      <c r="J14270">
        <f t="shared" ref="J14270" si="18269">$H$6*(3.14*$C$6*$E$6)*(I14270-$D$6)</f>
        <v>-3.9372109553892191E-4</v>
      </c>
      <c r="K14270">
        <f t="shared" si="18203"/>
        <v>-6.7552062690513299</v>
      </c>
    </row>
    <row r="14271" spans="9:12" x14ac:dyDescent="0.25">
      <c r="I14271">
        <f t="shared" si="18201"/>
        <v>-6.7552062690513299</v>
      </c>
      <c r="J14271">
        <f t="shared" ref="J14271" si="18270">$H$7*(3.14*$C$7*$E$7)*(I14271-$D$7)</f>
        <v>-2.2625437530475925E-4</v>
      </c>
      <c r="K14271">
        <f t="shared" si="18203"/>
        <v>-6.7552053499756468</v>
      </c>
      <c r="L14271">
        <f t="shared" ref="L14271" si="18271">IF(K14271&gt;=F14268,1,0)</f>
        <v>0</v>
      </c>
    </row>
    <row r="14272" spans="9:12" hidden="1" x14ac:dyDescent="0.25">
      <c r="I14272">
        <f t="shared" si="18201"/>
        <v>-6.7552053499756468</v>
      </c>
      <c r="J14272">
        <f t="shared" ref="J14272" si="18272">$H$4*(3.14*$C$4*$E$4)*(I14272-$D$4)</f>
        <v>15.215058433607526</v>
      </c>
      <c r="K14272">
        <f t="shared" si="18203"/>
        <v>-6.8170109623570632</v>
      </c>
    </row>
    <row r="14273" spans="9:12" hidden="1" x14ac:dyDescent="0.25">
      <c r="I14273">
        <f t="shared" si="18201"/>
        <v>-6.8170109623570632</v>
      </c>
      <c r="J14273">
        <f t="shared" ref="J14273" si="18273">$H$5*(3.14*$C$5*$E$5)*(I14273-$D$5)</f>
        <v>-15.214438458136476</v>
      </c>
      <c r="K14273">
        <f t="shared" si="18203"/>
        <v>-6.7552078683993395</v>
      </c>
    </row>
    <row r="14274" spans="9:12" hidden="1" x14ac:dyDescent="0.25">
      <c r="I14274">
        <f t="shared" si="18201"/>
        <v>-6.7552078683993395</v>
      </c>
      <c r="J14274">
        <f t="shared" ref="J14274" si="18274">$H$6*(3.14*$C$6*$E$6)*(I14274-$D$6)</f>
        <v>-3.9372109553892191E-4</v>
      </c>
      <c r="K14274">
        <f t="shared" si="18203"/>
        <v>-6.7552062690513299</v>
      </c>
    </row>
    <row r="14275" spans="9:12" x14ac:dyDescent="0.25">
      <c r="I14275">
        <f t="shared" si="18201"/>
        <v>-6.7552062690513299</v>
      </c>
      <c r="J14275">
        <f t="shared" ref="J14275" si="18275">$H$7*(3.14*$C$7*$E$7)*(I14275-$D$7)</f>
        <v>-2.2625437530475925E-4</v>
      </c>
      <c r="K14275">
        <f t="shared" si="18203"/>
        <v>-6.7552053499756468</v>
      </c>
      <c r="L14275">
        <f t="shared" ref="L14275" si="18276">IF(K14275&gt;=F14272,1,0)</f>
        <v>0</v>
      </c>
    </row>
    <row r="14276" spans="9:12" hidden="1" x14ac:dyDescent="0.25">
      <c r="I14276">
        <f t="shared" si="18201"/>
        <v>-6.7552053499756468</v>
      </c>
      <c r="J14276">
        <f t="shared" ref="J14276" si="18277">$H$4*(3.14*$C$4*$E$4)*(I14276-$D$4)</f>
        <v>15.215058433607526</v>
      </c>
      <c r="K14276">
        <f t="shared" si="18203"/>
        <v>-6.8170109623570632</v>
      </c>
    </row>
    <row r="14277" spans="9:12" hidden="1" x14ac:dyDescent="0.25">
      <c r="I14277">
        <f t="shared" si="18201"/>
        <v>-6.8170109623570632</v>
      </c>
      <c r="J14277">
        <f t="shared" ref="J14277" si="18278">$H$5*(3.14*$C$5*$E$5)*(I14277-$D$5)</f>
        <v>-15.214438458136476</v>
      </c>
      <c r="K14277">
        <f t="shared" si="18203"/>
        <v>-6.7552078683993395</v>
      </c>
    </row>
    <row r="14278" spans="9:12" hidden="1" x14ac:dyDescent="0.25">
      <c r="I14278">
        <f t="shared" si="18201"/>
        <v>-6.7552078683993395</v>
      </c>
      <c r="J14278">
        <f t="shared" ref="J14278" si="18279">$H$6*(3.14*$C$6*$E$6)*(I14278-$D$6)</f>
        <v>-3.9372109553892191E-4</v>
      </c>
      <c r="K14278">
        <f t="shared" si="18203"/>
        <v>-6.7552062690513299</v>
      </c>
    </row>
    <row r="14279" spans="9:12" x14ac:dyDescent="0.25">
      <c r="I14279">
        <f t="shared" si="18201"/>
        <v>-6.7552062690513299</v>
      </c>
      <c r="J14279">
        <f t="shared" ref="J14279" si="18280">$H$7*(3.14*$C$7*$E$7)*(I14279-$D$7)</f>
        <v>-2.2625437530475925E-4</v>
      </c>
      <c r="K14279">
        <f t="shared" si="18203"/>
        <v>-6.7552053499756468</v>
      </c>
      <c r="L14279">
        <f t="shared" ref="L14279" si="18281">IF(K14279&gt;=F14276,1,0)</f>
        <v>0</v>
      </c>
    </row>
    <row r="14280" spans="9:12" hidden="1" x14ac:dyDescent="0.25">
      <c r="I14280">
        <f t="shared" si="18201"/>
        <v>-6.7552053499756468</v>
      </c>
      <c r="J14280">
        <f t="shared" ref="J14280" si="18282">$H$4*(3.14*$C$4*$E$4)*(I14280-$D$4)</f>
        <v>15.215058433607526</v>
      </c>
      <c r="K14280">
        <f t="shared" si="18203"/>
        <v>-6.8170109623570632</v>
      </c>
    </row>
    <row r="14281" spans="9:12" hidden="1" x14ac:dyDescent="0.25">
      <c r="I14281">
        <f t="shared" ref="I14281:I14344" si="18283">K14280</f>
        <v>-6.8170109623570632</v>
      </c>
      <c r="J14281">
        <f t="shared" ref="J14281" si="18284">$H$5*(3.14*$C$5*$E$5)*(I14281-$D$5)</f>
        <v>-15.214438458136476</v>
      </c>
      <c r="K14281">
        <f t="shared" ref="K14281:K14344" si="18285">I14281-(J14281/1000/(0.785*($E$4^2)*$C$4))</f>
        <v>-6.7552078683993395</v>
      </c>
    </row>
    <row r="14282" spans="9:12" hidden="1" x14ac:dyDescent="0.25">
      <c r="I14282">
        <f t="shared" si="18283"/>
        <v>-6.7552078683993395</v>
      </c>
      <c r="J14282">
        <f t="shared" ref="J14282" si="18286">$H$6*(3.14*$C$6*$E$6)*(I14282-$D$6)</f>
        <v>-3.9372109553892191E-4</v>
      </c>
      <c r="K14282">
        <f t="shared" si="18285"/>
        <v>-6.7552062690513299</v>
      </c>
    </row>
    <row r="14283" spans="9:12" x14ac:dyDescent="0.25">
      <c r="I14283">
        <f t="shared" si="18283"/>
        <v>-6.7552062690513299</v>
      </c>
      <c r="J14283">
        <f t="shared" ref="J14283" si="18287">$H$7*(3.14*$C$7*$E$7)*(I14283-$D$7)</f>
        <v>-2.2625437530475925E-4</v>
      </c>
      <c r="K14283">
        <f t="shared" si="18285"/>
        <v>-6.7552053499756468</v>
      </c>
      <c r="L14283">
        <f t="shared" ref="L14283" si="18288">IF(K14283&gt;=F14280,1,0)</f>
        <v>0</v>
      </c>
    </row>
    <row r="14284" spans="9:12" hidden="1" x14ac:dyDescent="0.25">
      <c r="I14284">
        <f t="shared" si="18283"/>
        <v>-6.7552053499756468</v>
      </c>
      <c r="J14284">
        <f t="shared" ref="J14284" si="18289">$H$4*(3.14*$C$4*$E$4)*(I14284-$D$4)</f>
        <v>15.215058433607526</v>
      </c>
      <c r="K14284">
        <f t="shared" si="18285"/>
        <v>-6.8170109623570632</v>
      </c>
    </row>
    <row r="14285" spans="9:12" hidden="1" x14ac:dyDescent="0.25">
      <c r="I14285">
        <f t="shared" si="18283"/>
        <v>-6.8170109623570632</v>
      </c>
      <c r="J14285">
        <f t="shared" ref="J14285" si="18290">$H$5*(3.14*$C$5*$E$5)*(I14285-$D$5)</f>
        <v>-15.214438458136476</v>
      </c>
      <c r="K14285">
        <f t="shared" si="18285"/>
        <v>-6.7552078683993395</v>
      </c>
    </row>
    <row r="14286" spans="9:12" hidden="1" x14ac:dyDescent="0.25">
      <c r="I14286">
        <f t="shared" si="18283"/>
        <v>-6.7552078683993395</v>
      </c>
      <c r="J14286">
        <f t="shared" ref="J14286" si="18291">$H$6*(3.14*$C$6*$E$6)*(I14286-$D$6)</f>
        <v>-3.9372109553892191E-4</v>
      </c>
      <c r="K14286">
        <f t="shared" si="18285"/>
        <v>-6.7552062690513299</v>
      </c>
    </row>
    <row r="14287" spans="9:12" x14ac:dyDescent="0.25">
      <c r="I14287">
        <f t="shared" si="18283"/>
        <v>-6.7552062690513299</v>
      </c>
      <c r="J14287">
        <f t="shared" ref="J14287" si="18292">$H$7*(3.14*$C$7*$E$7)*(I14287-$D$7)</f>
        <v>-2.2625437530475925E-4</v>
      </c>
      <c r="K14287">
        <f t="shared" si="18285"/>
        <v>-6.7552053499756468</v>
      </c>
      <c r="L14287">
        <f t="shared" ref="L14287" si="18293">IF(K14287&gt;=F14284,1,0)</f>
        <v>0</v>
      </c>
    </row>
    <row r="14288" spans="9:12" hidden="1" x14ac:dyDescent="0.25">
      <c r="I14288">
        <f t="shared" si="18283"/>
        <v>-6.7552053499756468</v>
      </c>
      <c r="J14288">
        <f t="shared" ref="J14288" si="18294">$H$4*(3.14*$C$4*$E$4)*(I14288-$D$4)</f>
        <v>15.215058433607526</v>
      </c>
      <c r="K14288">
        <f t="shared" si="18285"/>
        <v>-6.8170109623570632</v>
      </c>
    </row>
    <row r="14289" spans="9:12" hidden="1" x14ac:dyDescent="0.25">
      <c r="I14289">
        <f t="shared" si="18283"/>
        <v>-6.8170109623570632</v>
      </c>
      <c r="J14289">
        <f t="shared" ref="J14289" si="18295">$H$5*(3.14*$C$5*$E$5)*(I14289-$D$5)</f>
        <v>-15.214438458136476</v>
      </c>
      <c r="K14289">
        <f t="shared" si="18285"/>
        <v>-6.7552078683993395</v>
      </c>
    </row>
    <row r="14290" spans="9:12" hidden="1" x14ac:dyDescent="0.25">
      <c r="I14290">
        <f t="shared" si="18283"/>
        <v>-6.7552078683993395</v>
      </c>
      <c r="J14290">
        <f t="shared" ref="J14290" si="18296">$H$6*(3.14*$C$6*$E$6)*(I14290-$D$6)</f>
        <v>-3.9372109553892191E-4</v>
      </c>
      <c r="K14290">
        <f t="shared" si="18285"/>
        <v>-6.7552062690513299</v>
      </c>
    </row>
    <row r="14291" spans="9:12" x14ac:dyDescent="0.25">
      <c r="I14291">
        <f t="shared" si="18283"/>
        <v>-6.7552062690513299</v>
      </c>
      <c r="J14291">
        <f t="shared" ref="J14291" si="18297">$H$7*(3.14*$C$7*$E$7)*(I14291-$D$7)</f>
        <v>-2.2625437530475925E-4</v>
      </c>
      <c r="K14291">
        <f t="shared" si="18285"/>
        <v>-6.7552053499756468</v>
      </c>
      <c r="L14291">
        <f t="shared" ref="L14291" si="18298">IF(K14291&gt;=F14288,1,0)</f>
        <v>0</v>
      </c>
    </row>
    <row r="14292" spans="9:12" hidden="1" x14ac:dyDescent="0.25">
      <c r="I14292">
        <f t="shared" si="18283"/>
        <v>-6.7552053499756468</v>
      </c>
      <c r="J14292">
        <f t="shared" ref="J14292" si="18299">$H$4*(3.14*$C$4*$E$4)*(I14292-$D$4)</f>
        <v>15.215058433607526</v>
      </c>
      <c r="K14292">
        <f t="shared" si="18285"/>
        <v>-6.8170109623570632</v>
      </c>
    </row>
    <row r="14293" spans="9:12" hidden="1" x14ac:dyDescent="0.25">
      <c r="I14293">
        <f t="shared" si="18283"/>
        <v>-6.8170109623570632</v>
      </c>
      <c r="J14293">
        <f t="shared" ref="J14293" si="18300">$H$5*(3.14*$C$5*$E$5)*(I14293-$D$5)</f>
        <v>-15.214438458136476</v>
      </c>
      <c r="K14293">
        <f t="shared" si="18285"/>
        <v>-6.7552078683993395</v>
      </c>
    </row>
    <row r="14294" spans="9:12" hidden="1" x14ac:dyDescent="0.25">
      <c r="I14294">
        <f t="shared" si="18283"/>
        <v>-6.7552078683993395</v>
      </c>
      <c r="J14294">
        <f t="shared" ref="J14294" si="18301">$H$6*(3.14*$C$6*$E$6)*(I14294-$D$6)</f>
        <v>-3.9372109553892191E-4</v>
      </c>
      <c r="K14294">
        <f t="shared" si="18285"/>
        <v>-6.7552062690513299</v>
      </c>
    </row>
    <row r="14295" spans="9:12" x14ac:dyDescent="0.25">
      <c r="I14295">
        <f t="shared" si="18283"/>
        <v>-6.7552062690513299</v>
      </c>
      <c r="J14295">
        <f t="shared" ref="J14295" si="18302">$H$7*(3.14*$C$7*$E$7)*(I14295-$D$7)</f>
        <v>-2.2625437530475925E-4</v>
      </c>
      <c r="K14295">
        <f t="shared" si="18285"/>
        <v>-6.7552053499756468</v>
      </c>
      <c r="L14295">
        <f t="shared" ref="L14295" si="18303">IF(K14295&gt;=F14292,1,0)</f>
        <v>0</v>
      </c>
    </row>
    <row r="14296" spans="9:12" hidden="1" x14ac:dyDescent="0.25">
      <c r="I14296">
        <f t="shared" si="18283"/>
        <v>-6.7552053499756468</v>
      </c>
      <c r="J14296">
        <f t="shared" ref="J14296" si="18304">$H$4*(3.14*$C$4*$E$4)*(I14296-$D$4)</f>
        <v>15.215058433607526</v>
      </c>
      <c r="K14296">
        <f t="shared" si="18285"/>
        <v>-6.8170109623570632</v>
      </c>
    </row>
    <row r="14297" spans="9:12" hidden="1" x14ac:dyDescent="0.25">
      <c r="I14297">
        <f t="shared" si="18283"/>
        <v>-6.8170109623570632</v>
      </c>
      <c r="J14297">
        <f t="shared" ref="J14297" si="18305">$H$5*(3.14*$C$5*$E$5)*(I14297-$D$5)</f>
        <v>-15.214438458136476</v>
      </c>
      <c r="K14297">
        <f t="shared" si="18285"/>
        <v>-6.7552078683993395</v>
      </c>
    </row>
    <row r="14298" spans="9:12" hidden="1" x14ac:dyDescent="0.25">
      <c r="I14298">
        <f t="shared" si="18283"/>
        <v>-6.7552078683993395</v>
      </c>
      <c r="J14298">
        <f t="shared" ref="J14298" si="18306">$H$6*(3.14*$C$6*$E$6)*(I14298-$D$6)</f>
        <v>-3.9372109553892191E-4</v>
      </c>
      <c r="K14298">
        <f t="shared" si="18285"/>
        <v>-6.7552062690513299</v>
      </c>
    </row>
    <row r="14299" spans="9:12" x14ac:dyDescent="0.25">
      <c r="I14299">
        <f t="shared" si="18283"/>
        <v>-6.7552062690513299</v>
      </c>
      <c r="J14299">
        <f t="shared" ref="J14299" si="18307">$H$7*(3.14*$C$7*$E$7)*(I14299-$D$7)</f>
        <v>-2.2625437530475925E-4</v>
      </c>
      <c r="K14299">
        <f t="shared" si="18285"/>
        <v>-6.7552053499756468</v>
      </c>
      <c r="L14299">
        <f t="shared" ref="L14299" si="18308">IF(K14299&gt;=F14296,1,0)</f>
        <v>0</v>
      </c>
    </row>
    <row r="14300" spans="9:12" hidden="1" x14ac:dyDescent="0.25">
      <c r="I14300">
        <f t="shared" si="18283"/>
        <v>-6.7552053499756468</v>
      </c>
      <c r="J14300">
        <f t="shared" ref="J14300" si="18309">$H$4*(3.14*$C$4*$E$4)*(I14300-$D$4)</f>
        <v>15.215058433607526</v>
      </c>
      <c r="K14300">
        <f t="shared" si="18285"/>
        <v>-6.8170109623570632</v>
      </c>
    </row>
    <row r="14301" spans="9:12" hidden="1" x14ac:dyDescent="0.25">
      <c r="I14301">
        <f t="shared" si="18283"/>
        <v>-6.8170109623570632</v>
      </c>
      <c r="J14301">
        <f t="shared" ref="J14301" si="18310">$H$5*(3.14*$C$5*$E$5)*(I14301-$D$5)</f>
        <v>-15.214438458136476</v>
      </c>
      <c r="K14301">
        <f t="shared" si="18285"/>
        <v>-6.7552078683993395</v>
      </c>
    </row>
    <row r="14302" spans="9:12" hidden="1" x14ac:dyDescent="0.25">
      <c r="I14302">
        <f t="shared" si="18283"/>
        <v>-6.7552078683993395</v>
      </c>
      <c r="J14302">
        <f t="shared" ref="J14302" si="18311">$H$6*(3.14*$C$6*$E$6)*(I14302-$D$6)</f>
        <v>-3.9372109553892191E-4</v>
      </c>
      <c r="K14302">
        <f t="shared" si="18285"/>
        <v>-6.7552062690513299</v>
      </c>
    </row>
    <row r="14303" spans="9:12" x14ac:dyDescent="0.25">
      <c r="I14303">
        <f t="shared" si="18283"/>
        <v>-6.7552062690513299</v>
      </c>
      <c r="J14303">
        <f t="shared" ref="J14303" si="18312">$H$7*(3.14*$C$7*$E$7)*(I14303-$D$7)</f>
        <v>-2.2625437530475925E-4</v>
      </c>
      <c r="K14303">
        <f t="shared" si="18285"/>
        <v>-6.7552053499756468</v>
      </c>
      <c r="L14303">
        <f t="shared" ref="L14303" si="18313">IF(K14303&gt;=F14300,1,0)</f>
        <v>0</v>
      </c>
    </row>
    <row r="14304" spans="9:12" hidden="1" x14ac:dyDescent="0.25">
      <c r="I14304">
        <f t="shared" si="18283"/>
        <v>-6.7552053499756468</v>
      </c>
      <c r="J14304">
        <f t="shared" ref="J14304" si="18314">$H$4*(3.14*$C$4*$E$4)*(I14304-$D$4)</f>
        <v>15.215058433607526</v>
      </c>
      <c r="K14304">
        <f t="shared" si="18285"/>
        <v>-6.8170109623570632</v>
      </c>
    </row>
    <row r="14305" spans="9:12" hidden="1" x14ac:dyDescent="0.25">
      <c r="I14305">
        <f t="shared" si="18283"/>
        <v>-6.8170109623570632</v>
      </c>
      <c r="J14305">
        <f t="shared" ref="J14305" si="18315">$H$5*(3.14*$C$5*$E$5)*(I14305-$D$5)</f>
        <v>-15.214438458136476</v>
      </c>
      <c r="K14305">
        <f t="shared" si="18285"/>
        <v>-6.7552078683993395</v>
      </c>
    </row>
    <row r="14306" spans="9:12" hidden="1" x14ac:dyDescent="0.25">
      <c r="I14306">
        <f t="shared" si="18283"/>
        <v>-6.7552078683993395</v>
      </c>
      <c r="J14306">
        <f t="shared" ref="J14306" si="18316">$H$6*(3.14*$C$6*$E$6)*(I14306-$D$6)</f>
        <v>-3.9372109553892191E-4</v>
      </c>
      <c r="K14306">
        <f t="shared" si="18285"/>
        <v>-6.7552062690513299</v>
      </c>
    </row>
    <row r="14307" spans="9:12" x14ac:dyDescent="0.25">
      <c r="I14307">
        <f t="shared" si="18283"/>
        <v>-6.7552062690513299</v>
      </c>
      <c r="J14307">
        <f t="shared" ref="J14307" si="18317">$H$7*(3.14*$C$7*$E$7)*(I14307-$D$7)</f>
        <v>-2.2625437530475925E-4</v>
      </c>
      <c r="K14307">
        <f t="shared" si="18285"/>
        <v>-6.7552053499756468</v>
      </c>
      <c r="L14307">
        <f t="shared" ref="L14307" si="18318">IF(K14307&gt;=F14304,1,0)</f>
        <v>0</v>
      </c>
    </row>
    <row r="14308" spans="9:12" hidden="1" x14ac:dyDescent="0.25">
      <c r="I14308">
        <f t="shared" si="18283"/>
        <v>-6.7552053499756468</v>
      </c>
      <c r="J14308">
        <f t="shared" ref="J14308" si="18319">$H$4*(3.14*$C$4*$E$4)*(I14308-$D$4)</f>
        <v>15.215058433607526</v>
      </c>
      <c r="K14308">
        <f t="shared" si="18285"/>
        <v>-6.8170109623570632</v>
      </c>
    </row>
    <row r="14309" spans="9:12" hidden="1" x14ac:dyDescent="0.25">
      <c r="I14309">
        <f t="shared" si="18283"/>
        <v>-6.8170109623570632</v>
      </c>
      <c r="J14309">
        <f t="shared" ref="J14309" si="18320">$H$5*(3.14*$C$5*$E$5)*(I14309-$D$5)</f>
        <v>-15.214438458136476</v>
      </c>
      <c r="K14309">
        <f t="shared" si="18285"/>
        <v>-6.7552078683993395</v>
      </c>
    </row>
    <row r="14310" spans="9:12" hidden="1" x14ac:dyDescent="0.25">
      <c r="I14310">
        <f t="shared" si="18283"/>
        <v>-6.7552078683993395</v>
      </c>
      <c r="J14310">
        <f t="shared" ref="J14310" si="18321">$H$6*(3.14*$C$6*$E$6)*(I14310-$D$6)</f>
        <v>-3.9372109553892191E-4</v>
      </c>
      <c r="K14310">
        <f t="shared" si="18285"/>
        <v>-6.7552062690513299</v>
      </c>
    </row>
    <row r="14311" spans="9:12" x14ac:dyDescent="0.25">
      <c r="I14311">
        <f t="shared" si="18283"/>
        <v>-6.7552062690513299</v>
      </c>
      <c r="J14311">
        <f t="shared" ref="J14311" si="18322">$H$7*(3.14*$C$7*$E$7)*(I14311-$D$7)</f>
        <v>-2.2625437530475925E-4</v>
      </c>
      <c r="K14311">
        <f t="shared" si="18285"/>
        <v>-6.7552053499756468</v>
      </c>
      <c r="L14311">
        <f t="shared" ref="L14311" si="18323">IF(K14311&gt;=F14308,1,0)</f>
        <v>0</v>
      </c>
    </row>
    <row r="14312" spans="9:12" hidden="1" x14ac:dyDescent="0.25">
      <c r="I14312">
        <f t="shared" si="18283"/>
        <v>-6.7552053499756468</v>
      </c>
      <c r="J14312">
        <f t="shared" ref="J14312" si="18324">$H$4*(3.14*$C$4*$E$4)*(I14312-$D$4)</f>
        <v>15.215058433607526</v>
      </c>
      <c r="K14312">
        <f t="shared" si="18285"/>
        <v>-6.8170109623570632</v>
      </c>
    </row>
    <row r="14313" spans="9:12" hidden="1" x14ac:dyDescent="0.25">
      <c r="I14313">
        <f t="shared" si="18283"/>
        <v>-6.8170109623570632</v>
      </c>
      <c r="J14313">
        <f t="shared" ref="J14313" si="18325">$H$5*(3.14*$C$5*$E$5)*(I14313-$D$5)</f>
        <v>-15.214438458136476</v>
      </c>
      <c r="K14313">
        <f t="shared" si="18285"/>
        <v>-6.7552078683993395</v>
      </c>
    </row>
    <row r="14314" spans="9:12" hidden="1" x14ac:dyDescent="0.25">
      <c r="I14314">
        <f t="shared" si="18283"/>
        <v>-6.7552078683993395</v>
      </c>
      <c r="J14314">
        <f t="shared" ref="J14314" si="18326">$H$6*(3.14*$C$6*$E$6)*(I14314-$D$6)</f>
        <v>-3.9372109553892191E-4</v>
      </c>
      <c r="K14314">
        <f t="shared" si="18285"/>
        <v>-6.7552062690513299</v>
      </c>
    </row>
    <row r="14315" spans="9:12" x14ac:dyDescent="0.25">
      <c r="I14315">
        <f t="shared" si="18283"/>
        <v>-6.7552062690513299</v>
      </c>
      <c r="J14315">
        <f t="shared" ref="J14315" si="18327">$H$7*(3.14*$C$7*$E$7)*(I14315-$D$7)</f>
        <v>-2.2625437530475925E-4</v>
      </c>
      <c r="K14315">
        <f t="shared" si="18285"/>
        <v>-6.7552053499756468</v>
      </c>
      <c r="L14315">
        <f t="shared" ref="L14315" si="18328">IF(K14315&gt;=F14312,1,0)</f>
        <v>0</v>
      </c>
    </row>
    <row r="14316" spans="9:12" hidden="1" x14ac:dyDescent="0.25">
      <c r="I14316">
        <f t="shared" si="18283"/>
        <v>-6.7552053499756468</v>
      </c>
      <c r="J14316">
        <f t="shared" ref="J14316" si="18329">$H$4*(3.14*$C$4*$E$4)*(I14316-$D$4)</f>
        <v>15.215058433607526</v>
      </c>
      <c r="K14316">
        <f t="shared" si="18285"/>
        <v>-6.8170109623570632</v>
      </c>
    </row>
    <row r="14317" spans="9:12" hidden="1" x14ac:dyDescent="0.25">
      <c r="I14317">
        <f t="shared" si="18283"/>
        <v>-6.8170109623570632</v>
      </c>
      <c r="J14317">
        <f t="shared" ref="J14317" si="18330">$H$5*(3.14*$C$5*$E$5)*(I14317-$D$5)</f>
        <v>-15.214438458136476</v>
      </c>
      <c r="K14317">
        <f t="shared" si="18285"/>
        <v>-6.7552078683993395</v>
      </c>
    </row>
    <row r="14318" spans="9:12" hidden="1" x14ac:dyDescent="0.25">
      <c r="I14318">
        <f t="shared" si="18283"/>
        <v>-6.7552078683993395</v>
      </c>
      <c r="J14318">
        <f t="shared" ref="J14318" si="18331">$H$6*(3.14*$C$6*$E$6)*(I14318-$D$6)</f>
        <v>-3.9372109553892191E-4</v>
      </c>
      <c r="K14318">
        <f t="shared" si="18285"/>
        <v>-6.7552062690513299</v>
      </c>
    </row>
    <row r="14319" spans="9:12" x14ac:dyDescent="0.25">
      <c r="I14319">
        <f t="shared" si="18283"/>
        <v>-6.7552062690513299</v>
      </c>
      <c r="J14319">
        <f t="shared" ref="J14319" si="18332">$H$7*(3.14*$C$7*$E$7)*(I14319-$D$7)</f>
        <v>-2.2625437530475925E-4</v>
      </c>
      <c r="K14319">
        <f t="shared" si="18285"/>
        <v>-6.7552053499756468</v>
      </c>
      <c r="L14319">
        <f t="shared" ref="L14319" si="18333">IF(K14319&gt;=F14316,1,0)</f>
        <v>0</v>
      </c>
    </row>
    <row r="14320" spans="9:12" hidden="1" x14ac:dyDescent="0.25">
      <c r="I14320">
        <f t="shared" si="18283"/>
        <v>-6.7552053499756468</v>
      </c>
      <c r="J14320">
        <f t="shared" ref="J14320" si="18334">$H$4*(3.14*$C$4*$E$4)*(I14320-$D$4)</f>
        <v>15.215058433607526</v>
      </c>
      <c r="K14320">
        <f t="shared" si="18285"/>
        <v>-6.8170109623570632</v>
      </c>
    </row>
    <row r="14321" spans="9:12" hidden="1" x14ac:dyDescent="0.25">
      <c r="I14321">
        <f t="shared" si="18283"/>
        <v>-6.8170109623570632</v>
      </c>
      <c r="J14321">
        <f t="shared" ref="J14321" si="18335">$H$5*(3.14*$C$5*$E$5)*(I14321-$D$5)</f>
        <v>-15.214438458136476</v>
      </c>
      <c r="K14321">
        <f t="shared" si="18285"/>
        <v>-6.7552078683993395</v>
      </c>
    </row>
    <row r="14322" spans="9:12" hidden="1" x14ac:dyDescent="0.25">
      <c r="I14322">
        <f t="shared" si="18283"/>
        <v>-6.7552078683993395</v>
      </c>
      <c r="J14322">
        <f t="shared" ref="J14322" si="18336">$H$6*(3.14*$C$6*$E$6)*(I14322-$D$6)</f>
        <v>-3.9372109553892191E-4</v>
      </c>
      <c r="K14322">
        <f t="shared" si="18285"/>
        <v>-6.7552062690513299</v>
      </c>
    </row>
    <row r="14323" spans="9:12" x14ac:dyDescent="0.25">
      <c r="I14323">
        <f t="shared" si="18283"/>
        <v>-6.7552062690513299</v>
      </c>
      <c r="J14323">
        <f t="shared" ref="J14323" si="18337">$H$7*(3.14*$C$7*$E$7)*(I14323-$D$7)</f>
        <v>-2.2625437530475925E-4</v>
      </c>
      <c r="K14323">
        <f t="shared" si="18285"/>
        <v>-6.7552053499756468</v>
      </c>
      <c r="L14323">
        <f t="shared" ref="L14323" si="18338">IF(K14323&gt;=F14320,1,0)</f>
        <v>0</v>
      </c>
    </row>
    <row r="14324" spans="9:12" hidden="1" x14ac:dyDescent="0.25">
      <c r="I14324">
        <f t="shared" si="18283"/>
        <v>-6.7552053499756468</v>
      </c>
      <c r="J14324">
        <f t="shared" ref="J14324" si="18339">$H$4*(3.14*$C$4*$E$4)*(I14324-$D$4)</f>
        <v>15.215058433607526</v>
      </c>
      <c r="K14324">
        <f t="shared" si="18285"/>
        <v>-6.8170109623570632</v>
      </c>
    </row>
    <row r="14325" spans="9:12" hidden="1" x14ac:dyDescent="0.25">
      <c r="I14325">
        <f t="shared" si="18283"/>
        <v>-6.8170109623570632</v>
      </c>
      <c r="J14325">
        <f t="shared" ref="J14325" si="18340">$H$5*(3.14*$C$5*$E$5)*(I14325-$D$5)</f>
        <v>-15.214438458136476</v>
      </c>
      <c r="K14325">
        <f t="shared" si="18285"/>
        <v>-6.7552078683993395</v>
      </c>
    </row>
    <row r="14326" spans="9:12" hidden="1" x14ac:dyDescent="0.25">
      <c r="I14326">
        <f t="shared" si="18283"/>
        <v>-6.7552078683993395</v>
      </c>
      <c r="J14326">
        <f t="shared" ref="J14326" si="18341">$H$6*(3.14*$C$6*$E$6)*(I14326-$D$6)</f>
        <v>-3.9372109553892191E-4</v>
      </c>
      <c r="K14326">
        <f t="shared" si="18285"/>
        <v>-6.7552062690513299</v>
      </c>
    </row>
    <row r="14327" spans="9:12" x14ac:dyDescent="0.25">
      <c r="I14327">
        <f t="shared" si="18283"/>
        <v>-6.7552062690513299</v>
      </c>
      <c r="J14327">
        <f t="shared" ref="J14327" si="18342">$H$7*(3.14*$C$7*$E$7)*(I14327-$D$7)</f>
        <v>-2.2625437530475925E-4</v>
      </c>
      <c r="K14327">
        <f t="shared" si="18285"/>
        <v>-6.7552053499756468</v>
      </c>
      <c r="L14327">
        <f t="shared" ref="L14327" si="18343">IF(K14327&gt;=F14324,1,0)</f>
        <v>0</v>
      </c>
    </row>
    <row r="14328" spans="9:12" hidden="1" x14ac:dyDescent="0.25">
      <c r="I14328">
        <f t="shared" si="18283"/>
        <v>-6.7552053499756468</v>
      </c>
      <c r="J14328">
        <f t="shared" ref="J14328" si="18344">$H$4*(3.14*$C$4*$E$4)*(I14328-$D$4)</f>
        <v>15.215058433607526</v>
      </c>
      <c r="K14328">
        <f t="shared" si="18285"/>
        <v>-6.8170109623570632</v>
      </c>
    </row>
    <row r="14329" spans="9:12" hidden="1" x14ac:dyDescent="0.25">
      <c r="I14329">
        <f t="shared" si="18283"/>
        <v>-6.8170109623570632</v>
      </c>
      <c r="J14329">
        <f t="shared" ref="J14329" si="18345">$H$5*(3.14*$C$5*$E$5)*(I14329-$D$5)</f>
        <v>-15.214438458136476</v>
      </c>
      <c r="K14329">
        <f t="shared" si="18285"/>
        <v>-6.7552078683993395</v>
      </c>
    </row>
    <row r="14330" spans="9:12" hidden="1" x14ac:dyDescent="0.25">
      <c r="I14330">
        <f t="shared" si="18283"/>
        <v>-6.7552078683993395</v>
      </c>
      <c r="J14330">
        <f t="shared" ref="J14330" si="18346">$H$6*(3.14*$C$6*$E$6)*(I14330-$D$6)</f>
        <v>-3.9372109553892191E-4</v>
      </c>
      <c r="K14330">
        <f t="shared" si="18285"/>
        <v>-6.7552062690513299</v>
      </c>
    </row>
    <row r="14331" spans="9:12" x14ac:dyDescent="0.25">
      <c r="I14331">
        <f t="shared" si="18283"/>
        <v>-6.7552062690513299</v>
      </c>
      <c r="J14331">
        <f t="shared" ref="J14331" si="18347">$H$7*(3.14*$C$7*$E$7)*(I14331-$D$7)</f>
        <v>-2.2625437530475925E-4</v>
      </c>
      <c r="K14331">
        <f t="shared" si="18285"/>
        <v>-6.7552053499756468</v>
      </c>
      <c r="L14331">
        <f t="shared" ref="L14331" si="18348">IF(K14331&gt;=F14328,1,0)</f>
        <v>0</v>
      </c>
    </row>
    <row r="14332" spans="9:12" hidden="1" x14ac:dyDescent="0.25">
      <c r="I14332">
        <f t="shared" si="18283"/>
        <v>-6.7552053499756468</v>
      </c>
      <c r="J14332">
        <f t="shared" ref="J14332" si="18349">$H$4*(3.14*$C$4*$E$4)*(I14332-$D$4)</f>
        <v>15.215058433607526</v>
      </c>
      <c r="K14332">
        <f t="shared" si="18285"/>
        <v>-6.8170109623570632</v>
      </c>
    </row>
    <row r="14333" spans="9:12" hidden="1" x14ac:dyDescent="0.25">
      <c r="I14333">
        <f t="shared" si="18283"/>
        <v>-6.8170109623570632</v>
      </c>
      <c r="J14333">
        <f t="shared" ref="J14333" si="18350">$H$5*(3.14*$C$5*$E$5)*(I14333-$D$5)</f>
        <v>-15.214438458136476</v>
      </c>
      <c r="K14333">
        <f t="shared" si="18285"/>
        <v>-6.7552078683993395</v>
      </c>
    </row>
    <row r="14334" spans="9:12" hidden="1" x14ac:dyDescent="0.25">
      <c r="I14334">
        <f t="shared" si="18283"/>
        <v>-6.7552078683993395</v>
      </c>
      <c r="J14334">
        <f t="shared" ref="J14334" si="18351">$H$6*(3.14*$C$6*$E$6)*(I14334-$D$6)</f>
        <v>-3.9372109553892191E-4</v>
      </c>
      <c r="K14334">
        <f t="shared" si="18285"/>
        <v>-6.7552062690513299</v>
      </c>
    </row>
    <row r="14335" spans="9:12" x14ac:dyDescent="0.25">
      <c r="I14335">
        <f t="shared" si="18283"/>
        <v>-6.7552062690513299</v>
      </c>
      <c r="J14335">
        <f t="shared" ref="J14335" si="18352">$H$7*(3.14*$C$7*$E$7)*(I14335-$D$7)</f>
        <v>-2.2625437530475925E-4</v>
      </c>
      <c r="K14335">
        <f t="shared" si="18285"/>
        <v>-6.7552053499756468</v>
      </c>
      <c r="L14335">
        <f t="shared" ref="L14335" si="18353">IF(K14335&gt;=F14332,1,0)</f>
        <v>0</v>
      </c>
    </row>
    <row r="14336" spans="9:12" hidden="1" x14ac:dyDescent="0.25">
      <c r="I14336">
        <f t="shared" si="18283"/>
        <v>-6.7552053499756468</v>
      </c>
      <c r="J14336">
        <f t="shared" ref="J14336" si="18354">$H$4*(3.14*$C$4*$E$4)*(I14336-$D$4)</f>
        <v>15.215058433607526</v>
      </c>
      <c r="K14336">
        <f t="shared" si="18285"/>
        <v>-6.8170109623570632</v>
      </c>
    </row>
    <row r="14337" spans="9:12" hidden="1" x14ac:dyDescent="0.25">
      <c r="I14337">
        <f t="shared" si="18283"/>
        <v>-6.8170109623570632</v>
      </c>
      <c r="J14337">
        <f t="shared" ref="J14337" si="18355">$H$5*(3.14*$C$5*$E$5)*(I14337-$D$5)</f>
        <v>-15.214438458136476</v>
      </c>
      <c r="K14337">
        <f t="shared" si="18285"/>
        <v>-6.7552078683993395</v>
      </c>
    </row>
    <row r="14338" spans="9:12" hidden="1" x14ac:dyDescent="0.25">
      <c r="I14338">
        <f t="shared" si="18283"/>
        <v>-6.7552078683993395</v>
      </c>
      <c r="J14338">
        <f t="shared" ref="J14338" si="18356">$H$6*(3.14*$C$6*$E$6)*(I14338-$D$6)</f>
        <v>-3.9372109553892191E-4</v>
      </c>
      <c r="K14338">
        <f t="shared" si="18285"/>
        <v>-6.7552062690513299</v>
      </c>
    </row>
    <row r="14339" spans="9:12" x14ac:dyDescent="0.25">
      <c r="I14339">
        <f t="shared" si="18283"/>
        <v>-6.7552062690513299</v>
      </c>
      <c r="J14339">
        <f t="shared" ref="J14339" si="18357">$H$7*(3.14*$C$7*$E$7)*(I14339-$D$7)</f>
        <v>-2.2625437530475925E-4</v>
      </c>
      <c r="K14339">
        <f t="shared" si="18285"/>
        <v>-6.7552053499756468</v>
      </c>
      <c r="L14339">
        <f t="shared" ref="L14339" si="18358">IF(K14339&gt;=F14336,1,0)</f>
        <v>0</v>
      </c>
    </row>
    <row r="14340" spans="9:12" hidden="1" x14ac:dyDescent="0.25">
      <c r="I14340">
        <f t="shared" si="18283"/>
        <v>-6.7552053499756468</v>
      </c>
      <c r="J14340">
        <f t="shared" ref="J14340" si="18359">$H$4*(3.14*$C$4*$E$4)*(I14340-$D$4)</f>
        <v>15.215058433607526</v>
      </c>
      <c r="K14340">
        <f t="shared" si="18285"/>
        <v>-6.8170109623570632</v>
      </c>
    </row>
    <row r="14341" spans="9:12" hidden="1" x14ac:dyDescent="0.25">
      <c r="I14341">
        <f t="shared" si="18283"/>
        <v>-6.8170109623570632</v>
      </c>
      <c r="J14341">
        <f t="shared" ref="J14341" si="18360">$H$5*(3.14*$C$5*$E$5)*(I14341-$D$5)</f>
        <v>-15.214438458136476</v>
      </c>
      <c r="K14341">
        <f t="shared" si="18285"/>
        <v>-6.7552078683993395</v>
      </c>
    </row>
    <row r="14342" spans="9:12" hidden="1" x14ac:dyDescent="0.25">
      <c r="I14342">
        <f t="shared" si="18283"/>
        <v>-6.7552078683993395</v>
      </c>
      <c r="J14342">
        <f t="shared" ref="J14342" si="18361">$H$6*(3.14*$C$6*$E$6)*(I14342-$D$6)</f>
        <v>-3.9372109553892191E-4</v>
      </c>
      <c r="K14342">
        <f t="shared" si="18285"/>
        <v>-6.7552062690513299</v>
      </c>
    </row>
    <row r="14343" spans="9:12" x14ac:dyDescent="0.25">
      <c r="I14343">
        <f t="shared" si="18283"/>
        <v>-6.7552062690513299</v>
      </c>
      <c r="J14343">
        <f t="shared" ref="J14343" si="18362">$H$7*(3.14*$C$7*$E$7)*(I14343-$D$7)</f>
        <v>-2.2625437530475925E-4</v>
      </c>
      <c r="K14343">
        <f t="shared" si="18285"/>
        <v>-6.7552053499756468</v>
      </c>
      <c r="L14343">
        <f t="shared" ref="L14343" si="18363">IF(K14343&gt;=F14340,1,0)</f>
        <v>0</v>
      </c>
    </row>
    <row r="14344" spans="9:12" hidden="1" x14ac:dyDescent="0.25">
      <c r="I14344">
        <f t="shared" si="18283"/>
        <v>-6.7552053499756468</v>
      </c>
      <c r="J14344">
        <f t="shared" ref="J14344" si="18364">$H$4*(3.14*$C$4*$E$4)*(I14344-$D$4)</f>
        <v>15.215058433607526</v>
      </c>
      <c r="K14344">
        <f t="shared" si="18285"/>
        <v>-6.8170109623570632</v>
      </c>
    </row>
    <row r="14345" spans="9:12" hidden="1" x14ac:dyDescent="0.25">
      <c r="I14345">
        <f t="shared" ref="I14345:I14408" si="18365">K14344</f>
        <v>-6.8170109623570632</v>
      </c>
      <c r="J14345">
        <f t="shared" ref="J14345" si="18366">$H$5*(3.14*$C$5*$E$5)*(I14345-$D$5)</f>
        <v>-15.214438458136476</v>
      </c>
      <c r="K14345">
        <f t="shared" ref="K14345:K14408" si="18367">I14345-(J14345/1000/(0.785*($E$4^2)*$C$4))</f>
        <v>-6.7552078683993395</v>
      </c>
    </row>
    <row r="14346" spans="9:12" hidden="1" x14ac:dyDescent="0.25">
      <c r="I14346">
        <f t="shared" si="18365"/>
        <v>-6.7552078683993395</v>
      </c>
      <c r="J14346">
        <f t="shared" ref="J14346" si="18368">$H$6*(3.14*$C$6*$E$6)*(I14346-$D$6)</f>
        <v>-3.9372109553892191E-4</v>
      </c>
      <c r="K14346">
        <f t="shared" si="18367"/>
        <v>-6.7552062690513299</v>
      </c>
    </row>
    <row r="14347" spans="9:12" x14ac:dyDescent="0.25">
      <c r="I14347">
        <f t="shared" si="18365"/>
        <v>-6.7552062690513299</v>
      </c>
      <c r="J14347">
        <f t="shared" ref="J14347" si="18369">$H$7*(3.14*$C$7*$E$7)*(I14347-$D$7)</f>
        <v>-2.2625437530475925E-4</v>
      </c>
      <c r="K14347">
        <f t="shared" si="18367"/>
        <v>-6.7552053499756468</v>
      </c>
      <c r="L14347">
        <f t="shared" ref="L14347" si="18370">IF(K14347&gt;=F14344,1,0)</f>
        <v>0</v>
      </c>
    </row>
    <row r="14348" spans="9:12" hidden="1" x14ac:dyDescent="0.25">
      <c r="I14348">
        <f t="shared" si="18365"/>
        <v>-6.7552053499756468</v>
      </c>
      <c r="J14348">
        <f t="shared" ref="J14348" si="18371">$H$4*(3.14*$C$4*$E$4)*(I14348-$D$4)</f>
        <v>15.215058433607526</v>
      </c>
      <c r="K14348">
        <f t="shared" si="18367"/>
        <v>-6.8170109623570632</v>
      </c>
    </row>
    <row r="14349" spans="9:12" hidden="1" x14ac:dyDescent="0.25">
      <c r="I14349">
        <f t="shared" si="18365"/>
        <v>-6.8170109623570632</v>
      </c>
      <c r="J14349">
        <f t="shared" ref="J14349" si="18372">$H$5*(3.14*$C$5*$E$5)*(I14349-$D$5)</f>
        <v>-15.214438458136476</v>
      </c>
      <c r="K14349">
        <f t="shared" si="18367"/>
        <v>-6.7552078683993395</v>
      </c>
    </row>
    <row r="14350" spans="9:12" hidden="1" x14ac:dyDescent="0.25">
      <c r="I14350">
        <f t="shared" si="18365"/>
        <v>-6.7552078683993395</v>
      </c>
      <c r="J14350">
        <f t="shared" ref="J14350" si="18373">$H$6*(3.14*$C$6*$E$6)*(I14350-$D$6)</f>
        <v>-3.9372109553892191E-4</v>
      </c>
      <c r="K14350">
        <f t="shared" si="18367"/>
        <v>-6.7552062690513299</v>
      </c>
    </row>
    <row r="14351" spans="9:12" x14ac:dyDescent="0.25">
      <c r="I14351">
        <f t="shared" si="18365"/>
        <v>-6.7552062690513299</v>
      </c>
      <c r="J14351">
        <f t="shared" ref="J14351" si="18374">$H$7*(3.14*$C$7*$E$7)*(I14351-$D$7)</f>
        <v>-2.2625437530475925E-4</v>
      </c>
      <c r="K14351">
        <f t="shared" si="18367"/>
        <v>-6.7552053499756468</v>
      </c>
      <c r="L14351">
        <f t="shared" ref="L14351" si="18375">IF(K14351&gt;=F14348,1,0)</f>
        <v>0</v>
      </c>
    </row>
    <row r="14352" spans="9:12" hidden="1" x14ac:dyDescent="0.25">
      <c r="I14352">
        <f t="shared" si="18365"/>
        <v>-6.7552053499756468</v>
      </c>
      <c r="J14352">
        <f t="shared" ref="J14352" si="18376">$H$4*(3.14*$C$4*$E$4)*(I14352-$D$4)</f>
        <v>15.215058433607526</v>
      </c>
      <c r="K14352">
        <f t="shared" si="18367"/>
        <v>-6.8170109623570632</v>
      </c>
    </row>
    <row r="14353" spans="9:12" hidden="1" x14ac:dyDescent="0.25">
      <c r="I14353">
        <f t="shared" si="18365"/>
        <v>-6.8170109623570632</v>
      </c>
      <c r="J14353">
        <f t="shared" ref="J14353" si="18377">$H$5*(3.14*$C$5*$E$5)*(I14353-$D$5)</f>
        <v>-15.214438458136476</v>
      </c>
      <c r="K14353">
        <f t="shared" si="18367"/>
        <v>-6.7552078683993395</v>
      </c>
    </row>
    <row r="14354" spans="9:12" hidden="1" x14ac:dyDescent="0.25">
      <c r="I14354">
        <f t="shared" si="18365"/>
        <v>-6.7552078683993395</v>
      </c>
      <c r="J14354">
        <f t="shared" ref="J14354" si="18378">$H$6*(3.14*$C$6*$E$6)*(I14354-$D$6)</f>
        <v>-3.9372109553892191E-4</v>
      </c>
      <c r="K14354">
        <f t="shared" si="18367"/>
        <v>-6.7552062690513299</v>
      </c>
    </row>
    <row r="14355" spans="9:12" x14ac:dyDescent="0.25">
      <c r="I14355">
        <f t="shared" si="18365"/>
        <v>-6.7552062690513299</v>
      </c>
      <c r="J14355">
        <f t="shared" ref="J14355" si="18379">$H$7*(3.14*$C$7*$E$7)*(I14355-$D$7)</f>
        <v>-2.2625437530475925E-4</v>
      </c>
      <c r="K14355">
        <f t="shared" si="18367"/>
        <v>-6.7552053499756468</v>
      </c>
      <c r="L14355">
        <f t="shared" ref="L14355" si="18380">IF(K14355&gt;=F14352,1,0)</f>
        <v>0</v>
      </c>
    </row>
    <row r="14356" spans="9:12" hidden="1" x14ac:dyDescent="0.25">
      <c r="I14356">
        <f t="shared" si="18365"/>
        <v>-6.7552053499756468</v>
      </c>
      <c r="J14356">
        <f t="shared" ref="J14356" si="18381">$H$4*(3.14*$C$4*$E$4)*(I14356-$D$4)</f>
        <v>15.215058433607526</v>
      </c>
      <c r="K14356">
        <f t="shared" si="18367"/>
        <v>-6.8170109623570632</v>
      </c>
    </row>
    <row r="14357" spans="9:12" hidden="1" x14ac:dyDescent="0.25">
      <c r="I14357">
        <f t="shared" si="18365"/>
        <v>-6.8170109623570632</v>
      </c>
      <c r="J14357">
        <f t="shared" ref="J14357" si="18382">$H$5*(3.14*$C$5*$E$5)*(I14357-$D$5)</f>
        <v>-15.214438458136476</v>
      </c>
      <c r="K14357">
        <f t="shared" si="18367"/>
        <v>-6.7552078683993395</v>
      </c>
    </row>
    <row r="14358" spans="9:12" hidden="1" x14ac:dyDescent="0.25">
      <c r="I14358">
        <f t="shared" si="18365"/>
        <v>-6.7552078683993395</v>
      </c>
      <c r="J14358">
        <f t="shared" ref="J14358" si="18383">$H$6*(3.14*$C$6*$E$6)*(I14358-$D$6)</f>
        <v>-3.9372109553892191E-4</v>
      </c>
      <c r="K14358">
        <f t="shared" si="18367"/>
        <v>-6.7552062690513299</v>
      </c>
    </row>
    <row r="14359" spans="9:12" x14ac:dyDescent="0.25">
      <c r="I14359">
        <f t="shared" si="18365"/>
        <v>-6.7552062690513299</v>
      </c>
      <c r="J14359">
        <f t="shared" ref="J14359" si="18384">$H$7*(3.14*$C$7*$E$7)*(I14359-$D$7)</f>
        <v>-2.2625437530475925E-4</v>
      </c>
      <c r="K14359">
        <f t="shared" si="18367"/>
        <v>-6.7552053499756468</v>
      </c>
      <c r="L14359">
        <f t="shared" ref="L14359" si="18385">IF(K14359&gt;=F14356,1,0)</f>
        <v>0</v>
      </c>
    </row>
    <row r="14360" spans="9:12" hidden="1" x14ac:dyDescent="0.25">
      <c r="I14360">
        <f t="shared" si="18365"/>
        <v>-6.7552053499756468</v>
      </c>
      <c r="J14360">
        <f t="shared" ref="J14360" si="18386">$H$4*(3.14*$C$4*$E$4)*(I14360-$D$4)</f>
        <v>15.215058433607526</v>
      </c>
      <c r="K14360">
        <f t="shared" si="18367"/>
        <v>-6.8170109623570632</v>
      </c>
    </row>
    <row r="14361" spans="9:12" hidden="1" x14ac:dyDescent="0.25">
      <c r="I14361">
        <f t="shared" si="18365"/>
        <v>-6.8170109623570632</v>
      </c>
      <c r="J14361">
        <f t="shared" ref="J14361" si="18387">$H$5*(3.14*$C$5*$E$5)*(I14361-$D$5)</f>
        <v>-15.214438458136476</v>
      </c>
      <c r="K14361">
        <f t="shared" si="18367"/>
        <v>-6.7552078683993395</v>
      </c>
    </row>
    <row r="14362" spans="9:12" hidden="1" x14ac:dyDescent="0.25">
      <c r="I14362">
        <f t="shared" si="18365"/>
        <v>-6.7552078683993395</v>
      </c>
      <c r="J14362">
        <f t="shared" ref="J14362" si="18388">$H$6*(3.14*$C$6*$E$6)*(I14362-$D$6)</f>
        <v>-3.9372109553892191E-4</v>
      </c>
      <c r="K14362">
        <f t="shared" si="18367"/>
        <v>-6.7552062690513299</v>
      </c>
    </row>
    <row r="14363" spans="9:12" x14ac:dyDescent="0.25">
      <c r="I14363">
        <f t="shared" si="18365"/>
        <v>-6.7552062690513299</v>
      </c>
      <c r="J14363">
        <f t="shared" ref="J14363" si="18389">$H$7*(3.14*$C$7*$E$7)*(I14363-$D$7)</f>
        <v>-2.2625437530475925E-4</v>
      </c>
      <c r="K14363">
        <f t="shared" si="18367"/>
        <v>-6.7552053499756468</v>
      </c>
      <c r="L14363">
        <f t="shared" ref="L14363" si="18390">IF(K14363&gt;=F14360,1,0)</f>
        <v>0</v>
      </c>
    </row>
    <row r="14364" spans="9:12" hidden="1" x14ac:dyDescent="0.25">
      <c r="I14364">
        <f t="shared" si="18365"/>
        <v>-6.7552053499756468</v>
      </c>
      <c r="J14364">
        <f t="shared" ref="J14364" si="18391">$H$4*(3.14*$C$4*$E$4)*(I14364-$D$4)</f>
        <v>15.215058433607526</v>
      </c>
      <c r="K14364">
        <f t="shared" si="18367"/>
        <v>-6.8170109623570632</v>
      </c>
    </row>
    <row r="14365" spans="9:12" hidden="1" x14ac:dyDescent="0.25">
      <c r="I14365">
        <f t="shared" si="18365"/>
        <v>-6.8170109623570632</v>
      </c>
      <c r="J14365">
        <f t="shared" ref="J14365" si="18392">$H$5*(3.14*$C$5*$E$5)*(I14365-$D$5)</f>
        <v>-15.214438458136476</v>
      </c>
      <c r="K14365">
        <f t="shared" si="18367"/>
        <v>-6.7552078683993395</v>
      </c>
    </row>
    <row r="14366" spans="9:12" hidden="1" x14ac:dyDescent="0.25">
      <c r="I14366">
        <f t="shared" si="18365"/>
        <v>-6.7552078683993395</v>
      </c>
      <c r="J14366">
        <f t="shared" ref="J14366" si="18393">$H$6*(3.14*$C$6*$E$6)*(I14366-$D$6)</f>
        <v>-3.9372109553892191E-4</v>
      </c>
      <c r="K14366">
        <f t="shared" si="18367"/>
        <v>-6.7552062690513299</v>
      </c>
    </row>
    <row r="14367" spans="9:12" x14ac:dyDescent="0.25">
      <c r="I14367">
        <f t="shared" si="18365"/>
        <v>-6.7552062690513299</v>
      </c>
      <c r="J14367">
        <f t="shared" ref="J14367" si="18394">$H$7*(3.14*$C$7*$E$7)*(I14367-$D$7)</f>
        <v>-2.2625437530475925E-4</v>
      </c>
      <c r="K14367">
        <f t="shared" si="18367"/>
        <v>-6.7552053499756468</v>
      </c>
      <c r="L14367">
        <f t="shared" ref="L14367" si="18395">IF(K14367&gt;=F14364,1,0)</f>
        <v>0</v>
      </c>
    </row>
    <row r="14368" spans="9:12" hidden="1" x14ac:dyDescent="0.25">
      <c r="I14368">
        <f t="shared" si="18365"/>
        <v>-6.7552053499756468</v>
      </c>
      <c r="J14368">
        <f t="shared" ref="J14368" si="18396">$H$4*(3.14*$C$4*$E$4)*(I14368-$D$4)</f>
        <v>15.215058433607526</v>
      </c>
      <c r="K14368">
        <f t="shared" si="18367"/>
        <v>-6.8170109623570632</v>
      </c>
    </row>
    <row r="14369" spans="9:12" hidden="1" x14ac:dyDescent="0.25">
      <c r="I14369">
        <f t="shared" si="18365"/>
        <v>-6.8170109623570632</v>
      </c>
      <c r="J14369">
        <f t="shared" ref="J14369" si="18397">$H$5*(3.14*$C$5*$E$5)*(I14369-$D$5)</f>
        <v>-15.214438458136476</v>
      </c>
      <c r="K14369">
        <f t="shared" si="18367"/>
        <v>-6.7552078683993395</v>
      </c>
    </row>
    <row r="14370" spans="9:12" hidden="1" x14ac:dyDescent="0.25">
      <c r="I14370">
        <f t="shared" si="18365"/>
        <v>-6.7552078683993395</v>
      </c>
      <c r="J14370">
        <f t="shared" ref="J14370" si="18398">$H$6*(3.14*$C$6*$E$6)*(I14370-$D$6)</f>
        <v>-3.9372109553892191E-4</v>
      </c>
      <c r="K14370">
        <f t="shared" si="18367"/>
        <v>-6.7552062690513299</v>
      </c>
    </row>
    <row r="14371" spans="9:12" x14ac:dyDescent="0.25">
      <c r="I14371">
        <f t="shared" si="18365"/>
        <v>-6.7552062690513299</v>
      </c>
      <c r="J14371">
        <f t="shared" ref="J14371" si="18399">$H$7*(3.14*$C$7*$E$7)*(I14371-$D$7)</f>
        <v>-2.2625437530475925E-4</v>
      </c>
      <c r="K14371">
        <f t="shared" si="18367"/>
        <v>-6.7552053499756468</v>
      </c>
      <c r="L14371">
        <f t="shared" ref="L14371" si="18400">IF(K14371&gt;=F14368,1,0)</f>
        <v>0</v>
      </c>
    </row>
    <row r="14372" spans="9:12" hidden="1" x14ac:dyDescent="0.25">
      <c r="I14372">
        <f t="shared" si="18365"/>
        <v>-6.7552053499756468</v>
      </c>
      <c r="J14372">
        <f t="shared" ref="J14372" si="18401">$H$4*(3.14*$C$4*$E$4)*(I14372-$D$4)</f>
        <v>15.215058433607526</v>
      </c>
      <c r="K14372">
        <f t="shared" si="18367"/>
        <v>-6.8170109623570632</v>
      </c>
    </row>
    <row r="14373" spans="9:12" hidden="1" x14ac:dyDescent="0.25">
      <c r="I14373">
        <f t="shared" si="18365"/>
        <v>-6.8170109623570632</v>
      </c>
      <c r="J14373">
        <f t="shared" ref="J14373" si="18402">$H$5*(3.14*$C$5*$E$5)*(I14373-$D$5)</f>
        <v>-15.214438458136476</v>
      </c>
      <c r="K14373">
        <f t="shared" si="18367"/>
        <v>-6.7552078683993395</v>
      </c>
    </row>
    <row r="14374" spans="9:12" hidden="1" x14ac:dyDescent="0.25">
      <c r="I14374">
        <f t="shared" si="18365"/>
        <v>-6.7552078683993395</v>
      </c>
      <c r="J14374">
        <f t="shared" ref="J14374" si="18403">$H$6*(3.14*$C$6*$E$6)*(I14374-$D$6)</f>
        <v>-3.9372109553892191E-4</v>
      </c>
      <c r="K14374">
        <f t="shared" si="18367"/>
        <v>-6.7552062690513299</v>
      </c>
    </row>
    <row r="14375" spans="9:12" x14ac:dyDescent="0.25">
      <c r="I14375">
        <f t="shared" si="18365"/>
        <v>-6.7552062690513299</v>
      </c>
      <c r="J14375">
        <f t="shared" ref="J14375" si="18404">$H$7*(3.14*$C$7*$E$7)*(I14375-$D$7)</f>
        <v>-2.2625437530475925E-4</v>
      </c>
      <c r="K14375">
        <f t="shared" si="18367"/>
        <v>-6.7552053499756468</v>
      </c>
      <c r="L14375">
        <f t="shared" ref="L14375" si="18405">IF(K14375&gt;=F14372,1,0)</f>
        <v>0</v>
      </c>
    </row>
    <row r="14376" spans="9:12" hidden="1" x14ac:dyDescent="0.25">
      <c r="I14376">
        <f t="shared" si="18365"/>
        <v>-6.7552053499756468</v>
      </c>
      <c r="J14376">
        <f t="shared" ref="J14376" si="18406">$H$4*(3.14*$C$4*$E$4)*(I14376-$D$4)</f>
        <v>15.215058433607526</v>
      </c>
      <c r="K14376">
        <f t="shared" si="18367"/>
        <v>-6.8170109623570632</v>
      </c>
    </row>
    <row r="14377" spans="9:12" hidden="1" x14ac:dyDescent="0.25">
      <c r="I14377">
        <f t="shared" si="18365"/>
        <v>-6.8170109623570632</v>
      </c>
      <c r="J14377">
        <f t="shared" ref="J14377" si="18407">$H$5*(3.14*$C$5*$E$5)*(I14377-$D$5)</f>
        <v>-15.214438458136476</v>
      </c>
      <c r="K14377">
        <f t="shared" si="18367"/>
        <v>-6.7552078683993395</v>
      </c>
    </row>
    <row r="14378" spans="9:12" hidden="1" x14ac:dyDescent="0.25">
      <c r="I14378">
        <f t="shared" si="18365"/>
        <v>-6.7552078683993395</v>
      </c>
      <c r="J14378">
        <f t="shared" ref="J14378" si="18408">$H$6*(3.14*$C$6*$E$6)*(I14378-$D$6)</f>
        <v>-3.9372109553892191E-4</v>
      </c>
      <c r="K14378">
        <f t="shared" si="18367"/>
        <v>-6.7552062690513299</v>
      </c>
    </row>
    <row r="14379" spans="9:12" x14ac:dyDescent="0.25">
      <c r="I14379">
        <f t="shared" si="18365"/>
        <v>-6.7552062690513299</v>
      </c>
      <c r="J14379">
        <f t="shared" ref="J14379" si="18409">$H$7*(3.14*$C$7*$E$7)*(I14379-$D$7)</f>
        <v>-2.2625437530475925E-4</v>
      </c>
      <c r="K14379">
        <f t="shared" si="18367"/>
        <v>-6.7552053499756468</v>
      </c>
      <c r="L14379">
        <f t="shared" ref="L14379" si="18410">IF(K14379&gt;=F14376,1,0)</f>
        <v>0</v>
      </c>
    </row>
    <row r="14380" spans="9:12" hidden="1" x14ac:dyDescent="0.25">
      <c r="I14380">
        <f t="shared" si="18365"/>
        <v>-6.7552053499756468</v>
      </c>
      <c r="J14380">
        <f t="shared" ref="J14380" si="18411">$H$4*(3.14*$C$4*$E$4)*(I14380-$D$4)</f>
        <v>15.215058433607526</v>
      </c>
      <c r="K14380">
        <f t="shared" si="18367"/>
        <v>-6.8170109623570632</v>
      </c>
    </row>
    <row r="14381" spans="9:12" hidden="1" x14ac:dyDescent="0.25">
      <c r="I14381">
        <f t="shared" si="18365"/>
        <v>-6.8170109623570632</v>
      </c>
      <c r="J14381">
        <f t="shared" ref="J14381" si="18412">$H$5*(3.14*$C$5*$E$5)*(I14381-$D$5)</f>
        <v>-15.214438458136476</v>
      </c>
      <c r="K14381">
        <f t="shared" si="18367"/>
        <v>-6.7552078683993395</v>
      </c>
    </row>
    <row r="14382" spans="9:12" hidden="1" x14ac:dyDescent="0.25">
      <c r="I14382">
        <f t="shared" si="18365"/>
        <v>-6.7552078683993395</v>
      </c>
      <c r="J14382">
        <f t="shared" ref="J14382" si="18413">$H$6*(3.14*$C$6*$E$6)*(I14382-$D$6)</f>
        <v>-3.9372109553892191E-4</v>
      </c>
      <c r="K14382">
        <f t="shared" si="18367"/>
        <v>-6.7552062690513299</v>
      </c>
    </row>
    <row r="14383" spans="9:12" x14ac:dyDescent="0.25">
      <c r="I14383">
        <f t="shared" si="18365"/>
        <v>-6.7552062690513299</v>
      </c>
      <c r="J14383">
        <f t="shared" ref="J14383" si="18414">$H$7*(3.14*$C$7*$E$7)*(I14383-$D$7)</f>
        <v>-2.2625437530475925E-4</v>
      </c>
      <c r="K14383">
        <f t="shared" si="18367"/>
        <v>-6.7552053499756468</v>
      </c>
      <c r="L14383">
        <f t="shared" ref="L14383" si="18415">IF(K14383&gt;=F14380,1,0)</f>
        <v>0</v>
      </c>
    </row>
    <row r="14384" spans="9:12" hidden="1" x14ac:dyDescent="0.25">
      <c r="I14384">
        <f t="shared" si="18365"/>
        <v>-6.7552053499756468</v>
      </c>
      <c r="J14384">
        <f t="shared" ref="J14384" si="18416">$H$4*(3.14*$C$4*$E$4)*(I14384-$D$4)</f>
        <v>15.215058433607526</v>
      </c>
      <c r="K14384">
        <f t="shared" si="18367"/>
        <v>-6.8170109623570632</v>
      </c>
    </row>
    <row r="14385" spans="9:12" hidden="1" x14ac:dyDescent="0.25">
      <c r="I14385">
        <f t="shared" si="18365"/>
        <v>-6.8170109623570632</v>
      </c>
      <c r="J14385">
        <f t="shared" ref="J14385" si="18417">$H$5*(3.14*$C$5*$E$5)*(I14385-$D$5)</f>
        <v>-15.214438458136476</v>
      </c>
      <c r="K14385">
        <f t="shared" si="18367"/>
        <v>-6.7552078683993395</v>
      </c>
    </row>
    <row r="14386" spans="9:12" hidden="1" x14ac:dyDescent="0.25">
      <c r="I14386">
        <f t="shared" si="18365"/>
        <v>-6.7552078683993395</v>
      </c>
      <c r="J14386">
        <f t="shared" ref="J14386" si="18418">$H$6*(3.14*$C$6*$E$6)*(I14386-$D$6)</f>
        <v>-3.9372109553892191E-4</v>
      </c>
      <c r="K14386">
        <f t="shared" si="18367"/>
        <v>-6.7552062690513299</v>
      </c>
    </row>
    <row r="14387" spans="9:12" x14ac:dyDescent="0.25">
      <c r="I14387">
        <f t="shared" si="18365"/>
        <v>-6.7552062690513299</v>
      </c>
      <c r="J14387">
        <f t="shared" ref="J14387" si="18419">$H$7*(3.14*$C$7*$E$7)*(I14387-$D$7)</f>
        <v>-2.2625437530475925E-4</v>
      </c>
      <c r="K14387">
        <f t="shared" si="18367"/>
        <v>-6.7552053499756468</v>
      </c>
      <c r="L14387">
        <f t="shared" ref="L14387" si="18420">IF(K14387&gt;=F14384,1,0)</f>
        <v>0</v>
      </c>
    </row>
    <row r="14388" spans="9:12" hidden="1" x14ac:dyDescent="0.25">
      <c r="I14388">
        <f t="shared" si="18365"/>
        <v>-6.7552053499756468</v>
      </c>
      <c r="J14388">
        <f t="shared" ref="J14388" si="18421">$H$4*(3.14*$C$4*$E$4)*(I14388-$D$4)</f>
        <v>15.215058433607526</v>
      </c>
      <c r="K14388">
        <f t="shared" si="18367"/>
        <v>-6.8170109623570632</v>
      </c>
    </row>
    <row r="14389" spans="9:12" hidden="1" x14ac:dyDescent="0.25">
      <c r="I14389">
        <f t="shared" si="18365"/>
        <v>-6.8170109623570632</v>
      </c>
      <c r="J14389">
        <f t="shared" ref="J14389" si="18422">$H$5*(3.14*$C$5*$E$5)*(I14389-$D$5)</f>
        <v>-15.214438458136476</v>
      </c>
      <c r="K14389">
        <f t="shared" si="18367"/>
        <v>-6.7552078683993395</v>
      </c>
    </row>
    <row r="14390" spans="9:12" hidden="1" x14ac:dyDescent="0.25">
      <c r="I14390">
        <f t="shared" si="18365"/>
        <v>-6.7552078683993395</v>
      </c>
      <c r="J14390">
        <f t="shared" ref="J14390" si="18423">$H$6*(3.14*$C$6*$E$6)*(I14390-$D$6)</f>
        <v>-3.9372109553892191E-4</v>
      </c>
      <c r="K14390">
        <f t="shared" si="18367"/>
        <v>-6.7552062690513299</v>
      </c>
    </row>
    <row r="14391" spans="9:12" x14ac:dyDescent="0.25">
      <c r="I14391">
        <f t="shared" si="18365"/>
        <v>-6.7552062690513299</v>
      </c>
      <c r="J14391">
        <f t="shared" ref="J14391" si="18424">$H$7*(3.14*$C$7*$E$7)*(I14391-$D$7)</f>
        <v>-2.2625437530475925E-4</v>
      </c>
      <c r="K14391">
        <f t="shared" si="18367"/>
        <v>-6.7552053499756468</v>
      </c>
      <c r="L14391">
        <f t="shared" ref="L14391" si="18425">IF(K14391&gt;=F14388,1,0)</f>
        <v>0</v>
      </c>
    </row>
    <row r="14392" spans="9:12" hidden="1" x14ac:dyDescent="0.25">
      <c r="I14392">
        <f t="shared" si="18365"/>
        <v>-6.7552053499756468</v>
      </c>
      <c r="J14392">
        <f t="shared" ref="J14392" si="18426">$H$4*(3.14*$C$4*$E$4)*(I14392-$D$4)</f>
        <v>15.215058433607526</v>
      </c>
      <c r="K14392">
        <f t="shared" si="18367"/>
        <v>-6.8170109623570632</v>
      </c>
    </row>
    <row r="14393" spans="9:12" hidden="1" x14ac:dyDescent="0.25">
      <c r="I14393">
        <f t="shared" si="18365"/>
        <v>-6.8170109623570632</v>
      </c>
      <c r="J14393">
        <f t="shared" ref="J14393" si="18427">$H$5*(3.14*$C$5*$E$5)*(I14393-$D$5)</f>
        <v>-15.214438458136476</v>
      </c>
      <c r="K14393">
        <f t="shared" si="18367"/>
        <v>-6.7552078683993395</v>
      </c>
    </row>
    <row r="14394" spans="9:12" hidden="1" x14ac:dyDescent="0.25">
      <c r="I14394">
        <f t="shared" si="18365"/>
        <v>-6.7552078683993395</v>
      </c>
      <c r="J14394">
        <f t="shared" ref="J14394" si="18428">$H$6*(3.14*$C$6*$E$6)*(I14394-$D$6)</f>
        <v>-3.9372109553892191E-4</v>
      </c>
      <c r="K14394">
        <f t="shared" si="18367"/>
        <v>-6.7552062690513299</v>
      </c>
    </row>
    <row r="14395" spans="9:12" x14ac:dyDescent="0.25">
      <c r="I14395">
        <f t="shared" si="18365"/>
        <v>-6.7552062690513299</v>
      </c>
      <c r="J14395">
        <f t="shared" ref="J14395" si="18429">$H$7*(3.14*$C$7*$E$7)*(I14395-$D$7)</f>
        <v>-2.2625437530475925E-4</v>
      </c>
      <c r="K14395">
        <f t="shared" si="18367"/>
        <v>-6.7552053499756468</v>
      </c>
      <c r="L14395">
        <f t="shared" ref="L14395" si="18430">IF(K14395&gt;=F14392,1,0)</f>
        <v>0</v>
      </c>
    </row>
    <row r="14396" spans="9:12" hidden="1" x14ac:dyDescent="0.25">
      <c r="I14396">
        <f t="shared" si="18365"/>
        <v>-6.7552053499756468</v>
      </c>
      <c r="J14396">
        <f t="shared" ref="J14396" si="18431">$H$4*(3.14*$C$4*$E$4)*(I14396-$D$4)</f>
        <v>15.215058433607526</v>
      </c>
      <c r="K14396">
        <f t="shared" si="18367"/>
        <v>-6.8170109623570632</v>
      </c>
    </row>
    <row r="14397" spans="9:12" hidden="1" x14ac:dyDescent="0.25">
      <c r="I14397">
        <f t="shared" si="18365"/>
        <v>-6.8170109623570632</v>
      </c>
      <c r="J14397">
        <f t="shared" ref="J14397" si="18432">$H$5*(3.14*$C$5*$E$5)*(I14397-$D$5)</f>
        <v>-15.214438458136476</v>
      </c>
      <c r="K14397">
        <f t="shared" si="18367"/>
        <v>-6.7552078683993395</v>
      </c>
    </row>
    <row r="14398" spans="9:12" hidden="1" x14ac:dyDescent="0.25">
      <c r="I14398">
        <f t="shared" si="18365"/>
        <v>-6.7552078683993395</v>
      </c>
      <c r="J14398">
        <f t="shared" ref="J14398" si="18433">$H$6*(3.14*$C$6*$E$6)*(I14398-$D$6)</f>
        <v>-3.9372109553892191E-4</v>
      </c>
      <c r="K14398">
        <f t="shared" si="18367"/>
        <v>-6.7552062690513299</v>
      </c>
    </row>
    <row r="14399" spans="9:12" x14ac:dyDescent="0.25">
      <c r="I14399">
        <f t="shared" si="18365"/>
        <v>-6.7552062690513299</v>
      </c>
      <c r="J14399">
        <f t="shared" ref="J14399" si="18434">$H$7*(3.14*$C$7*$E$7)*(I14399-$D$7)</f>
        <v>-2.2625437530475925E-4</v>
      </c>
      <c r="K14399">
        <f t="shared" si="18367"/>
        <v>-6.7552053499756468</v>
      </c>
      <c r="L14399">
        <f t="shared" ref="L14399" si="18435">IF(K14399&gt;=F14396,1,0)</f>
        <v>0</v>
      </c>
    </row>
    <row r="14400" spans="9:12" hidden="1" x14ac:dyDescent="0.25">
      <c r="I14400">
        <f t="shared" si="18365"/>
        <v>-6.7552053499756468</v>
      </c>
      <c r="J14400">
        <f t="shared" ref="J14400" si="18436">$H$4*(3.14*$C$4*$E$4)*(I14400-$D$4)</f>
        <v>15.215058433607526</v>
      </c>
      <c r="K14400">
        <f t="shared" si="18367"/>
        <v>-6.8170109623570632</v>
      </c>
    </row>
    <row r="14401" spans="9:12" hidden="1" x14ac:dyDescent="0.25">
      <c r="I14401">
        <f t="shared" si="18365"/>
        <v>-6.8170109623570632</v>
      </c>
      <c r="J14401">
        <f t="shared" ref="J14401" si="18437">$H$5*(3.14*$C$5*$E$5)*(I14401-$D$5)</f>
        <v>-15.214438458136476</v>
      </c>
      <c r="K14401">
        <f t="shared" si="18367"/>
        <v>-6.7552078683993395</v>
      </c>
    </row>
    <row r="14402" spans="9:12" hidden="1" x14ac:dyDescent="0.25">
      <c r="I14402">
        <f t="shared" si="18365"/>
        <v>-6.7552078683993395</v>
      </c>
      <c r="J14402">
        <f t="shared" ref="J14402" si="18438">$H$6*(3.14*$C$6*$E$6)*(I14402-$D$6)</f>
        <v>-3.9372109553892191E-4</v>
      </c>
      <c r="K14402">
        <f t="shared" si="18367"/>
        <v>-6.7552062690513299</v>
      </c>
    </row>
    <row r="14403" spans="9:12" x14ac:dyDescent="0.25">
      <c r="I14403">
        <f t="shared" si="18365"/>
        <v>-6.7552062690513299</v>
      </c>
      <c r="J14403">
        <f t="shared" ref="J14403" si="18439">$H$7*(3.14*$C$7*$E$7)*(I14403-$D$7)</f>
        <v>-2.2625437530475925E-4</v>
      </c>
      <c r="K14403">
        <f t="shared" si="18367"/>
        <v>-6.7552053499756468</v>
      </c>
      <c r="L14403">
        <f t="shared" ref="L14403" si="18440">IF(K14403&gt;=F14400,1,0)</f>
        <v>0</v>
      </c>
    </row>
    <row r="14404" spans="9:12" hidden="1" x14ac:dyDescent="0.25">
      <c r="I14404">
        <f t="shared" si="18365"/>
        <v>-6.7552053499756468</v>
      </c>
      <c r="J14404">
        <f t="shared" ref="J14404" si="18441">$H$4*(3.14*$C$4*$E$4)*(I14404-$D$4)</f>
        <v>15.215058433607526</v>
      </c>
      <c r="K14404">
        <f t="shared" si="18367"/>
        <v>-6.8170109623570632</v>
      </c>
    </row>
    <row r="14405" spans="9:12" hidden="1" x14ac:dyDescent="0.25">
      <c r="I14405">
        <f t="shared" si="18365"/>
        <v>-6.8170109623570632</v>
      </c>
      <c r="J14405">
        <f t="shared" ref="J14405" si="18442">$H$5*(3.14*$C$5*$E$5)*(I14405-$D$5)</f>
        <v>-15.214438458136476</v>
      </c>
      <c r="K14405">
        <f t="shared" si="18367"/>
        <v>-6.7552078683993395</v>
      </c>
    </row>
    <row r="14406" spans="9:12" hidden="1" x14ac:dyDescent="0.25">
      <c r="I14406">
        <f t="shared" si="18365"/>
        <v>-6.7552078683993395</v>
      </c>
      <c r="J14406">
        <f t="shared" ref="J14406" si="18443">$H$6*(3.14*$C$6*$E$6)*(I14406-$D$6)</f>
        <v>-3.9372109553892191E-4</v>
      </c>
      <c r="K14406">
        <f t="shared" si="18367"/>
        <v>-6.7552062690513299</v>
      </c>
    </row>
    <row r="14407" spans="9:12" x14ac:dyDescent="0.25">
      <c r="I14407">
        <f t="shared" si="18365"/>
        <v>-6.7552062690513299</v>
      </c>
      <c r="J14407">
        <f t="shared" ref="J14407" si="18444">$H$7*(3.14*$C$7*$E$7)*(I14407-$D$7)</f>
        <v>-2.2625437530475925E-4</v>
      </c>
      <c r="K14407">
        <f t="shared" si="18367"/>
        <v>-6.7552053499756468</v>
      </c>
      <c r="L14407">
        <f t="shared" ref="L14407" si="18445">IF(K14407&gt;=F14404,1,0)</f>
        <v>0</v>
      </c>
    </row>
    <row r="14408" spans="9:12" hidden="1" x14ac:dyDescent="0.25">
      <c r="I14408">
        <f t="shared" si="18365"/>
        <v>-6.7552053499756468</v>
      </c>
      <c r="J14408">
        <f t="shared" ref="J14408" si="18446">$H$4*(3.14*$C$4*$E$4)*(I14408-$D$4)</f>
        <v>15.215058433607526</v>
      </c>
      <c r="K14408">
        <f t="shared" si="18367"/>
        <v>-6.8170109623570632</v>
      </c>
    </row>
    <row r="14409" spans="9:12" hidden="1" x14ac:dyDescent="0.25">
      <c r="I14409">
        <f t="shared" ref="I14409:I14472" si="18447">K14408</f>
        <v>-6.8170109623570632</v>
      </c>
      <c r="J14409">
        <f t="shared" ref="J14409" si="18448">$H$5*(3.14*$C$5*$E$5)*(I14409-$D$5)</f>
        <v>-15.214438458136476</v>
      </c>
      <c r="K14409">
        <f t="shared" ref="K14409:K14472" si="18449">I14409-(J14409/1000/(0.785*($E$4^2)*$C$4))</f>
        <v>-6.7552078683993395</v>
      </c>
    </row>
    <row r="14410" spans="9:12" hidden="1" x14ac:dyDescent="0.25">
      <c r="I14410">
        <f t="shared" si="18447"/>
        <v>-6.7552078683993395</v>
      </c>
      <c r="J14410">
        <f t="shared" ref="J14410" si="18450">$H$6*(3.14*$C$6*$E$6)*(I14410-$D$6)</f>
        <v>-3.9372109553892191E-4</v>
      </c>
      <c r="K14410">
        <f t="shared" si="18449"/>
        <v>-6.7552062690513299</v>
      </c>
    </row>
    <row r="14411" spans="9:12" x14ac:dyDescent="0.25">
      <c r="I14411">
        <f t="shared" si="18447"/>
        <v>-6.7552062690513299</v>
      </c>
      <c r="J14411">
        <f t="shared" ref="J14411" si="18451">$H$7*(3.14*$C$7*$E$7)*(I14411-$D$7)</f>
        <v>-2.2625437530475925E-4</v>
      </c>
      <c r="K14411">
        <f t="shared" si="18449"/>
        <v>-6.7552053499756468</v>
      </c>
      <c r="L14411">
        <f t="shared" ref="L14411" si="18452">IF(K14411&gt;=F14408,1,0)</f>
        <v>0</v>
      </c>
    </row>
    <row r="14412" spans="9:12" hidden="1" x14ac:dyDescent="0.25">
      <c r="I14412">
        <f t="shared" si="18447"/>
        <v>-6.7552053499756468</v>
      </c>
      <c r="J14412">
        <f t="shared" ref="J14412" si="18453">$H$4*(3.14*$C$4*$E$4)*(I14412-$D$4)</f>
        <v>15.215058433607526</v>
      </c>
      <c r="K14412">
        <f t="shared" si="18449"/>
        <v>-6.8170109623570632</v>
      </c>
    </row>
    <row r="14413" spans="9:12" hidden="1" x14ac:dyDescent="0.25">
      <c r="I14413">
        <f t="shared" si="18447"/>
        <v>-6.8170109623570632</v>
      </c>
      <c r="J14413">
        <f t="shared" ref="J14413" si="18454">$H$5*(3.14*$C$5*$E$5)*(I14413-$D$5)</f>
        <v>-15.214438458136476</v>
      </c>
      <c r="K14413">
        <f t="shared" si="18449"/>
        <v>-6.7552078683993395</v>
      </c>
    </row>
    <row r="14414" spans="9:12" hidden="1" x14ac:dyDescent="0.25">
      <c r="I14414">
        <f t="shared" si="18447"/>
        <v>-6.7552078683993395</v>
      </c>
      <c r="J14414">
        <f t="shared" ref="J14414" si="18455">$H$6*(3.14*$C$6*$E$6)*(I14414-$D$6)</f>
        <v>-3.9372109553892191E-4</v>
      </c>
      <c r="K14414">
        <f t="shared" si="18449"/>
        <v>-6.7552062690513299</v>
      </c>
    </row>
    <row r="14415" spans="9:12" x14ac:dyDescent="0.25">
      <c r="I14415">
        <f t="shared" si="18447"/>
        <v>-6.7552062690513299</v>
      </c>
      <c r="J14415">
        <f t="shared" ref="J14415" si="18456">$H$7*(3.14*$C$7*$E$7)*(I14415-$D$7)</f>
        <v>-2.2625437530475925E-4</v>
      </c>
      <c r="K14415">
        <f t="shared" si="18449"/>
        <v>-6.7552053499756468</v>
      </c>
      <c r="L14415">
        <f t="shared" ref="L14415" si="18457">IF(K14415&gt;=F14412,1,0)</f>
        <v>0</v>
      </c>
    </row>
    <row r="14416" spans="9:12" hidden="1" x14ac:dyDescent="0.25">
      <c r="I14416">
        <f t="shared" si="18447"/>
        <v>-6.7552053499756468</v>
      </c>
      <c r="J14416">
        <f t="shared" ref="J14416" si="18458">$H$4*(3.14*$C$4*$E$4)*(I14416-$D$4)</f>
        <v>15.215058433607526</v>
      </c>
      <c r="K14416">
        <f t="shared" si="18449"/>
        <v>-6.8170109623570632</v>
      </c>
    </row>
    <row r="14417" spans="9:12" hidden="1" x14ac:dyDescent="0.25">
      <c r="I14417">
        <f t="shared" si="18447"/>
        <v>-6.8170109623570632</v>
      </c>
      <c r="J14417">
        <f t="shared" ref="J14417" si="18459">$H$5*(3.14*$C$5*$E$5)*(I14417-$D$5)</f>
        <v>-15.214438458136476</v>
      </c>
      <c r="K14417">
        <f t="shared" si="18449"/>
        <v>-6.7552078683993395</v>
      </c>
    </row>
    <row r="14418" spans="9:12" hidden="1" x14ac:dyDescent="0.25">
      <c r="I14418">
        <f t="shared" si="18447"/>
        <v>-6.7552078683993395</v>
      </c>
      <c r="J14418">
        <f t="shared" ref="J14418" si="18460">$H$6*(3.14*$C$6*$E$6)*(I14418-$D$6)</f>
        <v>-3.9372109553892191E-4</v>
      </c>
      <c r="K14418">
        <f t="shared" si="18449"/>
        <v>-6.7552062690513299</v>
      </c>
    </row>
    <row r="14419" spans="9:12" x14ac:dyDescent="0.25">
      <c r="I14419">
        <f t="shared" si="18447"/>
        <v>-6.7552062690513299</v>
      </c>
      <c r="J14419">
        <f t="shared" ref="J14419" si="18461">$H$7*(3.14*$C$7*$E$7)*(I14419-$D$7)</f>
        <v>-2.2625437530475925E-4</v>
      </c>
      <c r="K14419">
        <f t="shared" si="18449"/>
        <v>-6.7552053499756468</v>
      </c>
      <c r="L14419">
        <f t="shared" ref="L14419" si="18462">IF(K14419&gt;=F14416,1,0)</f>
        <v>0</v>
      </c>
    </row>
    <row r="14420" spans="9:12" hidden="1" x14ac:dyDescent="0.25">
      <c r="I14420">
        <f t="shared" si="18447"/>
        <v>-6.7552053499756468</v>
      </c>
      <c r="J14420">
        <f t="shared" ref="J14420" si="18463">$H$4*(3.14*$C$4*$E$4)*(I14420-$D$4)</f>
        <v>15.215058433607526</v>
      </c>
      <c r="K14420">
        <f t="shared" si="18449"/>
        <v>-6.8170109623570632</v>
      </c>
    </row>
    <row r="14421" spans="9:12" hidden="1" x14ac:dyDescent="0.25">
      <c r="I14421">
        <f t="shared" si="18447"/>
        <v>-6.8170109623570632</v>
      </c>
      <c r="J14421">
        <f t="shared" ref="J14421" si="18464">$H$5*(3.14*$C$5*$E$5)*(I14421-$D$5)</f>
        <v>-15.214438458136476</v>
      </c>
      <c r="K14421">
        <f t="shared" si="18449"/>
        <v>-6.7552078683993395</v>
      </c>
    </row>
    <row r="14422" spans="9:12" hidden="1" x14ac:dyDescent="0.25">
      <c r="I14422">
        <f t="shared" si="18447"/>
        <v>-6.7552078683993395</v>
      </c>
      <c r="J14422">
        <f t="shared" ref="J14422" si="18465">$H$6*(3.14*$C$6*$E$6)*(I14422-$D$6)</f>
        <v>-3.9372109553892191E-4</v>
      </c>
      <c r="K14422">
        <f t="shared" si="18449"/>
        <v>-6.7552062690513299</v>
      </c>
    </row>
    <row r="14423" spans="9:12" x14ac:dyDescent="0.25">
      <c r="I14423">
        <f t="shared" si="18447"/>
        <v>-6.7552062690513299</v>
      </c>
      <c r="J14423">
        <f t="shared" ref="J14423" si="18466">$H$7*(3.14*$C$7*$E$7)*(I14423-$D$7)</f>
        <v>-2.2625437530475925E-4</v>
      </c>
      <c r="K14423">
        <f t="shared" si="18449"/>
        <v>-6.7552053499756468</v>
      </c>
      <c r="L14423">
        <f t="shared" ref="L14423" si="18467">IF(K14423&gt;=F14420,1,0)</f>
        <v>0</v>
      </c>
    </row>
    <row r="14424" spans="9:12" hidden="1" x14ac:dyDescent="0.25">
      <c r="I14424">
        <f t="shared" si="18447"/>
        <v>-6.7552053499756468</v>
      </c>
      <c r="J14424">
        <f t="shared" ref="J14424" si="18468">$H$4*(3.14*$C$4*$E$4)*(I14424-$D$4)</f>
        <v>15.215058433607526</v>
      </c>
      <c r="K14424">
        <f t="shared" si="18449"/>
        <v>-6.8170109623570632</v>
      </c>
    </row>
    <row r="14425" spans="9:12" hidden="1" x14ac:dyDescent="0.25">
      <c r="I14425">
        <f t="shared" si="18447"/>
        <v>-6.8170109623570632</v>
      </c>
      <c r="J14425">
        <f t="shared" ref="J14425" si="18469">$H$5*(3.14*$C$5*$E$5)*(I14425-$D$5)</f>
        <v>-15.214438458136476</v>
      </c>
      <c r="K14425">
        <f t="shared" si="18449"/>
        <v>-6.7552078683993395</v>
      </c>
    </row>
    <row r="14426" spans="9:12" hidden="1" x14ac:dyDescent="0.25">
      <c r="I14426">
        <f t="shared" si="18447"/>
        <v>-6.7552078683993395</v>
      </c>
      <c r="J14426">
        <f t="shared" ref="J14426" si="18470">$H$6*(3.14*$C$6*$E$6)*(I14426-$D$6)</f>
        <v>-3.9372109553892191E-4</v>
      </c>
      <c r="K14426">
        <f t="shared" si="18449"/>
        <v>-6.7552062690513299</v>
      </c>
    </row>
    <row r="14427" spans="9:12" x14ac:dyDescent="0.25">
      <c r="I14427">
        <f t="shared" si="18447"/>
        <v>-6.7552062690513299</v>
      </c>
      <c r="J14427">
        <f t="shared" ref="J14427" si="18471">$H$7*(3.14*$C$7*$E$7)*(I14427-$D$7)</f>
        <v>-2.2625437530475925E-4</v>
      </c>
      <c r="K14427">
        <f t="shared" si="18449"/>
        <v>-6.7552053499756468</v>
      </c>
      <c r="L14427">
        <f t="shared" ref="L14427" si="18472">IF(K14427&gt;=F14424,1,0)</f>
        <v>0</v>
      </c>
    </row>
    <row r="14428" spans="9:12" hidden="1" x14ac:dyDescent="0.25">
      <c r="I14428">
        <f t="shared" si="18447"/>
        <v>-6.7552053499756468</v>
      </c>
      <c r="J14428">
        <f t="shared" ref="J14428" si="18473">$H$4*(3.14*$C$4*$E$4)*(I14428-$D$4)</f>
        <v>15.215058433607526</v>
      </c>
      <c r="K14428">
        <f t="shared" si="18449"/>
        <v>-6.8170109623570632</v>
      </c>
    </row>
    <row r="14429" spans="9:12" hidden="1" x14ac:dyDescent="0.25">
      <c r="I14429">
        <f t="shared" si="18447"/>
        <v>-6.8170109623570632</v>
      </c>
      <c r="J14429">
        <f t="shared" ref="J14429" si="18474">$H$5*(3.14*$C$5*$E$5)*(I14429-$D$5)</f>
        <v>-15.214438458136476</v>
      </c>
      <c r="K14429">
        <f t="shared" si="18449"/>
        <v>-6.7552078683993395</v>
      </c>
    </row>
    <row r="14430" spans="9:12" hidden="1" x14ac:dyDescent="0.25">
      <c r="I14430">
        <f t="shared" si="18447"/>
        <v>-6.7552078683993395</v>
      </c>
      <c r="J14430">
        <f t="shared" ref="J14430" si="18475">$H$6*(3.14*$C$6*$E$6)*(I14430-$D$6)</f>
        <v>-3.9372109553892191E-4</v>
      </c>
      <c r="K14430">
        <f t="shared" si="18449"/>
        <v>-6.7552062690513299</v>
      </c>
    </row>
    <row r="14431" spans="9:12" x14ac:dyDescent="0.25">
      <c r="I14431">
        <f t="shared" si="18447"/>
        <v>-6.7552062690513299</v>
      </c>
      <c r="J14431">
        <f t="shared" ref="J14431" si="18476">$H$7*(3.14*$C$7*$E$7)*(I14431-$D$7)</f>
        <v>-2.2625437530475925E-4</v>
      </c>
      <c r="K14431">
        <f t="shared" si="18449"/>
        <v>-6.7552053499756468</v>
      </c>
      <c r="L14431">
        <f t="shared" ref="L14431" si="18477">IF(K14431&gt;=F14428,1,0)</f>
        <v>0</v>
      </c>
    </row>
    <row r="14432" spans="9:12" hidden="1" x14ac:dyDescent="0.25">
      <c r="I14432">
        <f t="shared" si="18447"/>
        <v>-6.7552053499756468</v>
      </c>
      <c r="J14432">
        <f t="shared" ref="J14432" si="18478">$H$4*(3.14*$C$4*$E$4)*(I14432-$D$4)</f>
        <v>15.215058433607526</v>
      </c>
      <c r="K14432">
        <f t="shared" si="18449"/>
        <v>-6.8170109623570632</v>
      </c>
    </row>
    <row r="14433" spans="9:12" hidden="1" x14ac:dyDescent="0.25">
      <c r="I14433">
        <f t="shared" si="18447"/>
        <v>-6.8170109623570632</v>
      </c>
      <c r="J14433">
        <f t="shared" ref="J14433" si="18479">$H$5*(3.14*$C$5*$E$5)*(I14433-$D$5)</f>
        <v>-15.214438458136476</v>
      </c>
      <c r="K14433">
        <f t="shared" si="18449"/>
        <v>-6.7552078683993395</v>
      </c>
    </row>
    <row r="14434" spans="9:12" hidden="1" x14ac:dyDescent="0.25">
      <c r="I14434">
        <f t="shared" si="18447"/>
        <v>-6.7552078683993395</v>
      </c>
      <c r="J14434">
        <f t="shared" ref="J14434" si="18480">$H$6*(3.14*$C$6*$E$6)*(I14434-$D$6)</f>
        <v>-3.9372109553892191E-4</v>
      </c>
      <c r="K14434">
        <f t="shared" si="18449"/>
        <v>-6.7552062690513299</v>
      </c>
    </row>
    <row r="14435" spans="9:12" x14ac:dyDescent="0.25">
      <c r="I14435">
        <f t="shared" si="18447"/>
        <v>-6.7552062690513299</v>
      </c>
      <c r="J14435">
        <f t="shared" ref="J14435" si="18481">$H$7*(3.14*$C$7*$E$7)*(I14435-$D$7)</f>
        <v>-2.2625437530475925E-4</v>
      </c>
      <c r="K14435">
        <f t="shared" si="18449"/>
        <v>-6.7552053499756468</v>
      </c>
      <c r="L14435">
        <f t="shared" ref="L14435" si="18482">IF(K14435&gt;=F14432,1,0)</f>
        <v>0</v>
      </c>
    </row>
    <row r="14436" spans="9:12" hidden="1" x14ac:dyDescent="0.25">
      <c r="I14436">
        <f t="shared" si="18447"/>
        <v>-6.7552053499756468</v>
      </c>
      <c r="J14436">
        <f t="shared" ref="J14436" si="18483">$H$4*(3.14*$C$4*$E$4)*(I14436-$D$4)</f>
        <v>15.215058433607526</v>
      </c>
      <c r="K14436">
        <f t="shared" si="18449"/>
        <v>-6.8170109623570632</v>
      </c>
    </row>
    <row r="14437" spans="9:12" hidden="1" x14ac:dyDescent="0.25">
      <c r="I14437">
        <f t="shared" si="18447"/>
        <v>-6.8170109623570632</v>
      </c>
      <c r="J14437">
        <f t="shared" ref="J14437" si="18484">$H$5*(3.14*$C$5*$E$5)*(I14437-$D$5)</f>
        <v>-15.214438458136476</v>
      </c>
      <c r="K14437">
        <f t="shared" si="18449"/>
        <v>-6.7552078683993395</v>
      </c>
    </row>
    <row r="14438" spans="9:12" hidden="1" x14ac:dyDescent="0.25">
      <c r="I14438">
        <f t="shared" si="18447"/>
        <v>-6.7552078683993395</v>
      </c>
      <c r="J14438">
        <f t="shared" ref="J14438" si="18485">$H$6*(3.14*$C$6*$E$6)*(I14438-$D$6)</f>
        <v>-3.9372109553892191E-4</v>
      </c>
      <c r="K14438">
        <f t="shared" si="18449"/>
        <v>-6.7552062690513299</v>
      </c>
    </row>
    <row r="14439" spans="9:12" x14ac:dyDescent="0.25">
      <c r="I14439">
        <f t="shared" si="18447"/>
        <v>-6.7552062690513299</v>
      </c>
      <c r="J14439">
        <f t="shared" ref="J14439" si="18486">$H$7*(3.14*$C$7*$E$7)*(I14439-$D$7)</f>
        <v>-2.2625437530475925E-4</v>
      </c>
      <c r="K14439">
        <f t="shared" si="18449"/>
        <v>-6.7552053499756468</v>
      </c>
      <c r="L14439">
        <f t="shared" ref="L14439" si="18487">IF(K14439&gt;=F14436,1,0)</f>
        <v>0</v>
      </c>
    </row>
    <row r="14440" spans="9:12" hidden="1" x14ac:dyDescent="0.25">
      <c r="I14440">
        <f t="shared" si="18447"/>
        <v>-6.7552053499756468</v>
      </c>
      <c r="J14440">
        <f t="shared" ref="J14440" si="18488">$H$4*(3.14*$C$4*$E$4)*(I14440-$D$4)</f>
        <v>15.215058433607526</v>
      </c>
      <c r="K14440">
        <f t="shared" si="18449"/>
        <v>-6.8170109623570632</v>
      </c>
    </row>
    <row r="14441" spans="9:12" hidden="1" x14ac:dyDescent="0.25">
      <c r="I14441">
        <f t="shared" si="18447"/>
        <v>-6.8170109623570632</v>
      </c>
      <c r="J14441">
        <f t="shared" ref="J14441" si="18489">$H$5*(3.14*$C$5*$E$5)*(I14441-$D$5)</f>
        <v>-15.214438458136476</v>
      </c>
      <c r="K14441">
        <f t="shared" si="18449"/>
        <v>-6.7552078683993395</v>
      </c>
    </row>
    <row r="14442" spans="9:12" hidden="1" x14ac:dyDescent="0.25">
      <c r="I14442">
        <f t="shared" si="18447"/>
        <v>-6.7552078683993395</v>
      </c>
      <c r="J14442">
        <f t="shared" ref="J14442" si="18490">$H$6*(3.14*$C$6*$E$6)*(I14442-$D$6)</f>
        <v>-3.9372109553892191E-4</v>
      </c>
      <c r="K14442">
        <f t="shared" si="18449"/>
        <v>-6.7552062690513299</v>
      </c>
    </row>
    <row r="14443" spans="9:12" x14ac:dyDescent="0.25">
      <c r="I14443">
        <f t="shared" si="18447"/>
        <v>-6.7552062690513299</v>
      </c>
      <c r="J14443">
        <f t="shared" ref="J14443" si="18491">$H$7*(3.14*$C$7*$E$7)*(I14443-$D$7)</f>
        <v>-2.2625437530475925E-4</v>
      </c>
      <c r="K14443">
        <f t="shared" si="18449"/>
        <v>-6.7552053499756468</v>
      </c>
      <c r="L14443">
        <f t="shared" ref="L14443" si="18492">IF(K14443&gt;=F14440,1,0)</f>
        <v>0</v>
      </c>
    </row>
    <row r="14444" spans="9:12" hidden="1" x14ac:dyDescent="0.25">
      <c r="I14444">
        <f t="shared" si="18447"/>
        <v>-6.7552053499756468</v>
      </c>
      <c r="J14444">
        <f t="shared" ref="J14444" si="18493">$H$4*(3.14*$C$4*$E$4)*(I14444-$D$4)</f>
        <v>15.215058433607526</v>
      </c>
      <c r="K14444">
        <f t="shared" si="18449"/>
        <v>-6.8170109623570632</v>
      </c>
    </row>
    <row r="14445" spans="9:12" hidden="1" x14ac:dyDescent="0.25">
      <c r="I14445">
        <f t="shared" si="18447"/>
        <v>-6.8170109623570632</v>
      </c>
      <c r="J14445">
        <f t="shared" ref="J14445" si="18494">$H$5*(3.14*$C$5*$E$5)*(I14445-$D$5)</f>
        <v>-15.214438458136476</v>
      </c>
      <c r="K14445">
        <f t="shared" si="18449"/>
        <v>-6.7552078683993395</v>
      </c>
    </row>
    <row r="14446" spans="9:12" hidden="1" x14ac:dyDescent="0.25">
      <c r="I14446">
        <f t="shared" si="18447"/>
        <v>-6.7552078683993395</v>
      </c>
      <c r="J14446">
        <f t="shared" ref="J14446" si="18495">$H$6*(3.14*$C$6*$E$6)*(I14446-$D$6)</f>
        <v>-3.9372109553892191E-4</v>
      </c>
      <c r="K14446">
        <f t="shared" si="18449"/>
        <v>-6.7552062690513299</v>
      </c>
    </row>
    <row r="14447" spans="9:12" x14ac:dyDescent="0.25">
      <c r="I14447">
        <f t="shared" si="18447"/>
        <v>-6.7552062690513299</v>
      </c>
      <c r="J14447">
        <f t="shared" ref="J14447" si="18496">$H$7*(3.14*$C$7*$E$7)*(I14447-$D$7)</f>
        <v>-2.2625437530475925E-4</v>
      </c>
      <c r="K14447">
        <f t="shared" si="18449"/>
        <v>-6.7552053499756468</v>
      </c>
      <c r="L14447">
        <f t="shared" ref="L14447" si="18497">IF(K14447&gt;=F14444,1,0)</f>
        <v>0</v>
      </c>
    </row>
    <row r="14448" spans="9:12" hidden="1" x14ac:dyDescent="0.25">
      <c r="I14448">
        <f t="shared" si="18447"/>
        <v>-6.7552053499756468</v>
      </c>
      <c r="J14448">
        <f t="shared" ref="J14448" si="18498">$H$4*(3.14*$C$4*$E$4)*(I14448-$D$4)</f>
        <v>15.215058433607526</v>
      </c>
      <c r="K14448">
        <f t="shared" si="18449"/>
        <v>-6.8170109623570632</v>
      </c>
    </row>
    <row r="14449" spans="9:12" hidden="1" x14ac:dyDescent="0.25">
      <c r="I14449">
        <f t="shared" si="18447"/>
        <v>-6.8170109623570632</v>
      </c>
      <c r="J14449">
        <f t="shared" ref="J14449" si="18499">$H$5*(3.14*$C$5*$E$5)*(I14449-$D$5)</f>
        <v>-15.214438458136476</v>
      </c>
      <c r="K14449">
        <f t="shared" si="18449"/>
        <v>-6.7552078683993395</v>
      </c>
    </row>
    <row r="14450" spans="9:12" hidden="1" x14ac:dyDescent="0.25">
      <c r="I14450">
        <f t="shared" si="18447"/>
        <v>-6.7552078683993395</v>
      </c>
      <c r="J14450">
        <f t="shared" ref="J14450" si="18500">$H$6*(3.14*$C$6*$E$6)*(I14450-$D$6)</f>
        <v>-3.9372109553892191E-4</v>
      </c>
      <c r="K14450">
        <f t="shared" si="18449"/>
        <v>-6.7552062690513299</v>
      </c>
    </row>
    <row r="14451" spans="9:12" x14ac:dyDescent="0.25">
      <c r="I14451">
        <f t="shared" si="18447"/>
        <v>-6.7552062690513299</v>
      </c>
      <c r="J14451">
        <f t="shared" ref="J14451" si="18501">$H$7*(3.14*$C$7*$E$7)*(I14451-$D$7)</f>
        <v>-2.2625437530475925E-4</v>
      </c>
      <c r="K14451">
        <f t="shared" si="18449"/>
        <v>-6.7552053499756468</v>
      </c>
      <c r="L14451">
        <f t="shared" ref="L14451" si="18502">IF(K14451&gt;=F14448,1,0)</f>
        <v>0</v>
      </c>
    </row>
    <row r="14452" spans="9:12" hidden="1" x14ac:dyDescent="0.25">
      <c r="I14452">
        <f t="shared" si="18447"/>
        <v>-6.7552053499756468</v>
      </c>
      <c r="J14452">
        <f t="shared" ref="J14452" si="18503">$H$4*(3.14*$C$4*$E$4)*(I14452-$D$4)</f>
        <v>15.215058433607526</v>
      </c>
      <c r="K14452">
        <f t="shared" si="18449"/>
        <v>-6.8170109623570632</v>
      </c>
    </row>
    <row r="14453" spans="9:12" hidden="1" x14ac:dyDescent="0.25">
      <c r="I14453">
        <f t="shared" si="18447"/>
        <v>-6.8170109623570632</v>
      </c>
      <c r="J14453">
        <f t="shared" ref="J14453" si="18504">$H$5*(3.14*$C$5*$E$5)*(I14453-$D$5)</f>
        <v>-15.214438458136476</v>
      </c>
      <c r="K14453">
        <f t="shared" si="18449"/>
        <v>-6.7552078683993395</v>
      </c>
    </row>
    <row r="14454" spans="9:12" hidden="1" x14ac:dyDescent="0.25">
      <c r="I14454">
        <f t="shared" si="18447"/>
        <v>-6.7552078683993395</v>
      </c>
      <c r="J14454">
        <f t="shared" ref="J14454" si="18505">$H$6*(3.14*$C$6*$E$6)*(I14454-$D$6)</f>
        <v>-3.9372109553892191E-4</v>
      </c>
      <c r="K14454">
        <f t="shared" si="18449"/>
        <v>-6.7552062690513299</v>
      </c>
    </row>
    <row r="14455" spans="9:12" x14ac:dyDescent="0.25">
      <c r="I14455">
        <f t="shared" si="18447"/>
        <v>-6.7552062690513299</v>
      </c>
      <c r="J14455">
        <f t="shared" ref="J14455" si="18506">$H$7*(3.14*$C$7*$E$7)*(I14455-$D$7)</f>
        <v>-2.2625437530475925E-4</v>
      </c>
      <c r="K14455">
        <f t="shared" si="18449"/>
        <v>-6.7552053499756468</v>
      </c>
      <c r="L14455">
        <f t="shared" ref="L14455" si="18507">IF(K14455&gt;=F14452,1,0)</f>
        <v>0</v>
      </c>
    </row>
    <row r="14456" spans="9:12" hidden="1" x14ac:dyDescent="0.25">
      <c r="I14456">
        <f t="shared" si="18447"/>
        <v>-6.7552053499756468</v>
      </c>
      <c r="J14456">
        <f t="shared" ref="J14456" si="18508">$H$4*(3.14*$C$4*$E$4)*(I14456-$D$4)</f>
        <v>15.215058433607526</v>
      </c>
      <c r="K14456">
        <f t="shared" si="18449"/>
        <v>-6.8170109623570632</v>
      </c>
    </row>
    <row r="14457" spans="9:12" hidden="1" x14ac:dyDescent="0.25">
      <c r="I14457">
        <f t="shared" si="18447"/>
        <v>-6.8170109623570632</v>
      </c>
      <c r="J14457">
        <f t="shared" ref="J14457" si="18509">$H$5*(3.14*$C$5*$E$5)*(I14457-$D$5)</f>
        <v>-15.214438458136476</v>
      </c>
      <c r="K14457">
        <f t="shared" si="18449"/>
        <v>-6.7552078683993395</v>
      </c>
    </row>
    <row r="14458" spans="9:12" hidden="1" x14ac:dyDescent="0.25">
      <c r="I14458">
        <f t="shared" si="18447"/>
        <v>-6.7552078683993395</v>
      </c>
      <c r="J14458">
        <f t="shared" ref="J14458" si="18510">$H$6*(3.14*$C$6*$E$6)*(I14458-$D$6)</f>
        <v>-3.9372109553892191E-4</v>
      </c>
      <c r="K14458">
        <f t="shared" si="18449"/>
        <v>-6.7552062690513299</v>
      </c>
    </row>
    <row r="14459" spans="9:12" x14ac:dyDescent="0.25">
      <c r="I14459">
        <f t="shared" si="18447"/>
        <v>-6.7552062690513299</v>
      </c>
      <c r="J14459">
        <f t="shared" ref="J14459" si="18511">$H$7*(3.14*$C$7*$E$7)*(I14459-$D$7)</f>
        <v>-2.2625437530475925E-4</v>
      </c>
      <c r="K14459">
        <f t="shared" si="18449"/>
        <v>-6.7552053499756468</v>
      </c>
      <c r="L14459">
        <f t="shared" ref="L14459" si="18512">IF(K14459&gt;=F14456,1,0)</f>
        <v>0</v>
      </c>
    </row>
    <row r="14460" spans="9:12" hidden="1" x14ac:dyDescent="0.25">
      <c r="I14460">
        <f t="shared" si="18447"/>
        <v>-6.7552053499756468</v>
      </c>
      <c r="J14460">
        <f t="shared" ref="J14460" si="18513">$H$4*(3.14*$C$4*$E$4)*(I14460-$D$4)</f>
        <v>15.215058433607526</v>
      </c>
      <c r="K14460">
        <f t="shared" si="18449"/>
        <v>-6.8170109623570632</v>
      </c>
    </row>
    <row r="14461" spans="9:12" hidden="1" x14ac:dyDescent="0.25">
      <c r="I14461">
        <f t="shared" si="18447"/>
        <v>-6.8170109623570632</v>
      </c>
      <c r="J14461">
        <f t="shared" ref="J14461" si="18514">$H$5*(3.14*$C$5*$E$5)*(I14461-$D$5)</f>
        <v>-15.214438458136476</v>
      </c>
      <c r="K14461">
        <f t="shared" si="18449"/>
        <v>-6.7552078683993395</v>
      </c>
    </row>
    <row r="14462" spans="9:12" hidden="1" x14ac:dyDescent="0.25">
      <c r="I14462">
        <f t="shared" si="18447"/>
        <v>-6.7552078683993395</v>
      </c>
      <c r="J14462">
        <f t="shared" ref="J14462" si="18515">$H$6*(3.14*$C$6*$E$6)*(I14462-$D$6)</f>
        <v>-3.9372109553892191E-4</v>
      </c>
      <c r="K14462">
        <f t="shared" si="18449"/>
        <v>-6.7552062690513299</v>
      </c>
    </row>
    <row r="14463" spans="9:12" x14ac:dyDescent="0.25">
      <c r="I14463">
        <f t="shared" si="18447"/>
        <v>-6.7552062690513299</v>
      </c>
      <c r="J14463">
        <f t="shared" ref="J14463" si="18516">$H$7*(3.14*$C$7*$E$7)*(I14463-$D$7)</f>
        <v>-2.2625437530475925E-4</v>
      </c>
      <c r="K14463">
        <f t="shared" si="18449"/>
        <v>-6.7552053499756468</v>
      </c>
      <c r="L14463">
        <f t="shared" ref="L14463" si="18517">IF(K14463&gt;=F14460,1,0)</f>
        <v>0</v>
      </c>
    </row>
    <row r="14464" spans="9:12" hidden="1" x14ac:dyDescent="0.25">
      <c r="I14464">
        <f t="shared" si="18447"/>
        <v>-6.7552053499756468</v>
      </c>
      <c r="J14464">
        <f t="shared" ref="J14464" si="18518">$H$4*(3.14*$C$4*$E$4)*(I14464-$D$4)</f>
        <v>15.215058433607526</v>
      </c>
      <c r="K14464">
        <f t="shared" si="18449"/>
        <v>-6.8170109623570632</v>
      </c>
    </row>
    <row r="14465" spans="9:12" hidden="1" x14ac:dyDescent="0.25">
      <c r="I14465">
        <f t="shared" si="18447"/>
        <v>-6.8170109623570632</v>
      </c>
      <c r="J14465">
        <f t="shared" ref="J14465" si="18519">$H$5*(3.14*$C$5*$E$5)*(I14465-$D$5)</f>
        <v>-15.214438458136476</v>
      </c>
      <c r="K14465">
        <f t="shared" si="18449"/>
        <v>-6.7552078683993395</v>
      </c>
    </row>
    <row r="14466" spans="9:12" hidden="1" x14ac:dyDescent="0.25">
      <c r="I14466">
        <f t="shared" si="18447"/>
        <v>-6.7552078683993395</v>
      </c>
      <c r="J14466">
        <f t="shared" ref="J14466" si="18520">$H$6*(3.14*$C$6*$E$6)*(I14466-$D$6)</f>
        <v>-3.9372109553892191E-4</v>
      </c>
      <c r="K14466">
        <f t="shared" si="18449"/>
        <v>-6.7552062690513299</v>
      </c>
    </row>
    <row r="14467" spans="9:12" x14ac:dyDescent="0.25">
      <c r="I14467">
        <f t="shared" si="18447"/>
        <v>-6.7552062690513299</v>
      </c>
      <c r="J14467">
        <f t="shared" ref="J14467" si="18521">$H$7*(3.14*$C$7*$E$7)*(I14467-$D$7)</f>
        <v>-2.2625437530475925E-4</v>
      </c>
      <c r="K14467">
        <f t="shared" si="18449"/>
        <v>-6.7552053499756468</v>
      </c>
      <c r="L14467">
        <f t="shared" ref="L14467" si="18522">IF(K14467&gt;=F14464,1,0)</f>
        <v>0</v>
      </c>
    </row>
    <row r="14468" spans="9:12" hidden="1" x14ac:dyDescent="0.25">
      <c r="I14468">
        <f t="shared" si="18447"/>
        <v>-6.7552053499756468</v>
      </c>
      <c r="J14468">
        <f t="shared" ref="J14468" si="18523">$H$4*(3.14*$C$4*$E$4)*(I14468-$D$4)</f>
        <v>15.215058433607526</v>
      </c>
      <c r="K14468">
        <f t="shared" si="18449"/>
        <v>-6.8170109623570632</v>
      </c>
    </row>
    <row r="14469" spans="9:12" hidden="1" x14ac:dyDescent="0.25">
      <c r="I14469">
        <f t="shared" si="18447"/>
        <v>-6.8170109623570632</v>
      </c>
      <c r="J14469">
        <f t="shared" ref="J14469" si="18524">$H$5*(3.14*$C$5*$E$5)*(I14469-$D$5)</f>
        <v>-15.214438458136476</v>
      </c>
      <c r="K14469">
        <f t="shared" si="18449"/>
        <v>-6.7552078683993395</v>
      </c>
    </row>
    <row r="14470" spans="9:12" hidden="1" x14ac:dyDescent="0.25">
      <c r="I14470">
        <f t="shared" si="18447"/>
        <v>-6.7552078683993395</v>
      </c>
      <c r="J14470">
        <f t="shared" ref="J14470" si="18525">$H$6*(3.14*$C$6*$E$6)*(I14470-$D$6)</f>
        <v>-3.9372109553892191E-4</v>
      </c>
      <c r="K14470">
        <f t="shared" si="18449"/>
        <v>-6.7552062690513299</v>
      </c>
    </row>
    <row r="14471" spans="9:12" x14ac:dyDescent="0.25">
      <c r="I14471">
        <f t="shared" si="18447"/>
        <v>-6.7552062690513299</v>
      </c>
      <c r="J14471">
        <f t="shared" ref="J14471" si="18526">$H$7*(3.14*$C$7*$E$7)*(I14471-$D$7)</f>
        <v>-2.2625437530475925E-4</v>
      </c>
      <c r="K14471">
        <f t="shared" si="18449"/>
        <v>-6.7552053499756468</v>
      </c>
      <c r="L14471">
        <f t="shared" ref="L14471" si="18527">IF(K14471&gt;=F14468,1,0)</f>
        <v>0</v>
      </c>
    </row>
    <row r="14472" spans="9:12" hidden="1" x14ac:dyDescent="0.25">
      <c r="I14472">
        <f t="shared" si="18447"/>
        <v>-6.7552053499756468</v>
      </c>
      <c r="J14472">
        <f t="shared" ref="J14472" si="18528">$H$4*(3.14*$C$4*$E$4)*(I14472-$D$4)</f>
        <v>15.215058433607526</v>
      </c>
      <c r="K14472">
        <f t="shared" si="18449"/>
        <v>-6.8170109623570632</v>
      </c>
    </row>
    <row r="14473" spans="9:12" hidden="1" x14ac:dyDescent="0.25">
      <c r="I14473">
        <f t="shared" ref="I14473:I14536" si="18529">K14472</f>
        <v>-6.8170109623570632</v>
      </c>
      <c r="J14473">
        <f t="shared" ref="J14473" si="18530">$H$5*(3.14*$C$5*$E$5)*(I14473-$D$5)</f>
        <v>-15.214438458136476</v>
      </c>
      <c r="K14473">
        <f t="shared" ref="K14473:K14536" si="18531">I14473-(J14473/1000/(0.785*($E$4^2)*$C$4))</f>
        <v>-6.7552078683993395</v>
      </c>
    </row>
    <row r="14474" spans="9:12" hidden="1" x14ac:dyDescent="0.25">
      <c r="I14474">
        <f t="shared" si="18529"/>
        <v>-6.7552078683993395</v>
      </c>
      <c r="J14474">
        <f t="shared" ref="J14474" si="18532">$H$6*(3.14*$C$6*$E$6)*(I14474-$D$6)</f>
        <v>-3.9372109553892191E-4</v>
      </c>
      <c r="K14474">
        <f t="shared" si="18531"/>
        <v>-6.7552062690513299</v>
      </c>
    </row>
    <row r="14475" spans="9:12" x14ac:dyDescent="0.25">
      <c r="I14475">
        <f t="shared" si="18529"/>
        <v>-6.7552062690513299</v>
      </c>
      <c r="J14475">
        <f t="shared" ref="J14475" si="18533">$H$7*(3.14*$C$7*$E$7)*(I14475-$D$7)</f>
        <v>-2.2625437530475925E-4</v>
      </c>
      <c r="K14475">
        <f t="shared" si="18531"/>
        <v>-6.7552053499756468</v>
      </c>
      <c r="L14475">
        <f t="shared" ref="L14475" si="18534">IF(K14475&gt;=F14472,1,0)</f>
        <v>0</v>
      </c>
    </row>
    <row r="14476" spans="9:12" hidden="1" x14ac:dyDescent="0.25">
      <c r="I14476">
        <f t="shared" si="18529"/>
        <v>-6.7552053499756468</v>
      </c>
      <c r="J14476">
        <f t="shared" ref="J14476" si="18535">$H$4*(3.14*$C$4*$E$4)*(I14476-$D$4)</f>
        <v>15.215058433607526</v>
      </c>
      <c r="K14476">
        <f t="shared" si="18531"/>
        <v>-6.8170109623570632</v>
      </c>
    </row>
    <row r="14477" spans="9:12" hidden="1" x14ac:dyDescent="0.25">
      <c r="I14477">
        <f t="shared" si="18529"/>
        <v>-6.8170109623570632</v>
      </c>
      <c r="J14477">
        <f t="shared" ref="J14477" si="18536">$H$5*(3.14*$C$5*$E$5)*(I14477-$D$5)</f>
        <v>-15.214438458136476</v>
      </c>
      <c r="K14477">
        <f t="shared" si="18531"/>
        <v>-6.7552078683993395</v>
      </c>
    </row>
    <row r="14478" spans="9:12" hidden="1" x14ac:dyDescent="0.25">
      <c r="I14478">
        <f t="shared" si="18529"/>
        <v>-6.7552078683993395</v>
      </c>
      <c r="J14478">
        <f t="shared" ref="J14478" si="18537">$H$6*(3.14*$C$6*$E$6)*(I14478-$D$6)</f>
        <v>-3.9372109553892191E-4</v>
      </c>
      <c r="K14478">
        <f t="shared" si="18531"/>
        <v>-6.7552062690513299</v>
      </c>
    </row>
    <row r="14479" spans="9:12" x14ac:dyDescent="0.25">
      <c r="I14479">
        <f t="shared" si="18529"/>
        <v>-6.7552062690513299</v>
      </c>
      <c r="J14479">
        <f t="shared" ref="J14479" si="18538">$H$7*(3.14*$C$7*$E$7)*(I14479-$D$7)</f>
        <v>-2.2625437530475925E-4</v>
      </c>
      <c r="K14479">
        <f t="shared" si="18531"/>
        <v>-6.7552053499756468</v>
      </c>
      <c r="L14479">
        <f t="shared" ref="L14479" si="18539">IF(K14479&gt;=F14476,1,0)</f>
        <v>0</v>
      </c>
    </row>
    <row r="14480" spans="9:12" hidden="1" x14ac:dyDescent="0.25">
      <c r="I14480">
        <f t="shared" si="18529"/>
        <v>-6.7552053499756468</v>
      </c>
      <c r="J14480">
        <f t="shared" ref="J14480" si="18540">$H$4*(3.14*$C$4*$E$4)*(I14480-$D$4)</f>
        <v>15.215058433607526</v>
      </c>
      <c r="K14480">
        <f t="shared" si="18531"/>
        <v>-6.8170109623570632</v>
      </c>
    </row>
    <row r="14481" spans="9:12" hidden="1" x14ac:dyDescent="0.25">
      <c r="I14481">
        <f t="shared" si="18529"/>
        <v>-6.8170109623570632</v>
      </c>
      <c r="J14481">
        <f t="shared" ref="J14481" si="18541">$H$5*(3.14*$C$5*$E$5)*(I14481-$D$5)</f>
        <v>-15.214438458136476</v>
      </c>
      <c r="K14481">
        <f t="shared" si="18531"/>
        <v>-6.7552078683993395</v>
      </c>
    </row>
    <row r="14482" spans="9:12" hidden="1" x14ac:dyDescent="0.25">
      <c r="I14482">
        <f t="shared" si="18529"/>
        <v>-6.7552078683993395</v>
      </c>
      <c r="J14482">
        <f t="shared" ref="J14482" si="18542">$H$6*(3.14*$C$6*$E$6)*(I14482-$D$6)</f>
        <v>-3.9372109553892191E-4</v>
      </c>
      <c r="K14482">
        <f t="shared" si="18531"/>
        <v>-6.7552062690513299</v>
      </c>
    </row>
    <row r="14483" spans="9:12" x14ac:dyDescent="0.25">
      <c r="I14483">
        <f t="shared" si="18529"/>
        <v>-6.7552062690513299</v>
      </c>
      <c r="J14483">
        <f t="shared" ref="J14483" si="18543">$H$7*(3.14*$C$7*$E$7)*(I14483-$D$7)</f>
        <v>-2.2625437530475925E-4</v>
      </c>
      <c r="K14483">
        <f t="shared" si="18531"/>
        <v>-6.7552053499756468</v>
      </c>
      <c r="L14483">
        <f t="shared" ref="L14483" si="18544">IF(K14483&gt;=F14480,1,0)</f>
        <v>0</v>
      </c>
    </row>
    <row r="14484" spans="9:12" hidden="1" x14ac:dyDescent="0.25">
      <c r="I14484">
        <f t="shared" si="18529"/>
        <v>-6.7552053499756468</v>
      </c>
      <c r="J14484">
        <f t="shared" ref="J14484" si="18545">$H$4*(3.14*$C$4*$E$4)*(I14484-$D$4)</f>
        <v>15.215058433607526</v>
      </c>
      <c r="K14484">
        <f t="shared" si="18531"/>
        <v>-6.8170109623570632</v>
      </c>
    </row>
    <row r="14485" spans="9:12" hidden="1" x14ac:dyDescent="0.25">
      <c r="I14485">
        <f t="shared" si="18529"/>
        <v>-6.8170109623570632</v>
      </c>
      <c r="J14485">
        <f t="shared" ref="J14485" si="18546">$H$5*(3.14*$C$5*$E$5)*(I14485-$D$5)</f>
        <v>-15.214438458136476</v>
      </c>
      <c r="K14485">
        <f t="shared" si="18531"/>
        <v>-6.7552078683993395</v>
      </c>
    </row>
    <row r="14486" spans="9:12" hidden="1" x14ac:dyDescent="0.25">
      <c r="I14486">
        <f t="shared" si="18529"/>
        <v>-6.7552078683993395</v>
      </c>
      <c r="J14486">
        <f t="shared" ref="J14486" si="18547">$H$6*(3.14*$C$6*$E$6)*(I14486-$D$6)</f>
        <v>-3.9372109553892191E-4</v>
      </c>
      <c r="K14486">
        <f t="shared" si="18531"/>
        <v>-6.7552062690513299</v>
      </c>
    </row>
    <row r="14487" spans="9:12" x14ac:dyDescent="0.25">
      <c r="I14487">
        <f t="shared" si="18529"/>
        <v>-6.7552062690513299</v>
      </c>
      <c r="J14487">
        <f t="shared" ref="J14487" si="18548">$H$7*(3.14*$C$7*$E$7)*(I14487-$D$7)</f>
        <v>-2.2625437530475925E-4</v>
      </c>
      <c r="K14487">
        <f t="shared" si="18531"/>
        <v>-6.7552053499756468</v>
      </c>
      <c r="L14487">
        <f t="shared" ref="L14487" si="18549">IF(K14487&gt;=F14484,1,0)</f>
        <v>0</v>
      </c>
    </row>
    <row r="14488" spans="9:12" hidden="1" x14ac:dyDescent="0.25">
      <c r="I14488">
        <f t="shared" si="18529"/>
        <v>-6.7552053499756468</v>
      </c>
      <c r="J14488">
        <f t="shared" ref="J14488" si="18550">$H$4*(3.14*$C$4*$E$4)*(I14488-$D$4)</f>
        <v>15.215058433607526</v>
      </c>
      <c r="K14488">
        <f t="shared" si="18531"/>
        <v>-6.8170109623570632</v>
      </c>
    </row>
    <row r="14489" spans="9:12" hidden="1" x14ac:dyDescent="0.25">
      <c r="I14489">
        <f t="shared" si="18529"/>
        <v>-6.8170109623570632</v>
      </c>
      <c r="J14489">
        <f t="shared" ref="J14489" si="18551">$H$5*(3.14*$C$5*$E$5)*(I14489-$D$5)</f>
        <v>-15.214438458136476</v>
      </c>
      <c r="K14489">
        <f t="shared" si="18531"/>
        <v>-6.7552078683993395</v>
      </c>
    </row>
    <row r="14490" spans="9:12" hidden="1" x14ac:dyDescent="0.25">
      <c r="I14490">
        <f t="shared" si="18529"/>
        <v>-6.7552078683993395</v>
      </c>
      <c r="J14490">
        <f t="shared" ref="J14490" si="18552">$H$6*(3.14*$C$6*$E$6)*(I14490-$D$6)</f>
        <v>-3.9372109553892191E-4</v>
      </c>
      <c r="K14490">
        <f t="shared" si="18531"/>
        <v>-6.7552062690513299</v>
      </c>
    </row>
    <row r="14491" spans="9:12" x14ac:dyDescent="0.25">
      <c r="I14491">
        <f t="shared" si="18529"/>
        <v>-6.7552062690513299</v>
      </c>
      <c r="J14491">
        <f t="shared" ref="J14491" si="18553">$H$7*(3.14*$C$7*$E$7)*(I14491-$D$7)</f>
        <v>-2.2625437530475925E-4</v>
      </c>
      <c r="K14491">
        <f t="shared" si="18531"/>
        <v>-6.7552053499756468</v>
      </c>
      <c r="L14491">
        <f t="shared" ref="L14491" si="18554">IF(K14491&gt;=F14488,1,0)</f>
        <v>0</v>
      </c>
    </row>
    <row r="14492" spans="9:12" hidden="1" x14ac:dyDescent="0.25">
      <c r="I14492">
        <f t="shared" si="18529"/>
        <v>-6.7552053499756468</v>
      </c>
      <c r="J14492">
        <f t="shared" ref="J14492" si="18555">$H$4*(3.14*$C$4*$E$4)*(I14492-$D$4)</f>
        <v>15.215058433607526</v>
      </c>
      <c r="K14492">
        <f t="shared" si="18531"/>
        <v>-6.8170109623570632</v>
      </c>
    </row>
    <row r="14493" spans="9:12" hidden="1" x14ac:dyDescent="0.25">
      <c r="I14493">
        <f t="shared" si="18529"/>
        <v>-6.8170109623570632</v>
      </c>
      <c r="J14493">
        <f t="shared" ref="J14493" si="18556">$H$5*(3.14*$C$5*$E$5)*(I14493-$D$5)</f>
        <v>-15.214438458136476</v>
      </c>
      <c r="K14493">
        <f t="shared" si="18531"/>
        <v>-6.7552078683993395</v>
      </c>
    </row>
    <row r="14494" spans="9:12" hidden="1" x14ac:dyDescent="0.25">
      <c r="I14494">
        <f t="shared" si="18529"/>
        <v>-6.7552078683993395</v>
      </c>
      <c r="J14494">
        <f t="shared" ref="J14494" si="18557">$H$6*(3.14*$C$6*$E$6)*(I14494-$D$6)</f>
        <v>-3.9372109553892191E-4</v>
      </c>
      <c r="K14494">
        <f t="shared" si="18531"/>
        <v>-6.7552062690513299</v>
      </c>
    </row>
    <row r="14495" spans="9:12" x14ac:dyDescent="0.25">
      <c r="I14495">
        <f t="shared" si="18529"/>
        <v>-6.7552062690513299</v>
      </c>
      <c r="J14495">
        <f t="shared" ref="J14495" si="18558">$H$7*(3.14*$C$7*$E$7)*(I14495-$D$7)</f>
        <v>-2.2625437530475925E-4</v>
      </c>
      <c r="K14495">
        <f t="shared" si="18531"/>
        <v>-6.7552053499756468</v>
      </c>
      <c r="L14495">
        <f t="shared" ref="L14495" si="18559">IF(K14495&gt;=F14492,1,0)</f>
        <v>0</v>
      </c>
    </row>
    <row r="14496" spans="9:12" hidden="1" x14ac:dyDescent="0.25">
      <c r="I14496">
        <f t="shared" si="18529"/>
        <v>-6.7552053499756468</v>
      </c>
      <c r="J14496">
        <f t="shared" ref="J14496" si="18560">$H$4*(3.14*$C$4*$E$4)*(I14496-$D$4)</f>
        <v>15.215058433607526</v>
      </c>
      <c r="K14496">
        <f t="shared" si="18531"/>
        <v>-6.8170109623570632</v>
      </c>
    </row>
    <row r="14497" spans="9:12" hidden="1" x14ac:dyDescent="0.25">
      <c r="I14497">
        <f t="shared" si="18529"/>
        <v>-6.8170109623570632</v>
      </c>
      <c r="J14497">
        <f t="shared" ref="J14497" si="18561">$H$5*(3.14*$C$5*$E$5)*(I14497-$D$5)</f>
        <v>-15.214438458136476</v>
      </c>
      <c r="K14497">
        <f t="shared" si="18531"/>
        <v>-6.7552078683993395</v>
      </c>
    </row>
    <row r="14498" spans="9:12" hidden="1" x14ac:dyDescent="0.25">
      <c r="I14498">
        <f t="shared" si="18529"/>
        <v>-6.7552078683993395</v>
      </c>
      <c r="J14498">
        <f t="shared" ref="J14498" si="18562">$H$6*(3.14*$C$6*$E$6)*(I14498-$D$6)</f>
        <v>-3.9372109553892191E-4</v>
      </c>
      <c r="K14498">
        <f t="shared" si="18531"/>
        <v>-6.7552062690513299</v>
      </c>
    </row>
    <row r="14499" spans="9:12" x14ac:dyDescent="0.25">
      <c r="I14499">
        <f t="shared" si="18529"/>
        <v>-6.7552062690513299</v>
      </c>
      <c r="J14499">
        <f t="shared" ref="J14499" si="18563">$H$7*(3.14*$C$7*$E$7)*(I14499-$D$7)</f>
        <v>-2.2625437530475925E-4</v>
      </c>
      <c r="K14499">
        <f t="shared" si="18531"/>
        <v>-6.7552053499756468</v>
      </c>
      <c r="L14499">
        <f t="shared" ref="L14499" si="18564">IF(K14499&gt;=F14496,1,0)</f>
        <v>0</v>
      </c>
    </row>
    <row r="14500" spans="9:12" hidden="1" x14ac:dyDescent="0.25">
      <c r="I14500">
        <f t="shared" si="18529"/>
        <v>-6.7552053499756468</v>
      </c>
      <c r="J14500">
        <f t="shared" ref="J14500:J14501" si="18565">$H$4*(3.14*$C$4*$E$4)*(I14500-$D$4)</f>
        <v>15.215058433607526</v>
      </c>
      <c r="K14500">
        <f t="shared" si="18531"/>
        <v>-6.8170109623570632</v>
      </c>
    </row>
    <row r="14501" spans="9:12" hidden="1" x14ac:dyDescent="0.25">
      <c r="I14501">
        <f t="shared" si="18529"/>
        <v>-6.8170109623570632</v>
      </c>
      <c r="J14501">
        <f t="shared" si="18565"/>
        <v>14.925247796776906</v>
      </c>
      <c r="K14501">
        <f t="shared" si="18531"/>
        <v>-6.8776393249788335</v>
      </c>
    </row>
    <row r="14502" spans="9:12" hidden="1" x14ac:dyDescent="0.25">
      <c r="I14502">
        <f t="shared" si="18529"/>
        <v>-6.8776393249788335</v>
      </c>
      <c r="J14502">
        <f t="shared" ref="J14502" si="18566">$H$5*(3.14*$C$5*$E$5)*(I14502-$D$5)</f>
        <v>-15.722099947822764</v>
      </c>
      <c r="K14502">
        <f t="shared" si="18531"/>
        <v>-6.8137740418162878</v>
      </c>
    </row>
    <row r="14503" spans="9:12" x14ac:dyDescent="0.25">
      <c r="I14503">
        <f t="shared" si="18529"/>
        <v>-6.8137740418162878</v>
      </c>
      <c r="J14503">
        <f t="shared" ref="J14503" si="18567">$H$6*(3.14*$C$6*$E$6)*(I14503-$D$6)</f>
        <v>-3.9568267190723364E-4</v>
      </c>
      <c r="K14503">
        <f t="shared" si="18531"/>
        <v>-6.8137724345000912</v>
      </c>
      <c r="L14503">
        <f t="shared" ref="L14503" si="18568">IF(K14503&gt;=F14500,1,0)</f>
        <v>0</v>
      </c>
    </row>
    <row r="14504" spans="9:12" hidden="1" x14ac:dyDescent="0.25">
      <c r="I14504">
        <f t="shared" si="18529"/>
        <v>-6.8137724345000912</v>
      </c>
      <c r="J14504">
        <f t="shared" ref="J14504" si="18569">$H$7*(3.14*$C$7*$E$7)*(I14504-$D$7)</f>
        <v>-2.2821595140618976E-4</v>
      </c>
      <c r="K14504">
        <f t="shared" si="18531"/>
        <v>-6.8137715074562228</v>
      </c>
    </row>
    <row r="14505" spans="9:12" hidden="1" x14ac:dyDescent="0.25">
      <c r="I14505">
        <f t="shared" si="18529"/>
        <v>-6.8137715074562228</v>
      </c>
      <c r="J14505">
        <f t="shared" ref="J14505:J14565" si="18570">$H$4*(3.14*$C$4*$E$4)*(I14505-$D$4)</f>
        <v>14.940437816770606</v>
      </c>
      <c r="K14505">
        <f t="shared" si="18531"/>
        <v>-6.8744615739808665</v>
      </c>
    </row>
    <row r="14506" spans="9:12" hidden="1" x14ac:dyDescent="0.25">
      <c r="I14506">
        <f t="shared" si="18529"/>
        <v>-6.8744615739808665</v>
      </c>
      <c r="J14506">
        <f t="shared" ref="J14506:J14566" si="18571">$H$5*(3.14*$C$5*$E$5)*(I14506-$D$5)</f>
        <v>-15.695491579466456</v>
      </c>
      <c r="K14506">
        <f t="shared" si="18531"/>
        <v>-6.8107043775869593</v>
      </c>
    </row>
    <row r="14507" spans="9:12" x14ac:dyDescent="0.25">
      <c r="I14507">
        <f t="shared" si="18529"/>
        <v>-6.8107043775869593</v>
      </c>
      <c r="J14507">
        <f t="shared" ref="J14507:J14567" si="18572">$H$6*(3.14*$C$6*$E$6)*(I14507-$D$6)</f>
        <v>-3.9557985861997928E-4</v>
      </c>
      <c r="K14507">
        <f t="shared" si="18531"/>
        <v>-6.8107027706884047</v>
      </c>
      <c r="L14507">
        <f t="shared" ref="L14507" si="18573">IF(K14507&gt;=F14504,1,0)</f>
        <v>0</v>
      </c>
    </row>
    <row r="14508" spans="9:12" hidden="1" x14ac:dyDescent="0.25">
      <c r="I14508">
        <f t="shared" si="18529"/>
        <v>-6.8107027706884047</v>
      </c>
      <c r="J14508">
        <f t="shared" ref="J14508:J14568" si="18574">$H$7*(3.14*$C$7*$E$7)*(I14508-$D$7)</f>
        <v>-2.2811313813292367E-4</v>
      </c>
      <c r="K14508">
        <f t="shared" si="18531"/>
        <v>-6.8107018440621774</v>
      </c>
    </row>
    <row r="14509" spans="9:12" hidden="1" x14ac:dyDescent="0.25">
      <c r="I14509">
        <f t="shared" si="18529"/>
        <v>-6.8107018440621774</v>
      </c>
      <c r="J14509">
        <f t="shared" si="18570"/>
        <v>14.954831673069512</v>
      </c>
      <c r="K14509">
        <f t="shared" si="18531"/>
        <v>-6.8714503803657552</v>
      </c>
    </row>
    <row r="14510" spans="9:12" hidden="1" x14ac:dyDescent="0.25">
      <c r="I14510">
        <f t="shared" si="18529"/>
        <v>-6.8714503803657552</v>
      </c>
      <c r="J14510">
        <f t="shared" si="18571"/>
        <v>-15.670277851595923</v>
      </c>
      <c r="K14510">
        <f t="shared" si="18531"/>
        <v>-6.8077956055233821</v>
      </c>
    </row>
    <row r="14511" spans="9:12" x14ac:dyDescent="0.25">
      <c r="I14511">
        <f t="shared" si="18529"/>
        <v>-6.8077956055233821</v>
      </c>
      <c r="J14511">
        <f t="shared" si="18572"/>
        <v>-3.9548243414766319E-4</v>
      </c>
      <c r="K14511">
        <f t="shared" si="18531"/>
        <v>-6.8077939990205785</v>
      </c>
      <c r="L14511">
        <f t="shared" ref="L14511" si="18575">IF(K14511&gt;=F14508,1,0)</f>
        <v>0</v>
      </c>
    </row>
    <row r="14512" spans="9:12" hidden="1" x14ac:dyDescent="0.25">
      <c r="I14512">
        <f t="shared" si="18529"/>
        <v>-6.8077939990205785</v>
      </c>
      <c r="J14512">
        <f t="shared" si="18574"/>
        <v>-2.2801571367386263E-4</v>
      </c>
      <c r="K14512">
        <f t="shared" si="18531"/>
        <v>-6.8077930727901022</v>
      </c>
    </row>
    <row r="14513" spans="9:12" hidden="1" x14ac:dyDescent="0.25">
      <c r="I14513">
        <f t="shared" si="18529"/>
        <v>-6.8077930727901022</v>
      </c>
      <c r="J14513">
        <f t="shared" si="18570"/>
        <v>14.968471095482357</v>
      </c>
      <c r="K14513">
        <f t="shared" si="18531"/>
        <v>-6.8685970142607671</v>
      </c>
    </row>
    <row r="14514" spans="9:12" hidden="1" x14ac:dyDescent="0.25">
      <c r="I14514">
        <f t="shared" si="18529"/>
        <v>-6.8685970142607671</v>
      </c>
      <c r="J14514">
        <f t="shared" si="18571"/>
        <v>-15.646385666076823</v>
      </c>
      <c r="K14514">
        <f t="shared" si="18531"/>
        <v>-6.8050392926872716</v>
      </c>
    </row>
    <row r="14515" spans="9:12" x14ac:dyDescent="0.25">
      <c r="I14515">
        <f t="shared" si="18529"/>
        <v>-6.8050392926872716</v>
      </c>
      <c r="J14515">
        <f t="shared" si="18572"/>
        <v>-3.9539011604307247E-4</v>
      </c>
      <c r="K14515">
        <f t="shared" si="18531"/>
        <v>-6.8050376865594764</v>
      </c>
      <c r="L14515">
        <f t="shared" ref="L14515" si="18576">IF(K14515&gt;=F14512,1,0)</f>
        <v>0</v>
      </c>
    </row>
    <row r="14516" spans="9:12" hidden="1" x14ac:dyDescent="0.25">
      <c r="I14516">
        <f t="shared" si="18529"/>
        <v>-6.8050376865594764</v>
      </c>
      <c r="J14516">
        <f t="shared" si="18574"/>
        <v>-2.2792339558183212E-4</v>
      </c>
      <c r="K14516">
        <f t="shared" si="18531"/>
        <v>-6.8050367607040085</v>
      </c>
    </row>
    <row r="14517" spans="9:12" hidden="1" x14ac:dyDescent="0.25">
      <c r="I14517">
        <f t="shared" si="18529"/>
        <v>-6.8050367607040085</v>
      </c>
      <c r="J14517">
        <f t="shared" si="18570"/>
        <v>14.981395626608188</v>
      </c>
      <c r="K14517">
        <f t="shared" si="18531"/>
        <v>-6.8658932033572659</v>
      </c>
    </row>
    <row r="14518" spans="9:12" hidden="1" x14ac:dyDescent="0.25">
      <c r="I14518">
        <f t="shared" si="18529"/>
        <v>-6.8658932033572659</v>
      </c>
      <c r="J14518">
        <f t="shared" si="18571"/>
        <v>-15.623745756111507</v>
      </c>
      <c r="K14518">
        <f t="shared" si="18531"/>
        <v>-6.8024274481410325</v>
      </c>
    </row>
    <row r="14519" spans="9:12" x14ac:dyDescent="0.25">
      <c r="I14519">
        <f t="shared" si="18529"/>
        <v>-6.8024274481410325</v>
      </c>
      <c r="J14519">
        <f t="shared" si="18572"/>
        <v>-3.9530263666307034E-4</v>
      </c>
      <c r="K14519">
        <f t="shared" si="18531"/>
        <v>-6.8024258423685904</v>
      </c>
      <c r="L14519">
        <f t="shared" ref="L14519" si="18577">IF(K14519&gt;=F14516,1,0)</f>
        <v>0</v>
      </c>
    </row>
    <row r="14520" spans="9:12" hidden="1" x14ac:dyDescent="0.25">
      <c r="I14520">
        <f t="shared" si="18529"/>
        <v>-6.8024258423685904</v>
      </c>
      <c r="J14520">
        <f t="shared" si="18574"/>
        <v>-2.2783591621373204E-4</v>
      </c>
      <c r="K14520">
        <f t="shared" si="18531"/>
        <v>-6.8024249168684756</v>
      </c>
    </row>
    <row r="14521" spans="9:12" hidden="1" x14ac:dyDescent="0.25">
      <c r="I14521">
        <f t="shared" si="18529"/>
        <v>-6.8024249168684756</v>
      </c>
      <c r="J14521">
        <f t="shared" si="18570"/>
        <v>14.993642736475925</v>
      </c>
      <c r="K14521">
        <f t="shared" si="18531"/>
        <v>-6.8633311089281239</v>
      </c>
    </row>
    <row r="14522" spans="9:12" hidden="1" x14ac:dyDescent="0.25">
      <c r="I14522">
        <f t="shared" si="18529"/>
        <v>-6.8633311089281239</v>
      </c>
      <c r="J14522">
        <f t="shared" si="18571"/>
        <v>-15.602292485424824</v>
      </c>
      <c r="K14522">
        <f t="shared" si="18531"/>
        <v>-6.7999524997809084</v>
      </c>
    </row>
    <row r="14523" spans="9:12" x14ac:dyDescent="0.25">
      <c r="I14523">
        <f t="shared" si="18529"/>
        <v>-6.7999524997809084</v>
      </c>
      <c r="J14523">
        <f t="shared" si="18572"/>
        <v>-3.9521974239266192E-4</v>
      </c>
      <c r="K14523">
        <f t="shared" si="18531"/>
        <v>-6.7999508943451943</v>
      </c>
      <c r="L14523">
        <f t="shared" ref="L14523" si="18578">IF(K14523&gt;=F14520,1,0)</f>
        <v>0</v>
      </c>
    </row>
    <row r="14524" spans="9:12" hidden="1" x14ac:dyDescent="0.25">
      <c r="I14524">
        <f t="shared" si="18529"/>
        <v>-6.7999508943451943</v>
      </c>
      <c r="J14524">
        <f t="shared" si="18574"/>
        <v>-2.2775302195460176E-4</v>
      </c>
      <c r="K14524">
        <f t="shared" si="18531"/>
        <v>-6.7999499691818075</v>
      </c>
    </row>
    <row r="14525" spans="9:12" hidden="1" x14ac:dyDescent="0.25">
      <c r="I14525">
        <f t="shared" si="18529"/>
        <v>-6.7999499691818075</v>
      </c>
      <c r="J14525">
        <f t="shared" si="18570"/>
        <v>15.005247931175225</v>
      </c>
      <c r="K14525">
        <f t="shared" si="18531"/>
        <v>-6.8609033031021536</v>
      </c>
    </row>
    <row r="14526" spans="9:12" hidden="1" x14ac:dyDescent="0.25">
      <c r="I14526">
        <f t="shared" si="18529"/>
        <v>-6.8609033031021536</v>
      </c>
      <c r="J14526">
        <f t="shared" si="18571"/>
        <v>-15.581963657975365</v>
      </c>
      <c r="K14526">
        <f t="shared" si="18531"/>
        <v>-6.7976072723843934</v>
      </c>
    </row>
    <row r="14527" spans="9:12" x14ac:dyDescent="0.25">
      <c r="I14527">
        <f t="shared" si="18529"/>
        <v>-6.7976072723843934</v>
      </c>
      <c r="J14527">
        <f t="shared" si="18572"/>
        <v>-3.9514119290972802E-4</v>
      </c>
      <c r="K14527">
        <f t="shared" si="18531"/>
        <v>-6.7976056672677574</v>
      </c>
      <c r="L14527">
        <f t="shared" ref="L14527" si="18579">IF(K14527&gt;=F14524,1,0)</f>
        <v>0</v>
      </c>
    </row>
    <row r="14528" spans="9:12" hidden="1" x14ac:dyDescent="0.25">
      <c r="I14528">
        <f t="shared" si="18529"/>
        <v>-6.7976056672677574</v>
      </c>
      <c r="J14528">
        <f t="shared" si="18574"/>
        <v>-2.2767447248235481E-4</v>
      </c>
      <c r="K14528">
        <f t="shared" si="18531"/>
        <v>-6.7976047424234487</v>
      </c>
    </row>
    <row r="14529" spans="9:12" hidden="1" x14ac:dyDescent="0.25">
      <c r="I14529">
        <f t="shared" si="18529"/>
        <v>-6.7976047424234487</v>
      </c>
      <c r="J14529">
        <f t="shared" si="18570"/>
        <v>15.016244855793619</v>
      </c>
      <c r="K14529">
        <f t="shared" si="18531"/>
        <v>-6.8586027473296687</v>
      </c>
    </row>
    <row r="14530" spans="9:12" hidden="1" x14ac:dyDescent="0.25">
      <c r="I14530">
        <f t="shared" si="18529"/>
        <v>-6.8586027473296687</v>
      </c>
      <c r="J14530">
        <f t="shared" si="18571"/>
        <v>-15.562700337640425</v>
      </c>
      <c r="K14530">
        <f t="shared" si="18531"/>
        <v>-6.7953849668082515</v>
      </c>
    </row>
    <row r="14531" spans="9:12" x14ac:dyDescent="0.25">
      <c r="I14531">
        <f t="shared" si="18529"/>
        <v>-6.7953849668082515</v>
      </c>
      <c r="J14531">
        <f t="shared" si="18572"/>
        <v>-3.9506676048829778E-4</v>
      </c>
      <c r="K14531">
        <f t="shared" si="18531"/>
        <v>-6.7953833619939701</v>
      </c>
      <c r="L14531">
        <f t="shared" ref="L14531" si="18580">IF(K14531&gt;=F14528,1,0)</f>
        <v>0</v>
      </c>
    </row>
    <row r="14532" spans="9:12" hidden="1" x14ac:dyDescent="0.25">
      <c r="I14532">
        <f t="shared" si="18529"/>
        <v>-6.7953833619939701</v>
      </c>
      <c r="J14532">
        <f t="shared" si="18574"/>
        <v>-2.2760004007105141E-4</v>
      </c>
      <c r="K14532">
        <f t="shared" si="18531"/>
        <v>-6.795382437452016</v>
      </c>
    </row>
    <row r="14533" spans="9:12" hidden="1" x14ac:dyDescent="0.25">
      <c r="I14533">
        <f t="shared" si="18529"/>
        <v>-6.795382437452016</v>
      </c>
      <c r="J14533">
        <f t="shared" si="18570"/>
        <v>15.026665391958332</v>
      </c>
      <c r="K14533">
        <f t="shared" si="18531"/>
        <v>-6.8564227719767397</v>
      </c>
    </row>
    <row r="14534" spans="9:12" hidden="1" x14ac:dyDescent="0.25">
      <c r="I14534">
        <f t="shared" si="18529"/>
        <v>-6.8564227719767397</v>
      </c>
      <c r="J14534">
        <f t="shared" si="18571"/>
        <v>-15.5444466773519</v>
      </c>
      <c r="K14534">
        <f t="shared" si="18531"/>
        <v>-6.7932791402768506</v>
      </c>
    </row>
    <row r="14535" spans="9:12" x14ac:dyDescent="0.25">
      <c r="I14535">
        <f t="shared" si="18529"/>
        <v>-6.7932791402768506</v>
      </c>
      <c r="J14535">
        <f t="shared" si="18572"/>
        <v>-3.9499622933833944E-4</v>
      </c>
      <c r="K14535">
        <f t="shared" si="18531"/>
        <v>-6.7932775357490769</v>
      </c>
      <c r="L14535">
        <f t="shared" ref="L14535" si="18581">IF(K14535&gt;=F14532,1,0)</f>
        <v>0</v>
      </c>
    </row>
    <row r="14536" spans="9:12" hidden="1" x14ac:dyDescent="0.25">
      <c r="I14536">
        <f t="shared" si="18529"/>
        <v>-6.7932775357490769</v>
      </c>
      <c r="J14536">
        <f t="shared" si="18574"/>
        <v>-2.2752950893068912E-4</v>
      </c>
      <c r="K14536">
        <f t="shared" si="18531"/>
        <v>-6.7932766114936296</v>
      </c>
    </row>
    <row r="14537" spans="9:12" hidden="1" x14ac:dyDescent="0.25">
      <c r="I14537">
        <f t="shared" ref="I14537:I14600" si="18582">K14536</f>
        <v>-6.7932766114936296</v>
      </c>
      <c r="J14537">
        <f t="shared" si="18570"/>
        <v>15.036539750265604</v>
      </c>
      <c r="K14537">
        <f t="shared" ref="K14537:K14600" si="18583">I14537-(J14537/1000/(0.785*($E$4^2)*$C$4))</f>
        <v>-6.8543570569889889</v>
      </c>
    </row>
    <row r="14538" spans="9:12" hidden="1" x14ac:dyDescent="0.25">
      <c r="I14538">
        <f t="shared" si="18582"/>
        <v>-6.8543570569889889</v>
      </c>
      <c r="J14538">
        <f t="shared" si="18571"/>
        <v>-15.5271497571878</v>
      </c>
      <c r="K14538">
        <f t="shared" si="18583"/>
        <v>-6.7912836877036495</v>
      </c>
    </row>
    <row r="14539" spans="9:12" x14ac:dyDescent="0.25">
      <c r="I14539">
        <f t="shared" si="18582"/>
        <v>-6.7912836877036495</v>
      </c>
      <c r="J14539">
        <f t="shared" si="18572"/>
        <v>-3.9492939498015435E-4</v>
      </c>
      <c r="K14539">
        <f t="shared" si="18583"/>
        <v>-6.7912820834473653</v>
      </c>
      <c r="L14539">
        <f t="shared" ref="L14539" si="18584">IF(K14539&gt;=F14536,1,0)</f>
        <v>0</v>
      </c>
    </row>
    <row r="14540" spans="9:12" hidden="1" x14ac:dyDescent="0.25">
      <c r="I14540">
        <f t="shared" si="18582"/>
        <v>-6.7912820834473653</v>
      </c>
      <c r="J14540">
        <f t="shared" si="18574"/>
        <v>-2.2746267458159712E-4</v>
      </c>
      <c r="K14540">
        <f t="shared" si="18583"/>
        <v>-6.7912811594634084</v>
      </c>
    </row>
    <row r="14541" spans="9:12" hidden="1" x14ac:dyDescent="0.25">
      <c r="I14541">
        <f t="shared" si="18582"/>
        <v>-6.7912811594634084</v>
      </c>
      <c r="J14541">
        <f t="shared" si="18570"/>
        <v>15.045896557865445</v>
      </c>
      <c r="K14541">
        <f t="shared" si="18583"/>
        <v>-6.852399613568867</v>
      </c>
    </row>
    <row r="14542" spans="9:12" hidden="1" x14ac:dyDescent="0.25">
      <c r="I14542">
        <f t="shared" si="18582"/>
        <v>-6.852399613568867</v>
      </c>
      <c r="J14542">
        <f t="shared" si="18571"/>
        <v>-15.510759430949978</v>
      </c>
      <c r="K14542">
        <f t="shared" si="18583"/>
        <v>-6.7893928239916947</v>
      </c>
    </row>
    <row r="14543" spans="9:12" x14ac:dyDescent="0.25">
      <c r="I14543">
        <f t="shared" si="18582"/>
        <v>-6.7893928239916947</v>
      </c>
      <c r="J14543">
        <f t="shared" si="18572"/>
        <v>-3.948660636515619E-4</v>
      </c>
      <c r="K14543">
        <f t="shared" si="18583"/>
        <v>-6.7893912199926714</v>
      </c>
      <c r="L14543">
        <f t="shared" ref="L14543" si="18585">IF(K14543&gt;=F14540,1,0)</f>
        <v>0</v>
      </c>
    </row>
    <row r="14544" spans="9:12" hidden="1" x14ac:dyDescent="0.25">
      <c r="I14544">
        <f t="shared" si="18582"/>
        <v>-6.7893912199926714</v>
      </c>
      <c r="J14544">
        <f t="shared" si="18574"/>
        <v>-2.2739934326162126E-4</v>
      </c>
      <c r="K14544">
        <f t="shared" si="18583"/>
        <v>-6.7893902962659745</v>
      </c>
    </row>
    <row r="14545" spans="9:12" hidden="1" x14ac:dyDescent="0.25">
      <c r="I14545">
        <f t="shared" si="18582"/>
        <v>-6.7893902962659745</v>
      </c>
      <c r="J14545">
        <f t="shared" si="18570"/>
        <v>15.05476294145576</v>
      </c>
      <c r="K14545">
        <f t="shared" si="18583"/>
        <v>-6.8505447668132895</v>
      </c>
    </row>
    <row r="14546" spans="9:12" hidden="1" x14ac:dyDescent="0.25">
      <c r="I14546">
        <f t="shared" si="18582"/>
        <v>-6.8505447668132895</v>
      </c>
      <c r="J14546">
        <f t="shared" si="18571"/>
        <v>-15.495228180783277</v>
      </c>
      <c r="K14546">
        <f t="shared" si="18583"/>
        <v>-6.787601067261817</v>
      </c>
    </row>
    <row r="14547" spans="9:12" x14ac:dyDescent="0.25">
      <c r="I14547">
        <f t="shared" si="18582"/>
        <v>-6.787601067261817</v>
      </c>
      <c r="J14547">
        <f t="shared" si="18572"/>
        <v>-3.948060517461559E-4</v>
      </c>
      <c r="K14547">
        <f t="shared" si="18583"/>
        <v>-6.7875994635065702</v>
      </c>
      <c r="L14547">
        <f t="shared" ref="L14547" si="18586">IF(K14547&gt;=F14544,1,0)</f>
        <v>0</v>
      </c>
    </row>
    <row r="14548" spans="9:12" hidden="1" x14ac:dyDescent="0.25">
      <c r="I14548">
        <f t="shared" si="18582"/>
        <v>-6.7875994635065702</v>
      </c>
      <c r="J14548">
        <f t="shared" si="18574"/>
        <v>-2.2733933136438009E-4</v>
      </c>
      <c r="K14548">
        <f t="shared" si="18583"/>
        <v>-6.7875985400236498</v>
      </c>
    </row>
    <row r="14549" spans="9:12" hidden="1" x14ac:dyDescent="0.25">
      <c r="I14549">
        <f t="shared" si="18582"/>
        <v>-6.7875985400236498</v>
      </c>
      <c r="J14549">
        <f t="shared" si="18570"/>
        <v>15.063164605926437</v>
      </c>
      <c r="K14549">
        <f t="shared" si="18583"/>
        <v>-6.8487871392612947</v>
      </c>
    </row>
    <row r="14550" spans="9:12" hidden="1" x14ac:dyDescent="0.25">
      <c r="I14550">
        <f t="shared" si="18582"/>
        <v>-6.8487871392612947</v>
      </c>
      <c r="J14550">
        <f t="shared" si="18571"/>
        <v>-15.480510979414573</v>
      </c>
      <c r="K14550">
        <f t="shared" si="18583"/>
        <v>-6.7859032229598899</v>
      </c>
    </row>
    <row r="14551" spans="9:12" x14ac:dyDescent="0.25">
      <c r="I14551">
        <f t="shared" si="18582"/>
        <v>-6.7859032229598899</v>
      </c>
      <c r="J14551">
        <f t="shared" si="18572"/>
        <v>-3.9474918528100333E-4</v>
      </c>
      <c r="K14551">
        <f t="shared" si="18583"/>
        <v>-6.7859016194356423</v>
      </c>
      <c r="L14551">
        <f t="shared" ref="L14551" si="18587">IF(K14551&gt;=F14548,1,0)</f>
        <v>0</v>
      </c>
    </row>
    <row r="14552" spans="9:12" hidden="1" x14ac:dyDescent="0.25">
      <c r="I14552">
        <f t="shared" si="18582"/>
        <v>-6.7859016194356423</v>
      </c>
      <c r="J14552">
        <f t="shared" si="18574"/>
        <v>-2.272824649069645E-4</v>
      </c>
      <c r="K14552">
        <f t="shared" si="18583"/>
        <v>-6.7859006961837212</v>
      </c>
    </row>
    <row r="14553" spans="9:12" hidden="1" x14ac:dyDescent="0.25">
      <c r="I14553">
        <f t="shared" si="18582"/>
        <v>-6.7859006961837212</v>
      </c>
      <c r="J14553">
        <f t="shared" si="18570"/>
        <v>15.07112590888145</v>
      </c>
      <c r="K14553">
        <f t="shared" si="18583"/>
        <v>-6.8471216353040312</v>
      </c>
    </row>
    <row r="14554" spans="9:12" hidden="1" x14ac:dyDescent="0.25">
      <c r="I14554">
        <f t="shared" si="18582"/>
        <v>-6.8471216353040312</v>
      </c>
      <c r="J14554">
        <f t="shared" si="18571"/>
        <v>-15.46656515961242</v>
      </c>
      <c r="K14554">
        <f t="shared" si="18583"/>
        <v>-6.7842943687970916</v>
      </c>
    </row>
    <row r="14555" spans="9:12" x14ac:dyDescent="0.25">
      <c r="I14555">
        <f t="shared" si="18582"/>
        <v>-6.7842943687970916</v>
      </c>
      <c r="J14555">
        <f t="shared" si="18572"/>
        <v>-3.9469529939224399E-4</v>
      </c>
      <c r="K14555">
        <f t="shared" si="18583"/>
        <v>-6.7842927654917355</v>
      </c>
      <c r="L14555">
        <f t="shared" ref="L14555" si="18588">IF(K14555&gt;=F14552,1,0)</f>
        <v>0</v>
      </c>
    </row>
    <row r="14556" spans="9:12" hidden="1" x14ac:dyDescent="0.25">
      <c r="I14556">
        <f t="shared" si="18582"/>
        <v>-6.7842927654917355</v>
      </c>
      <c r="J14556">
        <f t="shared" si="18574"/>
        <v>-2.2722857902553658E-4</v>
      </c>
      <c r="K14556">
        <f t="shared" si="18583"/>
        <v>-6.784291842458706</v>
      </c>
    </row>
    <row r="14557" spans="9:12" hidden="1" x14ac:dyDescent="0.25">
      <c r="I14557">
        <f t="shared" si="18582"/>
        <v>-6.784291842458706</v>
      </c>
      <c r="J14557">
        <f t="shared" si="18570"/>
        <v>15.078669931254963</v>
      </c>
      <c r="K14557">
        <f t="shared" si="18583"/>
        <v>-6.8455434264118731</v>
      </c>
    </row>
    <row r="14558" spans="9:12" hidden="1" x14ac:dyDescent="0.25">
      <c r="I14558">
        <f t="shared" si="18582"/>
        <v>-6.8455434264118731</v>
      </c>
      <c r="J14558">
        <f t="shared" si="18571"/>
        <v>-15.45335029048875</v>
      </c>
      <c r="K14558">
        <f t="shared" si="18583"/>
        <v>-6.7827698404794967</v>
      </c>
    </row>
    <row r="14559" spans="9:12" x14ac:dyDescent="0.25">
      <c r="I14559">
        <f t="shared" si="18582"/>
        <v>-6.7827698404794967</v>
      </c>
      <c r="J14559">
        <f t="shared" si="18572"/>
        <v>-3.9464423785712667E-4</v>
      </c>
      <c r="K14559">
        <f t="shared" si="18583"/>
        <v>-6.7827682373815597</v>
      </c>
      <c r="L14559">
        <f t="shared" ref="L14559" si="18589">IF(K14559&gt;=F14556,1,0)</f>
        <v>0</v>
      </c>
    </row>
    <row r="14560" spans="9:12" hidden="1" x14ac:dyDescent="0.25">
      <c r="I14560">
        <f t="shared" si="18582"/>
        <v>-6.7827682373815597</v>
      </c>
      <c r="J14560">
        <f t="shared" si="18574"/>
        <v>-2.2717751749736642E-4</v>
      </c>
      <c r="K14560">
        <f t="shared" si="18583"/>
        <v>-6.7827673145559491</v>
      </c>
    </row>
    <row r="14561" spans="9:12" hidden="1" x14ac:dyDescent="0.25">
      <c r="I14561">
        <f t="shared" si="18582"/>
        <v>-6.7827673145559491</v>
      </c>
      <c r="J14561">
        <f t="shared" si="18570"/>
        <v>15.085818544226184</v>
      </c>
      <c r="K14561">
        <f t="shared" si="18583"/>
        <v>-6.8440479371358354</v>
      </c>
    </row>
    <row r="14562" spans="9:12" hidden="1" x14ac:dyDescent="0.25">
      <c r="I14562">
        <f t="shared" si="18582"/>
        <v>-6.8440479371358354</v>
      </c>
      <c r="J14562">
        <f t="shared" si="18571"/>
        <v>-15.44082806028406</v>
      </c>
      <c r="K14562">
        <f t="shared" si="18583"/>
        <v>-6.7813252181856365</v>
      </c>
    </row>
    <row r="14563" spans="9:12" x14ac:dyDescent="0.25">
      <c r="I14563">
        <f t="shared" si="18582"/>
        <v>-6.7813252181856365</v>
      </c>
      <c r="J14563">
        <f t="shared" si="18572"/>
        <v>-3.9459585264109762E-4</v>
      </c>
      <c r="K14563">
        <f t="shared" si="18583"/>
        <v>-6.7813236152842462</v>
      </c>
      <c r="L14563">
        <f t="shared" ref="L14563" si="18590">IF(K14563&gt;=F14560,1,0)</f>
        <v>0</v>
      </c>
    </row>
    <row r="14564" spans="9:12" hidden="1" x14ac:dyDescent="0.25">
      <c r="I14564">
        <f t="shared" si="18582"/>
        <v>-6.7813236152842462</v>
      </c>
      <c r="J14564">
        <f t="shared" si="18574"/>
        <v>-2.271291322879204E-4</v>
      </c>
      <c r="K14564">
        <f t="shared" si="18583"/>
        <v>-6.7813226926551833</v>
      </c>
    </row>
    <row r="14565" spans="9:12" hidden="1" x14ac:dyDescent="0.25">
      <c r="I14565">
        <f t="shared" si="18582"/>
        <v>-6.7813226926551833</v>
      </c>
      <c r="J14565">
        <f t="shared" si="18570"/>
        <v>15.092592472627</v>
      </c>
      <c r="K14565">
        <f t="shared" si="18583"/>
        <v>-6.8426308318427038</v>
      </c>
    </row>
    <row r="14566" spans="9:12" hidden="1" x14ac:dyDescent="0.25">
      <c r="I14566">
        <f t="shared" si="18582"/>
        <v>-6.8426308318427038</v>
      </c>
      <c r="J14566">
        <f t="shared" si="18571"/>
        <v>-15.428962165296239</v>
      </c>
      <c r="K14566">
        <f t="shared" si="18583"/>
        <v>-6.779956313752816</v>
      </c>
    </row>
    <row r="14567" spans="9:12" x14ac:dyDescent="0.25">
      <c r="I14567">
        <f t="shared" si="18582"/>
        <v>-6.779956313752816</v>
      </c>
      <c r="J14567">
        <f t="shared" si="18572"/>
        <v>-3.9455000346862775E-4</v>
      </c>
      <c r="K14567">
        <f t="shared" si="18583"/>
        <v>-6.7799547110376714</v>
      </c>
      <c r="L14567">
        <f t="shared" ref="L14567" si="18591">IF(K14567&gt;=F14564,1,0)</f>
        <v>0</v>
      </c>
    </row>
    <row r="14568" spans="9:12" hidden="1" x14ac:dyDescent="0.25">
      <c r="I14568">
        <f t="shared" si="18582"/>
        <v>-6.7799547110376714</v>
      </c>
      <c r="J14568">
        <f t="shared" si="18574"/>
        <v>-2.2708328312168847E-4</v>
      </c>
      <c r="K14568">
        <f t="shared" si="18583"/>
        <v>-6.7799537885948533</v>
      </c>
    </row>
    <row r="14569" spans="9:12" hidden="1" x14ac:dyDescent="0.25">
      <c r="I14569">
        <f t="shared" si="18582"/>
        <v>-6.7799537885948533</v>
      </c>
      <c r="J14569">
        <f t="shared" ref="J14569:J14629" si="18592">$H$4*(3.14*$C$4*$E$4)*(I14569-$D$4)</f>
        <v>15.099011355026159</v>
      </c>
      <c r="K14569">
        <f t="shared" si="18583"/>
        <v>-6.8412880021454274</v>
      </c>
    </row>
    <row r="14570" spans="9:12" hidden="1" x14ac:dyDescent="0.25">
      <c r="I14570">
        <f t="shared" si="18582"/>
        <v>-6.8412880021454274</v>
      </c>
      <c r="J14570">
        <f t="shared" ref="J14570:J14630" si="18593">$H$5*(3.14*$C$5*$E$5)*(I14570-$D$5)</f>
        <v>-15.417718204631045</v>
      </c>
      <c r="K14570">
        <f t="shared" si="18583"/>
        <v>-6.7786591585350386</v>
      </c>
    </row>
    <row r="14571" spans="9:12" x14ac:dyDescent="0.25">
      <c r="I14571">
        <f t="shared" si="18582"/>
        <v>-6.7786591585350386</v>
      </c>
      <c r="J14571">
        <f t="shared" ref="J14571:J14631" si="18594">$H$6*(3.14*$C$6*$E$6)*(I14571-$D$6)</f>
        <v>-3.9450655741653365E-4</v>
      </c>
      <c r="K14571">
        <f t="shared" si="18583"/>
        <v>-6.7786575559963778</v>
      </c>
      <c r="L14571">
        <f t="shared" ref="L14571" si="18595">IF(K14571&gt;=F14568,1,0)</f>
        <v>0</v>
      </c>
    </row>
    <row r="14572" spans="9:12" hidden="1" x14ac:dyDescent="0.25">
      <c r="I14572">
        <f t="shared" si="18582"/>
        <v>-6.7786575559963778</v>
      </c>
      <c r="J14572">
        <f t="shared" ref="J14572:J14632" si="18596">$H$7*(3.14*$C$7*$E$7)*(I14572-$D$7)</f>
        <v>-2.2703983707550538E-4</v>
      </c>
      <c r="K14572">
        <f t="shared" si="18583"/>
        <v>-6.7786566337300433</v>
      </c>
    </row>
    <row r="14573" spans="9:12" hidden="1" x14ac:dyDescent="0.25">
      <c r="I14573">
        <f t="shared" si="18582"/>
        <v>-6.7786566337300433</v>
      </c>
      <c r="J14573">
        <f t="shared" si="18592"/>
        <v>15.105093800664244</v>
      </c>
      <c r="K14573">
        <f t="shared" si="18583"/>
        <v>-6.8400155549923278</v>
      </c>
    </row>
    <row r="14574" spans="9:12" hidden="1" x14ac:dyDescent="0.25">
      <c r="I14574">
        <f t="shared" si="18582"/>
        <v>-6.8400155549923278</v>
      </c>
      <c r="J14574">
        <f t="shared" si="18593"/>
        <v>-15.407063580469091</v>
      </c>
      <c r="K14574">
        <f t="shared" si="18583"/>
        <v>-6.7774299918973506</v>
      </c>
    </row>
    <row r="14575" spans="9:12" x14ac:dyDescent="0.25">
      <c r="I14575">
        <f t="shared" si="18582"/>
        <v>-6.7774299918973506</v>
      </c>
      <c r="J14575">
        <f t="shared" si="18594"/>
        <v>-3.944653885286153E-4</v>
      </c>
      <c r="K14575">
        <f t="shared" si="18583"/>
        <v>-6.7774283895259231</v>
      </c>
      <c r="L14575">
        <f t="shared" ref="L14575" si="18597">IF(K14575&gt;=F14572,1,0)</f>
        <v>0</v>
      </c>
    </row>
    <row r="14576" spans="9:12" hidden="1" x14ac:dyDescent="0.25">
      <c r="I14576">
        <f t="shared" si="18582"/>
        <v>-6.7774283895259231</v>
      </c>
      <c r="J14576">
        <f t="shared" si="18596"/>
        <v>-2.2699866819318829E-4</v>
      </c>
      <c r="K14576">
        <f t="shared" si="18583"/>
        <v>-6.7774274674268229</v>
      </c>
    </row>
    <row r="14577" spans="9:12" hidden="1" x14ac:dyDescent="0.25">
      <c r="I14577">
        <f t="shared" si="18582"/>
        <v>-6.7774274674268229</v>
      </c>
      <c r="J14577">
        <f t="shared" si="18592"/>
        <v>15.110857443404464</v>
      </c>
      <c r="K14577">
        <f t="shared" si="18583"/>
        <v>-6.8388098013805978</v>
      </c>
    </row>
    <row r="14578" spans="9:12" hidden="1" x14ac:dyDescent="0.25">
      <c r="I14578">
        <f t="shared" si="18582"/>
        <v>-6.8388098013805978</v>
      </c>
      <c r="J14578">
        <f t="shared" si="18593"/>
        <v>-15.396967403560206</v>
      </c>
      <c r="K14578">
        <f t="shared" si="18583"/>
        <v>-6.7762652503132301</v>
      </c>
    </row>
    <row r="14579" spans="9:12" x14ac:dyDescent="0.25">
      <c r="I14579">
        <f t="shared" si="18582"/>
        <v>-6.7762652503132301</v>
      </c>
      <c r="J14579">
        <f t="shared" si="18594"/>
        <v>-3.9442637745049119E-4</v>
      </c>
      <c r="K14579">
        <f t="shared" si="18583"/>
        <v>-6.7762636481002705</v>
      </c>
      <c r="L14579">
        <f t="shared" ref="L14579" si="18598">IF(K14579&gt;=F14576,1,0)</f>
        <v>0</v>
      </c>
    </row>
    <row r="14580" spans="9:12" hidden="1" x14ac:dyDescent="0.25">
      <c r="I14580">
        <f t="shared" si="18582"/>
        <v>-6.7762636481002705</v>
      </c>
      <c r="J14580">
        <f t="shared" si="18596"/>
        <v>-2.2695965712037178E-4</v>
      </c>
      <c r="K14580">
        <f t="shared" si="18583"/>
        <v>-6.7762627261596382</v>
      </c>
    </row>
    <row r="14581" spans="9:12" hidden="1" x14ac:dyDescent="0.25">
      <c r="I14581">
        <f t="shared" si="18582"/>
        <v>-6.7762627261596382</v>
      </c>
      <c r="J14581">
        <f t="shared" si="18592"/>
        <v>15.116318992855712</v>
      </c>
      <c r="K14581">
        <f t="shared" si="18583"/>
        <v>-6.8376672456613594</v>
      </c>
    </row>
    <row r="14582" spans="9:12" hidden="1" x14ac:dyDescent="0.25">
      <c r="I14582">
        <f t="shared" si="18582"/>
        <v>-6.8376672456613594</v>
      </c>
      <c r="J14582">
        <f t="shared" si="18593"/>
        <v>-15.387400403671116</v>
      </c>
      <c r="K14582">
        <f t="shared" si="18583"/>
        <v>-6.7751615570334218</v>
      </c>
    </row>
    <row r="14583" spans="9:12" x14ac:dyDescent="0.25">
      <c r="I14583">
        <f t="shared" si="18582"/>
        <v>-6.7751615570334218</v>
      </c>
      <c r="J14583">
        <f t="shared" si="18594"/>
        <v>-3.9438941108357282E-4</v>
      </c>
      <c r="K14583">
        <f t="shared" si="18583"/>
        <v>-6.7751599549706247</v>
      </c>
      <c r="L14583">
        <f t="shared" ref="L14583" si="18599">IF(K14583&gt;=F14580,1,0)</f>
        <v>0</v>
      </c>
    </row>
    <row r="14584" spans="9:12" hidden="1" x14ac:dyDescent="0.25">
      <c r="I14584">
        <f t="shared" si="18582"/>
        <v>-6.7751599549706247</v>
      </c>
      <c r="J14584">
        <f t="shared" si="18596"/>
        <v>-2.2692269075848284E-4</v>
      </c>
      <c r="K14584">
        <f t="shared" si="18583"/>
        <v>-6.775159033180155</v>
      </c>
    </row>
    <row r="14585" spans="9:12" hidden="1" x14ac:dyDescent="0.25">
      <c r="I14585">
        <f t="shared" si="18582"/>
        <v>-6.775159033180155</v>
      </c>
      <c r="J14585">
        <f t="shared" si="18592"/>
        <v>15.121494282816039</v>
      </c>
      <c r="K14585">
        <f t="shared" si="18583"/>
        <v>-6.8365845754052952</v>
      </c>
    </row>
    <row r="14586" spans="9:12" hidden="1" x14ac:dyDescent="0.25">
      <c r="I14586">
        <f t="shared" si="18582"/>
        <v>-6.8365845754052952</v>
      </c>
      <c r="J14586">
        <f t="shared" si="18593"/>
        <v>-15.378334844727005</v>
      </c>
      <c r="K14586">
        <f t="shared" si="18583"/>
        <v>-6.7741157122962719</v>
      </c>
    </row>
    <row r="14587" spans="9:12" x14ac:dyDescent="0.25">
      <c r="I14587">
        <f t="shared" si="18582"/>
        <v>-6.7741157122962719</v>
      </c>
      <c r="J14587">
        <f t="shared" si="18594"/>
        <v>-3.9435438225717657E-4</v>
      </c>
      <c r="K14587">
        <f t="shared" si="18583"/>
        <v>-6.7741141103757672</v>
      </c>
      <c r="L14587">
        <f t="shared" ref="L14587" si="18600">IF(K14587&gt;=F14584,1,0)</f>
        <v>0</v>
      </c>
    </row>
    <row r="14588" spans="9:12" hidden="1" x14ac:dyDescent="0.25">
      <c r="I14588">
        <f t="shared" si="18582"/>
        <v>-6.7741141103757672</v>
      </c>
      <c r="J14588">
        <f t="shared" si="18596"/>
        <v>-2.2688766193685242E-4</v>
      </c>
      <c r="K14588">
        <f t="shared" si="18583"/>
        <v>-6.7741131887275889</v>
      </c>
    </row>
    <row r="14589" spans="9:12" hidden="1" x14ac:dyDescent="0.25">
      <c r="I14589">
        <f t="shared" si="18582"/>
        <v>-6.7741131887275889</v>
      </c>
      <c r="J14589">
        <f t="shared" si="18592"/>
        <v>15.126398317177086</v>
      </c>
      <c r="K14589">
        <f t="shared" si="18583"/>
        <v>-6.8355586517994444</v>
      </c>
    </row>
    <row r="14590" spans="9:12" hidden="1" x14ac:dyDescent="0.25">
      <c r="I14590">
        <f t="shared" si="18582"/>
        <v>-6.8355586517994444</v>
      </c>
      <c r="J14590">
        <f t="shared" si="18593"/>
        <v>-15.369744444400681</v>
      </c>
      <c r="K14590">
        <f t="shared" si="18583"/>
        <v>-6.7731246840511643</v>
      </c>
    </row>
    <row r="14591" spans="9:12" x14ac:dyDescent="0.25">
      <c r="I14591">
        <f t="shared" si="18582"/>
        <v>-6.7731246840511643</v>
      </c>
      <c r="J14591">
        <f t="shared" si="18594"/>
        <v>-3.9432118941782045E-4</v>
      </c>
      <c r="K14591">
        <f t="shared" si="18583"/>
        <v>-6.7731230822654931</v>
      </c>
      <c r="L14591">
        <f t="shared" ref="L14591" si="18601">IF(K14591&gt;=F14588,1,0)</f>
        <v>0</v>
      </c>
    </row>
    <row r="14592" spans="9:12" hidden="1" x14ac:dyDescent="0.25">
      <c r="I14592">
        <f t="shared" si="18582"/>
        <v>-6.7731230822654931</v>
      </c>
      <c r="J14592">
        <f t="shared" si="18596"/>
        <v>-2.268544691020123E-4</v>
      </c>
      <c r="K14592">
        <f t="shared" si="18583"/>
        <v>-6.7731221607521483</v>
      </c>
    </row>
    <row r="14593" spans="9:12" hidden="1" x14ac:dyDescent="0.25">
      <c r="I14593">
        <f t="shared" si="18582"/>
        <v>-6.7731221607521483</v>
      </c>
      <c r="J14593">
        <f t="shared" si="18592"/>
        <v>15.131045313422458</v>
      </c>
      <c r="K14593">
        <f t="shared" si="18583"/>
        <v>-6.8345865005473456</v>
      </c>
    </row>
    <row r="14594" spans="9:12" hidden="1" x14ac:dyDescent="0.25">
      <c r="I14594">
        <f t="shared" si="18582"/>
        <v>-6.8345865005473456</v>
      </c>
      <c r="J14594">
        <f t="shared" si="18593"/>
        <v>-15.36160429791644</v>
      </c>
      <c r="K14594">
        <f t="shared" si="18583"/>
        <v>-6.7721855991681839</v>
      </c>
    </row>
    <row r="14595" spans="9:12" x14ac:dyDescent="0.25">
      <c r="I14595">
        <f t="shared" si="18582"/>
        <v>-6.7721855991681839</v>
      </c>
      <c r="J14595">
        <f t="shared" si="18594"/>
        <v>-3.9428973633480647E-4</v>
      </c>
      <c r="K14595">
        <f t="shared" si="18583"/>
        <v>-6.7721839975102789</v>
      </c>
      <c r="L14595">
        <f t="shared" ref="L14595" si="18602">IF(K14595&gt;=F14592,1,0)</f>
        <v>0</v>
      </c>
    </row>
    <row r="14596" spans="9:12" hidden="1" x14ac:dyDescent="0.25">
      <c r="I14596">
        <f t="shared" si="18582"/>
        <v>-6.7721839975102789</v>
      </c>
      <c r="J14596">
        <f t="shared" si="18596"/>
        <v>-2.2682301602327764E-4</v>
      </c>
      <c r="K14596">
        <f t="shared" si="18583"/>
        <v>-6.7721830761247013</v>
      </c>
    </row>
    <row r="14597" spans="9:12" hidden="1" x14ac:dyDescent="0.25">
      <c r="I14597">
        <f t="shared" si="18582"/>
        <v>-6.7721830761247013</v>
      </c>
      <c r="J14597">
        <f t="shared" si="18592"/>
        <v>15.135448743846199</v>
      </c>
      <c r="K14597">
        <f t="shared" si="18583"/>
        <v>-6.8336653032461356</v>
      </c>
    </row>
    <row r="14598" spans="9:12" hidden="1" x14ac:dyDescent="0.25">
      <c r="I14598">
        <f t="shared" si="18582"/>
        <v>-6.8336653032461356</v>
      </c>
      <c r="J14598">
        <f t="shared" si="18593"/>
        <v>-15.353890805847643</v>
      </c>
      <c r="K14598">
        <f t="shared" si="18583"/>
        <v>-6.7712957351085121</v>
      </c>
    </row>
    <row r="14599" spans="9:12" x14ac:dyDescent="0.25">
      <c r="I14599">
        <f t="shared" si="18582"/>
        <v>-6.7712957351085121</v>
      </c>
      <c r="J14599">
        <f t="shared" si="18594"/>
        <v>-3.9425993182123453E-4</v>
      </c>
      <c r="K14599">
        <f t="shared" si="18583"/>
        <v>-6.7712941335716774</v>
      </c>
      <c r="L14599">
        <f t="shared" ref="L14599" si="18603">IF(K14599&gt;=F14596,1,0)</f>
        <v>0</v>
      </c>
    </row>
    <row r="14600" spans="9:12" hidden="1" x14ac:dyDescent="0.25">
      <c r="I14600">
        <f t="shared" si="18582"/>
        <v>-6.7712941335716774</v>
      </c>
      <c r="J14600">
        <f t="shared" si="18596"/>
        <v>-2.2679321151376075E-4</v>
      </c>
      <c r="K14600">
        <f t="shared" si="18583"/>
        <v>-6.7712932123071692</v>
      </c>
    </row>
    <row r="14601" spans="9:12" hidden="1" x14ac:dyDescent="0.25">
      <c r="I14601">
        <f t="shared" ref="I14601:I14664" si="18604">K14600</f>
        <v>-6.7712932123071692</v>
      </c>
      <c r="J14601">
        <f t="shared" si="18592"/>
        <v>15.139621374610861</v>
      </c>
      <c r="K14601">
        <f t="shared" ref="K14601:K14664" si="18605">I14601-(J14601/1000/(0.785*($E$4^2)*$C$4))</f>
        <v>-6.8327923892156042</v>
      </c>
    </row>
    <row r="14602" spans="9:12" hidden="1" x14ac:dyDescent="0.25">
      <c r="I14602">
        <f t="shared" si="18604"/>
        <v>-6.8327923892156042</v>
      </c>
      <c r="J14602">
        <f t="shared" si="18593"/>
        <v>-15.346581605698658</v>
      </c>
      <c r="K14602">
        <f t="shared" si="18605"/>
        <v>-6.7704525120314001</v>
      </c>
    </row>
    <row r="14603" spans="9:12" x14ac:dyDescent="0.25">
      <c r="I14603">
        <f t="shared" si="18604"/>
        <v>-6.7704525120314001</v>
      </c>
      <c r="J14603">
        <f t="shared" si="18594"/>
        <v>-3.9423168946963849E-4</v>
      </c>
      <c r="K14603">
        <f t="shared" si="18605"/>
        <v>-6.7704509106092896</v>
      </c>
      <c r="L14603">
        <f t="shared" ref="L14603" si="18606">IF(K14603&gt;=F14600,1,0)</f>
        <v>0</v>
      </c>
    </row>
    <row r="14604" spans="9:12" hidden="1" x14ac:dyDescent="0.25">
      <c r="I14604">
        <f t="shared" si="18604"/>
        <v>-6.7704509106092896</v>
      </c>
      <c r="J14604">
        <f t="shared" si="18596"/>
        <v>-2.267649691660072E-4</v>
      </c>
      <c r="K14604">
        <f t="shared" si="18605"/>
        <v>-6.7704499894595056</v>
      </c>
    </row>
    <row r="14605" spans="9:12" hidden="1" x14ac:dyDescent="0.25">
      <c r="I14605">
        <f t="shared" si="18604"/>
        <v>-6.7704499894595056</v>
      </c>
      <c r="J14605">
        <f t="shared" si="18592"/>
        <v>15.143575302758412</v>
      </c>
      <c r="K14605">
        <f t="shared" si="18605"/>
        <v>-6.8319652277555152</v>
      </c>
    </row>
    <row r="14606" spans="9:12" hidden="1" x14ac:dyDescent="0.25">
      <c r="I14606">
        <f t="shared" si="18604"/>
        <v>-6.8319652277555152</v>
      </c>
      <c r="J14606">
        <f t="shared" si="18593"/>
        <v>-15.339655507072846</v>
      </c>
      <c r="K14606">
        <f t="shared" si="18605"/>
        <v>-6.7696534853148513</v>
      </c>
    </row>
    <row r="14607" spans="9:12" x14ac:dyDescent="0.25">
      <c r="I14607">
        <f t="shared" si="18604"/>
        <v>-6.7696534853148513</v>
      </c>
      <c r="J14607">
        <f t="shared" si="18594"/>
        <v>-3.9420492740147885E-4</v>
      </c>
      <c r="K14607">
        <f t="shared" si="18605"/>
        <v>-6.7696518840014521</v>
      </c>
      <c r="L14607">
        <f t="shared" ref="L14607" si="18607">IF(K14607&gt;=F14604,1,0)</f>
        <v>0</v>
      </c>
    </row>
    <row r="14608" spans="9:12" hidden="1" x14ac:dyDescent="0.25">
      <c r="I14608">
        <f t="shared" si="18604"/>
        <v>-6.7696518840014521</v>
      </c>
      <c r="J14608">
        <f t="shared" si="18596"/>
        <v>-2.2673820710148869E-4</v>
      </c>
      <c r="K14608">
        <f t="shared" si="18605"/>
        <v>-6.7696509629603794</v>
      </c>
    </row>
    <row r="14609" spans="9:12" hidden="1" x14ac:dyDescent="0.25">
      <c r="I14609">
        <f t="shared" si="18604"/>
        <v>-6.7696509629603794</v>
      </c>
      <c r="J14609">
        <f t="shared" si="18592"/>
        <v>15.147321991281249</v>
      </c>
      <c r="K14609">
        <f t="shared" si="18605"/>
        <v>-6.8311814208087531</v>
      </c>
    </row>
    <row r="14610" spans="9:12" hidden="1" x14ac:dyDescent="0.25">
      <c r="I14610">
        <f t="shared" si="18604"/>
        <v>-6.8311814208087531</v>
      </c>
      <c r="J14610">
        <f t="shared" si="18593"/>
        <v>-15.333092430238626</v>
      </c>
      <c r="K14610">
        <f t="shared" si="18605"/>
        <v>-6.768896338468319</v>
      </c>
    </row>
    <row r="14611" spans="9:12" x14ac:dyDescent="0.25">
      <c r="I14611">
        <f t="shared" si="18604"/>
        <v>-6.768896338468319</v>
      </c>
      <c r="J14611">
        <f t="shared" si="18594"/>
        <v>-3.9417956802976567E-4</v>
      </c>
      <c r="K14611">
        <f t="shared" si="18605"/>
        <v>-6.7688947372579324</v>
      </c>
      <c r="L14611">
        <f t="shared" ref="L14611" si="18608">IF(K14611&gt;=F14608,1,0)</f>
        <v>0</v>
      </c>
    </row>
    <row r="14612" spans="9:12" hidden="1" x14ac:dyDescent="0.25">
      <c r="I14612">
        <f t="shared" si="18604"/>
        <v>-6.7688947372579324</v>
      </c>
      <c r="J14612">
        <f t="shared" si="18596"/>
        <v>-2.2671284773322572E-4</v>
      </c>
      <c r="K14612">
        <f t="shared" si="18605"/>
        <v>-6.7688938163198733</v>
      </c>
    </row>
    <row r="14613" spans="9:12" hidden="1" x14ac:dyDescent="0.25">
      <c r="I14613">
        <f t="shared" si="18604"/>
        <v>-6.7688938163198733</v>
      </c>
      <c r="J14613">
        <f t="shared" si="18592"/>
        <v>15.150872302355024</v>
      </c>
      <c r="K14613">
        <f t="shared" si="18605"/>
        <v>-6.8304386960090184</v>
      </c>
    </row>
    <row r="14614" spans="9:12" hidden="1" x14ac:dyDescent="0.25">
      <c r="I14614">
        <f t="shared" si="18604"/>
        <v>-6.8304386960090184</v>
      </c>
      <c r="J14614">
        <f t="shared" si="18593"/>
        <v>-15.326873347915514</v>
      </c>
      <c r="K14614">
        <f t="shared" si="18605"/>
        <v>-6.7681788764168749</v>
      </c>
    </row>
    <row r="14615" spans="9:12" x14ac:dyDescent="0.25">
      <c r="I14615">
        <f t="shared" si="18604"/>
        <v>-6.7681788764168749</v>
      </c>
      <c r="J14615">
        <f t="shared" si="18594"/>
        <v>-3.9415553783412265E-4</v>
      </c>
      <c r="K14615">
        <f t="shared" si="18605"/>
        <v>-6.7681772753041027</v>
      </c>
      <c r="L14615">
        <f t="shared" ref="L14615" si="18609">IF(K14615&gt;=F14612,1,0)</f>
        <v>0</v>
      </c>
    </row>
    <row r="14616" spans="9:12" hidden="1" x14ac:dyDescent="0.25">
      <c r="I14616">
        <f t="shared" si="18604"/>
        <v>-6.7681772753041027</v>
      </c>
      <c r="J14616">
        <f t="shared" si="18596"/>
        <v>-2.2668881754085214E-4</v>
      </c>
      <c r="K14616">
        <f t="shared" si="18605"/>
        <v>-6.7681763544636571</v>
      </c>
    </row>
    <row r="14617" spans="9:12" hidden="1" x14ac:dyDescent="0.25">
      <c r="I14617">
        <f t="shared" si="18604"/>
        <v>-6.7681763544636571</v>
      </c>
      <c r="J14617">
        <f t="shared" si="18592"/>
        <v>15.154236528829614</v>
      </c>
      <c r="K14617">
        <f t="shared" si="18605"/>
        <v>-6.8297349000929204</v>
      </c>
    </row>
    <row r="14618" spans="9:12" hidden="1" x14ac:dyDescent="0.25">
      <c r="I14618">
        <f t="shared" si="18604"/>
        <v>-6.8297349000929204</v>
      </c>
      <c r="J14618">
        <f t="shared" si="18593"/>
        <v>-15.320980230111386</v>
      </c>
      <c r="K14618">
        <f t="shared" si="18605"/>
        <v>-6.7674990191373787</v>
      </c>
    </row>
    <row r="14619" spans="9:12" x14ac:dyDescent="0.25">
      <c r="I14619">
        <f t="shared" si="18604"/>
        <v>-6.7674990191373787</v>
      </c>
      <c r="J14619">
        <f t="shared" si="18594"/>
        <v>-3.9413276714764136E-4</v>
      </c>
      <c r="K14619">
        <f t="shared" si="18605"/>
        <v>-6.7674974181171041</v>
      </c>
      <c r="L14619">
        <f t="shared" ref="L14619" si="18610">IF(K14619&gt;=F14616,1,0)</f>
        <v>0</v>
      </c>
    </row>
    <row r="14620" spans="9:12" hidden="1" x14ac:dyDescent="0.25">
      <c r="I14620">
        <f t="shared" si="18604"/>
        <v>-6.7674974181171041</v>
      </c>
      <c r="J14620">
        <f t="shared" si="18596"/>
        <v>-2.2666604685746893E-4</v>
      </c>
      <c r="K14620">
        <f t="shared" si="18605"/>
        <v>-6.767496497369156</v>
      </c>
    </row>
    <row r="14621" spans="9:12" hidden="1" x14ac:dyDescent="0.25">
      <c r="I14621">
        <f t="shared" si="18604"/>
        <v>-6.767496497369156</v>
      </c>
      <c r="J14621">
        <f t="shared" si="18592"/>
        <v>15.157424424069534</v>
      </c>
      <c r="K14621">
        <f t="shared" si="18605"/>
        <v>-6.8290679926573628</v>
      </c>
    </row>
    <row r="14622" spans="9:12" hidden="1" x14ac:dyDescent="0.25">
      <c r="I14622">
        <f t="shared" si="18604"/>
        <v>-6.8290679926573628</v>
      </c>
      <c r="J14622">
        <f t="shared" si="18593"/>
        <v>-15.315395991850984</v>
      </c>
      <c r="K14622">
        <f t="shared" si="18605"/>
        <v>-6.766854795628201</v>
      </c>
    </row>
    <row r="14623" spans="9:12" x14ac:dyDescent="0.25">
      <c r="I14623">
        <f t="shared" si="18604"/>
        <v>-6.766854795628201</v>
      </c>
      <c r="J14623">
        <f t="shared" si="18594"/>
        <v>-3.9411118995490732E-4</v>
      </c>
      <c r="K14623">
        <f t="shared" si="18605"/>
        <v>-6.7668531946955754</v>
      </c>
      <c r="L14623">
        <f t="shared" ref="L14623" si="18611">IF(K14623&gt;=F14620,1,0)</f>
        <v>0</v>
      </c>
    </row>
    <row r="14624" spans="9:12" hidden="1" x14ac:dyDescent="0.25">
      <c r="I14624">
        <f t="shared" si="18604"/>
        <v>-6.7668531946955754</v>
      </c>
      <c r="J14624">
        <f t="shared" si="18596"/>
        <v>-2.2664446966767053E-4</v>
      </c>
      <c r="K14624">
        <f t="shared" si="18605"/>
        <v>-6.7668522740352772</v>
      </c>
    </row>
    <row r="14625" spans="9:12" hidden="1" x14ac:dyDescent="0.25">
      <c r="I14625">
        <f t="shared" si="18604"/>
        <v>-6.7668522740352772</v>
      </c>
      <c r="J14625">
        <f t="shared" si="18592"/>
        <v>15.160445230230314</v>
      </c>
      <c r="K14625">
        <f t="shared" si="18605"/>
        <v>-6.8284360402441289</v>
      </c>
    </row>
    <row r="14626" spans="9:12" hidden="1" x14ac:dyDescent="0.25">
      <c r="I14626">
        <f t="shared" si="18604"/>
        <v>-6.8284360402441289</v>
      </c>
      <c r="J14626">
        <f t="shared" si="18593"/>
        <v>-15.310104443644171</v>
      </c>
      <c r="K14626">
        <f t="shared" si="18605"/>
        <v>-6.7662443381950093</v>
      </c>
    </row>
    <row r="14627" spans="9:12" x14ac:dyDescent="0.25">
      <c r="I14627">
        <f t="shared" si="18604"/>
        <v>-6.7662443381950093</v>
      </c>
      <c r="J14627">
        <f t="shared" si="18594"/>
        <v>-3.9409074370061155E-4</v>
      </c>
      <c r="K14627">
        <f t="shared" si="18605"/>
        <v>-6.766242737345439</v>
      </c>
      <c r="L14627">
        <f t="shared" ref="L14627" si="18612">IF(K14627&gt;=F14624,1,0)</f>
        <v>0</v>
      </c>
    </row>
    <row r="14628" spans="9:12" hidden="1" x14ac:dyDescent="0.25">
      <c r="I14628">
        <f t="shared" si="18604"/>
        <v>-6.766242737345439</v>
      </c>
      <c r="J14628">
        <f t="shared" si="18596"/>
        <v>-2.266240234161566E-4</v>
      </c>
      <c r="K14628">
        <f t="shared" si="18605"/>
        <v>-6.7662418167681961</v>
      </c>
    </row>
    <row r="14629" spans="9:12" hidden="1" x14ac:dyDescent="0.25">
      <c r="I14629">
        <f t="shared" si="18604"/>
        <v>-6.7662418167681961</v>
      </c>
      <c r="J14629">
        <f t="shared" si="18592"/>
        <v>15.163307705052809</v>
      </c>
      <c r="K14629">
        <f t="shared" si="18605"/>
        <v>-6.8278372107345158</v>
      </c>
    </row>
    <row r="14630" spans="9:12" hidden="1" x14ac:dyDescent="0.25">
      <c r="I14630">
        <f t="shared" si="18604"/>
        <v>-6.8278372107345158</v>
      </c>
      <c r="J14630">
        <f t="shared" si="18593"/>
        <v>-15.305090244550344</v>
      </c>
      <c r="K14630">
        <f t="shared" si="18605"/>
        <v>-6.7656658770360627</v>
      </c>
    </row>
    <row r="14631" spans="9:12" x14ac:dyDescent="0.25">
      <c r="I14631">
        <f t="shared" si="18604"/>
        <v>-6.7656658770360627</v>
      </c>
      <c r="J14631">
        <f t="shared" si="18594"/>
        <v>-3.9407136910819465E-4</v>
      </c>
      <c r="K14631">
        <f t="shared" si="18605"/>
        <v>-6.7656642762651948</v>
      </c>
      <c r="L14631">
        <f t="shared" ref="L14631" si="18613">IF(K14631&gt;=F14628,1,0)</f>
        <v>0</v>
      </c>
    </row>
    <row r="14632" spans="9:12" hidden="1" x14ac:dyDescent="0.25">
      <c r="I14632">
        <f t="shared" si="18604"/>
        <v>-6.7656642762651948</v>
      </c>
      <c r="J14632">
        <f t="shared" si="18596"/>
        <v>-2.2660464882637564E-4</v>
      </c>
      <c r="K14632">
        <f t="shared" si="18605"/>
        <v>-6.7656633557666535</v>
      </c>
    </row>
    <row r="14633" spans="9:12" hidden="1" x14ac:dyDescent="0.25">
      <c r="I14633">
        <f t="shared" si="18604"/>
        <v>-6.7656633557666535</v>
      </c>
      <c r="J14633">
        <f t="shared" ref="J14633:J14693" si="18614">$H$4*(3.14*$C$4*$E$4)*(I14633-$D$4)</f>
        <v>15.166020147253109</v>
      </c>
      <c r="K14633">
        <f t="shared" si="18605"/>
        <v>-6.8272697680377652</v>
      </c>
    </row>
    <row r="14634" spans="9:12" hidden="1" x14ac:dyDescent="0.25">
      <c r="I14634">
        <f t="shared" si="18604"/>
        <v>-6.8272697680377652</v>
      </c>
      <c r="J14634">
        <f t="shared" ref="J14634:J14694" si="18615">$H$5*(3.14*$C$5*$E$5)*(I14634-$D$5)</f>
        <v>-15.300338857702886</v>
      </c>
      <c r="K14634">
        <f t="shared" si="18605"/>
        <v>-6.7651177351113105</v>
      </c>
    </row>
    <row r="14635" spans="9:12" x14ac:dyDescent="0.25">
      <c r="I14635">
        <f t="shared" si="18604"/>
        <v>-6.7651177351113105</v>
      </c>
      <c r="J14635">
        <f t="shared" ref="J14635:J14695" si="18616">$H$6*(3.14*$C$6*$E$6)*(I14635-$D$6)</f>
        <v>-3.9405301000799492E-4</v>
      </c>
      <c r="K14635">
        <f t="shared" si="18605"/>
        <v>-6.7651161344150204</v>
      </c>
      <c r="L14635">
        <f t="shared" ref="L14635" si="18617">IF(K14635&gt;=F14632,1,0)</f>
        <v>0</v>
      </c>
    </row>
    <row r="14636" spans="9:12" hidden="1" x14ac:dyDescent="0.25">
      <c r="I14636">
        <f t="shared" si="18604"/>
        <v>-6.7651161344150204</v>
      </c>
      <c r="J14636">
        <f t="shared" ref="J14636:J14696" si="18618">$H$7*(3.14*$C$7*$E$7)*(I14636-$D$7)</f>
        <v>-2.2658628972867381E-4</v>
      </c>
      <c r="K14636">
        <f t="shared" si="18605"/>
        <v>-6.7651152139910566</v>
      </c>
    </row>
    <row r="14637" spans="9:12" hidden="1" x14ac:dyDescent="0.25">
      <c r="I14637">
        <f t="shared" si="18604"/>
        <v>-6.7651152139910566</v>
      </c>
      <c r="J14637">
        <f t="shared" si="18614"/>
        <v>15.168590420581667</v>
      </c>
      <c r="K14637">
        <f t="shared" si="18605"/>
        <v>-6.8267320670578933</v>
      </c>
    </row>
    <row r="14638" spans="9:12" hidden="1" x14ac:dyDescent="0.25">
      <c r="I14638">
        <f t="shared" si="18604"/>
        <v>-6.8267320670578933</v>
      </c>
      <c r="J14638">
        <f t="shared" si="18615"/>
        <v>-15.29583650816476</v>
      </c>
      <c r="K14638">
        <f t="shared" si="18605"/>
        <v>-6.7645983232804143</v>
      </c>
    </row>
    <row r="14639" spans="9:12" x14ac:dyDescent="0.25">
      <c r="I14639">
        <f t="shared" si="18604"/>
        <v>-6.7645983232804143</v>
      </c>
      <c r="J14639">
        <f t="shared" si="18616"/>
        <v>-3.9403561317440539E-4</v>
      </c>
      <c r="K14639">
        <f t="shared" si="18605"/>
        <v>-6.7645967226547921</v>
      </c>
      <c r="L14639">
        <f t="shared" ref="L14639" si="18619">IF(K14639&gt;=F14636,1,0)</f>
        <v>0</v>
      </c>
    </row>
    <row r="14640" spans="9:12" hidden="1" x14ac:dyDescent="0.25">
      <c r="I14640">
        <f t="shared" si="18604"/>
        <v>-6.7645967226547921</v>
      </c>
      <c r="J14640">
        <f t="shared" si="18618"/>
        <v>-2.2656889289745122E-4</v>
      </c>
      <c r="K14640">
        <f t="shared" si="18605"/>
        <v>-6.7645958023014963</v>
      </c>
    </row>
    <row r="14641" spans="9:12" hidden="1" x14ac:dyDescent="0.25">
      <c r="I14641">
        <f t="shared" si="18604"/>
        <v>-6.7645958023014963</v>
      </c>
      <c r="J14641">
        <f t="shared" si="18614"/>
        <v>15.171025976621463</v>
      </c>
      <c r="K14641">
        <f t="shared" si="18605"/>
        <v>-6.8262225489243251</v>
      </c>
    </row>
    <row r="14642" spans="9:12" hidden="1" x14ac:dyDescent="0.25">
      <c r="I14642">
        <f t="shared" si="18604"/>
        <v>-6.8262225489243251</v>
      </c>
      <c r="J14642">
        <f t="shared" si="18615"/>
        <v>-15.291570142993015</v>
      </c>
      <c r="K14642">
        <f t="shared" si="18605"/>
        <v>-6.7641061356956067</v>
      </c>
    </row>
    <row r="14643" spans="9:12" x14ac:dyDescent="0.25">
      <c r="I14643">
        <f t="shared" si="18604"/>
        <v>-6.7641061356956067</v>
      </c>
      <c r="J14643">
        <f t="shared" si="18616"/>
        <v>-3.940191281715649E-4</v>
      </c>
      <c r="K14643">
        <f t="shared" si="18605"/>
        <v>-6.7641045351369486</v>
      </c>
      <c r="L14643">
        <f t="shared" ref="L14643" si="18620">IF(K14643&gt;=F14640,1,0)</f>
        <v>0</v>
      </c>
    </row>
    <row r="14644" spans="9:12" hidden="1" x14ac:dyDescent="0.25">
      <c r="I14644">
        <f t="shared" si="18604"/>
        <v>-6.7641045351369486</v>
      </c>
      <c r="J14644">
        <f t="shared" si="18618"/>
        <v>-2.2655240789685359E-4</v>
      </c>
      <c r="K14644">
        <f t="shared" si="18605"/>
        <v>-6.7641036148506171</v>
      </c>
    </row>
    <row r="14645" spans="9:12" hidden="1" x14ac:dyDescent="0.25">
      <c r="I14645">
        <f t="shared" si="18604"/>
        <v>-6.7641036148506171</v>
      </c>
      <c r="J14645">
        <f t="shared" si="18614"/>
        <v>15.173333876391132</v>
      </c>
      <c r="K14645">
        <f t="shared" si="18605"/>
        <v>-6.8257397364725101</v>
      </c>
    </row>
    <row r="14646" spans="9:12" hidden="1" x14ac:dyDescent="0.25">
      <c r="I14646">
        <f t="shared" si="18604"/>
        <v>-6.8257397364725101</v>
      </c>
      <c r="J14646">
        <f t="shared" si="18615"/>
        <v>-15.287527393396484</v>
      </c>
      <c r="K14646">
        <f t="shared" si="18605"/>
        <v>-6.7636397454360297</v>
      </c>
    </row>
    <row r="14647" spans="9:12" x14ac:dyDescent="0.25">
      <c r="I14647">
        <f t="shared" si="18604"/>
        <v>-6.7636397454360297</v>
      </c>
      <c r="J14647">
        <f t="shared" si="18616"/>
        <v>-3.9400350720713754E-4</v>
      </c>
      <c r="K14647">
        <f t="shared" si="18605"/>
        <v>-6.7636381449408267</v>
      </c>
      <c r="L14647">
        <f t="shared" ref="L14647" si="18621">IF(K14647&gt;=F14644,1,0)</f>
        <v>0</v>
      </c>
    </row>
    <row r="14648" spans="9:12" hidden="1" x14ac:dyDescent="0.25">
      <c r="I14648">
        <f t="shared" si="18604"/>
        <v>-6.7636381449408267</v>
      </c>
      <c r="J14648">
        <f t="shared" si="18618"/>
        <v>-2.2653678693455146E-4</v>
      </c>
      <c r="K14648">
        <f t="shared" si="18605"/>
        <v>-6.7636372247179501</v>
      </c>
    </row>
    <row r="14649" spans="9:12" hidden="1" x14ac:dyDescent="0.25">
      <c r="I14649">
        <f t="shared" si="18604"/>
        <v>-6.7636372247179501</v>
      </c>
      <c r="J14649">
        <f t="shared" si="18614"/>
        <v>15.175520810815883</v>
      </c>
      <c r="K14649">
        <f t="shared" si="18605"/>
        <v>-6.8252822299614175</v>
      </c>
    </row>
    <row r="14650" spans="9:12" hidden="1" x14ac:dyDescent="0.25">
      <c r="I14650">
        <f t="shared" si="18604"/>
        <v>-6.8252822299614175</v>
      </c>
      <c r="J14650">
        <f t="shared" si="18615"/>
        <v>-15.283696538876935</v>
      </c>
      <c r="K14650">
        <f t="shared" si="18605"/>
        <v>-6.763197800370893</v>
      </c>
    </row>
    <row r="14651" spans="9:12" x14ac:dyDescent="0.25">
      <c r="I14651">
        <f t="shared" si="18604"/>
        <v>-6.763197800370893</v>
      </c>
      <c r="J14651">
        <f t="shared" si="18616"/>
        <v>-3.9398870499375587E-4</v>
      </c>
      <c r="K14651">
        <f t="shared" si="18605"/>
        <v>-6.7631961999358179</v>
      </c>
      <c r="L14651">
        <f t="shared" ref="L14651" si="18622">IF(K14651&gt;=F14648,1,0)</f>
        <v>0</v>
      </c>
    </row>
    <row r="14652" spans="9:12" hidden="1" x14ac:dyDescent="0.25">
      <c r="I14652">
        <f t="shared" si="18604"/>
        <v>-6.7631961999358179</v>
      </c>
      <c r="J14652">
        <f t="shared" si="18618"/>
        <v>-2.265219847231837E-4</v>
      </c>
      <c r="K14652">
        <f t="shared" si="18605"/>
        <v>-6.7631952797730692</v>
      </c>
    </row>
    <row r="14653" spans="9:12" hidden="1" x14ac:dyDescent="0.25">
      <c r="I14653">
        <f t="shared" si="18604"/>
        <v>-6.7631952797730692</v>
      </c>
      <c r="J14653">
        <f t="shared" si="18614"/>
        <v>15.177593120125426</v>
      </c>
      <c r="K14653">
        <f t="shared" si="18605"/>
        <v>-6.824848703015487</v>
      </c>
    </row>
    <row r="14654" spans="9:12" hidden="1" x14ac:dyDescent="0.25">
      <c r="I14654">
        <f t="shared" si="18604"/>
        <v>-6.824848703015487</v>
      </c>
      <c r="J14654">
        <f t="shared" si="18615"/>
        <v>-15.280066473249677</v>
      </c>
      <c r="K14654">
        <f t="shared" si="18605"/>
        <v>-6.7627790192394501</v>
      </c>
    </row>
    <row r="14655" spans="9:12" x14ac:dyDescent="0.25">
      <c r="I14655">
        <f t="shared" si="18604"/>
        <v>-6.7627790192394501</v>
      </c>
      <c r="J14655">
        <f t="shared" si="18616"/>
        <v>-3.9397467861772669E-4</v>
      </c>
      <c r="K14655">
        <f t="shared" si="18605"/>
        <v>-6.7627774188613525</v>
      </c>
      <c r="L14655">
        <f t="shared" ref="L14655" si="18623">IF(K14655&gt;=F14652,1,0)</f>
        <v>0</v>
      </c>
    </row>
    <row r="14656" spans="9:12" hidden="1" x14ac:dyDescent="0.25">
      <c r="I14656">
        <f t="shared" si="18604"/>
        <v>-6.7627774188613525</v>
      </c>
      <c r="J14656">
        <f t="shared" si="18618"/>
        <v>-2.2650795834906295E-4</v>
      </c>
      <c r="K14656">
        <f t="shared" si="18605"/>
        <v>-6.7627764987555814</v>
      </c>
    </row>
    <row r="14657" spans="9:12" hidden="1" x14ac:dyDescent="0.25">
      <c r="I14657">
        <f t="shared" si="18604"/>
        <v>-6.7627764987555814</v>
      </c>
      <c r="J14657">
        <f t="shared" si="18614"/>
        <v>15.179556812235161</v>
      </c>
      <c r="K14657">
        <f t="shared" si="18605"/>
        <v>-6.8244378987792844</v>
      </c>
    </row>
    <row r="14658" spans="9:12" hidden="1" x14ac:dyDescent="0.25">
      <c r="I14658">
        <f t="shared" si="18604"/>
        <v>-6.8244378987792844</v>
      </c>
      <c r="J14658">
        <f t="shared" si="18615"/>
        <v>-15.276626672445207</v>
      </c>
      <c r="K14658">
        <f t="shared" si="18605"/>
        <v>-6.7623821879364518</v>
      </c>
    </row>
    <row r="14659" spans="9:12" x14ac:dyDescent="0.25">
      <c r="I14659">
        <f t="shared" si="18604"/>
        <v>-6.7623821879364518</v>
      </c>
      <c r="J14659">
        <f t="shared" si="18616"/>
        <v>-3.9396138741461836E-4</v>
      </c>
      <c r="K14659">
        <f t="shared" si="18605"/>
        <v>-6.7623805876123448</v>
      </c>
      <c r="L14659">
        <f t="shared" ref="L14659" si="18624">IF(K14659&gt;=F14656,1,0)</f>
        <v>0</v>
      </c>
    </row>
    <row r="14660" spans="9:12" hidden="1" x14ac:dyDescent="0.25">
      <c r="I14660">
        <f t="shared" si="18604"/>
        <v>-6.7623805876123448</v>
      </c>
      <c r="J14660">
        <f t="shared" si="18618"/>
        <v>-2.2649466714776286E-4</v>
      </c>
      <c r="K14660">
        <f t="shared" si="18605"/>
        <v>-6.7623796675605643</v>
      </c>
    </row>
    <row r="14661" spans="9:12" hidden="1" x14ac:dyDescent="0.25">
      <c r="I14661">
        <f t="shared" si="18604"/>
        <v>-6.7623796675605643</v>
      </c>
      <c r="J14661">
        <f t="shared" si="18614"/>
        <v>15.181417580164009</v>
      </c>
      <c r="K14661">
        <f t="shared" si="18605"/>
        <v>-6.8240486262736963</v>
      </c>
    </row>
    <row r="14662" spans="9:12" hidden="1" x14ac:dyDescent="0.25">
      <c r="I14662">
        <f t="shared" si="18604"/>
        <v>-6.8240486262736963</v>
      </c>
      <c r="J14662">
        <f t="shared" si="18615"/>
        <v>-15.273367163998417</v>
      </c>
      <c r="K14662">
        <f t="shared" si="18605"/>
        <v>-6.7620061559922782</v>
      </c>
    </row>
    <row r="14663" spans="9:12" x14ac:dyDescent="0.25">
      <c r="I14663">
        <f t="shared" si="18604"/>
        <v>-6.7620061559922782</v>
      </c>
      <c r="J14663">
        <f t="shared" si="18616"/>
        <v>-3.9394879285136814E-4</v>
      </c>
      <c r="K14663">
        <f t="shared" si="18605"/>
        <v>-6.762004555719332</v>
      </c>
      <c r="L14663">
        <f t="shared" ref="L14663" si="18625">IF(K14663&gt;=F14660,1,0)</f>
        <v>0</v>
      </c>
    </row>
    <row r="14664" spans="9:12" hidden="1" x14ac:dyDescent="0.25">
      <c r="I14664">
        <f t="shared" si="18604"/>
        <v>-6.762004555719332</v>
      </c>
      <c r="J14664">
        <f t="shared" si="18618"/>
        <v>-2.2648207258622622E-4</v>
      </c>
      <c r="K14664">
        <f t="shared" si="18605"/>
        <v>-6.7620036357187123</v>
      </c>
    </row>
    <row r="14665" spans="9:12" hidden="1" x14ac:dyDescent="0.25">
      <c r="I14665">
        <f t="shared" ref="I14665:I14728" si="18626">K14664</f>
        <v>-6.7620036357187123</v>
      </c>
      <c r="J14665">
        <f t="shared" si="18614"/>
        <v>15.183180818539242</v>
      </c>
      <c r="K14665">
        <f t="shared" ref="K14665:K14728" si="18627">I14665-(J14665/1000/(0.785*($E$4^2)*$C$4))</f>
        <v>-6.8236797569431182</v>
      </c>
    </row>
    <row r="14666" spans="9:12" hidden="1" x14ac:dyDescent="0.25">
      <c r="I14666">
        <f t="shared" si="18626"/>
        <v>-6.8236797569431182</v>
      </c>
      <c r="J14666">
        <f t="shared" si="18615"/>
        <v>-15.270278498137042</v>
      </c>
      <c r="K14666">
        <f t="shared" si="18627"/>
        <v>-6.7616498332375699</v>
      </c>
    </row>
    <row r="14667" spans="9:12" x14ac:dyDescent="0.25">
      <c r="I14667">
        <f t="shared" si="18626"/>
        <v>-6.7616498332375699</v>
      </c>
      <c r="J14667">
        <f t="shared" si="18616"/>
        <v>-3.9393685841457044E-4</v>
      </c>
      <c r="K14667">
        <f t="shared" si="18627"/>
        <v>-6.7616482330131031</v>
      </c>
      <c r="L14667">
        <f t="shared" ref="L14667" si="18628">IF(K14667&gt;=F14664,1,0)</f>
        <v>0</v>
      </c>
    </row>
    <row r="14668" spans="9:12" hidden="1" x14ac:dyDescent="0.25">
      <c r="I14668">
        <f t="shared" si="18626"/>
        <v>-6.7616482330131031</v>
      </c>
      <c r="J14668">
        <f t="shared" si="18618"/>
        <v>-2.2647013815105225E-4</v>
      </c>
      <c r="K14668">
        <f t="shared" si="18627"/>
        <v>-6.7616473130609629</v>
      </c>
    </row>
    <row r="14669" spans="9:12" hidden="1" x14ac:dyDescent="0.25">
      <c r="I14669">
        <f t="shared" si="18626"/>
        <v>-6.7616473130609629</v>
      </c>
      <c r="J14669">
        <f t="shared" si="18614"/>
        <v>15.184851639236273</v>
      </c>
      <c r="K14669">
        <f t="shared" si="18627"/>
        <v>-6.8233302213836113</v>
      </c>
    </row>
    <row r="14670" spans="9:12" hidden="1" x14ac:dyDescent="0.25">
      <c r="I14670">
        <f t="shared" si="18626"/>
        <v>-6.8233302213836113</v>
      </c>
      <c r="J14670">
        <f t="shared" si="18615"/>
        <v>-15.267351720385438</v>
      </c>
      <c r="K14670">
        <f t="shared" si="18627"/>
        <v>-6.7613121866426722</v>
      </c>
    </row>
    <row r="14671" spans="9:12" x14ac:dyDescent="0.25">
      <c r="I14671">
        <f t="shared" si="18626"/>
        <v>-6.7613121866426722</v>
      </c>
      <c r="J14671">
        <f t="shared" si="18616"/>
        <v>-3.9392554950461867E-4</v>
      </c>
      <c r="K14671">
        <f t="shared" si="18627"/>
        <v>-6.761310586464143</v>
      </c>
      <c r="L14671">
        <f t="shared" ref="L14671" si="18629">IF(K14671&gt;=F14668,1,0)</f>
        <v>0</v>
      </c>
    </row>
    <row r="14672" spans="9:12" hidden="1" x14ac:dyDescent="0.25">
      <c r="I14672">
        <f t="shared" si="18626"/>
        <v>-6.761310586464143</v>
      </c>
      <c r="J14672">
        <f t="shared" si="18618"/>
        <v>-2.2645882924263907E-4</v>
      </c>
      <c r="K14672">
        <f t="shared" si="18627"/>
        <v>-6.7613096665579411</v>
      </c>
    </row>
    <row r="14673" spans="9:12" hidden="1" x14ac:dyDescent="0.25">
      <c r="I14673">
        <f t="shared" si="18626"/>
        <v>-6.7613096665579411</v>
      </c>
      <c r="J14673">
        <f t="shared" si="18614"/>
        <v>15.186434886198709</v>
      </c>
      <c r="K14673">
        <f t="shared" si="18627"/>
        <v>-6.8229990062425516</v>
      </c>
    </row>
    <row r="14674" spans="9:12" hidden="1" x14ac:dyDescent="0.25">
      <c r="I14674">
        <f t="shared" si="18626"/>
        <v>-6.8229990062425516</v>
      </c>
      <c r="J14674">
        <f t="shared" si="18615"/>
        <v>-15.264578345604299</v>
      </c>
      <c r="K14674">
        <f t="shared" si="18627"/>
        <v>-6.7609922373227374</v>
      </c>
    </row>
    <row r="14675" spans="9:12" x14ac:dyDescent="0.25">
      <c r="I14675">
        <f t="shared" si="18626"/>
        <v>-6.7609922373227374</v>
      </c>
      <c r="J14675">
        <f t="shared" si="18616"/>
        <v>-3.9391483333539628E-4</v>
      </c>
      <c r="K14675">
        <f t="shared" si="18627"/>
        <v>-6.7609906371877395</v>
      </c>
      <c r="L14675">
        <f t="shared" ref="L14675" si="18630">IF(K14675&gt;=F14672,1,0)</f>
        <v>0</v>
      </c>
    </row>
    <row r="14676" spans="9:12" hidden="1" x14ac:dyDescent="0.25">
      <c r="I14676">
        <f t="shared" si="18626"/>
        <v>-6.7609906371877395</v>
      </c>
      <c r="J14676">
        <f t="shared" si="18618"/>
        <v>-2.2644811307487474E-4</v>
      </c>
      <c r="K14676">
        <f t="shared" si="18627"/>
        <v>-6.7609897173250681</v>
      </c>
    </row>
    <row r="14677" spans="9:12" hidden="1" x14ac:dyDescent="0.25">
      <c r="I14677">
        <f t="shared" si="18626"/>
        <v>-6.7609897173250681</v>
      </c>
      <c r="J14677">
        <f t="shared" si="18614"/>
        <v>15.1879351494816</v>
      </c>
      <c r="K14677">
        <f t="shared" si="18627"/>
        <v>-6.8226851512807816</v>
      </c>
    </row>
    <row r="14678" spans="9:12" hidden="1" x14ac:dyDescent="0.25">
      <c r="I14678">
        <f t="shared" si="18626"/>
        <v>-6.8226851512807816</v>
      </c>
      <c r="J14678">
        <f t="shared" si="18615"/>
        <v>-15.261950333391077</v>
      </c>
      <c r="K14678">
        <f t="shared" si="18627"/>
        <v>-6.7606890576998024</v>
      </c>
    </row>
    <row r="14679" spans="9:12" x14ac:dyDescent="0.25">
      <c r="I14679">
        <f t="shared" si="18626"/>
        <v>-6.7606890576998024</v>
      </c>
      <c r="J14679">
        <f t="shared" si="18616"/>
        <v>-3.9390467883922549E-4</v>
      </c>
      <c r="K14679">
        <f t="shared" si="18627"/>
        <v>-6.7606874576060534</v>
      </c>
      <c r="L14679">
        <f t="shared" ref="L14679" si="18631">IF(K14679&gt;=F14676,1,0)</f>
        <v>0</v>
      </c>
    </row>
    <row r="14680" spans="9:12" hidden="1" x14ac:dyDescent="0.25">
      <c r="I14680">
        <f t="shared" si="18626"/>
        <v>-6.7606874576060534</v>
      </c>
      <c r="J14680">
        <f t="shared" si="18618"/>
        <v>-2.2643795858008547E-4</v>
      </c>
      <c r="K14680">
        <f t="shared" si="18627"/>
        <v>-6.7606865377846308</v>
      </c>
    </row>
    <row r="14681" spans="9:12" hidden="1" x14ac:dyDescent="0.25">
      <c r="I14681">
        <f t="shared" si="18626"/>
        <v>-6.7606865377846308</v>
      </c>
      <c r="J14681">
        <f t="shared" si="18614"/>
        <v>15.189356778558679</v>
      </c>
      <c r="K14681">
        <f t="shared" si="18627"/>
        <v>-6.822387746588733</v>
      </c>
    </row>
    <row r="14682" spans="9:12" hidden="1" x14ac:dyDescent="0.25">
      <c r="I14682">
        <f t="shared" si="18626"/>
        <v>-6.822387746588733</v>
      </c>
      <c r="J14682">
        <f t="shared" si="18615"/>
        <v>-15.259460064769657</v>
      </c>
      <c r="K14682">
        <f t="shared" si="18627"/>
        <v>-6.7604017688136064</v>
      </c>
    </row>
    <row r="14683" spans="9:12" x14ac:dyDescent="0.25">
      <c r="I14683">
        <f t="shared" si="18626"/>
        <v>-6.7604017688136064</v>
      </c>
      <c r="J14683">
        <f t="shared" si="18616"/>
        <v>-3.9389505657679713E-4</v>
      </c>
      <c r="K14683">
        <f t="shared" si="18627"/>
        <v>-6.7604001687589443</v>
      </c>
      <c r="L14683">
        <f t="shared" ref="L14683" si="18632">IF(K14683&gt;=F14680,1,0)</f>
        <v>0</v>
      </c>
    </row>
    <row r="14684" spans="9:12" hidden="1" x14ac:dyDescent="0.25">
      <c r="I14684">
        <f t="shared" si="18626"/>
        <v>-6.7604001687589443</v>
      </c>
      <c r="J14684">
        <f t="shared" si="18618"/>
        <v>-2.2642833631896628E-4</v>
      </c>
      <c r="K14684">
        <f t="shared" si="18627"/>
        <v>-6.7603992489766087</v>
      </c>
    </row>
    <row r="14685" spans="9:12" hidden="1" x14ac:dyDescent="0.25">
      <c r="I14685">
        <f t="shared" si="18626"/>
        <v>-6.7603992489766087</v>
      </c>
      <c r="J14685">
        <f t="shared" si="18614"/>
        <v>15.190703894932081</v>
      </c>
      <c r="K14685">
        <f t="shared" si="18627"/>
        <v>-6.8221059299484832</v>
      </c>
    </row>
    <row r="14686" spans="9:12" hidden="1" x14ac:dyDescent="0.25">
      <c r="I14686">
        <f t="shared" si="18626"/>
        <v>-6.8221059299484832</v>
      </c>
      <c r="J14686">
        <f t="shared" si="18615"/>
        <v>-15.257100320101966</v>
      </c>
      <c r="K14686">
        <f t="shared" si="18627"/>
        <v>-6.7601295377733646</v>
      </c>
    </row>
    <row r="14687" spans="9:12" x14ac:dyDescent="0.25">
      <c r="I14687">
        <f t="shared" si="18626"/>
        <v>-6.7601295377733646</v>
      </c>
      <c r="J14687">
        <f t="shared" si="18616"/>
        <v>-3.9388593865182262E-4</v>
      </c>
      <c r="K14687">
        <f t="shared" si="18627"/>
        <v>-6.7601279377557404</v>
      </c>
      <c r="L14687">
        <f t="shared" ref="L14687" si="18633">IF(K14687&gt;=F14684,1,0)</f>
        <v>0</v>
      </c>
    </row>
    <row r="14688" spans="9:12" hidden="1" x14ac:dyDescent="0.25">
      <c r="I14688">
        <f t="shared" si="18626"/>
        <v>-6.7601279377557404</v>
      </c>
      <c r="J14688">
        <f t="shared" si="18618"/>
        <v>-2.2641921839523232E-4</v>
      </c>
      <c r="K14688">
        <f t="shared" si="18627"/>
        <v>-6.7601270180104427</v>
      </c>
    </row>
    <row r="14689" spans="9:12" hidden="1" x14ac:dyDescent="0.25">
      <c r="I14689">
        <f t="shared" si="18626"/>
        <v>-6.7601270180104427</v>
      </c>
      <c r="J14689">
        <f t="shared" si="18614"/>
        <v>15.191980404081166</v>
      </c>
      <c r="K14689">
        <f t="shared" si="18627"/>
        <v>-6.8218388843340536</v>
      </c>
    </row>
    <row r="14690" spans="9:12" hidden="1" x14ac:dyDescent="0.25">
      <c r="I14690">
        <f t="shared" si="18626"/>
        <v>-6.8218388843340536</v>
      </c>
      <c r="J14690">
        <f t="shared" si="18615"/>
        <v>-15.254864258157141</v>
      </c>
      <c r="K14690">
        <f t="shared" si="18627"/>
        <v>-6.7598715753430998</v>
      </c>
    </row>
    <row r="14691" spans="9:12" x14ac:dyDescent="0.25">
      <c r="I14691">
        <f t="shared" si="18626"/>
        <v>-6.7598715753430998</v>
      </c>
      <c r="J14691">
        <f t="shared" si="18616"/>
        <v>-3.938772986301583E-4</v>
      </c>
      <c r="K14691">
        <f t="shared" si="18627"/>
        <v>-6.7598699753605729</v>
      </c>
      <c r="L14691">
        <f t="shared" ref="L14691" si="18634">IF(K14691&gt;=F14688,1,0)</f>
        <v>0</v>
      </c>
    </row>
    <row r="14692" spans="9:12" hidden="1" x14ac:dyDescent="0.25">
      <c r="I14692">
        <f t="shared" si="18626"/>
        <v>-6.7598699753605729</v>
      </c>
      <c r="J14692">
        <f t="shared" si="18618"/>
        <v>-2.2641057837474349E-4</v>
      </c>
      <c r="K14692">
        <f t="shared" si="18627"/>
        <v>-6.7598690556503724</v>
      </c>
    </row>
    <row r="14693" spans="9:12" hidden="1" x14ac:dyDescent="0.25">
      <c r="I14693">
        <f t="shared" si="18626"/>
        <v>-6.7598690556503724</v>
      </c>
      <c r="J14693">
        <f t="shared" si="18614"/>
        <v>15.193190006785025</v>
      </c>
      <c r="K14693">
        <f t="shared" si="18627"/>
        <v>-6.8215858355427459</v>
      </c>
    </row>
    <row r="14694" spans="9:12" hidden="1" x14ac:dyDescent="0.25">
      <c r="I14694">
        <f t="shared" si="18626"/>
        <v>-6.8215858355427459</v>
      </c>
      <c r="J14694">
        <f t="shared" si="18615"/>
        <v>-15.252745396277925</v>
      </c>
      <c r="K14694">
        <f t="shared" si="18627"/>
        <v>-6.7596271336535372</v>
      </c>
    </row>
    <row r="14695" spans="9:12" x14ac:dyDescent="0.25">
      <c r="I14695">
        <f t="shared" si="18626"/>
        <v>-6.7596271336535372</v>
      </c>
      <c r="J14695">
        <f t="shared" si="18616"/>
        <v>-3.9386911146316924E-4</v>
      </c>
      <c r="K14695">
        <f t="shared" si="18627"/>
        <v>-6.7596255337042672</v>
      </c>
      <c r="L14695">
        <f t="shared" ref="L14695" si="18635">IF(K14695&gt;=F14692,1,0)</f>
        <v>0</v>
      </c>
    </row>
    <row r="14696" spans="9:12" hidden="1" x14ac:dyDescent="0.25">
      <c r="I14696">
        <f t="shared" si="18626"/>
        <v>-6.7596255337042672</v>
      </c>
      <c r="J14696">
        <f t="shared" si="18618"/>
        <v>-2.2640239120886831E-4</v>
      </c>
      <c r="K14696">
        <f t="shared" si="18627"/>
        <v>-6.7596246140273237</v>
      </c>
    </row>
    <row r="14697" spans="9:12" hidden="1" x14ac:dyDescent="0.25">
      <c r="I14697">
        <f t="shared" si="18626"/>
        <v>-6.7596246140273237</v>
      </c>
      <c r="J14697">
        <f t="shared" ref="J14697:J14757" si="18636">$H$4*(3.14*$C$4*$E$4)*(I14697-$D$4)</f>
        <v>15.19433620985161</v>
      </c>
      <c r="K14697">
        <f t="shared" si="18627"/>
        <v>-6.8213460499506127</v>
      </c>
    </row>
    <row r="14698" spans="9:12" hidden="1" x14ac:dyDescent="0.25">
      <c r="I14698">
        <f t="shared" si="18626"/>
        <v>-6.8213460499506127</v>
      </c>
      <c r="J14698">
        <f t="shared" ref="J14698:J14758" si="18637">$H$5*(3.14*$C$5*$E$5)*(I14698-$D$5)</f>
        <v>-15.250737591586462</v>
      </c>
      <c r="K14698">
        <f t="shared" si="18627"/>
        <v>-6.7593955040339253</v>
      </c>
    </row>
    <row r="14699" spans="9:12" x14ac:dyDescent="0.25">
      <c r="I14699">
        <f t="shared" si="18626"/>
        <v>-6.7593955040339253</v>
      </c>
      <c r="J14699">
        <f t="shared" ref="J14699:J14759" si="18638">$H$6*(3.14*$C$6*$E$6)*(I14699-$D$6)</f>
        <v>-3.9386135341510969E-4</v>
      </c>
      <c r="K14699">
        <f t="shared" si="18627"/>
        <v>-6.7593939041161697</v>
      </c>
      <c r="L14699">
        <f t="shared" ref="L14699" si="18639">IF(K14699&gt;=F14696,1,0)</f>
        <v>0</v>
      </c>
    </row>
    <row r="14700" spans="9:12" hidden="1" x14ac:dyDescent="0.25">
      <c r="I14700">
        <f t="shared" si="18626"/>
        <v>-6.7593939041161697</v>
      </c>
      <c r="J14700">
        <f t="shared" ref="J14700:J14760" si="18640">$H$7*(3.14*$C$7*$E$7)*(I14700-$D$7)</f>
        <v>-2.2639463316186429E-4</v>
      </c>
      <c r="K14700">
        <f t="shared" si="18627"/>
        <v>-6.7593929844707406</v>
      </c>
    </row>
    <row r="14701" spans="9:12" hidden="1" x14ac:dyDescent="0.25">
      <c r="I14701">
        <f t="shared" si="18626"/>
        <v>-6.7593929844707406</v>
      </c>
      <c r="J14701">
        <f t="shared" si="18636"/>
        <v>15.195422336284398</v>
      </c>
      <c r="K14701">
        <f t="shared" si="18627"/>
        <v>-6.8211188323855838</v>
      </c>
    </row>
    <row r="14702" spans="9:12" hidden="1" x14ac:dyDescent="0.25">
      <c r="I14702">
        <f t="shared" si="18626"/>
        <v>-6.8211188323855838</v>
      </c>
      <c r="J14702">
        <f t="shared" si="18637"/>
        <v>-15.248835023175287</v>
      </c>
      <c r="K14702">
        <f t="shared" si="18627"/>
        <v>-6.7591760149575029</v>
      </c>
    </row>
    <row r="14703" spans="9:12" x14ac:dyDescent="0.25">
      <c r="I14703">
        <f t="shared" si="18626"/>
        <v>-6.7591760149575029</v>
      </c>
      <c r="J14703">
        <f t="shared" si="18638"/>
        <v>-3.9385400199431006E-4</v>
      </c>
      <c r="K14703">
        <f t="shared" si="18627"/>
        <v>-6.7591744150696096</v>
      </c>
      <c r="L14703">
        <f t="shared" ref="L14703" si="18641">IF(K14703&gt;=F14700,1,0)</f>
        <v>0</v>
      </c>
    </row>
    <row r="14704" spans="9:12" hidden="1" x14ac:dyDescent="0.25">
      <c r="I14704">
        <f t="shared" si="18626"/>
        <v>-6.7591744150696096</v>
      </c>
      <c r="J14704">
        <f t="shared" si="18640"/>
        <v>-2.2638728174206483E-4</v>
      </c>
      <c r="K14704">
        <f t="shared" si="18627"/>
        <v>-6.7591734954540428</v>
      </c>
    </row>
    <row r="14705" spans="9:12" hidden="1" x14ac:dyDescent="0.25">
      <c r="I14705">
        <f t="shared" si="18626"/>
        <v>-6.7591734954540428</v>
      </c>
      <c r="J14705">
        <f t="shared" si="18636"/>
        <v>15.196451534916296</v>
      </c>
      <c r="K14705">
        <f t="shared" si="18627"/>
        <v>-6.8209035241120608</v>
      </c>
    </row>
    <row r="14706" spans="9:12" hidden="1" x14ac:dyDescent="0.25">
      <c r="I14706">
        <f t="shared" si="18626"/>
        <v>-6.8209035241120608</v>
      </c>
      <c r="J14706">
        <f t="shared" si="18637"/>
        <v>-15.247032175231656</v>
      </c>
      <c r="K14706">
        <f t="shared" si="18627"/>
        <v>-6.7589680300946435</v>
      </c>
    </row>
    <row r="14707" spans="9:12" x14ac:dyDescent="0.25">
      <c r="I14707">
        <f t="shared" si="18626"/>
        <v>-6.7589680300946435</v>
      </c>
      <c r="J14707">
        <f t="shared" si="18638"/>
        <v>-3.9384703588796996E-4</v>
      </c>
      <c r="K14707">
        <f t="shared" si="18627"/>
        <v>-6.7589664302350476</v>
      </c>
      <c r="L14707">
        <f t="shared" ref="L14707" si="18642">IF(K14707&gt;=F14704,1,0)</f>
        <v>0</v>
      </c>
    </row>
    <row r="14708" spans="9:12" hidden="1" x14ac:dyDescent="0.25">
      <c r="I14708">
        <f t="shared" si="18626"/>
        <v>-6.7589664302350476</v>
      </c>
      <c r="J14708">
        <f t="shared" si="18640"/>
        <v>-2.2638031563667257E-4</v>
      </c>
      <c r="K14708">
        <f t="shared" si="18627"/>
        <v>-6.7589655106477782</v>
      </c>
    </row>
    <row r="14709" spans="9:12" hidden="1" x14ac:dyDescent="0.25">
      <c r="I14709">
        <f t="shared" si="18626"/>
        <v>-6.7589655106477782</v>
      </c>
      <c r="J14709">
        <f t="shared" si="18636"/>
        <v>15.197426789538524</v>
      </c>
      <c r="K14709">
        <f t="shared" si="18627"/>
        <v>-6.8206995009211537</v>
      </c>
    </row>
    <row r="14710" spans="9:12" hidden="1" x14ac:dyDescent="0.25">
      <c r="I14710">
        <f t="shared" si="18626"/>
        <v>-6.8206995009211537</v>
      </c>
      <c r="J14710">
        <f t="shared" si="18637"/>
        <v>-15.24532382104646</v>
      </c>
      <c r="K14710">
        <f t="shared" si="18627"/>
        <v>-6.7587709464680534</v>
      </c>
    </row>
    <row r="14711" spans="9:12" x14ac:dyDescent="0.25">
      <c r="I14711">
        <f t="shared" si="18626"/>
        <v>-6.7587709464680534</v>
      </c>
      <c r="J14711">
        <f t="shared" si="18638"/>
        <v>-3.9384043490037012E-4</v>
      </c>
      <c r="K14711">
        <f t="shared" si="18627"/>
        <v>-6.7587693466352716</v>
      </c>
      <c r="L14711">
        <f t="shared" ref="L14711" si="18643">IF(K14711&gt;=F14708,1,0)</f>
        <v>0</v>
      </c>
    </row>
    <row r="14712" spans="9:12" hidden="1" x14ac:dyDescent="0.25">
      <c r="I14712">
        <f t="shared" si="18626"/>
        <v>-6.7587693466352716</v>
      </c>
      <c r="J14712">
        <f t="shared" si="18640"/>
        <v>-2.2637371464997075E-4</v>
      </c>
      <c r="K14712">
        <f t="shared" si="18627"/>
        <v>-6.7587684270748163</v>
      </c>
    </row>
    <row r="14713" spans="9:12" hidden="1" x14ac:dyDescent="0.25">
      <c r="I14713">
        <f t="shared" si="18626"/>
        <v>-6.7587684270748163</v>
      </c>
      <c r="J14713">
        <f t="shared" si="18636"/>
        <v>15.198350927551047</v>
      </c>
      <c r="K14713">
        <f t="shared" si="18627"/>
        <v>-6.8205061713210107</v>
      </c>
    </row>
    <row r="14714" spans="9:12" hidden="1" x14ac:dyDescent="0.25">
      <c r="I14714">
        <f t="shared" si="18626"/>
        <v>-6.8205061713210107</v>
      </c>
      <c r="J14714">
        <f t="shared" si="18637"/>
        <v>-15.243705007861262</v>
      </c>
      <c r="K14714">
        <f t="shared" si="18627"/>
        <v>-6.7585841927046495</v>
      </c>
    </row>
    <row r="14715" spans="9:12" x14ac:dyDescent="0.25">
      <c r="I14715">
        <f t="shared" si="18626"/>
        <v>-6.7585841927046495</v>
      </c>
      <c r="J14715">
        <f t="shared" si="18638"/>
        <v>-3.9383417989432114E-4</v>
      </c>
      <c r="K14715">
        <f t="shared" si="18627"/>
        <v>-6.7585825928972767</v>
      </c>
      <c r="L14715">
        <f t="shared" ref="L14715" si="18644">IF(K14715&gt;=F14712,1,0)</f>
        <v>0</v>
      </c>
    </row>
    <row r="14716" spans="9:12" hidden="1" x14ac:dyDescent="0.25">
      <c r="I14716">
        <f t="shared" si="18626"/>
        <v>-6.7585825928972767</v>
      </c>
      <c r="J14716">
        <f t="shared" si="18640"/>
        <v>-2.2636745964477284E-4</v>
      </c>
      <c r="K14716">
        <f t="shared" si="18627"/>
        <v>-6.7585816733622304</v>
      </c>
    </row>
    <row r="14717" spans="9:12" hidden="1" x14ac:dyDescent="0.25">
      <c r="I14717">
        <f t="shared" si="18626"/>
        <v>-6.7585816733622304</v>
      </c>
      <c r="J14717">
        <f t="shared" si="18636"/>
        <v>15.199226628159609</v>
      </c>
      <c r="K14717">
        <f t="shared" si="18627"/>
        <v>-6.8203229748219973</v>
      </c>
    </row>
    <row r="14718" spans="9:12" hidden="1" x14ac:dyDescent="0.25">
      <c r="I14718">
        <f t="shared" si="18626"/>
        <v>-6.8203229748219973</v>
      </c>
      <c r="J14718">
        <f t="shared" si="18637"/>
        <v>-15.242171042509524</v>
      </c>
      <c r="K14718">
        <f t="shared" si="18627"/>
        <v>-6.7584072273790721</v>
      </c>
    </row>
    <row r="14719" spans="9:12" x14ac:dyDescent="0.25">
      <c r="I14719">
        <f t="shared" si="18626"/>
        <v>-6.7584072273790721</v>
      </c>
      <c r="J14719">
        <f t="shared" si="18638"/>
        <v>-3.9382825273568311E-4</v>
      </c>
      <c r="K14719">
        <f t="shared" si="18627"/>
        <v>-6.758405627595776</v>
      </c>
      <c r="L14719">
        <f t="shared" ref="L14719" si="18645">IF(K14719&gt;=F14716,1,0)</f>
        <v>0</v>
      </c>
    </row>
    <row r="14720" spans="9:12" hidden="1" x14ac:dyDescent="0.25">
      <c r="I14720">
        <f t="shared" si="18626"/>
        <v>-6.758405627595776</v>
      </c>
      <c r="J14720">
        <f t="shared" si="18640"/>
        <v>-2.2636153248694124E-4</v>
      </c>
      <c r="K14720">
        <f t="shared" si="18627"/>
        <v>-6.7584047080848064</v>
      </c>
    </row>
    <row r="14721" spans="9:12" hidden="1" x14ac:dyDescent="0.25">
      <c r="I14721">
        <f t="shared" si="18626"/>
        <v>-6.7584047080848064</v>
      </c>
      <c r="J14721">
        <f t="shared" si="18636"/>
        <v>15.200056430143135</v>
      </c>
      <c r="K14721">
        <f t="shared" si="18627"/>
        <v>-6.8201493803117623</v>
      </c>
    </row>
    <row r="14722" spans="9:12" hidden="1" x14ac:dyDescent="0.25">
      <c r="I14722">
        <f t="shared" si="18626"/>
        <v>-6.8201493803117623</v>
      </c>
      <c r="J14722">
        <f t="shared" si="18637"/>
        <v>-15.24071747781049</v>
      </c>
      <c r="K14722">
        <f t="shared" si="18627"/>
        <v>-6.7582395374440152</v>
      </c>
    </row>
    <row r="14723" spans="9:12" x14ac:dyDescent="0.25">
      <c r="I14723">
        <f t="shared" si="18626"/>
        <v>-6.7582395374440152</v>
      </c>
      <c r="J14723">
        <f t="shared" si="18638"/>
        <v>-3.9382263624079166E-4</v>
      </c>
      <c r="K14723">
        <f t="shared" si="18627"/>
        <v>-6.7582379376835338</v>
      </c>
      <c r="L14723">
        <f t="shared" ref="L14723" si="18646">IF(K14723&gt;=F14720,1,0)</f>
        <v>0</v>
      </c>
    </row>
    <row r="14724" spans="9:12" hidden="1" x14ac:dyDescent="0.25">
      <c r="I14724">
        <f t="shared" si="18626"/>
        <v>-6.7582379376835338</v>
      </c>
      <c r="J14724">
        <f t="shared" si="18640"/>
        <v>-2.2635591599281388E-4</v>
      </c>
      <c r="K14724">
        <f t="shared" si="18627"/>
        <v>-6.7582370181953788</v>
      </c>
    </row>
    <row r="14725" spans="9:12" hidden="1" x14ac:dyDescent="0.25">
      <c r="I14725">
        <f t="shared" si="18626"/>
        <v>-6.7582370181953788</v>
      </c>
      <c r="J14725">
        <f t="shared" si="18636"/>
        <v>15.200842739213988</v>
      </c>
      <c r="K14725">
        <f t="shared" si="18627"/>
        <v>-6.8199848845154669</v>
      </c>
    </row>
    <row r="14726" spans="9:12" hidden="1" x14ac:dyDescent="0.25">
      <c r="I14726">
        <f t="shared" si="18626"/>
        <v>-6.8199848845154669</v>
      </c>
      <c r="J14726">
        <f t="shared" si="18637"/>
        <v>-15.239340099676175</v>
      </c>
      <c r="K14726">
        <f t="shared" si="18627"/>
        <v>-6.7580806367428323</v>
      </c>
    </row>
    <row r="14727" spans="9:12" x14ac:dyDescent="0.25">
      <c r="I14727">
        <f t="shared" si="18626"/>
        <v>-6.7580806367428323</v>
      </c>
      <c r="J14727">
        <f t="shared" si="18638"/>
        <v>-3.9381731412664004E-4</v>
      </c>
      <c r="K14727">
        <f t="shared" si="18627"/>
        <v>-6.7580790370039701</v>
      </c>
      <c r="L14727">
        <f t="shared" ref="L14727" si="18647">IF(K14727&gt;=F14724,1,0)</f>
        <v>0</v>
      </c>
    </row>
    <row r="14728" spans="9:12" hidden="1" x14ac:dyDescent="0.25">
      <c r="I14728">
        <f t="shared" si="18626"/>
        <v>-6.7580790370039701</v>
      </c>
      <c r="J14728">
        <f t="shared" si="18640"/>
        <v>-2.2635059387938634E-4</v>
      </c>
      <c r="K14728">
        <f t="shared" si="18627"/>
        <v>-6.7580781175374343</v>
      </c>
    </row>
    <row r="14729" spans="9:12" hidden="1" x14ac:dyDescent="0.25">
      <c r="I14729">
        <f t="shared" ref="I14729:I14792" si="18648">K14728</f>
        <v>-6.7580781175374343</v>
      </c>
      <c r="J14729">
        <f t="shared" si="18636"/>
        <v>15.201587834992466</v>
      </c>
      <c r="K14729">
        <f t="shared" ref="K14729:K14792" si="18649">I14729-(J14729/1000/(0.785*($E$4^2)*$C$4))</f>
        <v>-6.8198290105367212</v>
      </c>
    </row>
    <row r="14730" spans="9:12" hidden="1" x14ac:dyDescent="0.25">
      <c r="I14730">
        <f t="shared" si="18648"/>
        <v>-6.8198290105367212</v>
      </c>
      <c r="J14730">
        <f t="shared" si="18637"/>
        <v>-15.238034914894145</v>
      </c>
      <c r="K14730">
        <f t="shared" si="18649"/>
        <v>-6.7579300646000977</v>
      </c>
    </row>
    <row r="14731" spans="9:12" x14ac:dyDescent="0.25">
      <c r="I14731">
        <f t="shared" si="18648"/>
        <v>-6.7579300646000977</v>
      </c>
      <c r="J14731">
        <f t="shared" si="18638"/>
        <v>-3.9381227096367267E-4</v>
      </c>
      <c r="K14731">
        <f t="shared" si="18649"/>
        <v>-6.7579284648817213</v>
      </c>
      <c r="L14731">
        <f t="shared" ref="L14731" si="18650">IF(K14731&gt;=F14728,1,0)</f>
        <v>0</v>
      </c>
    </row>
    <row r="14732" spans="9:12" hidden="1" x14ac:dyDescent="0.25">
      <c r="I14732">
        <f t="shared" si="18648"/>
        <v>-6.7579284648817213</v>
      </c>
      <c r="J14732">
        <f t="shared" si="18640"/>
        <v>-2.2634555071710517E-4</v>
      </c>
      <c r="K14732">
        <f t="shared" si="18649"/>
        <v>-6.7579275454356713</v>
      </c>
    </row>
    <row r="14733" spans="9:12" hidden="1" x14ac:dyDescent="0.25">
      <c r="I14733">
        <f t="shared" si="18648"/>
        <v>-6.7579275454356713</v>
      </c>
      <c r="J14733">
        <f t="shared" si="18636"/>
        <v>15.202293877615773</v>
      </c>
      <c r="K14733">
        <f t="shared" si="18649"/>
        <v>-6.8196813064749922</v>
      </c>
    </row>
    <row r="14734" spans="9:12" hidden="1" x14ac:dyDescent="0.25">
      <c r="I14734">
        <f t="shared" si="18648"/>
        <v>-6.8196813064749922</v>
      </c>
      <c r="J14734">
        <f t="shared" si="18637"/>
        <v>-15.236798139550601</v>
      </c>
      <c r="K14734">
        <f t="shared" si="18649"/>
        <v>-6.757787384486047</v>
      </c>
    </row>
    <row r="14735" spans="9:12" x14ac:dyDescent="0.25">
      <c r="I14735">
        <f t="shared" si="18648"/>
        <v>-6.757787384486047</v>
      </c>
      <c r="J14735">
        <f t="shared" si="18638"/>
        <v>-3.9380749213105274E-4</v>
      </c>
      <c r="K14735">
        <f t="shared" si="18649"/>
        <v>-6.7577857847870835</v>
      </c>
      <c r="L14735">
        <f t="shared" ref="L14735" si="18651">IF(K14735&gt;=F14732,1,0)</f>
        <v>0</v>
      </c>
    </row>
    <row r="14736" spans="9:12" hidden="1" x14ac:dyDescent="0.25">
      <c r="I14736">
        <f t="shared" si="18648"/>
        <v>-6.7577857847870835</v>
      </c>
      <c r="J14736">
        <f t="shared" si="18640"/>
        <v>-2.2634077188513543E-4</v>
      </c>
      <c r="K14736">
        <f t="shared" si="18649"/>
        <v>-6.7577848653604464</v>
      </c>
    </row>
    <row r="14737" spans="9:12" hidden="1" x14ac:dyDescent="0.25">
      <c r="I14737">
        <f t="shared" si="18648"/>
        <v>-6.7577848653604464</v>
      </c>
      <c r="J14737">
        <f t="shared" si="18636"/>
        <v>15.202962914000508</v>
      </c>
      <c r="K14737">
        <f t="shared" si="18649"/>
        <v>-6.8195413441154855</v>
      </c>
    </row>
    <row r="14738" spans="9:12" hidden="1" x14ac:dyDescent="0.25">
      <c r="I14738">
        <f t="shared" si="18648"/>
        <v>-6.8195413441154855</v>
      </c>
      <c r="J14738">
        <f t="shared" si="18637"/>
        <v>-15.235626188060332</v>
      </c>
      <c r="K14738">
        <f t="shared" si="18649"/>
        <v>-6.7576521827510136</v>
      </c>
    </row>
    <row r="14739" spans="9:12" x14ac:dyDescent="0.25">
      <c r="I14739">
        <f t="shared" si="18648"/>
        <v>-6.7576521827510136</v>
      </c>
      <c r="J14739">
        <f t="shared" si="18638"/>
        <v>-3.9380296377427399E-4</v>
      </c>
      <c r="K14739">
        <f t="shared" si="18649"/>
        <v>-6.7576505830704443</v>
      </c>
      <c r="L14739">
        <f t="shared" ref="L14739" si="18652">IF(K14739&gt;=F14736,1,0)</f>
        <v>0</v>
      </c>
    </row>
    <row r="14740" spans="9:12" hidden="1" x14ac:dyDescent="0.25">
      <c r="I14740">
        <f t="shared" si="18648"/>
        <v>-6.7576505830704443</v>
      </c>
      <c r="J14740">
        <f t="shared" si="18640"/>
        <v>-2.2633624352897278E-4</v>
      </c>
      <c r="K14740">
        <f t="shared" si="18649"/>
        <v>-6.7576496636622014</v>
      </c>
    </row>
    <row r="14741" spans="9:12" hidden="1" x14ac:dyDescent="0.25">
      <c r="I14741">
        <f t="shared" si="18648"/>
        <v>-6.7576496636622014</v>
      </c>
      <c r="J14741">
        <f t="shared" si="18636"/>
        <v>15.203596883777026</v>
      </c>
      <c r="K14741">
        <f t="shared" si="18649"/>
        <v>-6.8194087176876836</v>
      </c>
    </row>
    <row r="14742" spans="9:12" hidden="1" x14ac:dyDescent="0.25">
      <c r="I14742">
        <f t="shared" si="18648"/>
        <v>-6.8194087176876836</v>
      </c>
      <c r="J14742">
        <f t="shared" si="18637"/>
        <v>-15.234515662771537</v>
      </c>
      <c r="K14742">
        <f t="shared" si="18649"/>
        <v>-6.757524067426198</v>
      </c>
    </row>
    <row r="14743" spans="9:12" x14ac:dyDescent="0.25">
      <c r="I14743">
        <f t="shared" si="18648"/>
        <v>-6.757524067426198</v>
      </c>
      <c r="J14743">
        <f t="shared" si="18638"/>
        <v>-3.9379867276499486E-4</v>
      </c>
      <c r="K14743">
        <f t="shared" si="18649"/>
        <v>-6.7575224677630592</v>
      </c>
      <c r="L14743">
        <f t="shared" ref="L14743" si="18653">IF(K14743&gt;=F14740,1,0)</f>
        <v>0</v>
      </c>
    </row>
    <row r="14744" spans="9:12" hidden="1" x14ac:dyDescent="0.25">
      <c r="I14744">
        <f t="shared" si="18648"/>
        <v>-6.7575224677630592</v>
      </c>
      <c r="J14744">
        <f t="shared" si="18640"/>
        <v>-2.2633195252027744E-4</v>
      </c>
      <c r="K14744">
        <f t="shared" si="18649"/>
        <v>-6.7575215483722468</v>
      </c>
    </row>
    <row r="14745" spans="9:12" hidden="1" x14ac:dyDescent="0.25">
      <c r="I14745">
        <f t="shared" si="18648"/>
        <v>-6.7575215483722468</v>
      </c>
      <c r="J14745">
        <f t="shared" si="18636"/>
        <v>15.204197624912641</v>
      </c>
      <c r="K14745">
        <f t="shared" si="18649"/>
        <v>-6.8192830426889657</v>
      </c>
    </row>
    <row r="14746" spans="9:12" hidden="1" x14ac:dyDescent="0.25">
      <c r="I14746">
        <f t="shared" si="18648"/>
        <v>-6.8192830426889657</v>
      </c>
      <c r="J14746">
        <f t="shared" si="18637"/>
        <v>-15.233463344115606</v>
      </c>
      <c r="K14746">
        <f t="shared" si="18649"/>
        <v>-6.7574026670873</v>
      </c>
    </row>
    <row r="14747" spans="9:12" x14ac:dyDescent="0.25">
      <c r="I14747">
        <f t="shared" si="18648"/>
        <v>-6.7574026670873</v>
      </c>
      <c r="J14747">
        <f t="shared" si="18638"/>
        <v>-3.9379460666297739E-4</v>
      </c>
      <c r="K14747">
        <f t="shared" si="18649"/>
        <v>-6.7574010674406786</v>
      </c>
      <c r="L14747">
        <f t="shared" ref="L14747" si="18654">IF(K14747&gt;=F14744,1,0)</f>
        <v>0</v>
      </c>
    </row>
    <row r="14748" spans="9:12" hidden="1" x14ac:dyDescent="0.25">
      <c r="I14748">
        <f t="shared" si="18648"/>
        <v>-6.7574010674406786</v>
      </c>
      <c r="J14748">
        <f t="shared" si="18640"/>
        <v>-2.2632788641881318E-4</v>
      </c>
      <c r="K14748">
        <f t="shared" si="18649"/>
        <v>-6.7574001480663837</v>
      </c>
    </row>
    <row r="14749" spans="9:12" hidden="1" x14ac:dyDescent="0.25">
      <c r="I14749">
        <f t="shared" si="18648"/>
        <v>-6.7574001480663837</v>
      </c>
      <c r="J14749">
        <f t="shared" si="18636"/>
        <v>15.204766879040188</v>
      </c>
      <c r="K14749">
        <f t="shared" si="18649"/>
        <v>-6.8191639547698815</v>
      </c>
    </row>
    <row r="14750" spans="9:12" hidden="1" x14ac:dyDescent="0.25">
      <c r="I14750">
        <f t="shared" si="18648"/>
        <v>-6.8191639547698815</v>
      </c>
      <c r="J14750">
        <f t="shared" si="18637"/>
        <v>-15.232466181273141</v>
      </c>
      <c r="K14750">
        <f t="shared" si="18649"/>
        <v>-6.7572876297777089</v>
      </c>
    </row>
    <row r="14751" spans="9:12" x14ac:dyDescent="0.25">
      <c r="I14751">
        <f t="shared" si="18648"/>
        <v>-6.7572876297777089</v>
      </c>
      <c r="J14751">
        <f t="shared" si="18638"/>
        <v>-3.9379075368002148E-4</v>
      </c>
      <c r="K14751">
        <f t="shared" si="18649"/>
        <v>-6.757286030146739</v>
      </c>
      <c r="L14751">
        <f t="shared" ref="L14751" si="18655">IF(K14751&gt;=F14748,1,0)</f>
        <v>0</v>
      </c>
    </row>
    <row r="14752" spans="9:12" hidden="1" x14ac:dyDescent="0.25">
      <c r="I14752">
        <f t="shared" si="18648"/>
        <v>-6.757286030146739</v>
      </c>
      <c r="J14752">
        <f t="shared" si="18640"/>
        <v>-2.2632403343638148E-4</v>
      </c>
      <c r="K14752">
        <f t="shared" si="18649"/>
        <v>-6.7572851107880956</v>
      </c>
    </row>
    <row r="14753" spans="9:12" hidden="1" x14ac:dyDescent="0.25">
      <c r="I14753">
        <f t="shared" si="18648"/>
        <v>-6.7572851107880956</v>
      </c>
      <c r="J14753">
        <f t="shared" si="18636"/>
        <v>15.205306296507233</v>
      </c>
      <c r="K14753">
        <f t="shared" si="18649"/>
        <v>-6.8190511086778463</v>
      </c>
    </row>
    <row r="14754" spans="9:12" hidden="1" x14ac:dyDescent="0.25">
      <c r="I14754">
        <f t="shared" si="18648"/>
        <v>-6.8190511086778463</v>
      </c>
      <c r="J14754">
        <f t="shared" si="18637"/>
        <v>-15.231521283329165</v>
      </c>
      <c r="K14754">
        <f t="shared" si="18649"/>
        <v>-6.7571786219881238</v>
      </c>
    </row>
    <row r="14755" spans="9:12" x14ac:dyDescent="0.25">
      <c r="I14755">
        <f t="shared" si="18648"/>
        <v>-6.7571786219881238</v>
      </c>
      <c r="J14755">
        <f t="shared" si="18638"/>
        <v>-3.9378710264578899E-4</v>
      </c>
      <c r="K14755">
        <f t="shared" si="18649"/>
        <v>-6.7571770223719847</v>
      </c>
      <c r="L14755">
        <f t="shared" ref="L14755" si="18656">IF(K14755&gt;=F14752,1,0)</f>
        <v>0</v>
      </c>
    </row>
    <row r="14756" spans="9:12" hidden="1" x14ac:dyDescent="0.25">
      <c r="I14756">
        <f t="shared" si="18648"/>
        <v>-6.7571770223719847</v>
      </c>
      <c r="J14756">
        <f t="shared" si="18640"/>
        <v>-2.2632038240264572E-4</v>
      </c>
      <c r="K14756">
        <f t="shared" si="18649"/>
        <v>-6.7571761030281721</v>
      </c>
    </row>
    <row r="14757" spans="9:12" hidden="1" x14ac:dyDescent="0.25">
      <c r="I14757">
        <f t="shared" si="18648"/>
        <v>-6.7571761030281721</v>
      </c>
      <c r="J14757">
        <f t="shared" si="18636"/>
        <v>15.205817441160699</v>
      </c>
      <c r="K14757">
        <f t="shared" si="18649"/>
        <v>-6.8189441772562072</v>
      </c>
    </row>
    <row r="14758" spans="9:12" hidden="1" x14ac:dyDescent="0.25">
      <c r="I14758">
        <f t="shared" si="18648"/>
        <v>-6.8189441772562072</v>
      </c>
      <c r="J14758">
        <f t="shared" si="18637"/>
        <v>-15.230625910891975</v>
      </c>
      <c r="K14758">
        <f t="shared" si="18649"/>
        <v>-6.7570753276896696</v>
      </c>
    </row>
    <row r="14759" spans="9:12" x14ac:dyDescent="0.25">
      <c r="I14759">
        <f t="shared" si="18648"/>
        <v>-6.7570753276896696</v>
      </c>
      <c r="J14759">
        <f t="shared" si="18638"/>
        <v>-3.9378364297541942E-4</v>
      </c>
      <c r="K14759">
        <f t="shared" si="18649"/>
        <v>-6.7570737280875841</v>
      </c>
      <c r="L14759">
        <f t="shared" ref="L14759" si="18657">IF(K14759&gt;=F14756,1,0)</f>
        <v>0</v>
      </c>
    </row>
    <row r="14760" spans="9:12" hidden="1" x14ac:dyDescent="0.25">
      <c r="I14760">
        <f t="shared" si="18648"/>
        <v>-6.7570737280875841</v>
      </c>
      <c r="J14760">
        <f t="shared" si="18640"/>
        <v>-2.2631692273274685E-4</v>
      </c>
      <c r="K14760">
        <f t="shared" si="18649"/>
        <v>-6.7570728087578251</v>
      </c>
    </row>
    <row r="14761" spans="9:12" hidden="1" x14ac:dyDescent="0.25">
      <c r="I14761">
        <f t="shared" si="18648"/>
        <v>-6.7570728087578251</v>
      </c>
      <c r="J14761">
        <f t="shared" ref="J14761:J14821" si="18658">$H$4*(3.14*$C$4*$E$4)*(I14761-$D$4)</f>
        <v>15.206301794880639</v>
      </c>
      <c r="K14761">
        <f t="shared" si="18649"/>
        <v>-6.8188428504957717</v>
      </c>
    </row>
    <row r="14762" spans="9:12" hidden="1" x14ac:dyDescent="0.25">
      <c r="I14762">
        <f t="shared" si="18648"/>
        <v>-6.8188428504957717</v>
      </c>
      <c r="J14762">
        <f t="shared" ref="J14762:J14822" si="18659">$H$5*(3.14*$C$5*$E$5)*(I14762-$D$5)</f>
        <v>-15.22977746815126</v>
      </c>
      <c r="K14762">
        <f t="shared" si="18649"/>
        <v>-6.7569774474176842</v>
      </c>
    </row>
    <row r="14763" spans="9:12" x14ac:dyDescent="0.25">
      <c r="I14763">
        <f t="shared" si="18648"/>
        <v>-6.7569774474176842</v>
      </c>
      <c r="J14763">
        <f t="shared" ref="J14763:J14823" si="18660">$H$6*(3.14*$C$6*$E$6)*(I14763-$D$6)</f>
        <v>-3.9378036463884303E-4</v>
      </c>
      <c r="K14763">
        <f t="shared" si="18649"/>
        <v>-6.7569758478289161</v>
      </c>
      <c r="L14763">
        <f t="shared" ref="L14763" si="18661">IF(K14763&gt;=F14760,1,0)</f>
        <v>0</v>
      </c>
    </row>
    <row r="14764" spans="9:12" hidden="1" x14ac:dyDescent="0.25">
      <c r="I14764">
        <f t="shared" si="18648"/>
        <v>-6.7569758478289161</v>
      </c>
      <c r="J14764">
        <f t="shared" ref="J14764:J14824" si="18662">$H$7*(3.14*$C$7*$E$7)*(I14764-$D$7)</f>
        <v>-2.2631364439661654E-4</v>
      </c>
      <c r="K14764">
        <f t="shared" si="18649"/>
        <v>-6.7569749285124745</v>
      </c>
    </row>
    <row r="14765" spans="9:12" hidden="1" x14ac:dyDescent="0.25">
      <c r="I14765">
        <f t="shared" si="18648"/>
        <v>-6.7569749285124745</v>
      </c>
      <c r="J14765">
        <f t="shared" si="18658"/>
        <v>15.206760761876438</v>
      </c>
      <c r="K14765">
        <f t="shared" si="18649"/>
        <v>-6.8187468346360465</v>
      </c>
    </row>
    <row r="14766" spans="9:12" hidden="1" x14ac:dyDescent="0.25">
      <c r="I14766">
        <f t="shared" si="18648"/>
        <v>-6.8187468346360465</v>
      </c>
      <c r="J14766">
        <f t="shared" si="18659"/>
        <v>-15.228973495352495</v>
      </c>
      <c r="K14766">
        <f t="shared" si="18649"/>
        <v>-6.7568846974035282</v>
      </c>
    </row>
    <row r="14767" spans="9:12" x14ac:dyDescent="0.25">
      <c r="I14767">
        <f t="shared" si="18648"/>
        <v>-6.7568846974035282</v>
      </c>
      <c r="J14767">
        <f t="shared" si="18660"/>
        <v>-3.9377725813170226E-4</v>
      </c>
      <c r="K14767">
        <f t="shared" si="18649"/>
        <v>-6.7568830978273793</v>
      </c>
      <c r="L14767">
        <f t="shared" ref="L14767" si="18663">IF(K14767&gt;=F14764,1,0)</f>
        <v>0</v>
      </c>
    </row>
    <row r="14768" spans="9:12" hidden="1" x14ac:dyDescent="0.25">
      <c r="I14768">
        <f t="shared" si="18648"/>
        <v>-6.7568830978273793</v>
      </c>
      <c r="J14768">
        <f t="shared" si="18662"/>
        <v>-2.2631053788989841E-4</v>
      </c>
      <c r="K14768">
        <f t="shared" si="18649"/>
        <v>-6.7568821785235569</v>
      </c>
    </row>
    <row r="14769" spans="9:12" hidden="1" x14ac:dyDescent="0.25">
      <c r="I14769">
        <f t="shared" si="18648"/>
        <v>-6.7568821785235569</v>
      </c>
      <c r="J14769">
        <f t="shared" si="18658"/>
        <v>15.207195672757805</v>
      </c>
      <c r="K14769">
        <f t="shared" si="18649"/>
        <v>-6.8186558513135846</v>
      </c>
    </row>
    <row r="14770" spans="9:12" hidden="1" x14ac:dyDescent="0.25">
      <c r="I14770">
        <f t="shared" si="18648"/>
        <v>-6.8186558513135846</v>
      </c>
      <c r="J14770">
        <f t="shared" si="18659"/>
        <v>-15.228211661665748</v>
      </c>
      <c r="K14770">
        <f t="shared" si="18649"/>
        <v>-6.7567968087518979</v>
      </c>
    </row>
    <row r="14771" spans="9:12" x14ac:dyDescent="0.25">
      <c r="I14771">
        <f t="shared" si="18648"/>
        <v>-6.7567968087518979</v>
      </c>
      <c r="J14771">
        <f t="shared" si="18660"/>
        <v>-3.9377431444779696E-4</v>
      </c>
      <c r="K14771">
        <f t="shared" si="18649"/>
        <v>-6.7567952091877066</v>
      </c>
      <c r="L14771">
        <f t="shared" ref="L14771" si="18664">IF(K14771&gt;=F14768,1,0)</f>
        <v>0</v>
      </c>
    </row>
    <row r="14772" spans="9:12" hidden="1" x14ac:dyDescent="0.25">
      <c r="I14772">
        <f t="shared" si="18648"/>
        <v>-6.7567952091877066</v>
      </c>
      <c r="J14772">
        <f t="shared" si="18662"/>
        <v>-2.2630759420639364E-4</v>
      </c>
      <c r="K14772">
        <f t="shared" si="18649"/>
        <v>-6.7567942898958417</v>
      </c>
    </row>
    <row r="14773" spans="9:12" hidden="1" x14ac:dyDescent="0.25">
      <c r="I14773">
        <f t="shared" si="18648"/>
        <v>-6.7567942898958417</v>
      </c>
      <c r="J14773">
        <f t="shared" si="18658"/>
        <v>15.207607788392403</v>
      </c>
      <c r="K14773">
        <f t="shared" si="18649"/>
        <v>-6.8185696367549689</v>
      </c>
    </row>
    <row r="14774" spans="9:12" hidden="1" x14ac:dyDescent="0.25">
      <c r="I14774">
        <f t="shared" si="18648"/>
        <v>-6.8185696367549689</v>
      </c>
      <c r="J14774">
        <f t="shared" si="18659"/>
        <v>-15.227489758428272</v>
      </c>
      <c r="K14774">
        <f t="shared" si="18649"/>
        <v>-6.7567135266612626</v>
      </c>
    </row>
    <row r="14775" spans="9:12" x14ac:dyDescent="0.25">
      <c r="I14775">
        <f t="shared" si="18648"/>
        <v>-6.7567135266612626</v>
      </c>
      <c r="J14775">
        <f t="shared" si="18660"/>
        <v>-3.9377152505297463E-4</v>
      </c>
      <c r="K14775">
        <f t="shared" si="18649"/>
        <v>-6.7567119271084017</v>
      </c>
      <c r="L14775">
        <f t="shared" ref="L14775" si="18665">IF(K14775&gt;=F14772,1,0)</f>
        <v>0</v>
      </c>
    </row>
    <row r="14776" spans="9:12" hidden="1" x14ac:dyDescent="0.25">
      <c r="I14776">
        <f t="shared" si="18648"/>
        <v>-6.7567119271084017</v>
      </c>
      <c r="J14776">
        <f t="shared" si="18662"/>
        <v>-2.2630480481195079E-4</v>
      </c>
      <c r="K14776">
        <f t="shared" si="18649"/>
        <v>-6.7567110078278674</v>
      </c>
    </row>
    <row r="14777" spans="9:12" hidden="1" x14ac:dyDescent="0.25">
      <c r="I14777">
        <f t="shared" si="18648"/>
        <v>-6.7567110078278674</v>
      </c>
      <c r="J14777">
        <f t="shared" si="18658"/>
        <v>15.207998303561274</v>
      </c>
      <c r="K14777">
        <f t="shared" si="18649"/>
        <v>-6.8184879410120987</v>
      </c>
    </row>
    <row r="14778" spans="9:12" hidden="1" x14ac:dyDescent="0.25">
      <c r="I14778">
        <f t="shared" si="18648"/>
        <v>-6.8184879410120987</v>
      </c>
      <c r="J14778">
        <f t="shared" si="18659"/>
        <v>-15.226805692741305</v>
      </c>
      <c r="K14778">
        <f t="shared" si="18649"/>
        <v>-6.7566346096851566</v>
      </c>
    </row>
    <row r="14779" spans="9:12" x14ac:dyDescent="0.25">
      <c r="I14779">
        <f t="shared" si="18648"/>
        <v>-6.7566346096851566</v>
      </c>
      <c r="J14779">
        <f t="shared" si="18660"/>
        <v>-3.9376888186038828E-4</v>
      </c>
      <c r="K14779">
        <f t="shared" si="18649"/>
        <v>-6.756633010143033</v>
      </c>
      <c r="L14779">
        <f t="shared" ref="L14779" si="18666">IF(K14779&gt;=F14776,1,0)</f>
        <v>0</v>
      </c>
    </row>
    <row r="14780" spans="9:12" hidden="1" x14ac:dyDescent="0.25">
      <c r="I14780">
        <f t="shared" si="18648"/>
        <v>-6.756633010143033</v>
      </c>
      <c r="J14780">
        <f t="shared" si="18662"/>
        <v>-2.2630216161972404E-4</v>
      </c>
      <c r="K14780">
        <f t="shared" si="18649"/>
        <v>-6.7566320908732358</v>
      </c>
    </row>
    <row r="14781" spans="9:12" hidden="1" x14ac:dyDescent="0.25">
      <c r="I14781">
        <f t="shared" si="18648"/>
        <v>-6.7566320908732358</v>
      </c>
      <c r="J14781">
        <f t="shared" si="18658"/>
        <v>15.208368350422671</v>
      </c>
      <c r="K14781">
        <f t="shared" si="18649"/>
        <v>-6.818410527237555</v>
      </c>
    </row>
    <row r="14782" spans="9:12" hidden="1" x14ac:dyDescent="0.25">
      <c r="I14782">
        <f t="shared" si="18648"/>
        <v>-6.818410527237555</v>
      </c>
      <c r="J14782">
        <f t="shared" si="18659"/>
        <v>-15.22615748140246</v>
      </c>
      <c r="K14782">
        <f t="shared" si="18649"/>
        <v>-6.756559829032196</v>
      </c>
    </row>
    <row r="14783" spans="9:12" x14ac:dyDescent="0.25">
      <c r="I14783">
        <f t="shared" si="18648"/>
        <v>-6.756559829032196</v>
      </c>
      <c r="J14783">
        <f t="shared" si="18660"/>
        <v>-3.9376637720705171E-4</v>
      </c>
      <c r="K14783">
        <f t="shared" si="18649"/>
        <v>-6.7565582295002464</v>
      </c>
      <c r="L14783">
        <f t="shared" ref="L14783" si="18667">IF(K14783&gt;=F14780,1,0)</f>
        <v>0</v>
      </c>
    </row>
    <row r="14784" spans="9:12" hidden="1" x14ac:dyDescent="0.25">
      <c r="I14784">
        <f t="shared" si="18648"/>
        <v>-6.7565582295002464</v>
      </c>
      <c r="J14784">
        <f t="shared" si="18662"/>
        <v>-2.2629965696672829E-4</v>
      </c>
      <c r="K14784">
        <f t="shared" si="18649"/>
        <v>-6.7565573102406233</v>
      </c>
    </row>
    <row r="14785" spans="9:12" hidden="1" x14ac:dyDescent="0.25">
      <c r="I14785">
        <f t="shared" si="18648"/>
        <v>-6.7565573102406233</v>
      </c>
      <c r="J14785">
        <f t="shared" si="18658"/>
        <v>15.208719001794366</v>
      </c>
      <c r="K14785">
        <f t="shared" si="18649"/>
        <v>-6.8183371709979443</v>
      </c>
    </row>
    <row r="14786" spans="9:12" hidden="1" x14ac:dyDescent="0.25">
      <c r="I14786">
        <f t="shared" si="18648"/>
        <v>-6.8183371709979443</v>
      </c>
      <c r="J14786">
        <f t="shared" si="18659"/>
        <v>-15.225543245156119</v>
      </c>
      <c r="K14786">
        <f t="shared" si="18649"/>
        <v>-6.7564889679027758</v>
      </c>
    </row>
    <row r="14787" spans="9:12" x14ac:dyDescent="0.25">
      <c r="I14787">
        <f t="shared" si="18648"/>
        <v>-6.7564889679027758</v>
      </c>
      <c r="J14787">
        <f t="shared" si="18660"/>
        <v>-3.9376400383162372E-4</v>
      </c>
      <c r="K14787">
        <f t="shared" si="18649"/>
        <v>-6.7564873683804674</v>
      </c>
      <c r="L14787">
        <f t="shared" ref="L14787" si="18668">IF(K14787&gt;=F14784,1,0)</f>
        <v>0</v>
      </c>
    </row>
    <row r="14788" spans="9:12" hidden="1" x14ac:dyDescent="0.25">
      <c r="I14788">
        <f t="shared" si="18648"/>
        <v>-6.7564873683804674</v>
      </c>
      <c r="J14788">
        <f t="shared" si="18662"/>
        <v>-2.2629728359162317E-4</v>
      </c>
      <c r="K14788">
        <f t="shared" si="18649"/>
        <v>-6.7564864491304855</v>
      </c>
    </row>
    <row r="14789" spans="9:12" hidden="1" x14ac:dyDescent="0.25">
      <c r="I14789">
        <f t="shared" si="18648"/>
        <v>-6.7564864491304855</v>
      </c>
      <c r="J14789">
        <f t="shared" si="18658"/>
        <v>15.209051274263876</v>
      </c>
      <c r="K14789">
        <f t="shared" si="18649"/>
        <v>-6.8182676596232383</v>
      </c>
    </row>
    <row r="14790" spans="9:12" hidden="1" x14ac:dyDescent="0.25">
      <c r="I14790">
        <f t="shared" si="18648"/>
        <v>-6.8182676596232383</v>
      </c>
      <c r="J14790">
        <f t="shared" si="18659"/>
        <v>-15.224961203245249</v>
      </c>
      <c r="K14790">
        <f t="shared" si="18649"/>
        <v>-6.7564218208605435</v>
      </c>
    </row>
    <row r="14791" spans="9:12" x14ac:dyDescent="0.25">
      <c r="I14791">
        <f t="shared" si="18648"/>
        <v>-6.7564218208605435</v>
      </c>
      <c r="J14791">
        <f t="shared" si="18660"/>
        <v>-3.9376175485335589E-4</v>
      </c>
      <c r="K14791">
        <f t="shared" si="18649"/>
        <v>-6.756420221347371</v>
      </c>
      <c r="L14791">
        <f t="shared" ref="L14791" si="18669">IF(K14791&gt;=F14788,1,0)</f>
        <v>0</v>
      </c>
    </row>
    <row r="14792" spans="9:12" hidden="1" x14ac:dyDescent="0.25">
      <c r="I14792">
        <f t="shared" si="18648"/>
        <v>-6.756420221347371</v>
      </c>
      <c r="J14792">
        <f t="shared" si="18662"/>
        <v>-2.2629503461366133E-4</v>
      </c>
      <c r="K14792">
        <f t="shared" si="18649"/>
        <v>-6.7564193021065249</v>
      </c>
    </row>
    <row r="14793" spans="9:12" hidden="1" x14ac:dyDescent="0.25">
      <c r="I14793">
        <f t="shared" ref="I14793:I14856" si="18670">K14792</f>
        <v>-6.7564193021065249</v>
      </c>
      <c r="J14793">
        <f t="shared" si="18658"/>
        <v>15.209366131135697</v>
      </c>
      <c r="K14793">
        <f t="shared" ref="K14793:K14856" si="18671">I14793-(J14793/1000/(0.785*($E$4^2)*$C$4))</f>
        <v>-6.8182017915902104</v>
      </c>
    </row>
    <row r="14794" spans="9:12" hidden="1" x14ac:dyDescent="0.25">
      <c r="I14794">
        <f t="shared" si="18670"/>
        <v>-6.8182017915902104</v>
      </c>
      <c r="J14794">
        <f t="shared" si="18659"/>
        <v>-15.224409668248695</v>
      </c>
      <c r="K14794">
        <f t="shared" si="18671"/>
        <v>-6.7563581932368022</v>
      </c>
    </row>
    <row r="14795" spans="9:12" x14ac:dyDescent="0.25">
      <c r="I14795">
        <f t="shared" si="18670"/>
        <v>-6.7563581932368022</v>
      </c>
      <c r="J14795">
        <f t="shared" si="18660"/>
        <v>-3.9375962375214475E-4</v>
      </c>
      <c r="K14795">
        <f t="shared" si="18671"/>
        <v>-6.7563565937322858</v>
      </c>
      <c r="L14795">
        <f t="shared" ref="L14795" si="18672">IF(K14795&gt;=F14792,1,0)</f>
        <v>0</v>
      </c>
    </row>
    <row r="14796" spans="9:12" hidden="1" x14ac:dyDescent="0.25">
      <c r="I14796">
        <f t="shared" si="18670"/>
        <v>-6.7563565937322858</v>
      </c>
      <c r="J14796">
        <f t="shared" si="18662"/>
        <v>-2.2629290351274008E-4</v>
      </c>
      <c r="K14796">
        <f t="shared" si="18671"/>
        <v>-6.7563556745000959</v>
      </c>
    </row>
    <row r="14797" spans="9:12" hidden="1" x14ac:dyDescent="0.25">
      <c r="I14797">
        <f t="shared" si="18670"/>
        <v>-6.7563556745000959</v>
      </c>
      <c r="J14797">
        <f t="shared" si="18658"/>
        <v>15.209664485224083</v>
      </c>
      <c r="K14797">
        <f t="shared" si="18671"/>
        <v>-6.8181393759381894</v>
      </c>
    </row>
    <row r="14798" spans="9:12" hidden="1" x14ac:dyDescent="0.25">
      <c r="I14798">
        <f t="shared" si="18670"/>
        <v>-6.8181393759381894</v>
      </c>
      <c r="J14798">
        <f t="shared" si="18659"/>
        <v>-15.223887041189105</v>
      </c>
      <c r="K14798">
        <f t="shared" si="18671"/>
        <v>-6.7562979005661425</v>
      </c>
    </row>
    <row r="14799" spans="9:12" x14ac:dyDescent="0.25">
      <c r="I14799">
        <f t="shared" si="18670"/>
        <v>-6.7562979005661425</v>
      </c>
      <c r="J14799">
        <f t="shared" si="18660"/>
        <v>-3.9375760434962872E-4</v>
      </c>
      <c r="K14799">
        <f t="shared" si="18671"/>
        <v>-6.7562963010698294</v>
      </c>
      <c r="L14799">
        <f t="shared" ref="L14799" si="18673">IF(K14799&gt;=F14796,1,0)</f>
        <v>0</v>
      </c>
    </row>
    <row r="14800" spans="9:12" hidden="1" x14ac:dyDescent="0.25">
      <c r="I14800">
        <f t="shared" si="18670"/>
        <v>-6.7562963010698294</v>
      </c>
      <c r="J14800">
        <f t="shared" si="18662"/>
        <v>-2.2629088411049887E-4</v>
      </c>
      <c r="K14800">
        <f t="shared" si="18671"/>
        <v>-6.7562953818458427</v>
      </c>
    </row>
    <row r="14801" spans="9:12" hidden="1" x14ac:dyDescent="0.25">
      <c r="I14801">
        <f t="shared" si="18670"/>
        <v>-6.7562953818458427</v>
      </c>
      <c r="J14801">
        <f t="shared" si="18658"/>
        <v>15.209947201499386</v>
      </c>
      <c r="K14801">
        <f t="shared" si="18671"/>
        <v>-6.8180802317154461</v>
      </c>
    </row>
    <row r="14802" spans="9:12" hidden="1" x14ac:dyDescent="0.25">
      <c r="I14802">
        <f t="shared" si="18670"/>
        <v>-6.8180802317154461</v>
      </c>
      <c r="J14802">
        <f t="shared" si="18659"/>
        <v>-15.223391806897334</v>
      </c>
      <c r="K14802">
        <f t="shared" si="18671"/>
        <v>-6.7562407680516552</v>
      </c>
    </row>
    <row r="14803" spans="9:12" x14ac:dyDescent="0.25">
      <c r="I14803">
        <f t="shared" si="18670"/>
        <v>-6.7562407680516552</v>
      </c>
      <c r="J14803">
        <f t="shared" si="18660"/>
        <v>-3.937556907912768E-4</v>
      </c>
      <c r="K14803">
        <f t="shared" si="18671"/>
        <v>-6.7562391685631153</v>
      </c>
      <c r="L14803">
        <f t="shared" ref="L14803" si="18674">IF(K14803&gt;=F14800,1,0)</f>
        <v>0</v>
      </c>
    </row>
    <row r="14804" spans="9:12" hidden="1" x14ac:dyDescent="0.25">
      <c r="I14804">
        <f t="shared" si="18670"/>
        <v>-6.7562391685631153</v>
      </c>
      <c r="J14804">
        <f t="shared" si="18662"/>
        <v>-2.2628897055240732E-4</v>
      </c>
      <c r="K14804">
        <f t="shared" si="18671"/>
        <v>-6.756238249346902</v>
      </c>
    </row>
    <row r="14805" spans="9:12" hidden="1" x14ac:dyDescent="0.25">
      <c r="I14805">
        <f t="shared" si="18670"/>
        <v>-6.756238249346902</v>
      </c>
      <c r="J14805">
        <f t="shared" si="18658"/>
        <v>15.210215099595752</v>
      </c>
      <c r="K14805">
        <f t="shared" si="18671"/>
        <v>-6.8180241874545802</v>
      </c>
    </row>
    <row r="14806" spans="9:12" hidden="1" x14ac:dyDescent="0.25">
      <c r="I14806">
        <f t="shared" si="18670"/>
        <v>-6.8180241874545802</v>
      </c>
      <c r="J14806">
        <f t="shared" si="18659"/>
        <v>-15.222922529619684</v>
      </c>
      <c r="K14806">
        <f t="shared" si="18671"/>
        <v>-6.7561866300581661</v>
      </c>
    </row>
    <row r="14807" spans="9:12" x14ac:dyDescent="0.25">
      <c r="I14807">
        <f t="shared" si="18670"/>
        <v>-6.7561866300581661</v>
      </c>
      <c r="J14807">
        <f t="shared" si="18660"/>
        <v>-3.9375387752941496E-4</v>
      </c>
      <c r="K14807">
        <f t="shared" si="18671"/>
        <v>-6.7561850305769919</v>
      </c>
      <c r="L14807">
        <f t="shared" ref="L14807" si="18675">IF(K14807&gt;=F14804,1,0)</f>
        <v>0</v>
      </c>
    </row>
    <row r="14808" spans="9:12" hidden="1" x14ac:dyDescent="0.25">
      <c r="I14808">
        <f t="shared" si="18670"/>
        <v>-6.7561850305769919</v>
      </c>
      <c r="J14808">
        <f t="shared" si="18662"/>
        <v>-2.2628715729079211E-4</v>
      </c>
      <c r="K14808">
        <f t="shared" si="18671"/>
        <v>-6.7561841113681442</v>
      </c>
    </row>
    <row r="14809" spans="9:12" hidden="1" x14ac:dyDescent="0.25">
      <c r="I14809">
        <f t="shared" si="18670"/>
        <v>-6.7561841113681442</v>
      </c>
      <c r="J14809">
        <f t="shared" si="18658"/>
        <v>15.210468956187347</v>
      </c>
      <c r="K14809">
        <f t="shared" si="18671"/>
        <v>-6.8179710806754175</v>
      </c>
    </row>
    <row r="14810" spans="9:12" hidden="1" x14ac:dyDescent="0.25">
      <c r="I14810">
        <f t="shared" si="18670"/>
        <v>-6.8179710806754175</v>
      </c>
      <c r="J14810">
        <f t="shared" si="18659"/>
        <v>-15.222477848855496</v>
      </c>
      <c r="K14810">
        <f t="shared" si="18671"/>
        <v>-6.7561353296320359</v>
      </c>
    </row>
    <row r="14811" spans="9:12" x14ac:dyDescent="0.25">
      <c r="I14811">
        <f t="shared" si="18670"/>
        <v>-6.7561353296320359</v>
      </c>
      <c r="J14811">
        <f t="shared" si="18660"/>
        <v>-3.9375215930714238E-4</v>
      </c>
      <c r="K14811">
        <f t="shared" si="18671"/>
        <v>-6.756133730157841</v>
      </c>
      <c r="L14811">
        <f t="shared" ref="L14811" si="18676">IF(K14811&gt;=F14808,1,0)</f>
        <v>0</v>
      </c>
    </row>
    <row r="14812" spans="9:12" hidden="1" x14ac:dyDescent="0.25">
      <c r="I14812">
        <f t="shared" si="18670"/>
        <v>-6.756133730157841</v>
      </c>
      <c r="J14812">
        <f t="shared" si="18662"/>
        <v>-2.2628543906875334E-4</v>
      </c>
      <c r="K14812">
        <f t="shared" si="18671"/>
        <v>-6.7561328109559726</v>
      </c>
    </row>
    <row r="14813" spans="9:12" hidden="1" x14ac:dyDescent="0.25">
      <c r="I14813">
        <f t="shared" si="18670"/>
        <v>-6.7561328109559726</v>
      </c>
      <c r="J14813">
        <f t="shared" si="18658"/>
        <v>15.210709507240047</v>
      </c>
      <c r="K14813">
        <f t="shared" si="18671"/>
        <v>-6.8179207574139538</v>
      </c>
    </row>
    <row r="14814" spans="9:12" hidden="1" x14ac:dyDescent="0.25">
      <c r="I14814">
        <f t="shared" si="18670"/>
        <v>-6.8179207574139538</v>
      </c>
      <c r="J14814">
        <f t="shared" si="18659"/>
        <v>-15.222056475412838</v>
      </c>
      <c r="K14814">
        <f t="shared" si="18671"/>
        <v>-6.7560867180461326</v>
      </c>
    </row>
    <row r="14815" spans="9:12" x14ac:dyDescent="0.25">
      <c r="I14815">
        <f t="shared" si="18670"/>
        <v>-6.7560867180461326</v>
      </c>
      <c r="J14815">
        <f t="shared" si="18660"/>
        <v>-3.9375053114309186E-4</v>
      </c>
      <c r="K14815">
        <f t="shared" si="18671"/>
        <v>-6.756085118578552</v>
      </c>
      <c r="L14815">
        <f t="shared" ref="L14815" si="18677">IF(K14815&gt;=F14812,1,0)</f>
        <v>0</v>
      </c>
    </row>
    <row r="14816" spans="9:12" hidden="1" x14ac:dyDescent="0.25">
      <c r="I14816">
        <f t="shared" si="18670"/>
        <v>-6.756085118578552</v>
      </c>
      <c r="J14816">
        <f t="shared" si="18662"/>
        <v>-2.2628381090492435E-4</v>
      </c>
      <c r="K14816">
        <f t="shared" si="18671"/>
        <v>-6.7560841993832979</v>
      </c>
    </row>
    <row r="14817" spans="9:12" hidden="1" x14ac:dyDescent="0.25">
      <c r="I14817">
        <f t="shared" si="18670"/>
        <v>-6.7560841993832979</v>
      </c>
      <c r="J14817">
        <f t="shared" si="18658"/>
        <v>15.210937450145089</v>
      </c>
      <c r="K14817">
        <f t="shared" si="18671"/>
        <v>-6.8178730717759972</v>
      </c>
    </row>
    <row r="14818" spans="9:12" hidden="1" x14ac:dyDescent="0.25">
      <c r="I14818">
        <f t="shared" si="18670"/>
        <v>-6.8178730717759972</v>
      </c>
      <c r="J14818">
        <f t="shared" si="18659"/>
        <v>-15.221657187671017</v>
      </c>
      <c r="K14818">
        <f t="shared" si="18671"/>
        <v>-6.7560406543686504</v>
      </c>
    </row>
    <row r="14819" spans="9:12" x14ac:dyDescent="0.25">
      <c r="I14819">
        <f t="shared" si="18670"/>
        <v>-6.7560406543686504</v>
      </c>
      <c r="J14819">
        <f t="shared" si="18660"/>
        <v>-3.9374898831698741E-4</v>
      </c>
      <c r="K14819">
        <f t="shared" si="18671"/>
        <v>-6.7560390549073368</v>
      </c>
      <c r="L14819">
        <f t="shared" ref="L14819" si="18678">IF(K14819&gt;=F14816,1,0)</f>
        <v>0</v>
      </c>
    </row>
    <row r="14820" spans="9:12" hidden="1" x14ac:dyDescent="0.25">
      <c r="I14820">
        <f t="shared" si="18670"/>
        <v>-6.7560390549073368</v>
      </c>
      <c r="J14820">
        <f t="shared" si="18662"/>
        <v>-2.2628226807902977E-4</v>
      </c>
      <c r="K14820">
        <f t="shared" si="18671"/>
        <v>-6.7560381357183497</v>
      </c>
    </row>
    <row r="14821" spans="9:12" hidden="1" x14ac:dyDescent="0.25">
      <c r="I14821">
        <f t="shared" si="18670"/>
        <v>-6.7560381357183497</v>
      </c>
      <c r="J14821">
        <f t="shared" si="18658"/>
        <v>15.211153445740942</v>
      </c>
      <c r="K14821">
        <f t="shared" si="18671"/>
        <v>-6.8178278855141903</v>
      </c>
    </row>
    <row r="14822" spans="9:12" hidden="1" x14ac:dyDescent="0.25">
      <c r="I14822">
        <f t="shared" si="18670"/>
        <v>-6.8178278855141903</v>
      </c>
      <c r="J14822">
        <f t="shared" si="18659"/>
        <v>-15.22127882803882</v>
      </c>
      <c r="K14822">
        <f t="shared" si="18671"/>
        <v>-6.7559970050545237</v>
      </c>
    </row>
    <row r="14823" spans="9:12" x14ac:dyDescent="0.25">
      <c r="I14823">
        <f t="shared" si="18670"/>
        <v>-6.7559970050545237</v>
      </c>
      <c r="J14823">
        <f t="shared" si="18660"/>
        <v>-3.9374752635595964E-4</v>
      </c>
      <c r="K14823">
        <f t="shared" si="18671"/>
        <v>-6.7559954055991485</v>
      </c>
      <c r="L14823">
        <f t="shared" ref="L14823" si="18679">IF(K14823&gt;=F14820,1,0)</f>
        <v>0</v>
      </c>
    </row>
    <row r="14824" spans="9:12" hidden="1" x14ac:dyDescent="0.25">
      <c r="I14824">
        <f t="shared" si="18670"/>
        <v>-6.7559954055991485</v>
      </c>
      <c r="J14824">
        <f t="shared" si="18662"/>
        <v>-2.2628080611820085E-4</v>
      </c>
      <c r="K14824">
        <f t="shared" si="18671"/>
        <v>-6.7559944864160997</v>
      </c>
    </row>
    <row r="14825" spans="9:12" hidden="1" x14ac:dyDescent="0.25">
      <c r="I14825">
        <f t="shared" si="18670"/>
        <v>-6.7559944864160997</v>
      </c>
      <c r="J14825">
        <f t="shared" ref="J14825:J14885" si="18680">$H$4*(3.14*$C$4*$E$4)*(I14825-$D$4)</f>
        <v>15.211358120229146</v>
      </c>
      <c r="K14825">
        <f t="shared" si="18671"/>
        <v>-6.8177850676272218</v>
      </c>
    </row>
    <row r="14826" spans="9:12" hidden="1" x14ac:dyDescent="0.25">
      <c r="I14826">
        <f t="shared" si="18670"/>
        <v>-6.8177850676272218</v>
      </c>
      <c r="J14826">
        <f t="shared" ref="J14826:J14886" si="18681">$H$5*(3.14*$C$5*$E$5)*(I14826-$D$5)</f>
        <v>-15.220920299598603</v>
      </c>
      <c r="K14826">
        <f t="shared" si="18671"/>
        <v>-6.7559556435582691</v>
      </c>
    </row>
    <row r="14827" spans="9:12" x14ac:dyDescent="0.25">
      <c r="I14827">
        <f t="shared" si="18670"/>
        <v>-6.7559556435582691</v>
      </c>
      <c r="J14827">
        <f t="shared" ref="J14827:J14887" si="18682">$H$6*(3.14*$C$6*$E$6)*(I14827-$D$6)</f>
        <v>-3.9374614102157841E-4</v>
      </c>
      <c r="K14827">
        <f t="shared" si="18671"/>
        <v>-6.7559540441085213</v>
      </c>
      <c r="L14827">
        <f t="shared" ref="L14827" si="18683">IF(K14827&gt;=F14824,1,0)</f>
        <v>0</v>
      </c>
    </row>
    <row r="14828" spans="9:12" hidden="1" x14ac:dyDescent="0.25">
      <c r="I14828">
        <f t="shared" si="18670"/>
        <v>-6.7559540441085213</v>
      </c>
      <c r="J14828">
        <f t="shared" ref="J14828:J14888" si="18684">$H$7*(3.14*$C$7*$E$7)*(I14828-$D$7)</f>
        <v>-2.2627942078400811E-4</v>
      </c>
      <c r="K14828">
        <f t="shared" si="18671"/>
        <v>-6.7559531249311</v>
      </c>
    </row>
    <row r="14829" spans="9:12" hidden="1" x14ac:dyDescent="0.25">
      <c r="I14829">
        <f t="shared" si="18670"/>
        <v>-6.7559531249311</v>
      </c>
      <c r="J14829">
        <f t="shared" si="18680"/>
        <v>15.211552066989743</v>
      </c>
      <c r="K14829">
        <f t="shared" si="18671"/>
        <v>-6.8177444939800314</v>
      </c>
    </row>
    <row r="14830" spans="9:12" hidden="1" x14ac:dyDescent="0.25">
      <c r="I14830">
        <f t="shared" si="18670"/>
        <v>-6.8177444939800314</v>
      </c>
      <c r="J14830">
        <f t="shared" si="18681"/>
        <v>-15.220580562926129</v>
      </c>
      <c r="K14830">
        <f t="shared" si="18671"/>
        <v>-6.7559164499671054</v>
      </c>
    </row>
    <row r="14831" spans="9:12" x14ac:dyDescent="0.25">
      <c r="I14831">
        <f t="shared" si="18670"/>
        <v>-6.7559164499671054</v>
      </c>
      <c r="J14831">
        <f t="shared" si="18682"/>
        <v>-3.9374482829756505E-4</v>
      </c>
      <c r="K14831">
        <f t="shared" si="18671"/>
        <v>-6.7559148505226903</v>
      </c>
      <c r="L14831">
        <f t="shared" ref="L14831" si="18685">IF(K14831&gt;=F14828,1,0)</f>
        <v>0</v>
      </c>
    </row>
    <row r="14832" spans="9:12" hidden="1" x14ac:dyDescent="0.25">
      <c r="I14832">
        <f t="shared" si="18670"/>
        <v>-6.7559148505226903</v>
      </c>
      <c r="J14832">
        <f t="shared" si="18684"/>
        <v>-2.2627810806017336E-4</v>
      </c>
      <c r="K14832">
        <f t="shared" si="18671"/>
        <v>-6.7559139313506016</v>
      </c>
    </row>
    <row r="14833" spans="9:12" hidden="1" x14ac:dyDescent="0.25">
      <c r="I14833">
        <f t="shared" si="18670"/>
        <v>-6.7559139313506016</v>
      </c>
      <c r="J14833">
        <f t="shared" si="18680"/>
        <v>15.211735848301604</v>
      </c>
      <c r="K14833">
        <f t="shared" si="18671"/>
        <v>-6.8177060469439237</v>
      </c>
    </row>
    <row r="14834" spans="9:12" hidden="1" x14ac:dyDescent="0.25">
      <c r="I14834">
        <f t="shared" si="18670"/>
        <v>-6.8177060469439237</v>
      </c>
      <c r="J14834">
        <f t="shared" si="18681"/>
        <v>-15.220258633077121</v>
      </c>
      <c r="K14834">
        <f t="shared" si="18671"/>
        <v>-6.7558793106533139</v>
      </c>
    </row>
    <row r="14835" spans="9:12" x14ac:dyDescent="0.25">
      <c r="I14835">
        <f t="shared" si="18670"/>
        <v>-6.7558793106533139</v>
      </c>
      <c r="J14835">
        <f t="shared" si="18682"/>
        <v>-3.9374358437814836E-4</v>
      </c>
      <c r="K14835">
        <f t="shared" si="18671"/>
        <v>-6.7558777112139516</v>
      </c>
      <c r="L14835">
        <f t="shared" ref="L14835" si="18686">IF(K14835&gt;=F14832,1,0)</f>
        <v>0</v>
      </c>
    </row>
    <row r="14836" spans="9:12" hidden="1" x14ac:dyDescent="0.25">
      <c r="I14836">
        <f t="shared" si="18670"/>
        <v>-6.7558777112139516</v>
      </c>
      <c r="J14836">
        <f t="shared" si="18684"/>
        <v>-2.26276864140926E-4</v>
      </c>
      <c r="K14836">
        <f t="shared" si="18671"/>
        <v>-6.7558767920469158</v>
      </c>
    </row>
    <row r="14837" spans="9:12" hidden="1" x14ac:dyDescent="0.25">
      <c r="I14837">
        <f t="shared" si="18670"/>
        <v>-6.7558767920469158</v>
      </c>
      <c r="J14837">
        <f t="shared" si="18680"/>
        <v>15.21190999697254</v>
      </c>
      <c r="K14837">
        <f t="shared" si="18671"/>
        <v>-6.8176696150555456</v>
      </c>
    </row>
    <row r="14838" spans="9:12" hidden="1" x14ac:dyDescent="0.25">
      <c r="I14838">
        <f t="shared" si="18670"/>
        <v>-6.8176696150555456</v>
      </c>
      <c r="J14838">
        <f t="shared" si="18681"/>
        <v>-15.219953576731768</v>
      </c>
      <c r="K14838">
        <f t="shared" si="18671"/>
        <v>-6.7558441179448128</v>
      </c>
    </row>
    <row r="14839" spans="9:12" x14ac:dyDescent="0.25">
      <c r="I14839">
        <f t="shared" si="18670"/>
        <v>-6.7558441179448128</v>
      </c>
      <c r="J14839">
        <f t="shared" si="18682"/>
        <v>-3.9374240565703166E-4</v>
      </c>
      <c r="K14839">
        <f t="shared" si="18671"/>
        <v>-6.7558425185102386</v>
      </c>
      <c r="L14839">
        <f t="shared" ref="L14839" si="18687">IF(K14839&gt;=F14836,1,0)</f>
        <v>0</v>
      </c>
    </row>
    <row r="14840" spans="9:12" hidden="1" x14ac:dyDescent="0.25">
      <c r="I14840">
        <f t="shared" si="18670"/>
        <v>-6.7558425185102386</v>
      </c>
      <c r="J14840">
        <f t="shared" si="18684"/>
        <v>-2.2627568541996963E-4</v>
      </c>
      <c r="K14840">
        <f t="shared" si="18671"/>
        <v>-6.755841599347991</v>
      </c>
    </row>
    <row r="14841" spans="9:12" hidden="1" x14ac:dyDescent="0.25">
      <c r="I14841">
        <f t="shared" si="18670"/>
        <v>-6.755841599347991</v>
      </c>
      <c r="J14841">
        <f t="shared" si="18680"/>
        <v>15.212075017883979</v>
      </c>
      <c r="K14841">
        <f t="shared" si="18671"/>
        <v>-6.8176350926937435</v>
      </c>
    </row>
    <row r="14842" spans="9:12" hidden="1" x14ac:dyDescent="0.25">
      <c r="I14842">
        <f t="shared" si="18670"/>
        <v>-6.8176350926937435</v>
      </c>
      <c r="J14842">
        <f t="shared" si="18681"/>
        <v>-15.219664509488945</v>
      </c>
      <c r="K14842">
        <f t="shared" si="18671"/>
        <v>-6.7558107698130039</v>
      </c>
    </row>
    <row r="14843" spans="9:12" x14ac:dyDescent="0.25">
      <c r="I14843">
        <f t="shared" si="18670"/>
        <v>-6.7558107698130039</v>
      </c>
      <c r="J14843">
        <f t="shared" si="18682"/>
        <v>-3.9374128871693694E-4</v>
      </c>
      <c r="K14843">
        <f t="shared" si="18671"/>
        <v>-6.7558091703829675</v>
      </c>
      <c r="L14843">
        <f t="shared" ref="L14843" si="18688">IF(K14843&gt;=F14840,1,0)</f>
        <v>0</v>
      </c>
    </row>
    <row r="14844" spans="9:12" hidden="1" x14ac:dyDescent="0.25">
      <c r="I14844">
        <f t="shared" si="18670"/>
        <v>-6.7558091703829675</v>
      </c>
      <c r="J14844">
        <f t="shared" si="18684"/>
        <v>-2.2627456848002691E-4</v>
      </c>
      <c r="K14844">
        <f t="shared" si="18671"/>
        <v>-6.7558082512252575</v>
      </c>
    </row>
    <row r="14845" spans="9:12" hidden="1" x14ac:dyDescent="0.25">
      <c r="I14845">
        <f t="shared" si="18670"/>
        <v>-6.7558082512252575</v>
      </c>
      <c r="J14845">
        <f t="shared" si="18680"/>
        <v>15.212231389454685</v>
      </c>
      <c r="K14845">
        <f t="shared" si="18671"/>
        <v>-6.8176023797733478</v>
      </c>
    </row>
    <row r="14846" spans="9:12" hidden="1" x14ac:dyDescent="0.25">
      <c r="I14846">
        <f t="shared" si="18670"/>
        <v>-6.8176023797733478</v>
      </c>
      <c r="J14846">
        <f t="shared" si="18681"/>
        <v>-15.219390593302165</v>
      </c>
      <c r="K14846">
        <f t="shared" si="18671"/>
        <v>-6.7557791695769751</v>
      </c>
    </row>
    <row r="14847" spans="9:12" x14ac:dyDescent="0.25">
      <c r="I14847">
        <f t="shared" si="18670"/>
        <v>-6.7557791695769751</v>
      </c>
      <c r="J14847">
        <f t="shared" si="18682"/>
        <v>-3.9374023031969822E-4</v>
      </c>
      <c r="K14847">
        <f t="shared" si="18671"/>
        <v>-6.7557775701512375</v>
      </c>
      <c r="L14847">
        <f t="shared" ref="L14847" si="18689">IF(K14847&gt;=F14844,1,0)</f>
        <v>0</v>
      </c>
    </row>
    <row r="14848" spans="9:12" hidden="1" x14ac:dyDescent="0.25">
      <c r="I14848">
        <f t="shared" si="18670"/>
        <v>-6.7557775701512375</v>
      </c>
      <c r="J14848">
        <f t="shared" si="18684"/>
        <v>-2.2627351008293217E-4</v>
      </c>
      <c r="K14848">
        <f t="shared" si="18671"/>
        <v>-6.7557766509978263</v>
      </c>
    </row>
    <row r="14849" spans="9:12" hidden="1" x14ac:dyDescent="0.25">
      <c r="I14849">
        <f t="shared" si="18670"/>
        <v>-6.7557766509978263</v>
      </c>
      <c r="J14849">
        <f t="shared" si="18680"/>
        <v>15.212379565027792</v>
      </c>
      <c r="K14849">
        <f t="shared" si="18671"/>
        <v>-6.8175713814550107</v>
      </c>
    </row>
    <row r="14850" spans="9:12" hidden="1" x14ac:dyDescent="0.25">
      <c r="I14850">
        <f t="shared" si="18670"/>
        <v>-6.8175713814550107</v>
      </c>
      <c r="J14850">
        <f t="shared" si="18681"/>
        <v>-15.219131034049957</v>
      </c>
      <c r="K14850">
        <f t="shared" si="18671"/>
        <v>-6.7557492256232079</v>
      </c>
    </row>
    <row r="14851" spans="9:12" x14ac:dyDescent="0.25">
      <c r="I14851">
        <f t="shared" si="18670"/>
        <v>-6.7557492256232079</v>
      </c>
      <c r="J14851">
        <f t="shared" si="18682"/>
        <v>-3.937392273968734E-4</v>
      </c>
      <c r="K14851">
        <f t="shared" si="18671"/>
        <v>-6.7557476262015443</v>
      </c>
      <c r="L14851">
        <f t="shared" ref="L14851" si="18690">IF(K14851&gt;=F14848,1,0)</f>
        <v>0</v>
      </c>
    </row>
    <row r="14852" spans="9:12" hidden="1" x14ac:dyDescent="0.25">
      <c r="I14852">
        <f t="shared" si="18670"/>
        <v>-6.7557476262015443</v>
      </c>
      <c r="J14852">
        <f t="shared" si="18684"/>
        <v>-2.2627250716024378E-4</v>
      </c>
      <c r="K14852">
        <f t="shared" si="18671"/>
        <v>-6.7557467070522073</v>
      </c>
    </row>
    <row r="14853" spans="9:12" hidden="1" x14ac:dyDescent="0.25">
      <c r="I14853">
        <f t="shared" si="18670"/>
        <v>-6.7557467070522073</v>
      </c>
      <c r="J14853">
        <f t="shared" si="18680"/>
        <v>15.212519974185062</v>
      </c>
      <c r="K14853">
        <f t="shared" si="18671"/>
        <v>-6.8175420078702604</v>
      </c>
    </row>
    <row r="14854" spans="9:12" hidden="1" x14ac:dyDescent="0.25">
      <c r="I14854">
        <f t="shared" si="18670"/>
        <v>-6.8175420078702604</v>
      </c>
      <c r="J14854">
        <f t="shared" si="18681"/>
        <v>-15.218885079233647</v>
      </c>
      <c r="K14854">
        <f t="shared" si="18671"/>
        <v>-6.7557208511399791</v>
      </c>
    </row>
    <row r="14855" spans="9:12" x14ac:dyDescent="0.25">
      <c r="I14855">
        <f t="shared" si="18670"/>
        <v>-6.7557208511399791</v>
      </c>
      <c r="J14855">
        <f t="shared" si="18682"/>
        <v>-3.9373827704084846E-4</v>
      </c>
      <c r="K14855">
        <f t="shared" si="18671"/>
        <v>-6.7557192517221765</v>
      </c>
      <c r="L14855">
        <f t="shared" ref="L14855" si="18691">IF(K14855&gt;=F14852,1,0)</f>
        <v>0</v>
      </c>
    </row>
    <row r="14856" spans="9:12" hidden="1" x14ac:dyDescent="0.25">
      <c r="I14856">
        <f t="shared" si="18670"/>
        <v>-6.7557192517221765</v>
      </c>
      <c r="J14856">
        <f t="shared" si="18684"/>
        <v>-2.2627155680434816E-4</v>
      </c>
      <c r="K14856">
        <f t="shared" si="18671"/>
        <v>-6.7557183325767003</v>
      </c>
    </row>
    <row r="14857" spans="9:12" hidden="1" x14ac:dyDescent="0.25">
      <c r="I14857">
        <f t="shared" ref="I14857:I14920" si="18692">K14856</f>
        <v>-6.7557183325767003</v>
      </c>
      <c r="J14857">
        <f t="shared" si="18680"/>
        <v>15.212653023992345</v>
      </c>
      <c r="K14857">
        <f t="shared" ref="K14857:K14920" si="18693">I14857-(J14857/1000/(0.785*($E$4^2)*$C$4))</f>
        <v>-6.8175141738609533</v>
      </c>
    </row>
    <row r="14858" spans="9:12" hidden="1" x14ac:dyDescent="0.25">
      <c r="I14858">
        <f t="shared" si="18692"/>
        <v>-6.8175141738609533</v>
      </c>
      <c r="J14858">
        <f t="shared" si="18681"/>
        <v>-15.218652015795715</v>
      </c>
      <c r="K14858">
        <f t="shared" si="18693"/>
        <v>-6.7556939638656823</v>
      </c>
    </row>
    <row r="14859" spans="9:12" x14ac:dyDescent="0.25">
      <c r="I14859">
        <f t="shared" si="18692"/>
        <v>-6.7556939638656823</v>
      </c>
      <c r="J14859">
        <f t="shared" si="18682"/>
        <v>-3.9373737649640796E-4</v>
      </c>
      <c r="K14859">
        <f t="shared" si="18693"/>
        <v>-6.7556923644515372</v>
      </c>
      <c r="L14859">
        <f t="shared" ref="L14859" si="18694">IF(K14859&gt;=F14856,1,0)</f>
        <v>0</v>
      </c>
    </row>
    <row r="14860" spans="9:12" hidden="1" x14ac:dyDescent="0.25">
      <c r="I14860">
        <f t="shared" si="18692"/>
        <v>-6.7556923644515372</v>
      </c>
      <c r="J14860">
        <f t="shared" si="18684"/>
        <v>-2.2627065626003019E-4</v>
      </c>
      <c r="K14860">
        <f t="shared" si="18693"/>
        <v>-6.7556914453097185</v>
      </c>
    </row>
    <row r="14861" spans="9:12" hidden="1" x14ac:dyDescent="0.25">
      <c r="I14861">
        <f t="shared" si="18692"/>
        <v>-6.7556914453097185</v>
      </c>
      <c r="J14861">
        <f t="shared" si="18680"/>
        <v>15.212779100179707</v>
      </c>
      <c r="K14861">
        <f t="shared" si="18693"/>
        <v>-6.8174877987323903</v>
      </c>
    </row>
    <row r="14862" spans="9:12" hidden="1" x14ac:dyDescent="0.25">
      <c r="I14862">
        <f t="shared" si="18692"/>
        <v>-6.8174877987323903</v>
      </c>
      <c r="J14862">
        <f t="shared" si="18681"/>
        <v>-15.218431168052547</v>
      </c>
      <c r="K14862">
        <f t="shared" si="18693"/>
        <v>-6.755668485850336</v>
      </c>
    </row>
    <row r="14863" spans="9:12" x14ac:dyDescent="0.25">
      <c r="I14863">
        <f t="shared" si="18692"/>
        <v>-6.755668485850336</v>
      </c>
      <c r="J14863">
        <f t="shared" si="18682"/>
        <v>-3.9373652315274736E-4</v>
      </c>
      <c r="K14863">
        <f t="shared" si="18693"/>
        <v>-6.7556668864396574</v>
      </c>
      <c r="L14863">
        <f t="shared" ref="L14863" si="18695">IF(K14863&gt;=F14860,1,0)</f>
        <v>0</v>
      </c>
    </row>
    <row r="14864" spans="9:12" hidden="1" x14ac:dyDescent="0.25">
      <c r="I14864">
        <f t="shared" si="18692"/>
        <v>-6.7556668864396574</v>
      </c>
      <c r="J14864">
        <f t="shared" si="18684"/>
        <v>-2.2626980291648563E-4</v>
      </c>
      <c r="K14864">
        <f t="shared" si="18693"/>
        <v>-6.7556659673013053</v>
      </c>
    </row>
    <row r="14865" spans="9:12" hidden="1" x14ac:dyDescent="0.25">
      <c r="I14865">
        <f t="shared" si="18692"/>
        <v>-6.7556659673013053</v>
      </c>
      <c r="J14865">
        <f t="shared" si="18680"/>
        <v>15.212898568259691</v>
      </c>
      <c r="K14865">
        <f t="shared" si="18693"/>
        <v>-6.8174628060193756</v>
      </c>
    </row>
    <row r="14866" spans="9:12" hidden="1" x14ac:dyDescent="0.25">
      <c r="I14866">
        <f t="shared" si="18692"/>
        <v>-6.8174628060193756</v>
      </c>
      <c r="J14866">
        <f t="shared" si="18681"/>
        <v>-15.218221895735571</v>
      </c>
      <c r="K14866">
        <f t="shared" si="18693"/>
        <v>-6.7556443432296005</v>
      </c>
    </row>
    <row r="14867" spans="9:12" x14ac:dyDescent="0.25">
      <c r="I14867">
        <f t="shared" si="18692"/>
        <v>-6.7556443432296005</v>
      </c>
      <c r="J14867">
        <f t="shared" si="18682"/>
        <v>-3.9373571453590352E-4</v>
      </c>
      <c r="K14867">
        <f t="shared" si="18693"/>
        <v>-6.7556427438222073</v>
      </c>
      <c r="L14867">
        <f t="shared" ref="L14867" si="18696">IF(K14867&gt;=F14864,1,0)</f>
        <v>0</v>
      </c>
    </row>
    <row r="14868" spans="9:12" hidden="1" x14ac:dyDescent="0.25">
      <c r="I14868">
        <f t="shared" si="18692"/>
        <v>-6.7556427438222073</v>
      </c>
      <c r="J14868">
        <f t="shared" si="18684"/>
        <v>-2.2626899429975184E-4</v>
      </c>
      <c r="K14868">
        <f t="shared" si="18693"/>
        <v>-6.7556418246871397</v>
      </c>
    </row>
    <row r="14869" spans="9:12" hidden="1" x14ac:dyDescent="0.25">
      <c r="I14869">
        <f t="shared" si="18692"/>
        <v>-6.7556418246871397</v>
      </c>
      <c r="J14869">
        <f t="shared" si="18680"/>
        <v>15.213011774587022</v>
      </c>
      <c r="K14869">
        <f t="shared" si="18693"/>
        <v>-6.8174391232645277</v>
      </c>
    </row>
    <row r="14870" spans="9:12" hidden="1" x14ac:dyDescent="0.25">
      <c r="I14870">
        <f t="shared" si="18692"/>
        <v>-6.8174391232645277</v>
      </c>
      <c r="J14870">
        <f t="shared" si="18681"/>
        <v>-15.218023592134978</v>
      </c>
      <c r="K14870">
        <f t="shared" si="18693"/>
        <v>-6.7556214660106324</v>
      </c>
    </row>
    <row r="14871" spans="9:12" x14ac:dyDescent="0.25">
      <c r="I14871">
        <f t="shared" si="18692"/>
        <v>-6.7556214660106324</v>
      </c>
      <c r="J14871">
        <f t="shared" si="18682"/>
        <v>-3.9373494830158284E-4</v>
      </c>
      <c r="K14871">
        <f t="shared" si="18693"/>
        <v>-6.7556198666063514</v>
      </c>
      <c r="L14871">
        <f t="shared" ref="L14871" si="18697">IF(K14871&gt;=F14868,1,0)</f>
        <v>0</v>
      </c>
    </row>
    <row r="14872" spans="9:12" hidden="1" x14ac:dyDescent="0.25">
      <c r="I14872">
        <f t="shared" si="18692"/>
        <v>-6.7556198666063514</v>
      </c>
      <c r="J14872">
        <f t="shared" si="18684"/>
        <v>-2.2626822806553543E-4</v>
      </c>
      <c r="K14872">
        <f t="shared" si="18693"/>
        <v>-6.7556189474743968</v>
      </c>
    </row>
    <row r="14873" spans="9:12" hidden="1" x14ac:dyDescent="0.25">
      <c r="I14873">
        <f t="shared" si="18692"/>
        <v>-6.7556189474743968</v>
      </c>
      <c r="J14873">
        <f t="shared" si="18680"/>
        <v>15.213119047362721</v>
      </c>
      <c r="K14873">
        <f t="shared" si="18693"/>
        <v>-6.8174166818082176</v>
      </c>
    </row>
    <row r="14874" spans="9:12" hidden="1" x14ac:dyDescent="0.25">
      <c r="I14874">
        <f t="shared" si="18692"/>
        <v>-6.8174166818082176</v>
      </c>
      <c r="J14874">
        <f t="shared" si="18681"/>
        <v>-15.217835682340809</v>
      </c>
      <c r="K14874">
        <f t="shared" si="18693"/>
        <v>-6.7555997878691629</v>
      </c>
    </row>
    <row r="14875" spans="9:12" x14ac:dyDescent="0.25">
      <c r="I14875">
        <f t="shared" si="18692"/>
        <v>-6.7555997878691629</v>
      </c>
      <c r="J14875">
        <f t="shared" si="18682"/>
        <v>-3.9373422222836453E-4</v>
      </c>
      <c r="K14875">
        <f t="shared" si="18693"/>
        <v>-6.7555981884678316</v>
      </c>
      <c r="L14875">
        <f t="shared" ref="L14875" si="18698">IF(K14875&gt;=F14872,1,0)</f>
        <v>0</v>
      </c>
    </row>
    <row r="14876" spans="9:12" hidden="1" x14ac:dyDescent="0.25">
      <c r="I14876">
        <f t="shared" si="18692"/>
        <v>-6.7555981884678316</v>
      </c>
      <c r="J14876">
        <f t="shared" si="18684"/>
        <v>-2.2626750199241595E-4</v>
      </c>
      <c r="K14876">
        <f t="shared" si="18693"/>
        <v>-6.7555972693388266</v>
      </c>
    </row>
    <row r="14877" spans="9:12" hidden="1" x14ac:dyDescent="0.25">
      <c r="I14877">
        <f t="shared" si="18692"/>
        <v>-6.7555972693388266</v>
      </c>
      <c r="J14877">
        <f t="shared" si="18680"/>
        <v>15.213220697585617</v>
      </c>
      <c r="K14877">
        <f t="shared" si="18693"/>
        <v>-6.8173954165895161</v>
      </c>
    </row>
    <row r="14878" spans="9:12" hidden="1" x14ac:dyDescent="0.25">
      <c r="I14878">
        <f t="shared" si="18692"/>
        <v>-6.8173954165895161</v>
      </c>
      <c r="J14878">
        <f t="shared" si="18681"/>
        <v>-15.217657621576214</v>
      </c>
      <c r="K14878">
        <f t="shared" si="18693"/>
        <v>-6.7555792459572199</v>
      </c>
    </row>
    <row r="14879" spans="9:12" x14ac:dyDescent="0.25">
      <c r="I14879">
        <f t="shared" si="18692"/>
        <v>-6.7555792459572199</v>
      </c>
      <c r="J14879">
        <f t="shared" si="18682"/>
        <v>-3.9373353421126057E-4</v>
      </c>
      <c r="K14879">
        <f t="shared" si="18693"/>
        <v>-6.7555776465586828</v>
      </c>
      <c r="L14879">
        <f t="shared" ref="L14879" si="18699">IF(K14879&gt;=F14876,1,0)</f>
        <v>0</v>
      </c>
    </row>
    <row r="14880" spans="9:12" hidden="1" x14ac:dyDescent="0.25">
      <c r="I14880">
        <f t="shared" si="18692"/>
        <v>-6.7555776465586828</v>
      </c>
      <c r="J14880">
        <f t="shared" si="18684"/>
        <v>-2.2626681397540553E-4</v>
      </c>
      <c r="K14880">
        <f t="shared" si="18693"/>
        <v>-6.7555767274324721</v>
      </c>
    </row>
    <row r="14881" spans="9:12" hidden="1" x14ac:dyDescent="0.25">
      <c r="I14881">
        <f t="shared" si="18692"/>
        <v>-6.7555767274324721</v>
      </c>
      <c r="J14881">
        <f t="shared" si="18680"/>
        <v>15.213317019953974</v>
      </c>
      <c r="K14881">
        <f t="shared" si="18693"/>
        <v>-6.8173752659575682</v>
      </c>
    </row>
    <row r="14882" spans="9:12" hidden="1" x14ac:dyDescent="0.25">
      <c r="I14882">
        <f t="shared" si="18692"/>
        <v>-6.8173752659575682</v>
      </c>
      <c r="J14882">
        <f t="shared" si="18681"/>
        <v>-15.217488893618038</v>
      </c>
      <c r="K14882">
        <f t="shared" si="18693"/>
        <v>-6.7555597807209162</v>
      </c>
    </row>
    <row r="14883" spans="9:12" x14ac:dyDescent="0.25">
      <c r="I14883">
        <f t="shared" si="18692"/>
        <v>-6.7555597807209162</v>
      </c>
      <c r="J14883">
        <f t="shared" si="18682"/>
        <v>-3.9373288225561258E-4</v>
      </c>
      <c r="K14883">
        <f t="shared" si="18693"/>
        <v>-6.7555581813250276</v>
      </c>
      <c r="L14883">
        <f t="shared" ref="L14883" si="18700">IF(K14883&gt;=F14880,1,0)</f>
        <v>0</v>
      </c>
    </row>
    <row r="14884" spans="9:12" hidden="1" x14ac:dyDescent="0.25">
      <c r="I14884">
        <f t="shared" si="18692"/>
        <v>-6.7555581813250276</v>
      </c>
      <c r="J14884">
        <f t="shared" si="18684"/>
        <v>-2.262661620198463E-4</v>
      </c>
      <c r="K14884">
        <f t="shared" si="18693"/>
        <v>-6.7555572622014655</v>
      </c>
    </row>
    <row r="14885" spans="9:12" hidden="1" x14ac:dyDescent="0.25">
      <c r="I14885">
        <f t="shared" si="18692"/>
        <v>-6.7555572622014655</v>
      </c>
      <c r="J14885">
        <f t="shared" si="18680"/>
        <v>15.213408293719848</v>
      </c>
      <c r="K14885">
        <f t="shared" si="18693"/>
        <v>-6.8173561714928663</v>
      </c>
    </row>
    <row r="14886" spans="9:12" hidden="1" x14ac:dyDescent="0.25">
      <c r="I14886">
        <f t="shared" si="18692"/>
        <v>-6.8173561714928663</v>
      </c>
      <c r="J14886">
        <f t="shared" si="18681"/>
        <v>-15.217329009300267</v>
      </c>
      <c r="K14886">
        <f t="shared" si="18693"/>
        <v>-6.7555413357278029</v>
      </c>
    </row>
    <row r="14887" spans="9:12" x14ac:dyDescent="0.25">
      <c r="I14887">
        <f t="shared" si="18692"/>
        <v>-6.7555413357278029</v>
      </c>
      <c r="J14887">
        <f t="shared" si="18682"/>
        <v>-3.9373226447130991E-4</v>
      </c>
      <c r="K14887">
        <f t="shared" si="18693"/>
        <v>-6.7555397363344243</v>
      </c>
      <c r="L14887">
        <f t="shared" ref="L14887" si="18701">IF(K14887&gt;=F14884,1,0)</f>
        <v>0</v>
      </c>
    </row>
    <row r="14888" spans="9:12" hidden="1" x14ac:dyDescent="0.25">
      <c r="I14888">
        <f t="shared" si="18692"/>
        <v>-6.7555397363344243</v>
      </c>
      <c r="J14888">
        <f t="shared" si="18684"/>
        <v>-2.2626554423562769E-4</v>
      </c>
      <c r="K14888">
        <f t="shared" si="18693"/>
        <v>-6.7555388172133721</v>
      </c>
    </row>
    <row r="14889" spans="9:12" hidden="1" x14ac:dyDescent="0.25">
      <c r="I14889">
        <f t="shared" si="18692"/>
        <v>-6.7555388172133721</v>
      </c>
      <c r="J14889">
        <f t="shared" ref="J14889:J14949" si="18702">$H$4*(3.14*$C$4*$E$4)*(I14889-$D$4)</f>
        <v>15.213494783498682</v>
      </c>
      <c r="K14889">
        <f t="shared" si="18693"/>
        <v>-6.8173380778378796</v>
      </c>
    </row>
    <row r="14890" spans="9:12" hidden="1" x14ac:dyDescent="0.25">
      <c r="I14890">
        <f t="shared" si="18692"/>
        <v>-6.8173380778378796</v>
      </c>
      <c r="J14890">
        <f t="shared" ref="J14890:J14950" si="18703">$H$5*(3.14*$C$5*$E$5)*(I14890-$D$5)</f>
        <v>-15.217177505095846</v>
      </c>
      <c r="K14890">
        <f t="shared" si="18693"/>
        <v>-6.7555238575032579</v>
      </c>
    </row>
    <row r="14891" spans="9:12" x14ac:dyDescent="0.25">
      <c r="I14891">
        <f t="shared" si="18692"/>
        <v>-6.7555238575032579</v>
      </c>
      <c r="J14891">
        <f t="shared" ref="J14891:J14951" si="18704">$H$6*(3.14*$C$6*$E$6)*(I14891-$D$6)</f>
        <v>-3.9373167906730919E-4</v>
      </c>
      <c r="K14891">
        <f t="shared" si="18693"/>
        <v>-6.7555222581122569</v>
      </c>
      <c r="L14891">
        <f t="shared" ref="L14891" si="18705">IF(K14891&gt;=F14888,1,0)</f>
        <v>0</v>
      </c>
    </row>
    <row r="14892" spans="9:12" hidden="1" x14ac:dyDescent="0.25">
      <c r="I14892">
        <f t="shared" si="18692"/>
        <v>-6.7555222581122569</v>
      </c>
      <c r="J14892">
        <f t="shared" ref="J14892:J14952" si="18706">$H$7*(3.14*$C$7*$E$7)*(I14892-$D$7)</f>
        <v>-2.2626495883170658E-4</v>
      </c>
      <c r="K14892">
        <f t="shared" si="18693"/>
        <v>-6.7555213389935824</v>
      </c>
    </row>
    <row r="14893" spans="9:12" hidden="1" x14ac:dyDescent="0.25">
      <c r="I14893">
        <f t="shared" si="18692"/>
        <v>-6.7555213389935824</v>
      </c>
      <c r="J14893">
        <f t="shared" si="18702"/>
        <v>15.213576740036491</v>
      </c>
      <c r="K14893">
        <f t="shared" si="18693"/>
        <v>-6.8173209325365614</v>
      </c>
    </row>
    <row r="14894" spans="9:12" hidden="1" x14ac:dyDescent="0.25">
      <c r="I14894">
        <f t="shared" si="18692"/>
        <v>-6.8173209325365614</v>
      </c>
      <c r="J14894">
        <f t="shared" si="18703"/>
        <v>-15.217033941772806</v>
      </c>
      <c r="K14894">
        <f t="shared" si="18693"/>
        <v>-6.7555072953754536</v>
      </c>
    </row>
    <row r="14895" spans="9:12" x14ac:dyDescent="0.25">
      <c r="I14895">
        <f t="shared" si="18692"/>
        <v>-6.7555072953754536</v>
      </c>
      <c r="J14895">
        <f t="shared" si="18704"/>
        <v>-3.9373112434644192E-4</v>
      </c>
      <c r="K14895">
        <f t="shared" si="18693"/>
        <v>-6.7555056959867059</v>
      </c>
      <c r="L14895">
        <f t="shared" ref="L14895" si="18707">IF(K14895&gt;=F14892,1,0)</f>
        <v>0</v>
      </c>
    </row>
    <row r="14896" spans="9:12" hidden="1" x14ac:dyDescent="0.25">
      <c r="I14896">
        <f t="shared" si="18692"/>
        <v>-6.7555056959867059</v>
      </c>
      <c r="J14896">
        <f t="shared" si="18706"/>
        <v>-2.2626440411091479E-4</v>
      </c>
      <c r="K14896">
        <f t="shared" si="18693"/>
        <v>-6.7555047768702847</v>
      </c>
    </row>
    <row r="14897" spans="9:12" hidden="1" x14ac:dyDescent="0.25">
      <c r="I14897">
        <f t="shared" si="18692"/>
        <v>-6.7555047768702847</v>
      </c>
      <c r="J14897">
        <f t="shared" si="18702"/>
        <v>15.213654400936775</v>
      </c>
      <c r="K14897">
        <f t="shared" si="18693"/>
        <v>-6.817304685882279</v>
      </c>
    </row>
    <row r="14898" spans="9:12" hidden="1" x14ac:dyDescent="0.25">
      <c r="I14898">
        <f t="shared" si="18692"/>
        <v>-6.817304685882279</v>
      </c>
      <c r="J14898">
        <f t="shared" si="18703"/>
        <v>-15.21689790312095</v>
      </c>
      <c r="K14898">
        <f t="shared" si="18693"/>
        <v>-6.75549160132846</v>
      </c>
    </row>
    <row r="14899" spans="9:12" x14ac:dyDescent="0.25">
      <c r="I14899">
        <f t="shared" si="18692"/>
        <v>-6.75549160132846</v>
      </c>
      <c r="J14899">
        <f t="shared" si="18704"/>
        <v>-3.9373059870049463E-4</v>
      </c>
      <c r="K14899">
        <f t="shared" si="18693"/>
        <v>-6.7554900019418476</v>
      </c>
      <c r="L14899">
        <f t="shared" ref="L14899" si="18708">IF(K14899&gt;=F14896,1,0)</f>
        <v>0</v>
      </c>
    </row>
    <row r="14900" spans="9:12" hidden="1" x14ac:dyDescent="0.25">
      <c r="I14900">
        <f t="shared" si="18692"/>
        <v>-6.7554900019418476</v>
      </c>
      <c r="J14900">
        <f t="shared" si="18706"/>
        <v>-2.26263878465039E-4</v>
      </c>
      <c r="K14900">
        <f t="shared" si="18693"/>
        <v>-6.7554890828275616</v>
      </c>
    </row>
    <row r="14901" spans="9:12" hidden="1" x14ac:dyDescent="0.25">
      <c r="I14901">
        <f t="shared" si="18692"/>
        <v>-6.7554890828275616</v>
      </c>
      <c r="J14901">
        <f t="shared" si="18702"/>
        <v>15.213727991349375</v>
      </c>
      <c r="K14901">
        <f t="shared" si="18693"/>
        <v>-6.8172892907737035</v>
      </c>
    </row>
    <row r="14902" spans="9:12" hidden="1" x14ac:dyDescent="0.25">
      <c r="I14902">
        <f t="shared" si="18692"/>
        <v>-6.8172892907737035</v>
      </c>
      <c r="J14902">
        <f t="shared" si="18703"/>
        <v>-15.216768994745143</v>
      </c>
      <c r="K14902">
        <f t="shared" si="18693"/>
        <v>-6.7554767298630329</v>
      </c>
    </row>
    <row r="14903" spans="9:12" x14ac:dyDescent="0.25">
      <c r="I14903">
        <f t="shared" si="18692"/>
        <v>-6.7554767298630329</v>
      </c>
      <c r="J14903">
        <f t="shared" si="18704"/>
        <v>-3.9373010060554593E-4</v>
      </c>
      <c r="K14903">
        <f t="shared" si="18693"/>
        <v>-6.7554751304784437</v>
      </c>
      <c r="L14903">
        <f t="shared" ref="L14903" si="18709">IF(K14903&gt;=F14900,1,0)</f>
        <v>0</v>
      </c>
    </row>
    <row r="14904" spans="9:12" hidden="1" x14ac:dyDescent="0.25">
      <c r="I14904">
        <f t="shared" si="18692"/>
        <v>-6.7554751304784437</v>
      </c>
      <c r="J14904">
        <f t="shared" si="18706"/>
        <v>-2.2626338037015804E-4</v>
      </c>
      <c r="K14904">
        <f t="shared" si="18693"/>
        <v>-6.755474211366181</v>
      </c>
    </row>
    <row r="14905" spans="9:12" hidden="1" x14ac:dyDescent="0.25">
      <c r="I14905">
        <f t="shared" si="18692"/>
        <v>-6.755474211366181</v>
      </c>
      <c r="J14905">
        <f t="shared" si="18702"/>
        <v>15.213797724623218</v>
      </c>
      <c r="K14905">
        <f t="shared" si="18693"/>
        <v>-6.8172747025782536</v>
      </c>
    </row>
    <row r="14906" spans="9:12" hidden="1" x14ac:dyDescent="0.25">
      <c r="I14906">
        <f t="shared" si="18692"/>
        <v>-6.8172747025782536</v>
      </c>
      <c r="J14906">
        <f t="shared" si="18703"/>
        <v>-15.216646842921909</v>
      </c>
      <c r="K14906">
        <f t="shared" si="18693"/>
        <v>-6.7554626378647074</v>
      </c>
    </row>
    <row r="14907" spans="9:12" x14ac:dyDescent="0.25">
      <c r="I14907">
        <f t="shared" si="18692"/>
        <v>-6.7554626378647074</v>
      </c>
      <c r="J14907">
        <f t="shared" si="18704"/>
        <v>-3.9372962861754864E-4</v>
      </c>
      <c r="K14907">
        <f t="shared" si="18693"/>
        <v>-6.7554610384820357</v>
      </c>
      <c r="L14907">
        <f t="shared" ref="L14907" si="18710">IF(K14907&gt;=F14904,1,0)</f>
        <v>0</v>
      </c>
    </row>
    <row r="14908" spans="9:12" hidden="1" x14ac:dyDescent="0.25">
      <c r="I14908">
        <f t="shared" si="18692"/>
        <v>-6.7554610384820357</v>
      </c>
      <c r="J14908">
        <f t="shared" si="18706"/>
        <v>-2.2626290838222504E-4</v>
      </c>
      <c r="K14908">
        <f t="shared" si="18693"/>
        <v>-6.7554601193716906</v>
      </c>
    </row>
    <row r="14909" spans="9:12" hidden="1" x14ac:dyDescent="0.25">
      <c r="I14909">
        <f t="shared" si="18692"/>
        <v>-6.7554601193716906</v>
      </c>
      <c r="J14909">
        <f t="shared" si="18702"/>
        <v>15.21386380292485</v>
      </c>
      <c r="K14909">
        <f t="shared" si="18693"/>
        <v>-6.8172608790027063</v>
      </c>
    </row>
    <row r="14910" spans="9:12" hidden="1" x14ac:dyDescent="0.25">
      <c r="I14910">
        <f t="shared" si="18692"/>
        <v>-6.8172608790027063</v>
      </c>
      <c r="J14910">
        <f t="shared" si="18703"/>
        <v>-15.216531093515993</v>
      </c>
      <c r="K14910">
        <f t="shared" si="18693"/>
        <v>-6.7554492844788046</v>
      </c>
    </row>
    <row r="14911" spans="9:12" x14ac:dyDescent="0.25">
      <c r="I14911">
        <f t="shared" si="18692"/>
        <v>-6.7554492844788046</v>
      </c>
      <c r="J14911">
        <f t="shared" si="18704"/>
        <v>-3.9372918136814348E-4</v>
      </c>
      <c r="K14911">
        <f t="shared" si="18693"/>
        <v>-6.7554476850979492</v>
      </c>
      <c r="L14911">
        <f t="shared" ref="L14911" si="18711">IF(K14911&gt;=F14908,1,0)</f>
        <v>0</v>
      </c>
    </row>
    <row r="14912" spans="9:12" hidden="1" x14ac:dyDescent="0.25">
      <c r="I14912">
        <f t="shared" si="18692"/>
        <v>-6.7554476850979492</v>
      </c>
      <c r="J14912">
        <f t="shared" si="18706"/>
        <v>-2.2626246113288068E-4</v>
      </c>
      <c r="K14912">
        <f t="shared" si="18693"/>
        <v>-6.7554467659894204</v>
      </c>
    </row>
    <row r="14913" spans="9:12" hidden="1" x14ac:dyDescent="0.25">
      <c r="I14913">
        <f t="shared" si="18692"/>
        <v>-6.7554467659894204</v>
      </c>
      <c r="J14913">
        <f t="shared" si="18702"/>
        <v>15.21392641782454</v>
      </c>
      <c r="K14913">
        <f t="shared" si="18693"/>
        <v>-6.8172477799705744</v>
      </c>
    </row>
    <row r="14914" spans="9:12" hidden="1" x14ac:dyDescent="0.25">
      <c r="I14914">
        <f t="shared" si="18692"/>
        <v>-6.8172477799705744</v>
      </c>
      <c r="J14914">
        <f t="shared" si="18703"/>
        <v>-15.216421410953609</v>
      </c>
      <c r="K14914">
        <f t="shared" si="18693"/>
        <v>-6.7554366309919835</v>
      </c>
    </row>
    <row r="14915" spans="9:12" x14ac:dyDescent="0.25">
      <c r="I14915">
        <f t="shared" si="18692"/>
        <v>-6.7554366309919835</v>
      </c>
      <c r="J14915">
        <f t="shared" si="18704"/>
        <v>-3.9372875756069157E-4</v>
      </c>
      <c r="K14915">
        <f t="shared" si="18693"/>
        <v>-6.7554350316128504</v>
      </c>
      <c r="L14915">
        <f t="shared" ref="L14915" si="18712">IF(K14915&gt;=F14912,1,0)</f>
        <v>0</v>
      </c>
    </row>
    <row r="14916" spans="9:12" hidden="1" x14ac:dyDescent="0.25">
      <c r="I14916">
        <f t="shared" si="18692"/>
        <v>-6.7554350316128504</v>
      </c>
      <c r="J14916">
        <f t="shared" si="18706"/>
        <v>-2.2626203732548645E-4</v>
      </c>
      <c r="K14916">
        <f t="shared" si="18693"/>
        <v>-6.7554341125060438</v>
      </c>
    </row>
    <row r="14917" spans="9:12" hidden="1" x14ac:dyDescent="0.25">
      <c r="I14917">
        <f t="shared" si="18692"/>
        <v>-6.7554341125060438</v>
      </c>
      <c r="J14917">
        <f t="shared" si="18702"/>
        <v>15.213985750851659</v>
      </c>
      <c r="K14917">
        <f t="shared" si="18693"/>
        <v>-6.817235367505929</v>
      </c>
    </row>
    <row r="14918" spans="9:12" hidden="1" x14ac:dyDescent="0.25">
      <c r="I14918">
        <f t="shared" si="18692"/>
        <v>-6.817235367505929</v>
      </c>
      <c r="J14918">
        <f t="shared" si="18703"/>
        <v>-15.216317477249644</v>
      </c>
      <c r="K14918">
        <f t="shared" si="18693"/>
        <v>-6.7554246407200127</v>
      </c>
    </row>
    <row r="14919" spans="9:12" x14ac:dyDescent="0.25">
      <c r="I14919">
        <f t="shared" si="18692"/>
        <v>-6.7554246407200127</v>
      </c>
      <c r="J14919">
        <f t="shared" si="18704"/>
        <v>-3.9372835596651569E-4</v>
      </c>
      <c r="K14919">
        <f t="shared" si="18693"/>
        <v>-6.7554230413425103</v>
      </c>
      <c r="L14919">
        <f t="shared" ref="L14919" si="18713">IF(K14919&gt;=F14916,1,0)</f>
        <v>0</v>
      </c>
    </row>
    <row r="14920" spans="9:12" hidden="1" x14ac:dyDescent="0.25">
      <c r="I14920">
        <f t="shared" si="18692"/>
        <v>-6.7554230413425103</v>
      </c>
      <c r="J14920">
        <f t="shared" si="18706"/>
        <v>-2.2626163573136518E-4</v>
      </c>
      <c r="K14920">
        <f t="shared" si="18693"/>
        <v>-6.7554221222373343</v>
      </c>
    </row>
    <row r="14921" spans="9:12" hidden="1" x14ac:dyDescent="0.25">
      <c r="I14921">
        <f t="shared" ref="I14921:I14984" si="18714">K14920</f>
        <v>-6.7554221222373343</v>
      </c>
      <c r="J14921">
        <f t="shared" si="18702"/>
        <v>15.214041974020988</v>
      </c>
      <c r="K14921">
        <f t="shared" ref="K14921:K14984" si="18715">I14921-(J14921/1000/(0.785*($E$4^2)*$C$4))</f>
        <v>-6.8172236056232896</v>
      </c>
    </row>
    <row r="14922" spans="9:12" hidden="1" x14ac:dyDescent="0.25">
      <c r="I14922">
        <f t="shared" si="18714"/>
        <v>-6.8172236056232896</v>
      </c>
      <c r="J14922">
        <f t="shared" si="18703"/>
        <v>-15.216218991085677</v>
      </c>
      <c r="K14922">
        <f t="shared" si="18715"/>
        <v>-6.7554132789014085</v>
      </c>
    </row>
    <row r="14923" spans="9:12" x14ac:dyDescent="0.25">
      <c r="I14923">
        <f t="shared" si="18714"/>
        <v>-6.7554132789014085</v>
      </c>
      <c r="J14923">
        <f t="shared" si="18704"/>
        <v>-3.9372797542133791E-4</v>
      </c>
      <c r="K14923">
        <f t="shared" si="18715"/>
        <v>-6.7554116795254524</v>
      </c>
      <c r="L14923">
        <f t="shared" ref="L14923" si="18716">IF(K14923&gt;=F14920,1,0)</f>
        <v>0</v>
      </c>
    </row>
    <row r="14924" spans="9:12" hidden="1" x14ac:dyDescent="0.25">
      <c r="I14924">
        <f t="shared" si="18714"/>
        <v>-6.7554116795254524</v>
      </c>
      <c r="J14924">
        <f t="shared" si="18706"/>
        <v>-2.262612551862392E-4</v>
      </c>
      <c r="K14924">
        <f t="shared" si="18715"/>
        <v>-6.7554107604218228</v>
      </c>
    </row>
    <row r="14925" spans="9:12" hidden="1" x14ac:dyDescent="0.25">
      <c r="I14925">
        <f t="shared" si="18714"/>
        <v>-6.7554107604218228</v>
      </c>
      <c r="J14925">
        <f t="shared" si="18702"/>
        <v>15.214095250331377</v>
      </c>
      <c r="K14925">
        <f t="shared" si="18715"/>
        <v>-6.8172124602233115</v>
      </c>
    </row>
    <row r="14926" spans="9:12" hidden="1" x14ac:dyDescent="0.25">
      <c r="I14926">
        <f t="shared" si="18714"/>
        <v>-6.8172124602233115</v>
      </c>
      <c r="J14926">
        <f t="shared" si="18703"/>
        <v>-15.216125666936527</v>
      </c>
      <c r="K14926">
        <f t="shared" si="18715"/>
        <v>-6.7554025125966684</v>
      </c>
    </row>
    <row r="14927" spans="9:12" x14ac:dyDescent="0.25">
      <c r="I14927">
        <f t="shared" si="18714"/>
        <v>-6.7554025125966684</v>
      </c>
      <c r="J14927">
        <f t="shared" si="18704"/>
        <v>-3.9372761482190445E-4</v>
      </c>
      <c r="K14927">
        <f t="shared" si="18715"/>
        <v>-6.7554009132221768</v>
      </c>
      <c r="L14927">
        <f t="shared" ref="L14927" si="18717">IF(K14927&gt;=F14924,1,0)</f>
        <v>0</v>
      </c>
    </row>
    <row r="14928" spans="9:12" hidden="1" x14ac:dyDescent="0.25">
      <c r="I14928">
        <f t="shared" si="18714"/>
        <v>-6.7554009132221768</v>
      </c>
      <c r="J14928">
        <f t="shared" si="18706"/>
        <v>-2.2626089458685484E-4</v>
      </c>
      <c r="K14928">
        <f t="shared" si="18715"/>
        <v>-6.7553999941200118</v>
      </c>
    </row>
    <row r="14929" spans="9:12" hidden="1" x14ac:dyDescent="0.25">
      <c r="I14929">
        <f t="shared" si="18714"/>
        <v>-6.7553999941200118</v>
      </c>
      <c r="J14929">
        <f t="shared" si="18702"/>
        <v>15.214145734238322</v>
      </c>
      <c r="K14929">
        <f t="shared" si="18715"/>
        <v>-6.8172018989939165</v>
      </c>
    </row>
    <row r="14930" spans="9:12" hidden="1" x14ac:dyDescent="0.25">
      <c r="I14930">
        <f t="shared" si="18714"/>
        <v>-6.8172018989939165</v>
      </c>
      <c r="J14930">
        <f t="shared" si="18703"/>
        <v>-15.216037234242394</v>
      </c>
      <c r="K14930">
        <f t="shared" si="18715"/>
        <v>-6.7553923105927627</v>
      </c>
    </row>
    <row r="14931" spans="9:12" x14ac:dyDescent="0.25">
      <c r="I14931">
        <f t="shared" si="18714"/>
        <v>-6.7553923105927627</v>
      </c>
      <c r="J14931">
        <f t="shared" si="18704"/>
        <v>-3.9372727312278699E-4</v>
      </c>
      <c r="K14931">
        <f t="shared" si="18715"/>
        <v>-6.7553907112196594</v>
      </c>
      <c r="L14931">
        <f t="shared" ref="L14931" si="18718">IF(K14931&gt;=F14928,1,0)</f>
        <v>0</v>
      </c>
    </row>
    <row r="14932" spans="9:12" hidden="1" x14ac:dyDescent="0.25">
      <c r="I14932">
        <f t="shared" si="18714"/>
        <v>-6.7553907112196594</v>
      </c>
      <c r="J14932">
        <f t="shared" si="18706"/>
        <v>-2.2626055288778383E-4</v>
      </c>
      <c r="K14932">
        <f t="shared" si="18715"/>
        <v>-6.7553897921188826</v>
      </c>
    </row>
    <row r="14933" spans="9:12" hidden="1" x14ac:dyDescent="0.25">
      <c r="I14933">
        <f t="shared" si="18714"/>
        <v>-6.7553897921188826</v>
      </c>
      <c r="J14933">
        <f t="shared" si="18702"/>
        <v>15.214193572101751</v>
      </c>
      <c r="K14933">
        <f t="shared" si="18715"/>
        <v>-6.8171918913166181</v>
      </c>
    </row>
    <row r="14934" spans="9:12" hidden="1" x14ac:dyDescent="0.25">
      <c r="I14934">
        <f t="shared" si="18714"/>
        <v>-6.8171918913166181</v>
      </c>
      <c r="J14934">
        <f t="shared" si="18703"/>
        <v>-15.215953436624481</v>
      </c>
      <c r="K14934">
        <f t="shared" si="18715"/>
        <v>-6.7553826433126511</v>
      </c>
    </row>
    <row r="14935" spans="9:12" x14ac:dyDescent="0.25">
      <c r="I14935">
        <f t="shared" si="18714"/>
        <v>-6.7553826433126511</v>
      </c>
      <c r="J14935">
        <f t="shared" si="18704"/>
        <v>-3.9372694933335179E-4</v>
      </c>
      <c r="K14935">
        <f t="shared" si="18715"/>
        <v>-6.7553810439408633</v>
      </c>
      <c r="L14935">
        <f t="shared" ref="L14935" si="18719">IF(K14935&gt;=F14932,1,0)</f>
        <v>0</v>
      </c>
    </row>
    <row r="14936" spans="9:12" hidden="1" x14ac:dyDescent="0.25">
      <c r="I14936">
        <f t="shared" si="18714"/>
        <v>-6.7553810439408633</v>
      </c>
      <c r="J14936">
        <f t="shared" si="18706"/>
        <v>-2.262602290983927E-4</v>
      </c>
      <c r="K14936">
        <f t="shared" si="18715"/>
        <v>-6.7553801248414018</v>
      </c>
    </row>
    <row r="14937" spans="9:12" hidden="1" x14ac:dyDescent="0.25">
      <c r="I14937">
        <f t="shared" si="18714"/>
        <v>-6.7553801248414018</v>
      </c>
      <c r="J14937">
        <f t="shared" si="18702"/>
        <v>15.214238902610342</v>
      </c>
      <c r="K14937">
        <f t="shared" si="18715"/>
        <v>-6.8171824081777563</v>
      </c>
    </row>
    <row r="14938" spans="9:12" hidden="1" x14ac:dyDescent="0.25">
      <c r="I14938">
        <f t="shared" si="18714"/>
        <v>-6.8171824081777563</v>
      </c>
      <c r="J14938">
        <f t="shared" si="18703"/>
        <v>-15.215874031141746</v>
      </c>
      <c r="K14938">
        <f t="shared" si="18715"/>
        <v>-6.7553734827295333</v>
      </c>
    </row>
    <row r="14939" spans="9:12" x14ac:dyDescent="0.25">
      <c r="I14939">
        <f t="shared" si="18714"/>
        <v>-6.7553734827295333</v>
      </c>
      <c r="J14939">
        <f t="shared" si="18704"/>
        <v>-3.9372664251488792E-4</v>
      </c>
      <c r="K14939">
        <f t="shared" si="18715"/>
        <v>-6.7553718833589915</v>
      </c>
      <c r="L14939">
        <f t="shared" ref="L14939" si="18720">IF(K14939&gt;=F14936,1,0)</f>
        <v>0</v>
      </c>
    </row>
    <row r="14940" spans="9:12" hidden="1" x14ac:dyDescent="0.25">
      <c r="I14940">
        <f t="shared" si="18714"/>
        <v>-6.7553718833589915</v>
      </c>
      <c r="J14940">
        <f t="shared" si="18706"/>
        <v>-2.2625992227997052E-4</v>
      </c>
      <c r="K14940">
        <f t="shared" si="18715"/>
        <v>-6.7553709642607762</v>
      </c>
    </row>
    <row r="14941" spans="9:12" hidden="1" x14ac:dyDescent="0.25">
      <c r="I14941">
        <f t="shared" si="18714"/>
        <v>-6.7553709642607762</v>
      </c>
      <c r="J14941">
        <f t="shared" si="18702"/>
        <v>15.214281857183602</v>
      </c>
      <c r="K14941">
        <f t="shared" si="18715"/>
        <v>-6.8171734220843803</v>
      </c>
    </row>
    <row r="14942" spans="9:12" hidden="1" x14ac:dyDescent="0.25">
      <c r="I14942">
        <f t="shared" si="18714"/>
        <v>-6.8171734220843803</v>
      </c>
      <c r="J14942">
        <f t="shared" si="18703"/>
        <v>-15.215798787586543</v>
      </c>
      <c r="K14942">
        <f t="shared" si="18715"/>
        <v>-6.7553648022855919</v>
      </c>
    </row>
    <row r="14943" spans="9:12" x14ac:dyDescent="0.25">
      <c r="I14943">
        <f t="shared" si="18714"/>
        <v>-6.7553648022855919</v>
      </c>
      <c r="J14943">
        <f t="shared" si="18704"/>
        <v>-3.9372635177788547E-4</v>
      </c>
      <c r="K14943">
        <f t="shared" si="18715"/>
        <v>-6.7553632029162314</v>
      </c>
      <c r="L14943">
        <f t="shared" ref="L14943" si="18721">IF(K14943&gt;=F14940,1,0)</f>
        <v>0</v>
      </c>
    </row>
    <row r="14944" spans="9:12" hidden="1" x14ac:dyDescent="0.25">
      <c r="I14944">
        <f t="shared" si="18714"/>
        <v>-6.7553632029162314</v>
      </c>
      <c r="J14944">
        <f t="shared" si="18706"/>
        <v>-2.262596315430077E-4</v>
      </c>
      <c r="K14944">
        <f t="shared" si="18715"/>
        <v>-6.7553622838191973</v>
      </c>
    </row>
    <row r="14945" spans="9:12" hidden="1" x14ac:dyDescent="0.25">
      <c r="I14945">
        <f t="shared" si="18714"/>
        <v>-6.7553622838191973</v>
      </c>
      <c r="J14945">
        <f t="shared" si="18702"/>
        <v>15.21432256035286</v>
      </c>
      <c r="K14945">
        <f t="shared" si="18715"/>
        <v>-6.8171649069845461</v>
      </c>
    </row>
    <row r="14946" spans="9:12" hidden="1" x14ac:dyDescent="0.25">
      <c r="I14946">
        <f t="shared" si="18714"/>
        <v>-6.8171649069845461</v>
      </c>
      <c r="J14946">
        <f t="shared" si="18703"/>
        <v>-15.215727487817265</v>
      </c>
      <c r="K14946">
        <f t="shared" si="18715"/>
        <v>-6.7553565768150037</v>
      </c>
    </row>
    <row r="14947" spans="9:12" x14ac:dyDescent="0.25">
      <c r="I14947">
        <f t="shared" si="18714"/>
        <v>-6.7553565768150037</v>
      </c>
      <c r="J14947">
        <f t="shared" si="18704"/>
        <v>-3.9372607627945726E-4</v>
      </c>
      <c r="K14947">
        <f t="shared" si="18715"/>
        <v>-6.7553549774467623</v>
      </c>
      <c r="L14947">
        <f t="shared" ref="L14947" si="18722">IF(K14947&gt;=F14944,1,0)</f>
        <v>0</v>
      </c>
    </row>
    <row r="14948" spans="9:12" hidden="1" x14ac:dyDescent="0.25">
      <c r="I14948">
        <f t="shared" si="18714"/>
        <v>-6.7553549774467623</v>
      </c>
      <c r="J14948">
        <f t="shared" si="18706"/>
        <v>-2.2625935604461694E-4</v>
      </c>
      <c r="K14948">
        <f t="shared" si="18715"/>
        <v>-6.7553540583508473</v>
      </c>
    </row>
    <row r="14949" spans="9:12" hidden="1" x14ac:dyDescent="0.25">
      <c r="I14949">
        <f t="shared" si="18714"/>
        <v>-6.7553540583508473</v>
      </c>
      <c r="J14949">
        <f t="shared" si="18702"/>
        <v>15.214361130122318</v>
      </c>
      <c r="K14949">
        <f t="shared" si="18715"/>
        <v>-6.8171568381917833</v>
      </c>
    </row>
    <row r="14950" spans="9:12" hidden="1" x14ac:dyDescent="0.25">
      <c r="I14950">
        <f t="shared" si="18714"/>
        <v>-6.8171568381917833</v>
      </c>
      <c r="J14950">
        <f t="shared" si="18703"/>
        <v>-15.215659925125864</v>
      </c>
      <c r="K14950">
        <f t="shared" si="18715"/>
        <v>-6.7553487824709748</v>
      </c>
    </row>
    <row r="14951" spans="9:12" x14ac:dyDescent="0.25">
      <c r="I14951">
        <f t="shared" si="18714"/>
        <v>-6.7553487824709748</v>
      </c>
      <c r="J14951">
        <f t="shared" si="18704"/>
        <v>-3.9372581522089458E-4</v>
      </c>
      <c r="K14951">
        <f t="shared" si="18715"/>
        <v>-6.7553471831037939</v>
      </c>
      <c r="L14951">
        <f t="shared" ref="L14951" si="18723">IF(K14951&gt;=F14948,1,0)</f>
        <v>0</v>
      </c>
    </row>
    <row r="14952" spans="9:12" hidden="1" x14ac:dyDescent="0.25">
      <c r="I14952">
        <f t="shared" si="18714"/>
        <v>-6.7553471831037939</v>
      </c>
      <c r="J14952">
        <f t="shared" si="18706"/>
        <v>-2.2625909498608977E-4</v>
      </c>
      <c r="K14952">
        <f t="shared" si="18715"/>
        <v>-6.7553462640089394</v>
      </c>
    </row>
    <row r="14953" spans="9:12" hidden="1" x14ac:dyDescent="0.25">
      <c r="I14953">
        <f t="shared" si="18714"/>
        <v>-6.7553462640089394</v>
      </c>
      <c r="J14953">
        <f t="shared" ref="J14953:J15013" si="18724">$H$4*(3.14*$C$4*$E$4)*(I14953-$D$4)</f>
        <v>15.214397678311148</v>
      </c>
      <c r="K14953">
        <f t="shared" si="18715"/>
        <v>-6.817149192313531</v>
      </c>
    </row>
    <row r="14954" spans="9:12" hidden="1" x14ac:dyDescent="0.25">
      <c r="I14954">
        <f t="shared" si="18714"/>
        <v>-6.817149192313531</v>
      </c>
      <c r="J14954">
        <f t="shared" ref="J14954:J15014" si="18725">$H$5*(3.14*$C$5*$E$5)*(I14954-$D$5)</f>
        <v>-15.215595903638633</v>
      </c>
      <c r="K14954">
        <f t="shared" si="18715"/>
        <v>-6.7553413966566085</v>
      </c>
    </row>
    <row r="14955" spans="9:12" x14ac:dyDescent="0.25">
      <c r="I14955">
        <f t="shared" si="18714"/>
        <v>-6.7553413966566085</v>
      </c>
      <c r="J14955">
        <f t="shared" ref="J14955:J15015" si="18726">$H$6*(3.14*$C$6*$E$6)*(I14955-$D$6)</f>
        <v>-3.9372556784535205E-4</v>
      </c>
      <c r="K14955">
        <f t="shared" si="18715"/>
        <v>-6.7553397972904321</v>
      </c>
      <c r="L14955">
        <f t="shared" ref="L14955" si="18727">IF(K14955&gt;=F14952,1,0)</f>
        <v>0</v>
      </c>
    </row>
    <row r="14956" spans="9:12" hidden="1" x14ac:dyDescent="0.25">
      <c r="I14956">
        <f t="shared" si="18714"/>
        <v>-6.7553397972904321</v>
      </c>
      <c r="J14956">
        <f t="shared" ref="J14956:J15016" si="18728">$H$7*(3.14*$C$7*$E$7)*(I14956-$D$7)</f>
        <v>-2.2625884761058091E-4</v>
      </c>
      <c r="K14956">
        <f t="shared" si="18715"/>
        <v>-6.7553388781965822</v>
      </c>
    </row>
    <row r="14957" spans="9:12" hidden="1" x14ac:dyDescent="0.25">
      <c r="I14957">
        <f t="shared" si="18714"/>
        <v>-6.7553388781965822</v>
      </c>
      <c r="J14957">
        <f t="shared" si="18724"/>
        <v>15.214432310877678</v>
      </c>
      <c r="K14957">
        <f t="shared" si="18715"/>
        <v>-6.8171419471833143</v>
      </c>
    </row>
    <row r="14958" spans="9:12" hidden="1" x14ac:dyDescent="0.25">
      <c r="I14958">
        <f t="shared" si="18714"/>
        <v>-6.8171419471833143</v>
      </c>
      <c r="J14958">
        <f t="shared" si="18725"/>
        <v>-15.215535237748284</v>
      </c>
      <c r="K14958">
        <f t="shared" si="18715"/>
        <v>-6.7553343979593921</v>
      </c>
    </row>
    <row r="14959" spans="9:12" x14ac:dyDescent="0.25">
      <c r="I14959">
        <f t="shared" si="18714"/>
        <v>-6.7553343979593921</v>
      </c>
      <c r="J14959">
        <f t="shared" si="18726"/>
        <v>-3.9372533343565326E-4</v>
      </c>
      <c r="K14959">
        <f t="shared" si="18715"/>
        <v>-6.7553327985941678</v>
      </c>
      <c r="L14959">
        <f t="shared" ref="L14959" si="18729">IF(K14959&gt;=F14956,1,0)</f>
        <v>0</v>
      </c>
    </row>
    <row r="14960" spans="9:12" hidden="1" x14ac:dyDescent="0.25">
      <c r="I14960">
        <f t="shared" si="18714"/>
        <v>-6.7553327985941678</v>
      </c>
      <c r="J14960">
        <f t="shared" si="18728"/>
        <v>-2.2625861320091405E-4</v>
      </c>
      <c r="K14960">
        <f t="shared" si="18715"/>
        <v>-6.75533187950127</v>
      </c>
    </row>
    <row r="14961" spans="9:12" hidden="1" x14ac:dyDescent="0.25">
      <c r="I14961">
        <f t="shared" si="18714"/>
        <v>-6.75533187950127</v>
      </c>
      <c r="J14961">
        <f t="shared" si="18724"/>
        <v>15.214465128226577</v>
      </c>
      <c r="K14961">
        <f t="shared" si="18715"/>
        <v>-6.8171350817964838</v>
      </c>
    </row>
    <row r="14962" spans="9:12" hidden="1" x14ac:dyDescent="0.25">
      <c r="I14962">
        <f t="shared" si="18714"/>
        <v>-6.8171350817964838</v>
      </c>
      <c r="J14962">
        <f t="shared" si="18725"/>
        <v>-15.215477751575889</v>
      </c>
      <c r="K14962">
        <f t="shared" si="18715"/>
        <v>-6.7553277660891204</v>
      </c>
    </row>
    <row r="14963" spans="9:12" x14ac:dyDescent="0.25">
      <c r="I14963">
        <f t="shared" si="18714"/>
        <v>-6.7553277660891204</v>
      </c>
      <c r="J14963">
        <f t="shared" si="18726"/>
        <v>-3.9372511131221166E-4</v>
      </c>
      <c r="K14963">
        <f t="shared" si="18715"/>
        <v>-6.7553261667247986</v>
      </c>
      <c r="L14963">
        <f t="shared" ref="L14963" si="18730">IF(K14963&gt;=F14960,1,0)</f>
        <v>0</v>
      </c>
    </row>
    <row r="14964" spans="9:12" hidden="1" x14ac:dyDescent="0.25">
      <c r="I14964">
        <f t="shared" si="18714"/>
        <v>-6.7553261667247986</v>
      </c>
      <c r="J14964">
        <f t="shared" si="18728"/>
        <v>-2.2625839107750264E-4</v>
      </c>
      <c r="K14964">
        <f t="shared" si="18715"/>
        <v>-6.7553252476328032</v>
      </c>
    </row>
    <row r="14965" spans="9:12" hidden="1" x14ac:dyDescent="0.25">
      <c r="I14965">
        <f t="shared" si="18714"/>
        <v>-6.7553252476328032</v>
      </c>
      <c r="J14965">
        <f t="shared" si="18724"/>
        <v>15.214496225499943</v>
      </c>
      <c r="K14965">
        <f t="shared" si="18715"/>
        <v>-6.8171285762493214</v>
      </c>
    </row>
    <row r="14966" spans="9:12" hidden="1" x14ac:dyDescent="0.25">
      <c r="I14966">
        <f t="shared" si="18714"/>
        <v>-6.8171285762493214</v>
      </c>
      <c r="J14966">
        <f t="shared" si="18725"/>
        <v>-15.215423278460985</v>
      </c>
      <c r="K14966">
        <f t="shared" si="18715"/>
        <v>-6.7553214818190721</v>
      </c>
    </row>
    <row r="14967" spans="9:12" x14ac:dyDescent="0.25">
      <c r="I14967">
        <f t="shared" si="18714"/>
        <v>-6.7553214818190721</v>
      </c>
      <c r="J14967">
        <f t="shared" si="18726"/>
        <v>-3.9372490083106022E-4</v>
      </c>
      <c r="K14967">
        <f t="shared" si="18715"/>
        <v>-6.7553198824556056</v>
      </c>
      <c r="L14967">
        <f t="shared" ref="L14967" si="18731">IF(K14967&gt;=F14964,1,0)</f>
        <v>0</v>
      </c>
    </row>
    <row r="14968" spans="9:12" hidden="1" x14ac:dyDescent="0.25">
      <c r="I14968">
        <f t="shared" si="18714"/>
        <v>-6.7553198824556056</v>
      </c>
      <c r="J14968">
        <f t="shared" si="18728"/>
        <v>-2.262581805963798E-4</v>
      </c>
      <c r="K14968">
        <f t="shared" si="18715"/>
        <v>-6.7553189633644655</v>
      </c>
    </row>
    <row r="14969" spans="9:12" hidden="1" x14ac:dyDescent="0.25">
      <c r="I14969">
        <f t="shared" si="18714"/>
        <v>-6.7553189633644655</v>
      </c>
      <c r="J14969">
        <f t="shared" si="18724"/>
        <v>15.21452569285313</v>
      </c>
      <c r="K14969">
        <f t="shared" si="18715"/>
        <v>-6.8171224116813329</v>
      </c>
    </row>
    <row r="14970" spans="9:12" hidden="1" x14ac:dyDescent="0.25">
      <c r="I14970">
        <f t="shared" si="18714"/>
        <v>-6.8171224116813329</v>
      </c>
      <c r="J14970">
        <f t="shared" si="18725"/>
        <v>-15.215371660478361</v>
      </c>
      <c r="K14970">
        <f t="shared" si="18715"/>
        <v>-6.7553155269302669</v>
      </c>
    </row>
    <row r="14971" spans="9:12" x14ac:dyDescent="0.25">
      <c r="I14971">
        <f t="shared" si="18714"/>
        <v>-6.7553155269302669</v>
      </c>
      <c r="J14971">
        <f t="shared" si="18726"/>
        <v>-3.9372470138198453E-4</v>
      </c>
      <c r="K14971">
        <f t="shared" si="18715"/>
        <v>-6.7553139275676104</v>
      </c>
      <c r="L14971">
        <f t="shared" ref="L14971" si="18732">IF(K14971&gt;=F14968,1,0)</f>
        <v>0</v>
      </c>
    </row>
    <row r="14972" spans="9:12" hidden="1" x14ac:dyDescent="0.25">
      <c r="I14972">
        <f t="shared" si="18714"/>
        <v>-6.7553139275676104</v>
      </c>
      <c r="J14972">
        <f t="shared" si="18728"/>
        <v>-2.2625798114733121E-4</v>
      </c>
      <c r="K14972">
        <f t="shared" si="18715"/>
        <v>-6.7553130084772803</v>
      </c>
    </row>
    <row r="14973" spans="9:12" hidden="1" x14ac:dyDescent="0.25">
      <c r="I14973">
        <f t="shared" si="18714"/>
        <v>-6.7553130084772803</v>
      </c>
      <c r="J14973">
        <f t="shared" si="18724"/>
        <v>15.214553615716133</v>
      </c>
      <c r="K14973">
        <f t="shared" si="18715"/>
        <v>-6.8171165702205698</v>
      </c>
    </row>
    <row r="14974" spans="9:12" hidden="1" x14ac:dyDescent="0.25">
      <c r="I14974">
        <f t="shared" si="18714"/>
        <v>-6.8171165702205698</v>
      </c>
      <c r="J14974">
        <f t="shared" si="18725"/>
        <v>-15.215322747980238</v>
      </c>
      <c r="K14974">
        <f t="shared" si="18715"/>
        <v>-6.7553098841586454</v>
      </c>
    </row>
    <row r="14975" spans="9:12" x14ac:dyDescent="0.25">
      <c r="I14975">
        <f t="shared" si="18714"/>
        <v>-6.7553098841586454</v>
      </c>
      <c r="J14975">
        <f t="shared" si="18726"/>
        <v>-3.9372451238675366E-4</v>
      </c>
      <c r="K14975">
        <f t="shared" si="18715"/>
        <v>-6.7553082847967563</v>
      </c>
      <c r="L14975">
        <f t="shared" ref="L14975" si="18733">IF(K14975&gt;=F14972,1,0)</f>
        <v>0</v>
      </c>
    </row>
    <row r="14976" spans="9:12" hidden="1" x14ac:dyDescent="0.25">
      <c r="I14976">
        <f t="shared" si="18714"/>
        <v>-6.7553082847967563</v>
      </c>
      <c r="J14976">
        <f t="shared" si="18728"/>
        <v>-2.2625779215212607E-4</v>
      </c>
      <c r="K14976">
        <f t="shared" si="18715"/>
        <v>-6.7553073657071936</v>
      </c>
    </row>
    <row r="14977" spans="9:12" hidden="1" x14ac:dyDescent="0.25">
      <c r="I14977">
        <f t="shared" si="18714"/>
        <v>-6.7553073657071936</v>
      </c>
      <c r="J14977">
        <f t="shared" si="18724"/>
        <v>15.214580075041255</v>
      </c>
      <c r="K14977">
        <f t="shared" si="18715"/>
        <v>-6.817111034931818</v>
      </c>
    </row>
    <row r="14978" spans="9:12" hidden="1" x14ac:dyDescent="0.25">
      <c r="I14978">
        <f t="shared" si="18714"/>
        <v>-6.817111034931818</v>
      </c>
      <c r="J14978">
        <f t="shared" si="18725"/>
        <v>-15.215276399162422</v>
      </c>
      <c r="K14978">
        <f t="shared" si="18715"/>
        <v>-6.7553045371450215</v>
      </c>
    </row>
    <row r="14979" spans="9:12" x14ac:dyDescent="0.25">
      <c r="I14979">
        <f t="shared" si="18714"/>
        <v>-6.7553045371450215</v>
      </c>
      <c r="J14979">
        <f t="shared" si="18726"/>
        <v>-3.9372433329744403E-4</v>
      </c>
      <c r="K14979">
        <f t="shared" si="18715"/>
        <v>-6.7553029377838598</v>
      </c>
      <c r="L14979">
        <f t="shared" ref="L14979" si="18734">IF(K14979&gt;=F14976,1,0)</f>
        <v>0</v>
      </c>
    </row>
    <row r="14980" spans="9:12" hidden="1" x14ac:dyDescent="0.25">
      <c r="I14980">
        <f t="shared" si="18714"/>
        <v>-6.7553029377838598</v>
      </c>
      <c r="J14980">
        <f t="shared" si="18728"/>
        <v>-2.2625761306284078E-4</v>
      </c>
      <c r="K14980">
        <f t="shared" si="18715"/>
        <v>-6.7553020186950246</v>
      </c>
    </row>
    <row r="14981" spans="9:12" hidden="1" x14ac:dyDescent="0.25">
      <c r="I14981">
        <f t="shared" si="18714"/>
        <v>-6.7553020186950246</v>
      </c>
      <c r="J14981">
        <f t="shared" si="18724"/>
        <v>15.214605147537782</v>
      </c>
      <c r="K14981">
        <f t="shared" si="18715"/>
        <v>-6.8171057897675</v>
      </c>
    </row>
    <row r="14982" spans="9:12" hidden="1" x14ac:dyDescent="0.25">
      <c r="I14982">
        <f t="shared" si="18714"/>
        <v>-6.8171057897675</v>
      </c>
      <c r="J14982">
        <f t="shared" si="18725"/>
        <v>-15.215232479653199</v>
      </c>
      <c r="K14982">
        <f t="shared" si="18715"/>
        <v>-6.7552994703876532</v>
      </c>
    </row>
    <row r="14983" spans="9:12" x14ac:dyDescent="0.25">
      <c r="I14983">
        <f t="shared" si="18714"/>
        <v>-6.7552994703876532</v>
      </c>
      <c r="J14983">
        <f t="shared" si="18726"/>
        <v>-3.9372416359485053E-4</v>
      </c>
      <c r="K14983">
        <f t="shared" si="18715"/>
        <v>-6.7552978710271807</v>
      </c>
      <c r="L14983">
        <f t="shared" ref="L14983" si="18735">IF(K14983&gt;=F14980,1,0)</f>
        <v>0</v>
      </c>
    </row>
    <row r="14984" spans="9:12" hidden="1" x14ac:dyDescent="0.25">
      <c r="I14984">
        <f t="shared" si="18714"/>
        <v>-6.7552978710271807</v>
      </c>
      <c r="J14984">
        <f t="shared" si="18728"/>
        <v>-2.2625744336027042E-4</v>
      </c>
      <c r="K14984">
        <f t="shared" si="18715"/>
        <v>-6.7552969519390347</v>
      </c>
    </row>
    <row r="14985" spans="9:12" hidden="1" x14ac:dyDescent="0.25">
      <c r="I14985">
        <f t="shared" ref="I14985:I15048" si="18736">K14984</f>
        <v>-6.7552969519390347</v>
      </c>
      <c r="J14985">
        <f t="shared" si="18724"/>
        <v>15.214628905894402</v>
      </c>
      <c r="K14985">
        <f t="shared" ref="K14985:K15048" si="18737">I14985-(J14985/1000/(0.785*($E$4^2)*$C$4))</f>
        <v>-6.8171008195211487</v>
      </c>
    </row>
    <row r="14986" spans="9:12" hidden="1" x14ac:dyDescent="0.25">
      <c r="I14986">
        <f t="shared" si="18736"/>
        <v>-6.8171008195211487</v>
      </c>
      <c r="J14986">
        <f t="shared" si="18725"/>
        <v>-15.215190862123752</v>
      </c>
      <c r="K14986">
        <f t="shared" si="18737"/>
        <v>-6.7552946691973004</v>
      </c>
    </row>
    <row r="14987" spans="9:12" x14ac:dyDescent="0.25">
      <c r="I14987">
        <f t="shared" si="18736"/>
        <v>-6.7552946691973004</v>
      </c>
      <c r="J14987">
        <f t="shared" si="18726"/>
        <v>-3.9372400278698166E-4</v>
      </c>
      <c r="K14987">
        <f t="shared" si="18737"/>
        <v>-6.7552930698374816</v>
      </c>
      <c r="L14987">
        <f t="shared" ref="L14987" si="18738">IF(K14987&gt;=F14984,1,0)</f>
        <v>0</v>
      </c>
    </row>
    <row r="14988" spans="9:12" hidden="1" x14ac:dyDescent="0.25">
      <c r="I14988">
        <f t="shared" si="18736"/>
        <v>-6.7552930698374816</v>
      </c>
      <c r="J14988">
        <f t="shared" si="18728"/>
        <v>-2.2625728255242343E-4</v>
      </c>
      <c r="K14988">
        <f t="shared" si="18737"/>
        <v>-6.7552921507499892</v>
      </c>
    </row>
    <row r="14989" spans="9:12" hidden="1" x14ac:dyDescent="0.25">
      <c r="I14989">
        <f t="shared" si="18736"/>
        <v>-6.7552921507499892</v>
      </c>
      <c r="J14989">
        <f t="shared" si="18724"/>
        <v>15.214651418989916</v>
      </c>
      <c r="K14989">
        <f t="shared" si="18737"/>
        <v>-6.8170961097833231</v>
      </c>
    </row>
    <row r="14990" spans="9:12" hidden="1" x14ac:dyDescent="0.25">
      <c r="I14990">
        <f t="shared" si="18736"/>
        <v>-6.8170961097833231</v>
      </c>
      <c r="J14990">
        <f t="shared" si="18725"/>
        <v>-15.215151425919025</v>
      </c>
      <c r="K14990">
        <f t="shared" si="18737"/>
        <v>-6.7552901196546387</v>
      </c>
    </row>
    <row r="14991" spans="9:12" x14ac:dyDescent="0.25">
      <c r="I14991">
        <f t="shared" si="18736"/>
        <v>-6.7552901196546387</v>
      </c>
      <c r="J14991">
        <f t="shared" si="18726"/>
        <v>-3.9372385040763278E-4</v>
      </c>
      <c r="K14991">
        <f t="shared" si="18737"/>
        <v>-6.7552885202954389</v>
      </c>
      <c r="L14991">
        <f t="shared" ref="L14991" si="18739">IF(K14991&gt;=F14988,1,0)</f>
        <v>0</v>
      </c>
    </row>
    <row r="14992" spans="9:12" hidden="1" x14ac:dyDescent="0.25">
      <c r="I14992">
        <f t="shared" si="18736"/>
        <v>-6.7552885202954389</v>
      </c>
      <c r="J14992">
        <f t="shared" si="18728"/>
        <v>-2.2625713017309528E-4</v>
      </c>
      <c r="K14992">
        <f t="shared" si="18737"/>
        <v>-6.7552876012085656</v>
      </c>
    </row>
    <row r="14993" spans="9:12" hidden="1" x14ac:dyDescent="0.25">
      <c r="I14993">
        <f t="shared" si="18736"/>
        <v>-6.7552876012085656</v>
      </c>
      <c r="J14993">
        <f t="shared" si="18724"/>
        <v>15.214672752092953</v>
      </c>
      <c r="K14993">
        <f t="shared" si="18737"/>
        <v>-6.817091646899831</v>
      </c>
    </row>
    <row r="14994" spans="9:12" hidden="1" x14ac:dyDescent="0.25">
      <c r="I14994">
        <f t="shared" si="18736"/>
        <v>-6.817091646899831</v>
      </c>
      <c r="J14994">
        <f t="shared" si="18725"/>
        <v>-15.215114056707918</v>
      </c>
      <c r="K14994">
        <f t="shared" si="18737"/>
        <v>-6.755285808569905</v>
      </c>
    </row>
    <row r="14995" spans="9:12" x14ac:dyDescent="0.25">
      <c r="I14995">
        <f t="shared" si="18736"/>
        <v>-6.755285808569905</v>
      </c>
      <c r="J14995">
        <f t="shared" si="18726"/>
        <v>-3.9372370601503475E-4</v>
      </c>
      <c r="K14995">
        <f t="shared" si="18737"/>
        <v>-6.7552842092112915</v>
      </c>
      <c r="L14995">
        <f t="shared" ref="L14995" si="18740">IF(K14995&gt;=F14992,1,0)</f>
        <v>0</v>
      </c>
    </row>
    <row r="14996" spans="9:12" hidden="1" x14ac:dyDescent="0.25">
      <c r="I14996">
        <f t="shared" si="18736"/>
        <v>-6.7552842092112915</v>
      </c>
      <c r="J14996">
        <f t="shared" si="18728"/>
        <v>-2.262569857805169E-4</v>
      </c>
      <c r="K14996">
        <f t="shared" si="18737"/>
        <v>-6.7552832901250044</v>
      </c>
    </row>
    <row r="14997" spans="9:12" hidden="1" x14ac:dyDescent="0.25">
      <c r="I14997">
        <f t="shared" si="18736"/>
        <v>-6.7552832901250044</v>
      </c>
      <c r="J14997">
        <f t="shared" si="18724"/>
        <v>15.214692967051178</v>
      </c>
      <c r="K14997">
        <f t="shared" si="18737"/>
        <v>-6.8170874179321475</v>
      </c>
    </row>
    <row r="14998" spans="9:12" hidden="1" x14ac:dyDescent="0.25">
      <c r="I14998">
        <f t="shared" si="18736"/>
        <v>-6.8170874179321475</v>
      </c>
      <c r="J14998">
        <f t="shared" si="18725"/>
        <v>-15.215078646151847</v>
      </c>
      <c r="K14998">
        <f t="shared" si="18737"/>
        <v>-6.7552817234446598</v>
      </c>
    </row>
    <row r="14999" spans="9:12" x14ac:dyDescent="0.25">
      <c r="I14999">
        <f t="shared" si="18736"/>
        <v>-6.7552817234446598</v>
      </c>
      <c r="J14999">
        <f t="shared" si="18726"/>
        <v>-3.9372356919057327E-4</v>
      </c>
      <c r="K14999">
        <f t="shared" si="18737"/>
        <v>-6.7552801240866023</v>
      </c>
      <c r="L14999">
        <f t="shared" ref="L14999" si="18741">IF(K14999&gt;=F14996,1,0)</f>
        <v>0</v>
      </c>
    </row>
    <row r="15000" spans="9:12" hidden="1" x14ac:dyDescent="0.25">
      <c r="I15000">
        <f t="shared" si="18736"/>
        <v>-6.7552801240866023</v>
      </c>
      <c r="J15000">
        <f t="shared" si="18728"/>
        <v>-2.2625684895607399E-4</v>
      </c>
      <c r="K15000">
        <f t="shared" si="18737"/>
        <v>-6.7552792050008712</v>
      </c>
    </row>
    <row r="15001" spans="9:12" hidden="1" x14ac:dyDescent="0.25">
      <c r="I15001">
        <f t="shared" si="18736"/>
        <v>-6.7552792050008712</v>
      </c>
      <c r="J15001">
        <f t="shared" si="18724"/>
        <v>15.21471212247058</v>
      </c>
      <c r="K15001">
        <f t="shared" si="18737"/>
        <v>-6.8170834106199019</v>
      </c>
    </row>
    <row r="15002" spans="9:12" hidden="1" x14ac:dyDescent="0.25">
      <c r="I15002">
        <f t="shared" si="18736"/>
        <v>-6.8170834106199019</v>
      </c>
      <c r="J15002">
        <f t="shared" si="18725"/>
        <v>-15.215045091590644</v>
      </c>
      <c r="K15002">
        <f t="shared" si="18737"/>
        <v>-6.7552778524355519</v>
      </c>
    </row>
    <row r="15003" spans="9:12" x14ac:dyDescent="0.25">
      <c r="I15003">
        <f t="shared" si="18736"/>
        <v>-6.7552778524355519</v>
      </c>
      <c r="J15003">
        <f t="shared" si="18726"/>
        <v>-3.9372343953757481E-4</v>
      </c>
      <c r="K15003">
        <f t="shared" si="18737"/>
        <v>-6.755276253078021</v>
      </c>
      <c r="L15003">
        <f t="shared" ref="L15003" si="18742">IF(K15003&gt;=F15000,1,0)</f>
        <v>0</v>
      </c>
    </row>
    <row r="15004" spans="9:12" hidden="1" x14ac:dyDescent="0.25">
      <c r="I15004">
        <f t="shared" si="18736"/>
        <v>-6.755276253078021</v>
      </c>
      <c r="J15004">
        <f t="shared" si="18728"/>
        <v>-2.2625671930309323E-4</v>
      </c>
      <c r="K15004">
        <f t="shared" si="18737"/>
        <v>-6.7552753339928167</v>
      </c>
    </row>
    <row r="15005" spans="9:12" hidden="1" x14ac:dyDescent="0.25">
      <c r="I15005">
        <f t="shared" si="18736"/>
        <v>-6.7552753339928167</v>
      </c>
      <c r="J15005">
        <f t="shared" si="18724"/>
        <v>15.214730273885415</v>
      </c>
      <c r="K15005">
        <f t="shared" si="18737"/>
        <v>-6.8170796133453342</v>
      </c>
    </row>
    <row r="15006" spans="9:12" hidden="1" x14ac:dyDescent="0.25">
      <c r="I15006">
        <f t="shared" si="18736"/>
        <v>-6.8170796133453342</v>
      </c>
      <c r="J15006">
        <f t="shared" si="18725"/>
        <v>-15.215013295744932</v>
      </c>
      <c r="K15006">
        <f t="shared" si="18737"/>
        <v>-6.7552741843199824</v>
      </c>
    </row>
    <row r="15007" spans="9:12" x14ac:dyDescent="0.25">
      <c r="I15007">
        <f t="shared" si="18736"/>
        <v>-6.7552741843199824</v>
      </c>
      <c r="J15007">
        <f t="shared" si="18726"/>
        <v>-3.9372331668015737E-4</v>
      </c>
      <c r="K15007">
        <f t="shared" si="18737"/>
        <v>-6.7552725849629507</v>
      </c>
      <c r="L15007">
        <f t="shared" ref="L15007" si="18743">IF(K15007&gt;=F15004,1,0)</f>
        <v>0</v>
      </c>
    </row>
    <row r="15008" spans="9:12" hidden="1" x14ac:dyDescent="0.25">
      <c r="I15008">
        <f t="shared" si="18736"/>
        <v>-6.7552725849629507</v>
      </c>
      <c r="J15008">
        <f t="shared" si="18728"/>
        <v>-2.2625659644569249E-4</v>
      </c>
      <c r="K15008">
        <f t="shared" si="18737"/>
        <v>-6.7552716658782455</v>
      </c>
    </row>
    <row r="15009" spans="9:12" hidden="1" x14ac:dyDescent="0.25">
      <c r="I15009">
        <f t="shared" si="18736"/>
        <v>-6.7552716658782455</v>
      </c>
      <c r="J15009">
        <f t="shared" si="18724"/>
        <v>15.21474747391918</v>
      </c>
      <c r="K15009">
        <f t="shared" si="18737"/>
        <v>-6.8170760150996124</v>
      </c>
    </row>
    <row r="15010" spans="9:12" hidden="1" x14ac:dyDescent="0.25">
      <c r="I15010">
        <f t="shared" si="18736"/>
        <v>-6.8170760150996124</v>
      </c>
      <c r="J15010">
        <f t="shared" si="18725"/>
        <v>-15.214983166434086</v>
      </c>
      <c r="K15010">
        <f t="shared" si="18737"/>
        <v>-6.7552707084635708</v>
      </c>
    </row>
    <row r="15011" spans="9:12" x14ac:dyDescent="0.25">
      <c r="I15011">
        <f t="shared" si="18736"/>
        <v>-6.7552707084635708</v>
      </c>
      <c r="J15011">
        <f t="shared" si="18726"/>
        <v>-3.9372320026213989E-4</v>
      </c>
      <c r="K15011">
        <f t="shared" si="18737"/>
        <v>-6.7552691091070116</v>
      </c>
      <c r="L15011">
        <f t="shared" ref="L15011" si="18744">IF(K15011&gt;=F15008,1,0)</f>
        <v>0</v>
      </c>
    </row>
    <row r="15012" spans="9:12" hidden="1" x14ac:dyDescent="0.25">
      <c r="I15012">
        <f t="shared" si="18736"/>
        <v>-6.7552691091070116</v>
      </c>
      <c r="J15012">
        <f t="shared" si="18728"/>
        <v>-2.2625648002769089E-4</v>
      </c>
      <c r="K15012">
        <f t="shared" si="18737"/>
        <v>-6.7552681900227789</v>
      </c>
    </row>
    <row r="15013" spans="9:12" hidden="1" x14ac:dyDescent="0.25">
      <c r="I15013">
        <f t="shared" si="18736"/>
        <v>-6.7552681900227789</v>
      </c>
      <c r="J15013">
        <f t="shared" si="18724"/>
        <v>15.214763772437188</v>
      </c>
      <c r="K15013">
        <f t="shared" si="18737"/>
        <v>-6.8170726054509165</v>
      </c>
    </row>
    <row r="15014" spans="9:12" hidden="1" x14ac:dyDescent="0.25">
      <c r="I15014">
        <f t="shared" si="18736"/>
        <v>-6.8170726054509165</v>
      </c>
      <c r="J15014">
        <f t="shared" si="18725"/>
        <v>-15.214954616309008</v>
      </c>
      <c r="K15014">
        <f t="shared" si="18737"/>
        <v>-6.755267414789321</v>
      </c>
    </row>
    <row r="15015" spans="9:12" x14ac:dyDescent="0.25">
      <c r="I15015">
        <f t="shared" si="18736"/>
        <v>-6.755267414789321</v>
      </c>
      <c r="J15015">
        <f t="shared" si="18726"/>
        <v>-3.937230899460104E-4</v>
      </c>
      <c r="K15015">
        <f t="shared" si="18737"/>
        <v>-6.7552658154332104</v>
      </c>
      <c r="L15015">
        <f t="shared" ref="L15015" si="18745">IF(K15015&gt;=F15012,1,0)</f>
        <v>0</v>
      </c>
    </row>
    <row r="15016" spans="9:12" hidden="1" x14ac:dyDescent="0.25">
      <c r="I15016">
        <f t="shared" si="18736"/>
        <v>-6.7552658154332104</v>
      </c>
      <c r="J15016">
        <f t="shared" si="18728"/>
        <v>-2.2625636971157636E-4</v>
      </c>
      <c r="K15016">
        <f t="shared" si="18737"/>
        <v>-6.7552648963494262</v>
      </c>
    </row>
    <row r="15017" spans="9:12" hidden="1" x14ac:dyDescent="0.25">
      <c r="I15017">
        <f t="shared" si="18736"/>
        <v>-6.7552648963494262</v>
      </c>
      <c r="J15017">
        <f t="shared" ref="J15017:J15077" si="18746">$H$4*(3.14*$C$4*$E$4)*(I15017-$D$4)</f>
        <v>15.214779216691117</v>
      </c>
      <c r="K15017">
        <f t="shared" si="18737"/>
        <v>-6.8170693745141993</v>
      </c>
    </row>
    <row r="15018" spans="9:12" hidden="1" x14ac:dyDescent="0.25">
      <c r="I15018">
        <f t="shared" si="18736"/>
        <v>-6.8170693745141993</v>
      </c>
      <c r="J15018">
        <f t="shared" ref="J15018:J15078" si="18747">$H$5*(3.14*$C$5*$E$5)*(I15018-$D$5)</f>
        <v>-15.214927562598895</v>
      </c>
      <c r="K15018">
        <f t="shared" si="18737"/>
        <v>-6.75526429374841</v>
      </c>
    </row>
    <row r="15019" spans="9:12" x14ac:dyDescent="0.25">
      <c r="I15019">
        <f t="shared" si="18736"/>
        <v>-6.75526429374841</v>
      </c>
      <c r="J15019">
        <f t="shared" ref="J15019:J15079" si="18748">$H$6*(3.14*$C$6*$E$6)*(I15019-$D$6)</f>
        <v>-3.9372298541194686E-4</v>
      </c>
      <c r="K15019">
        <f t="shared" si="18737"/>
        <v>-6.7552626943927239</v>
      </c>
      <c r="L15019">
        <f t="shared" ref="L15019" si="18749">IF(K15019&gt;=F15016,1,0)</f>
        <v>0</v>
      </c>
    </row>
    <row r="15020" spans="9:12" hidden="1" x14ac:dyDescent="0.25">
      <c r="I15020">
        <f t="shared" si="18736"/>
        <v>-6.7552626943927239</v>
      </c>
      <c r="J15020">
        <f t="shared" ref="J15020:J15080" si="18750">$H$7*(3.14*$C$7*$E$7)*(I15020-$D$7)</f>
        <v>-2.26256265177527E-4</v>
      </c>
      <c r="K15020">
        <f t="shared" si="18737"/>
        <v>-6.7552617753093642</v>
      </c>
    </row>
    <row r="15021" spans="9:12" hidden="1" x14ac:dyDescent="0.25">
      <c r="I15021">
        <f t="shared" si="18736"/>
        <v>-6.7552617753093642</v>
      </c>
      <c r="J15021">
        <f t="shared" si="18746"/>
        <v>15.214793851456037</v>
      </c>
      <c r="K15021">
        <f t="shared" si="18737"/>
        <v>-6.8170663129225195</v>
      </c>
    </row>
    <row r="15022" spans="9:12" hidden="1" x14ac:dyDescent="0.25">
      <c r="I15022">
        <f t="shared" si="18736"/>
        <v>-6.8170663129225195</v>
      </c>
      <c r="J15022">
        <f t="shared" si="18747"/>
        <v>-15.21490192687123</v>
      </c>
      <c r="K15022">
        <f t="shared" si="18737"/>
        <v>-6.7552613362925022</v>
      </c>
    </row>
    <row r="15023" spans="9:12" x14ac:dyDescent="0.25">
      <c r="I15023">
        <f t="shared" si="18736"/>
        <v>-6.7552613362925022</v>
      </c>
      <c r="J15023">
        <f t="shared" si="18748"/>
        <v>-3.9372288635689028E-4</v>
      </c>
      <c r="K15023">
        <f t="shared" si="18737"/>
        <v>-6.7552597369372185</v>
      </c>
      <c r="L15023">
        <f t="shared" ref="L15023" si="18751">IF(K15023&gt;=F15020,1,0)</f>
        <v>0</v>
      </c>
    </row>
    <row r="15024" spans="9:12" hidden="1" x14ac:dyDescent="0.25">
      <c r="I15024">
        <f t="shared" si="18736"/>
        <v>-6.7552597369372185</v>
      </c>
      <c r="J15024">
        <f t="shared" si="18750"/>
        <v>-2.2625616612248394E-4</v>
      </c>
      <c r="K15024">
        <f t="shared" si="18737"/>
        <v>-6.7552588178542612</v>
      </c>
    </row>
    <row r="15025" spans="9:12" hidden="1" x14ac:dyDescent="0.25">
      <c r="I15025">
        <f t="shared" si="18736"/>
        <v>-6.7552588178542612</v>
      </c>
      <c r="J15025">
        <f t="shared" si="18746"/>
        <v>15.214807719160177</v>
      </c>
      <c r="K15025">
        <f t="shared" si="18737"/>
        <v>-6.8170634117998947</v>
      </c>
    </row>
    <row r="15026" spans="9:12" hidden="1" x14ac:dyDescent="0.25">
      <c r="I15026">
        <f t="shared" si="18736"/>
        <v>-6.8170634117998947</v>
      </c>
      <c r="J15026">
        <f t="shared" si="18747"/>
        <v>-15.214877634804452</v>
      </c>
      <c r="K15026">
        <f t="shared" si="18737"/>
        <v>-6.7552585338475177</v>
      </c>
    </row>
    <row r="15027" spans="9:12" x14ac:dyDescent="0.25">
      <c r="I15027">
        <f t="shared" si="18736"/>
        <v>-6.7552585338475177</v>
      </c>
      <c r="J15027">
        <f t="shared" si="18748"/>
        <v>-3.9372279249366623E-4</v>
      </c>
      <c r="K15027">
        <f t="shared" si="18737"/>
        <v>-6.755256934492615</v>
      </c>
      <c r="L15027">
        <f t="shared" ref="L15027" si="18752">IF(K15027&gt;=F15024,1,0)</f>
        <v>0</v>
      </c>
    </row>
    <row r="15028" spans="9:12" hidden="1" x14ac:dyDescent="0.25">
      <c r="I15028">
        <f t="shared" si="18736"/>
        <v>-6.755256934492615</v>
      </c>
      <c r="J15028">
        <f t="shared" si="18750"/>
        <v>-2.2625607225927269E-4</v>
      </c>
      <c r="K15028">
        <f t="shared" si="18737"/>
        <v>-6.7552560154100387</v>
      </c>
    </row>
    <row r="15029" spans="9:12" hidden="1" x14ac:dyDescent="0.25">
      <c r="I15029">
        <f t="shared" si="18736"/>
        <v>-6.7552560154100387</v>
      </c>
      <c r="J15029">
        <f t="shared" si="18746"/>
        <v>15.214820860007967</v>
      </c>
      <c r="K15029">
        <f t="shared" si="18737"/>
        <v>-6.8170606627355621</v>
      </c>
    </row>
    <row r="15030" spans="9:12" hidden="1" x14ac:dyDescent="0.25">
      <c r="I15030">
        <f t="shared" si="18736"/>
        <v>-6.8170606627355621</v>
      </c>
      <c r="J15030">
        <f t="shared" si="18747"/>
        <v>-15.21485461597244</v>
      </c>
      <c r="K15030">
        <f t="shared" si="18737"/>
        <v>-6.7552558782887742</v>
      </c>
    </row>
    <row r="15031" spans="9:12" x14ac:dyDescent="0.25">
      <c r="I15031">
        <f t="shared" si="18736"/>
        <v>-6.7552558782887742</v>
      </c>
      <c r="J15031">
        <f t="shared" si="18748"/>
        <v>-3.9372270355015211E-4</v>
      </c>
      <c r="K15031">
        <f t="shared" si="18737"/>
        <v>-6.7552542789342329</v>
      </c>
      <c r="L15031">
        <f t="shared" ref="L15031" si="18753">IF(K15031&gt;=F15028,1,0)</f>
        <v>0</v>
      </c>
    </row>
    <row r="15032" spans="9:12" hidden="1" x14ac:dyDescent="0.25">
      <c r="I15032">
        <f t="shared" si="18736"/>
        <v>-6.7552542789342329</v>
      </c>
      <c r="J15032">
        <f t="shared" si="18750"/>
        <v>-2.2625598331577063E-4</v>
      </c>
      <c r="K15032">
        <f t="shared" si="18737"/>
        <v>-6.7552533598520181</v>
      </c>
    </row>
    <row r="15033" spans="9:12" hidden="1" x14ac:dyDescent="0.25">
      <c r="I15033">
        <f t="shared" si="18736"/>
        <v>-6.7552533598520181</v>
      </c>
      <c r="J15033">
        <f t="shared" si="18746"/>
        <v>15.214833312096562</v>
      </c>
      <c r="K15033">
        <f t="shared" si="18737"/>
        <v>-6.8170580577595992</v>
      </c>
    </row>
    <row r="15034" spans="9:12" hidden="1" x14ac:dyDescent="0.25">
      <c r="I15034">
        <f t="shared" si="18736"/>
        <v>-6.8170580577595992</v>
      </c>
      <c r="J15034">
        <f t="shared" si="18747"/>
        <v>-15.214832803640377</v>
      </c>
      <c r="K15034">
        <f t="shared" si="18737"/>
        <v>-6.7552533619174362</v>
      </c>
    </row>
    <row r="15035" spans="9:12" x14ac:dyDescent="0.25">
      <c r="I15035">
        <f t="shared" si="18736"/>
        <v>-6.7552533619174362</v>
      </c>
      <c r="J15035">
        <f t="shared" si="18748"/>
        <v>-3.937226192684881E-4</v>
      </c>
      <c r="K15035">
        <f t="shared" si="18737"/>
        <v>-6.7552517625632369</v>
      </c>
      <c r="L15035">
        <f t="shared" ref="L15035" si="18754">IF(K15035&gt;=F15032,1,0)</f>
        <v>0</v>
      </c>
    </row>
    <row r="15036" spans="9:12" hidden="1" x14ac:dyDescent="0.25">
      <c r="I15036">
        <f t="shared" si="18736"/>
        <v>-6.7552517625632369</v>
      </c>
      <c r="J15036">
        <f t="shared" si="18750"/>
        <v>-2.2625589903411806E-4</v>
      </c>
      <c r="K15036">
        <f t="shared" si="18737"/>
        <v>-6.7552508434813641</v>
      </c>
    </row>
    <row r="15037" spans="9:12" hidden="1" x14ac:dyDescent="0.25">
      <c r="I15037">
        <f t="shared" si="18736"/>
        <v>-6.7552508434813641</v>
      </c>
      <c r="J15037">
        <f t="shared" si="18746"/>
        <v>15.214845111526317</v>
      </c>
      <c r="K15037">
        <f t="shared" si="18737"/>
        <v>-6.8170555893198141</v>
      </c>
    </row>
    <row r="15038" spans="9:12" hidden="1" x14ac:dyDescent="0.25">
      <c r="I15038">
        <f t="shared" si="18736"/>
        <v>-6.8170555893198141</v>
      </c>
      <c r="J15038">
        <f t="shared" si="18747"/>
        <v>-15.214812134571243</v>
      </c>
      <c r="K15038">
        <f t="shared" si="18737"/>
        <v>-6.7552509774381875</v>
      </c>
    </row>
    <row r="15039" spans="9:12" x14ac:dyDescent="0.25">
      <c r="I15039">
        <f t="shared" si="18736"/>
        <v>-6.7552509774381875</v>
      </c>
      <c r="J15039">
        <f t="shared" si="18748"/>
        <v>-3.9372253940432979E-4</v>
      </c>
      <c r="K15039">
        <f t="shared" si="18737"/>
        <v>-6.7552493780843132</v>
      </c>
      <c r="L15039">
        <f t="shared" ref="L15039" si="18755">IF(K15039&gt;=F15036,1,0)</f>
        <v>0</v>
      </c>
    </row>
    <row r="15040" spans="9:12" hidden="1" x14ac:dyDescent="0.25">
      <c r="I15040">
        <f t="shared" si="18736"/>
        <v>-6.7552493780843132</v>
      </c>
      <c r="J15040">
        <f t="shared" si="18750"/>
        <v>-2.2625581916997065E-4</v>
      </c>
      <c r="K15040">
        <f t="shared" si="18737"/>
        <v>-6.7552484590027655</v>
      </c>
    </row>
    <row r="15041" spans="9:12" hidden="1" x14ac:dyDescent="0.25">
      <c r="I15041">
        <f t="shared" si="18736"/>
        <v>-6.7552484590027655</v>
      </c>
      <c r="J15041">
        <f t="shared" si="18746"/>
        <v>15.214856292505431</v>
      </c>
      <c r="K15041">
        <f t="shared" si="18737"/>
        <v>-6.817053250259856</v>
      </c>
    </row>
    <row r="15042" spans="9:12" hidden="1" x14ac:dyDescent="0.25">
      <c r="I15042">
        <f t="shared" si="18736"/>
        <v>-6.817053250259856</v>
      </c>
      <c r="J15042">
        <f t="shared" si="18747"/>
        <v>-15.214792548842526</v>
      </c>
      <c r="K15042">
        <f t="shared" si="18737"/>
        <v>-6.755248717938092</v>
      </c>
    </row>
    <row r="15043" spans="9:12" x14ac:dyDescent="0.25">
      <c r="I15043">
        <f t="shared" si="18736"/>
        <v>-6.755248717938092</v>
      </c>
      <c r="J15043">
        <f t="shared" si="18748"/>
        <v>-3.9372246372613989E-4</v>
      </c>
      <c r="K15043">
        <f t="shared" si="18737"/>
        <v>-6.7552471185845251</v>
      </c>
      <c r="L15043">
        <f t="shared" ref="L15043" si="18756">IF(K15043&gt;=F15040,1,0)</f>
        <v>0</v>
      </c>
    </row>
    <row r="15044" spans="9:12" hidden="1" x14ac:dyDescent="0.25">
      <c r="I15044">
        <f t="shared" si="18736"/>
        <v>-6.7552471185845251</v>
      </c>
      <c r="J15044">
        <f t="shared" si="18750"/>
        <v>-2.2625574349179108E-4</v>
      </c>
      <c r="K15044">
        <f t="shared" si="18737"/>
        <v>-6.7552461995032846</v>
      </c>
    </row>
    <row r="15045" spans="9:12" hidden="1" x14ac:dyDescent="0.25">
      <c r="I15045">
        <f t="shared" si="18736"/>
        <v>-6.7552461995032846</v>
      </c>
      <c r="J15045">
        <f t="shared" si="18746"/>
        <v>15.21486688744913</v>
      </c>
      <c r="K15045">
        <f t="shared" si="18737"/>
        <v>-6.8170510337984602</v>
      </c>
    </row>
    <row r="15046" spans="9:12" hidden="1" x14ac:dyDescent="0.25">
      <c r="I15046">
        <f t="shared" si="18736"/>
        <v>-6.8170510337984602</v>
      </c>
      <c r="J15046">
        <f t="shared" si="18747"/>
        <v>-15.214773989672439</v>
      </c>
      <c r="K15046">
        <f t="shared" si="18737"/>
        <v>-6.75524657686654</v>
      </c>
    </row>
    <row r="15047" spans="9:12" x14ac:dyDescent="0.25">
      <c r="I15047">
        <f t="shared" si="18736"/>
        <v>-6.75524657686654</v>
      </c>
      <c r="J15047">
        <f t="shared" si="18748"/>
        <v>-3.9372239201451671E-4</v>
      </c>
      <c r="K15047">
        <f t="shared" si="18737"/>
        <v>-6.7552449775132644</v>
      </c>
      <c r="L15047">
        <f t="shared" ref="L15047" si="18757">IF(K15047&gt;=F15044,1,0)</f>
        <v>0</v>
      </c>
    </row>
    <row r="15048" spans="9:12" hidden="1" x14ac:dyDescent="0.25">
      <c r="I15048">
        <f t="shared" si="18736"/>
        <v>-6.7552449775132644</v>
      </c>
      <c r="J15048">
        <f t="shared" si="18750"/>
        <v>-2.2625567178017765E-4</v>
      </c>
      <c r="K15048">
        <f t="shared" si="18737"/>
        <v>-6.7552440584323152</v>
      </c>
    </row>
    <row r="15049" spans="9:12" hidden="1" x14ac:dyDescent="0.25">
      <c r="I15049">
        <f t="shared" ref="I15049:I15112" si="18758">K15048</f>
        <v>-6.7552440584323152</v>
      </c>
      <c r="J15049">
        <f t="shared" si="18746"/>
        <v>15.214876927073643</v>
      </c>
      <c r="K15049">
        <f t="shared" ref="K15049:K15112" si="18759">I15049-(J15049/1000/(0.785*($E$4^2)*$C$4))</f>
        <v>-6.8170489335097946</v>
      </c>
    </row>
    <row r="15050" spans="9:12" hidden="1" x14ac:dyDescent="0.25">
      <c r="I15050">
        <f t="shared" si="18758"/>
        <v>-6.8170489335097946</v>
      </c>
      <c r="J15050">
        <f t="shared" si="18747"/>
        <v>-15.214756403255347</v>
      </c>
      <c r="K15050">
        <f t="shared" si="18759"/>
        <v>-6.7552445480162637</v>
      </c>
    </row>
    <row r="15051" spans="9:12" x14ac:dyDescent="0.25">
      <c r="I15051">
        <f t="shared" si="18758"/>
        <v>-6.7552445480162637</v>
      </c>
      <c r="J15051">
        <f t="shared" si="18748"/>
        <v>-3.9372232406155818E-4</v>
      </c>
      <c r="K15051">
        <f t="shared" si="18759"/>
        <v>-6.7552429486632644</v>
      </c>
      <c r="L15051">
        <f t="shared" ref="L15051" si="18760">IF(K15051&gt;=F15048,1,0)</f>
        <v>0</v>
      </c>
    </row>
    <row r="15052" spans="9:12" hidden="1" x14ac:dyDescent="0.25">
      <c r="I15052">
        <f t="shared" si="18758"/>
        <v>-6.7552429486632644</v>
      </c>
      <c r="J15052">
        <f t="shared" si="18750"/>
        <v>-2.2625560382722831E-4</v>
      </c>
      <c r="K15052">
        <f t="shared" si="18759"/>
        <v>-6.7552420295825915</v>
      </c>
    </row>
    <row r="15053" spans="9:12" hidden="1" x14ac:dyDescent="0.25">
      <c r="I15053">
        <f t="shared" si="18758"/>
        <v>-6.7552420295825915</v>
      </c>
      <c r="J15053">
        <f t="shared" si="18746"/>
        <v>15.214886440485255</v>
      </c>
      <c r="K15053">
        <f t="shared" si="18759"/>
        <v>-6.8170469433048275</v>
      </c>
    </row>
    <row r="15054" spans="9:12" hidden="1" x14ac:dyDescent="0.25">
      <c r="I15054">
        <f t="shared" si="18758"/>
        <v>-6.8170469433048275</v>
      </c>
      <c r="J15054">
        <f t="shared" si="18747"/>
        <v>-15.214739738605756</v>
      </c>
      <c r="K15054">
        <f t="shared" si="18759"/>
        <v>-6.7552426255053435</v>
      </c>
    </row>
    <row r="15055" spans="9:12" x14ac:dyDescent="0.25">
      <c r="I15055">
        <f t="shared" si="18758"/>
        <v>-6.7552426255053435</v>
      </c>
      <c r="J15055">
        <f t="shared" si="18748"/>
        <v>-3.9372225967025903E-4</v>
      </c>
      <c r="K15055">
        <f t="shared" si="18759"/>
        <v>-6.7552410261526052</v>
      </c>
      <c r="L15055">
        <f t="shared" ref="L15055" si="18761">IF(K15055&gt;=F15052,1,0)</f>
        <v>0</v>
      </c>
    </row>
    <row r="15056" spans="9:12" hidden="1" x14ac:dyDescent="0.25">
      <c r="I15056">
        <f t="shared" si="18758"/>
        <v>-6.7552410261526052</v>
      </c>
      <c r="J15056">
        <f t="shared" si="18750"/>
        <v>-2.2625553943593797E-4</v>
      </c>
      <c r="K15056">
        <f t="shared" si="18759"/>
        <v>-6.7552401070721935</v>
      </c>
    </row>
    <row r="15057" spans="9:12" hidden="1" x14ac:dyDescent="0.25">
      <c r="I15057">
        <f t="shared" si="18758"/>
        <v>-6.7552401070721935</v>
      </c>
      <c r="J15057">
        <f t="shared" si="18746"/>
        <v>15.21489545526468</v>
      </c>
      <c r="K15057">
        <f t="shared" si="18759"/>
        <v>-6.8170450574136758</v>
      </c>
    </row>
    <row r="15058" spans="9:12" hidden="1" x14ac:dyDescent="0.25">
      <c r="I15058">
        <f t="shared" si="18758"/>
        <v>-6.8170450574136758</v>
      </c>
      <c r="J15058">
        <f t="shared" si="18747"/>
        <v>-15.214723947410512</v>
      </c>
      <c r="K15058">
        <f t="shared" si="18759"/>
        <v>-6.7552408037601497</v>
      </c>
    </row>
    <row r="15059" spans="9:12" x14ac:dyDescent="0.25">
      <c r="I15059">
        <f t="shared" si="18758"/>
        <v>-6.7552408037601497</v>
      </c>
      <c r="J15059">
        <f t="shared" si="18748"/>
        <v>-3.9372219865393997E-4</v>
      </c>
      <c r="K15059">
        <f t="shared" si="18759"/>
        <v>-6.7552392044076592</v>
      </c>
      <c r="L15059">
        <f t="shared" ref="L15059" si="18762">IF(K15059&gt;=F15056,1,0)</f>
        <v>0</v>
      </c>
    </row>
    <row r="15060" spans="9:12" hidden="1" x14ac:dyDescent="0.25">
      <c r="I15060">
        <f t="shared" si="18758"/>
        <v>-6.7552392044076592</v>
      </c>
      <c r="J15060">
        <f t="shared" si="18750"/>
        <v>-2.2625547841962726E-4</v>
      </c>
      <c r="K15060">
        <f t="shared" si="18759"/>
        <v>-6.7552382853274953</v>
      </c>
    </row>
    <row r="15061" spans="9:12" hidden="1" x14ac:dyDescent="0.25">
      <c r="I15061">
        <f t="shared" si="18758"/>
        <v>-6.7552382853274953</v>
      </c>
      <c r="J15061">
        <f t="shared" si="18746"/>
        <v>15.214903997547019</v>
      </c>
      <c r="K15061">
        <f t="shared" si="18759"/>
        <v>-6.8170432703688766</v>
      </c>
    </row>
    <row r="15062" spans="9:12" hidden="1" x14ac:dyDescent="0.25">
      <c r="I15062">
        <f t="shared" si="18758"/>
        <v>-6.8170432703688766</v>
      </c>
      <c r="J15062">
        <f t="shared" si="18747"/>
        <v>-15.214708983888727</v>
      </c>
      <c r="K15062">
        <f t="shared" si="18759"/>
        <v>-6.7552390774991871</v>
      </c>
    </row>
    <row r="15063" spans="9:12" x14ac:dyDescent="0.25">
      <c r="I15063">
        <f t="shared" si="18758"/>
        <v>-6.7552390774991871</v>
      </c>
      <c r="J15063">
        <f t="shared" si="18748"/>
        <v>-3.9372214083570621E-4</v>
      </c>
      <c r="K15063">
        <f t="shared" si="18759"/>
        <v>-6.755237478146932</v>
      </c>
      <c r="L15063">
        <f t="shared" ref="L15063" si="18763">IF(K15063&gt;=F15060,1,0)</f>
        <v>0</v>
      </c>
    </row>
    <row r="15064" spans="9:12" hidden="1" x14ac:dyDescent="0.25">
      <c r="I15064">
        <f t="shared" si="18758"/>
        <v>-6.755237478146932</v>
      </c>
      <c r="J15064">
        <f t="shared" si="18750"/>
        <v>-2.2625542060140128E-4</v>
      </c>
      <c r="K15064">
        <f t="shared" si="18759"/>
        <v>-6.7552365590670034</v>
      </c>
    </row>
    <row r="15065" spans="9:12" hidden="1" x14ac:dyDescent="0.25">
      <c r="I15065">
        <f t="shared" si="18758"/>
        <v>-6.7552365590670034</v>
      </c>
      <c r="J15065">
        <f t="shared" si="18746"/>
        <v>15.214912092097549</v>
      </c>
      <c r="K15065">
        <f t="shared" si="18759"/>
        <v>-6.8170415769895367</v>
      </c>
    </row>
    <row r="15066" spans="9:12" hidden="1" x14ac:dyDescent="0.25">
      <c r="I15066">
        <f t="shared" si="18758"/>
        <v>-6.8170415769895367</v>
      </c>
      <c r="J15066">
        <f t="shared" si="18747"/>
        <v>-15.214694804659054</v>
      </c>
      <c r="K15066">
        <f t="shared" si="18759"/>
        <v>-6.7552374417177834</v>
      </c>
    </row>
    <row r="15067" spans="9:12" x14ac:dyDescent="0.25">
      <c r="I15067">
        <f t="shared" si="18758"/>
        <v>-6.7552374417177834</v>
      </c>
      <c r="J15067">
        <f t="shared" si="18748"/>
        <v>-3.937220860479344E-4</v>
      </c>
      <c r="K15067">
        <f t="shared" si="18759"/>
        <v>-6.7552358423657504</v>
      </c>
      <c r="L15067">
        <f t="shared" ref="L15067" si="18764">IF(K15067&gt;=F15064,1,0)</f>
        <v>0</v>
      </c>
    </row>
    <row r="15068" spans="9:12" hidden="1" x14ac:dyDescent="0.25">
      <c r="I15068">
        <f t="shared" si="18758"/>
        <v>-6.7552358423657504</v>
      </c>
      <c r="J15068">
        <f t="shared" si="18750"/>
        <v>-2.2625536581363692E-4</v>
      </c>
      <c r="K15068">
        <f t="shared" si="18759"/>
        <v>-6.7552349232860438</v>
      </c>
    </row>
    <row r="15069" spans="9:12" hidden="1" x14ac:dyDescent="0.25">
      <c r="I15069">
        <f t="shared" si="18758"/>
        <v>-6.7552349232860438</v>
      </c>
      <c r="J15069">
        <f t="shared" si="18746"/>
        <v>15.21491976238352</v>
      </c>
      <c r="K15069">
        <f t="shared" si="18759"/>
        <v>-6.8170399723663095</v>
      </c>
    </row>
    <row r="15070" spans="9:12" hidden="1" x14ac:dyDescent="0.25">
      <c r="I15070">
        <f t="shared" si="18758"/>
        <v>-6.8170399723663095</v>
      </c>
      <c r="J15070">
        <f t="shared" si="18747"/>
        <v>-15.214681368613897</v>
      </c>
      <c r="K15070">
        <f t="shared" si="18759"/>
        <v>-6.7552358916735775</v>
      </c>
    </row>
    <row r="15071" spans="9:12" x14ac:dyDescent="0.25">
      <c r="I15071">
        <f t="shared" si="18758"/>
        <v>-6.7552358916735775</v>
      </c>
      <c r="J15071">
        <f t="shared" si="18748"/>
        <v>-3.9372203413178713E-4</v>
      </c>
      <c r="K15071">
        <f t="shared" si="18759"/>
        <v>-6.7552342923217559</v>
      </c>
      <c r="L15071">
        <f t="shared" ref="L15071" si="18765">IF(K15071&gt;=F15068,1,0)</f>
        <v>0</v>
      </c>
    </row>
    <row r="15072" spans="9:12" hidden="1" x14ac:dyDescent="0.25">
      <c r="I15072">
        <f t="shared" si="18758"/>
        <v>-6.7552342923217559</v>
      </c>
      <c r="J15072">
        <f t="shared" si="18750"/>
        <v>-2.2625531389749672E-4</v>
      </c>
      <c r="K15072">
        <f t="shared" si="18759"/>
        <v>-6.7552333732422607</v>
      </c>
    </row>
    <row r="15073" spans="9:12" hidden="1" x14ac:dyDescent="0.25">
      <c r="I15073">
        <f t="shared" si="18758"/>
        <v>-6.7552333732422607</v>
      </c>
      <c r="J15073">
        <f t="shared" si="18746"/>
        <v>15.214927030642155</v>
      </c>
      <c r="K15073">
        <f t="shared" si="18759"/>
        <v>-6.8170384518471696</v>
      </c>
    </row>
    <row r="15074" spans="9:12" hidden="1" x14ac:dyDescent="0.25">
      <c r="I15074">
        <f t="shared" si="18758"/>
        <v>-6.8170384518471696</v>
      </c>
      <c r="J15074">
        <f t="shared" si="18747"/>
        <v>-15.214668636800299</v>
      </c>
      <c r="K15074">
        <f t="shared" si="18759"/>
        <v>-6.7552344228727765</v>
      </c>
    </row>
    <row r="15075" spans="9:12" x14ac:dyDescent="0.25">
      <c r="I15075">
        <f t="shared" si="18758"/>
        <v>-6.7552344228727765</v>
      </c>
      <c r="J15075">
        <f t="shared" si="18748"/>
        <v>-3.9372198493675225E-4</v>
      </c>
      <c r="K15075">
        <f t="shared" si="18759"/>
        <v>-6.7552328235211547</v>
      </c>
      <c r="L15075">
        <f t="shared" ref="L15075" si="18766">IF(K15075&gt;=F15072,1,0)</f>
        <v>0</v>
      </c>
    </row>
    <row r="15076" spans="9:12" hidden="1" x14ac:dyDescent="0.25">
      <c r="I15076">
        <f t="shared" si="18758"/>
        <v>-6.7552328235211547</v>
      </c>
      <c r="J15076">
        <f t="shared" si="18750"/>
        <v>-2.262552647024686E-4</v>
      </c>
      <c r="K15076">
        <f t="shared" si="18759"/>
        <v>-6.7552319044418594</v>
      </c>
    </row>
    <row r="15077" spans="9:12" hidden="1" x14ac:dyDescent="0.25">
      <c r="I15077">
        <f t="shared" si="18758"/>
        <v>-6.7552319044418594</v>
      </c>
      <c r="J15077">
        <f t="shared" si="18746"/>
        <v>15.214933917945157</v>
      </c>
      <c r="K15077">
        <f t="shared" si="18759"/>
        <v>-6.8170370110239196</v>
      </c>
    </row>
    <row r="15078" spans="9:12" hidden="1" x14ac:dyDescent="0.25">
      <c r="I15078">
        <f t="shared" si="18758"/>
        <v>-6.8170370110239196</v>
      </c>
      <c r="J15078">
        <f t="shared" si="18747"/>
        <v>-15.214656572306954</v>
      </c>
      <c r="K15078">
        <f t="shared" si="18759"/>
        <v>-6.75523303105712</v>
      </c>
    </row>
    <row r="15079" spans="9:12" x14ac:dyDescent="0.25">
      <c r="I15079">
        <f t="shared" si="18758"/>
        <v>-6.75523303105712</v>
      </c>
      <c r="J15079">
        <f t="shared" si="18748"/>
        <v>-3.9372193832020656E-4</v>
      </c>
      <c r="K15079">
        <f t="shared" si="18759"/>
        <v>-6.7552314317056874</v>
      </c>
      <c r="L15079">
        <f t="shared" ref="L15079" si="18767">IF(K15079&gt;=F15076,1,0)</f>
        <v>0</v>
      </c>
    </row>
    <row r="15080" spans="9:12" hidden="1" x14ac:dyDescent="0.25">
      <c r="I15080">
        <f t="shared" si="18758"/>
        <v>-6.7552314317056874</v>
      </c>
      <c r="J15080">
        <f t="shared" si="18750"/>
        <v>-2.2625521808592919E-4</v>
      </c>
      <c r="K15080">
        <f t="shared" si="18759"/>
        <v>-6.7552305126265813</v>
      </c>
    </row>
    <row r="15081" spans="9:12" hidden="1" x14ac:dyDescent="0.25">
      <c r="I15081">
        <f t="shared" si="18758"/>
        <v>-6.7552305126265813</v>
      </c>
      <c r="J15081">
        <f t="shared" ref="J15081:J15141" si="18768">$H$4*(3.14*$C$4*$E$4)*(I15081-$D$4)</f>
        <v>15.214940444259785</v>
      </c>
      <c r="K15081">
        <f t="shared" si="18759"/>
        <v>-6.8170356457194083</v>
      </c>
    </row>
    <row r="15082" spans="9:12" hidden="1" x14ac:dyDescent="0.25">
      <c r="I15082">
        <f t="shared" si="18758"/>
        <v>-6.8170356457194083</v>
      </c>
      <c r="J15082">
        <f t="shared" ref="J15082:J15142" si="18769">$H$5*(3.14*$C$5*$E$5)*(I15082-$D$5)</f>
        <v>-15.214645140157179</v>
      </c>
      <c r="K15082">
        <f t="shared" si="18759"/>
        <v>-6.7552317121915371</v>
      </c>
    </row>
    <row r="15083" spans="9:12" x14ac:dyDescent="0.25">
      <c r="I15083">
        <f t="shared" si="18758"/>
        <v>-6.7552317121915371</v>
      </c>
      <c r="J15083">
        <f t="shared" ref="J15083:J15143" si="18770">$H$6*(3.14*$C$6*$E$6)*(I15083-$D$6)</f>
        <v>-3.9372189414700197E-4</v>
      </c>
      <c r="K15083">
        <f t="shared" si="18759"/>
        <v>-6.7552301128402839</v>
      </c>
      <c r="L15083">
        <f t="shared" ref="L15083" si="18771">IF(K15083&gt;=F15080,1,0)</f>
        <v>0</v>
      </c>
    </row>
    <row r="15084" spans="9:12" hidden="1" x14ac:dyDescent="0.25">
      <c r="I15084">
        <f t="shared" si="18758"/>
        <v>-6.7552301128402839</v>
      </c>
      <c r="J15084">
        <f t="shared" ref="J15084:J15144" si="18772">$H$7*(3.14*$C$7*$E$7)*(I15084-$D$7)</f>
        <v>-2.2625517391273062E-4</v>
      </c>
      <c r="K15084">
        <f t="shared" si="18759"/>
        <v>-6.7552291937613571</v>
      </c>
    </row>
    <row r="15085" spans="9:12" hidden="1" x14ac:dyDescent="0.25">
      <c r="I15085">
        <f t="shared" si="18758"/>
        <v>-6.7552291937613571</v>
      </c>
      <c r="J15085">
        <f t="shared" si="18768"/>
        <v>15.214946628506745</v>
      </c>
      <c r="K15085">
        <f t="shared" si="18759"/>
        <v>-6.8170343519754262</v>
      </c>
    </row>
    <row r="15086" spans="9:12" hidden="1" x14ac:dyDescent="0.25">
      <c r="I15086">
        <f t="shared" si="18758"/>
        <v>-6.8170343519754262</v>
      </c>
      <c r="J15086">
        <f t="shared" si="18769"/>
        <v>-15.214634307207568</v>
      </c>
      <c r="K15086">
        <f t="shared" si="18759"/>
        <v>-6.7552304624524524</v>
      </c>
    </row>
    <row r="15087" spans="9:12" x14ac:dyDescent="0.25">
      <c r="I15087">
        <f t="shared" si="18758"/>
        <v>-6.7552304624524524</v>
      </c>
      <c r="J15087">
        <f t="shared" si="18770"/>
        <v>-3.937218522890742E-4</v>
      </c>
      <c r="K15087">
        <f t="shared" si="18759"/>
        <v>-6.7552288631013688</v>
      </c>
      <c r="L15087">
        <f t="shared" ref="L15087" si="18773">IF(K15087&gt;=F15084,1,0)</f>
        <v>0</v>
      </c>
    </row>
    <row r="15088" spans="9:12" hidden="1" x14ac:dyDescent="0.25">
      <c r="I15088">
        <f t="shared" si="18758"/>
        <v>-6.7552288631013688</v>
      </c>
      <c r="J15088">
        <f t="shared" si="18772"/>
        <v>-2.2625513205480857E-4</v>
      </c>
      <c r="K15088">
        <f t="shared" si="18759"/>
        <v>-6.7552279440226117</v>
      </c>
    </row>
    <row r="15089" spans="9:12" hidden="1" x14ac:dyDescent="0.25">
      <c r="I15089">
        <f t="shared" si="18758"/>
        <v>-6.7552279440226117</v>
      </c>
      <c r="J15089">
        <f t="shared" si="18768"/>
        <v>15.214952488615037</v>
      </c>
      <c r="K15089">
        <f t="shared" si="18759"/>
        <v>-6.8170331260412285</v>
      </c>
    </row>
    <row r="15090" spans="9:12" hidden="1" x14ac:dyDescent="0.25">
      <c r="I15090">
        <f t="shared" si="18758"/>
        <v>-6.8170331260412285</v>
      </c>
      <c r="J15090">
        <f t="shared" si="18769"/>
        <v>-15.214624042051886</v>
      </c>
      <c r="K15090">
        <f t="shared" si="18759"/>
        <v>-6.7552292782166967</v>
      </c>
    </row>
    <row r="15091" spans="9:12" x14ac:dyDescent="0.25">
      <c r="I15091">
        <f t="shared" si="18758"/>
        <v>-6.7552292782166967</v>
      </c>
      <c r="J15091">
        <f t="shared" si="18770"/>
        <v>-3.9372181262507127E-4</v>
      </c>
      <c r="K15091">
        <f t="shared" si="18759"/>
        <v>-6.7552276788657748</v>
      </c>
      <c r="L15091">
        <f t="shared" ref="L15091" si="18774">IF(K15091&gt;=F15088,1,0)</f>
        <v>0</v>
      </c>
    </row>
    <row r="15092" spans="9:12" hidden="1" x14ac:dyDescent="0.25">
      <c r="I15092">
        <f t="shared" si="18758"/>
        <v>-6.7552276788657748</v>
      </c>
      <c r="J15092">
        <f t="shared" si="18772"/>
        <v>-2.2625509239081106E-4</v>
      </c>
      <c r="K15092">
        <f t="shared" si="18759"/>
        <v>-6.7552267597871793</v>
      </c>
    </row>
    <row r="15093" spans="9:12" hidden="1" x14ac:dyDescent="0.25">
      <c r="I15093">
        <f t="shared" si="18758"/>
        <v>-6.7552267597871793</v>
      </c>
      <c r="J15093">
        <f t="shared" si="18768"/>
        <v>15.214958041573929</v>
      </c>
      <c r="K15093">
        <f t="shared" si="18759"/>
        <v>-6.8170319643626618</v>
      </c>
    </row>
    <row r="15094" spans="9:12" hidden="1" x14ac:dyDescent="0.25">
      <c r="I15094">
        <f t="shared" si="18758"/>
        <v>-6.8170319643626618</v>
      </c>
      <c r="J15094">
        <f t="shared" si="18769"/>
        <v>-15.214614314930021</v>
      </c>
      <c r="K15094">
        <f t="shared" si="18759"/>
        <v>-6.7552281560510066</v>
      </c>
    </row>
    <row r="15095" spans="9:12" x14ac:dyDescent="0.25">
      <c r="I15095">
        <f t="shared" si="18758"/>
        <v>-6.7552281560510066</v>
      </c>
      <c r="J15095">
        <f t="shared" si="18770"/>
        <v>-3.9372177504000183E-4</v>
      </c>
      <c r="K15095">
        <f t="shared" si="18759"/>
        <v>-6.7552265567002374</v>
      </c>
      <c r="L15095">
        <f t="shared" ref="L15095" si="18775">IF(K15095&gt;=F15092,1,0)</f>
        <v>0</v>
      </c>
    </row>
    <row r="15096" spans="9:12" hidden="1" x14ac:dyDescent="0.25">
      <c r="I15096">
        <f t="shared" si="18758"/>
        <v>-6.7552265567002374</v>
      </c>
      <c r="J15096">
        <f t="shared" si="18772"/>
        <v>-2.2625505480574666E-4</v>
      </c>
      <c r="K15096">
        <f t="shared" si="18759"/>
        <v>-6.7552256376217947</v>
      </c>
    </row>
    <row r="15097" spans="9:12" hidden="1" x14ac:dyDescent="0.25">
      <c r="I15097">
        <f t="shared" si="18758"/>
        <v>-6.7552256376217947</v>
      </c>
      <c r="J15097">
        <f t="shared" si="18768"/>
        <v>15.214963303482229</v>
      </c>
      <c r="K15097">
        <f t="shared" si="18759"/>
        <v>-6.8170308635718557</v>
      </c>
    </row>
    <row r="15098" spans="9:12" hidden="1" x14ac:dyDescent="0.25">
      <c r="I15098">
        <f t="shared" si="18758"/>
        <v>-6.8170308635718557</v>
      </c>
      <c r="J15098">
        <f t="shared" si="18769"/>
        <v>-15.214605097641671</v>
      </c>
      <c r="K15098">
        <f t="shared" si="18759"/>
        <v>-6.7552270927020643</v>
      </c>
    </row>
    <row r="15099" spans="9:12" x14ac:dyDescent="0.25">
      <c r="I15099">
        <f t="shared" si="18758"/>
        <v>-6.7552270927020643</v>
      </c>
      <c r="J15099">
        <f t="shared" si="18770"/>
        <v>-3.9372173942490123E-4</v>
      </c>
      <c r="K15099">
        <f t="shared" si="18759"/>
        <v>-6.7552254933514391</v>
      </c>
      <c r="L15099">
        <f t="shared" ref="L15099" si="18776">IF(K15099&gt;=F15096,1,0)</f>
        <v>0</v>
      </c>
    </row>
    <row r="15100" spans="9:12" hidden="1" x14ac:dyDescent="0.25">
      <c r="I15100">
        <f t="shared" si="18758"/>
        <v>-6.7552254933514391</v>
      </c>
      <c r="J15100">
        <f t="shared" si="18772"/>
        <v>-2.2625501919065091E-4</v>
      </c>
      <c r="K15100">
        <f t="shared" si="18759"/>
        <v>-6.7552245742731403</v>
      </c>
    </row>
    <row r="15101" spans="9:12" hidden="1" x14ac:dyDescent="0.25">
      <c r="I15101">
        <f t="shared" si="18758"/>
        <v>-6.7552245742731403</v>
      </c>
      <c r="J15101">
        <f t="shared" si="18768"/>
        <v>15.214968289594959</v>
      </c>
      <c r="K15101">
        <f t="shared" si="18759"/>
        <v>-6.8170298204774618</v>
      </c>
    </row>
    <row r="15102" spans="9:12" hidden="1" x14ac:dyDescent="0.25">
      <c r="I15102">
        <f t="shared" si="18758"/>
        <v>-6.8170298204774618</v>
      </c>
      <c r="J15102">
        <f t="shared" si="18769"/>
        <v>-15.214596363464613</v>
      </c>
      <c r="K15102">
        <f t="shared" si="18759"/>
        <v>-6.755226085087072</v>
      </c>
    </row>
    <row r="15103" spans="9:12" x14ac:dyDescent="0.25">
      <c r="I15103">
        <f t="shared" si="18758"/>
        <v>-6.755226085087072</v>
      </c>
      <c r="J15103">
        <f t="shared" si="18770"/>
        <v>-3.9372170567651639E-4</v>
      </c>
      <c r="K15103">
        <f t="shared" si="18759"/>
        <v>-6.7552244857365844</v>
      </c>
      <c r="L15103">
        <f t="shared" ref="L15103" si="18777">IF(K15103&gt;=F15100,1,0)</f>
        <v>0</v>
      </c>
    </row>
    <row r="15104" spans="9:12" hidden="1" x14ac:dyDescent="0.25">
      <c r="I15104">
        <f t="shared" si="18758"/>
        <v>-6.7552244857365844</v>
      </c>
      <c r="J15104">
        <f t="shared" si="18772"/>
        <v>-2.262549854422707E-4</v>
      </c>
      <c r="K15104">
        <f t="shared" si="18759"/>
        <v>-6.7552235666584233</v>
      </c>
    </row>
    <row r="15105" spans="9:12" hidden="1" x14ac:dyDescent="0.25">
      <c r="I15105">
        <f t="shared" si="18758"/>
        <v>-6.7552235666584233</v>
      </c>
      <c r="J15105">
        <f t="shared" si="18768"/>
        <v>15.214973014367541</v>
      </c>
      <c r="K15105">
        <f t="shared" si="18759"/>
        <v>-6.8170288320554056</v>
      </c>
    </row>
    <row r="15106" spans="9:12" hidden="1" x14ac:dyDescent="0.25">
      <c r="I15106">
        <f t="shared" si="18758"/>
        <v>-6.8170288320554056</v>
      </c>
      <c r="J15106">
        <f t="shared" si="18769"/>
        <v>-15.214588087077262</v>
      </c>
      <c r="K15106">
        <f t="shared" si="18759"/>
        <v>-6.7552251302848134</v>
      </c>
    </row>
    <row r="15107" spans="9:12" x14ac:dyDescent="0.25">
      <c r="I15107">
        <f t="shared" si="18758"/>
        <v>-6.7552251302848134</v>
      </c>
      <c r="J15107">
        <f t="shared" si="18770"/>
        <v>-3.9372167369700609E-4</v>
      </c>
      <c r="K15107">
        <f t="shared" si="18759"/>
        <v>-6.7552235309344555</v>
      </c>
      <c r="L15107">
        <f t="shared" ref="L15107" si="18778">IF(K15107&gt;=F15104,1,0)</f>
        <v>0</v>
      </c>
    </row>
    <row r="15108" spans="9:12" hidden="1" x14ac:dyDescent="0.25">
      <c r="I15108">
        <f t="shared" si="18758"/>
        <v>-6.7552235309344555</v>
      </c>
      <c r="J15108">
        <f t="shared" si="18772"/>
        <v>-2.2625495346276475E-4</v>
      </c>
      <c r="K15108">
        <f t="shared" si="18759"/>
        <v>-6.755222611856424</v>
      </c>
    </row>
    <row r="15109" spans="9:12" hidden="1" x14ac:dyDescent="0.25">
      <c r="I15109">
        <f t="shared" si="18758"/>
        <v>-6.755222611856424</v>
      </c>
      <c r="J15109">
        <f t="shared" si="18768"/>
        <v>15.21497749149777</v>
      </c>
      <c r="K15109">
        <f t="shared" si="18759"/>
        <v>-6.8170278954401109</v>
      </c>
    </row>
    <row r="15110" spans="9:12" hidden="1" x14ac:dyDescent="0.25">
      <c r="I15110">
        <f t="shared" si="18758"/>
        <v>-6.8170278954401109</v>
      </c>
      <c r="J15110">
        <f t="shared" si="18769"/>
        <v>-15.214580244485195</v>
      </c>
      <c r="K15110">
        <f t="shared" si="18759"/>
        <v>-6.7552242255271819</v>
      </c>
    </row>
    <row r="15111" spans="9:12" x14ac:dyDescent="0.25">
      <c r="I15111">
        <f t="shared" si="18758"/>
        <v>-6.7552242255271819</v>
      </c>
      <c r="J15111">
        <f t="shared" si="18770"/>
        <v>-3.9372164339365718E-4</v>
      </c>
      <c r="K15111">
        <f t="shared" si="18759"/>
        <v>-6.7552226261769475</v>
      </c>
      <c r="L15111">
        <f t="shared" ref="L15111" si="18779">IF(K15111&gt;=F15108,1,0)</f>
        <v>0</v>
      </c>
    </row>
    <row r="15112" spans="9:12" hidden="1" x14ac:dyDescent="0.25">
      <c r="I15112">
        <f t="shared" si="18758"/>
        <v>-6.7552226261769475</v>
      </c>
      <c r="J15112">
        <f t="shared" si="18772"/>
        <v>-2.2625492315941995E-4</v>
      </c>
      <c r="K15112">
        <f t="shared" si="18759"/>
        <v>-6.7552217070990395</v>
      </c>
    </row>
    <row r="15113" spans="9:12" hidden="1" x14ac:dyDescent="0.25">
      <c r="I15113">
        <f t="shared" ref="I15113:I15176" si="18780">K15112</f>
        <v>-6.7552217070990395</v>
      </c>
      <c r="J15113">
        <f t="shared" si="18768"/>
        <v>15.214981733965462</v>
      </c>
      <c r="K15113">
        <f t="shared" ref="K15113:K15176" si="18781">I15113-(J15113/1000/(0.785*($E$4^2)*$C$4))</f>
        <v>-6.8170270079162005</v>
      </c>
    </row>
    <row r="15114" spans="9:12" hidden="1" x14ac:dyDescent="0.25">
      <c r="I15114">
        <f t="shared" si="18780"/>
        <v>-6.8170270079162005</v>
      </c>
      <c r="J15114">
        <f t="shared" si="18769"/>
        <v>-15.214572812951651</v>
      </c>
      <c r="K15114">
        <f t="shared" si="18781"/>
        <v>-6.7552233681911593</v>
      </c>
    </row>
    <row r="15115" spans="9:12" x14ac:dyDescent="0.25">
      <c r="I15115">
        <f t="shared" si="18780"/>
        <v>-6.7552233681911593</v>
      </c>
      <c r="J15115">
        <f t="shared" si="18770"/>
        <v>-3.9372161467861598E-4</v>
      </c>
      <c r="K15115">
        <f t="shared" si="18781"/>
        <v>-6.7552217688410412</v>
      </c>
      <c r="L15115">
        <f t="shared" ref="L15115" si="18782">IF(K15115&gt;=F15112,1,0)</f>
        <v>0</v>
      </c>
    </row>
    <row r="15116" spans="9:12" hidden="1" x14ac:dyDescent="0.25">
      <c r="I15116">
        <f t="shared" si="18780"/>
        <v>-6.7552217688410412</v>
      </c>
      <c r="J15116">
        <f t="shared" si="18772"/>
        <v>-2.2625489444438266E-4</v>
      </c>
      <c r="K15116">
        <f t="shared" si="18781"/>
        <v>-6.7552208497632495</v>
      </c>
    </row>
    <row r="15117" spans="9:12" hidden="1" x14ac:dyDescent="0.25">
      <c r="I15117">
        <f t="shared" si="18780"/>
        <v>-6.7552208497632495</v>
      </c>
      <c r="J15117">
        <f t="shared" si="18768"/>
        <v>15.214985754070137</v>
      </c>
      <c r="K15117">
        <f t="shared" si="18781"/>
        <v>-6.8170261669106162</v>
      </c>
    </row>
    <row r="15118" spans="9:12" hidden="1" x14ac:dyDescent="0.25">
      <c r="I15118">
        <f t="shared" si="18780"/>
        <v>-6.8170261669106162</v>
      </c>
      <c r="J15118">
        <f t="shared" si="18769"/>
        <v>-15.214565770931559</v>
      </c>
      <c r="K15118">
        <f t="shared" si="18781"/>
        <v>-6.7552225557912076</v>
      </c>
    </row>
    <row r="15119" spans="9:12" x14ac:dyDescent="0.25">
      <c r="I15119">
        <f t="shared" si="18780"/>
        <v>-6.7552225557912076</v>
      </c>
      <c r="J15119">
        <f t="shared" si="18770"/>
        <v>-3.9372158746863356E-4</v>
      </c>
      <c r="K15119">
        <f t="shared" si="18781"/>
        <v>-6.7552209564411996</v>
      </c>
      <c r="L15119">
        <f t="shared" ref="L15119" si="18783">IF(K15119&gt;=F15116,1,0)</f>
        <v>0</v>
      </c>
    </row>
    <row r="15120" spans="9:12" hidden="1" x14ac:dyDescent="0.25">
      <c r="I15120">
        <f t="shared" si="18780"/>
        <v>-6.7552209564411996</v>
      </c>
      <c r="J15120">
        <f t="shared" si="18772"/>
        <v>-2.2625486723440395E-4</v>
      </c>
      <c r="K15120">
        <f t="shared" si="18781"/>
        <v>-6.7552200373635181</v>
      </c>
    </row>
    <row r="15121" spans="9:12" hidden="1" x14ac:dyDescent="0.25">
      <c r="I15121">
        <f t="shared" si="18780"/>
        <v>-6.7552200373635181</v>
      </c>
      <c r="J15121">
        <f t="shared" si="18768"/>
        <v>15.214989563466638</v>
      </c>
      <c r="K15121">
        <f t="shared" si="18781"/>
        <v>-6.8170253699851653</v>
      </c>
    </row>
    <row r="15122" spans="9:12" hidden="1" x14ac:dyDescent="0.25">
      <c r="I15122">
        <f t="shared" si="18780"/>
        <v>-6.8170253699851653</v>
      </c>
      <c r="J15122">
        <f t="shared" si="18769"/>
        <v>-15.214559098009117</v>
      </c>
      <c r="K15122">
        <f t="shared" si="18781"/>
        <v>-6.755221785972064</v>
      </c>
    </row>
    <row r="15123" spans="9:12" x14ac:dyDescent="0.25">
      <c r="I15123">
        <f t="shared" si="18780"/>
        <v>-6.755221785972064</v>
      </c>
      <c r="J15123">
        <f t="shared" si="18770"/>
        <v>-3.9372156168482445E-4</v>
      </c>
      <c r="K15123">
        <f t="shared" si="18781"/>
        <v>-6.7552201866221608</v>
      </c>
      <c r="L15123">
        <f t="shared" ref="L15123" si="18784">IF(K15123&gt;=F15120,1,0)</f>
        <v>0</v>
      </c>
    </row>
    <row r="15124" spans="9:12" hidden="1" x14ac:dyDescent="0.25">
      <c r="I15124">
        <f t="shared" si="18780"/>
        <v>-6.7552201866221608</v>
      </c>
      <c r="J15124">
        <f t="shared" si="18772"/>
        <v>-2.2625484145059828E-4</v>
      </c>
      <c r="K15124">
        <f t="shared" si="18781"/>
        <v>-6.7552192675445841</v>
      </c>
    </row>
    <row r="15125" spans="9:12" hidden="1" x14ac:dyDescent="0.25">
      <c r="I15125">
        <f t="shared" si="18780"/>
        <v>-6.7552192675445841</v>
      </c>
      <c r="J15125">
        <f t="shared" si="18768"/>
        <v>15.214993173198941</v>
      </c>
      <c r="K15125">
        <f t="shared" si="18781"/>
        <v>-6.8170246148294495</v>
      </c>
    </row>
    <row r="15126" spans="9:12" hidden="1" x14ac:dyDescent="0.25">
      <c r="I15126">
        <f t="shared" si="18780"/>
        <v>-6.8170246148294495</v>
      </c>
      <c r="J15126">
        <f t="shared" si="18769"/>
        <v>-15.214552774838591</v>
      </c>
      <c r="K15126">
        <f t="shared" si="18781"/>
        <v>-6.7552210565019175</v>
      </c>
    </row>
    <row r="15127" spans="9:12" x14ac:dyDescent="0.25">
      <c r="I15127">
        <f t="shared" si="18780"/>
        <v>-6.7552210565019175</v>
      </c>
      <c r="J15127">
        <f t="shared" si="18770"/>
        <v>-3.9372153725243761E-4</v>
      </c>
      <c r="K15127">
        <f t="shared" si="18781"/>
        <v>-6.7552194571521138</v>
      </c>
      <c r="L15127">
        <f t="shared" ref="L15127" si="18785">IF(K15127&gt;=F15124,1,0)</f>
        <v>0</v>
      </c>
    </row>
    <row r="15128" spans="9:12" hidden="1" x14ac:dyDescent="0.25">
      <c r="I15128">
        <f t="shared" si="18780"/>
        <v>-6.7552194571521138</v>
      </c>
      <c r="J15128">
        <f t="shared" si="18772"/>
        <v>-2.2625481701821483E-4</v>
      </c>
      <c r="K15128">
        <f t="shared" si="18781"/>
        <v>-6.7552185380746366</v>
      </c>
    </row>
    <row r="15129" spans="9:12" hidden="1" x14ac:dyDescent="0.25">
      <c r="I15129">
        <f t="shared" si="18780"/>
        <v>-6.7552185380746366</v>
      </c>
      <c r="J15129">
        <f t="shared" si="18768"/>
        <v>15.214996593732156</v>
      </c>
      <c r="K15129">
        <f t="shared" si="18781"/>
        <v>-6.817023899254167</v>
      </c>
    </row>
    <row r="15130" spans="9:12" hidden="1" x14ac:dyDescent="0.25">
      <c r="I15130">
        <f t="shared" si="18780"/>
        <v>-6.817023899254167</v>
      </c>
      <c r="J15130">
        <f t="shared" si="18769"/>
        <v>-15.214546783088224</v>
      </c>
      <c r="K15130">
        <f t="shared" si="18781"/>
        <v>-6.7552203652659299</v>
      </c>
    </row>
    <row r="15131" spans="9:12" x14ac:dyDescent="0.25">
      <c r="I15131">
        <f t="shared" si="18780"/>
        <v>-6.7552203652659299</v>
      </c>
      <c r="J15131">
        <f t="shared" si="18770"/>
        <v>-3.9372151410064035E-4</v>
      </c>
      <c r="K15131">
        <f t="shared" si="18781"/>
        <v>-6.7552187659162204</v>
      </c>
      <c r="L15131">
        <f t="shared" ref="L15131" si="18786">IF(K15131&gt;=F15128,1,0)</f>
        <v>0</v>
      </c>
    </row>
    <row r="15132" spans="9:12" hidden="1" x14ac:dyDescent="0.25">
      <c r="I15132">
        <f t="shared" si="18780"/>
        <v>-6.7552187659162204</v>
      </c>
      <c r="J15132">
        <f t="shared" si="18772"/>
        <v>-2.2625479386642066E-4</v>
      </c>
      <c r="K15132">
        <f t="shared" si="18781"/>
        <v>-6.7552178468388373</v>
      </c>
    </row>
    <row r="15133" spans="9:12" hidden="1" x14ac:dyDescent="0.25">
      <c r="I15133">
        <f t="shared" si="18780"/>
        <v>-6.7552178468388373</v>
      </c>
      <c r="J15133">
        <f t="shared" si="18768"/>
        <v>15.214999834982901</v>
      </c>
      <c r="K15133">
        <f t="shared" si="18781"/>
        <v>-6.8170232211847646</v>
      </c>
    </row>
    <row r="15134" spans="9:12" hidden="1" x14ac:dyDescent="0.25">
      <c r="I15134">
        <f t="shared" si="18780"/>
        <v>-6.8170232211847646</v>
      </c>
      <c r="J15134">
        <f t="shared" si="18769"/>
        <v>-15.214541105387095</v>
      </c>
      <c r="K15134">
        <f t="shared" si="18781"/>
        <v>-6.7552197102601124</v>
      </c>
    </row>
    <row r="15135" spans="9:12" x14ac:dyDescent="0.25">
      <c r="I15135">
        <f t="shared" si="18780"/>
        <v>-6.7552197102601124</v>
      </c>
      <c r="J15135">
        <f t="shared" si="18770"/>
        <v>-3.9372149216231213E-4</v>
      </c>
      <c r="K15135">
        <f t="shared" si="18781"/>
        <v>-6.7552181109104916</v>
      </c>
      <c r="L15135">
        <f t="shared" ref="L15135" si="18787">IF(K15135&gt;=F15132,1,0)</f>
        <v>0</v>
      </c>
    </row>
    <row r="15136" spans="9:12" hidden="1" x14ac:dyDescent="0.25">
      <c r="I15136">
        <f t="shared" si="18780"/>
        <v>-6.7552181109104916</v>
      </c>
      <c r="J15136">
        <f t="shared" si="18772"/>
        <v>-2.2625477192809545E-4</v>
      </c>
      <c r="K15136">
        <f t="shared" si="18781"/>
        <v>-6.7552171918331974</v>
      </c>
    </row>
    <row r="15137" spans="9:12" hidden="1" x14ac:dyDescent="0.25">
      <c r="I15137">
        <f t="shared" si="18780"/>
        <v>-6.7552171918331974</v>
      </c>
      <c r="J15137">
        <f t="shared" si="18768"/>
        <v>15.215002906348014</v>
      </c>
      <c r="K15137">
        <f t="shared" si="18781"/>
        <v>-6.8170225786554219</v>
      </c>
    </row>
    <row r="15138" spans="9:12" hidden="1" x14ac:dyDescent="0.25">
      <c r="I15138">
        <f t="shared" si="18780"/>
        <v>-6.8170225786554219</v>
      </c>
      <c r="J15138">
        <f t="shared" si="18769"/>
        <v>-15.214535725274732</v>
      </c>
      <c r="K15138">
        <f t="shared" si="18781"/>
        <v>-6.75521908958551</v>
      </c>
    </row>
    <row r="15139" spans="9:12" x14ac:dyDescent="0.25">
      <c r="I15139">
        <f t="shared" si="18780"/>
        <v>-6.75521908958551</v>
      </c>
      <c r="J15139">
        <f t="shared" si="18770"/>
        <v>-3.9372147137385074E-4</v>
      </c>
      <c r="K15139">
        <f t="shared" si="18781"/>
        <v>-6.7552174902359736</v>
      </c>
      <c r="L15139">
        <f t="shared" ref="L15139" si="18788">IF(K15139&gt;=F15136,1,0)</f>
        <v>0</v>
      </c>
    </row>
    <row r="15140" spans="9:12" hidden="1" x14ac:dyDescent="0.25">
      <c r="I15140">
        <f t="shared" si="18780"/>
        <v>-6.7552174902359736</v>
      </c>
      <c r="J15140">
        <f t="shared" si="18772"/>
        <v>-2.2625475113963693E-4</v>
      </c>
      <c r="K15140">
        <f t="shared" si="18781"/>
        <v>-6.7552165711587637</v>
      </c>
    </row>
    <row r="15141" spans="9:12" hidden="1" x14ac:dyDescent="0.25">
      <c r="I15141">
        <f t="shared" si="18780"/>
        <v>-6.7552165711587637</v>
      </c>
      <c r="J15141">
        <f t="shared" si="18768"/>
        <v>15.215005816731813</v>
      </c>
      <c r="K15141">
        <f t="shared" si="18781"/>
        <v>-6.8170219698033589</v>
      </c>
    </row>
    <row r="15142" spans="9:12" hidden="1" x14ac:dyDescent="0.25">
      <c r="I15142">
        <f t="shared" si="18780"/>
        <v>-6.8170219698033589</v>
      </c>
      <c r="J15142">
        <f t="shared" si="18769"/>
        <v>-15.214530627153458</v>
      </c>
      <c r="K15142">
        <f t="shared" si="18781"/>
        <v>-6.7552185014427009</v>
      </c>
    </row>
    <row r="15143" spans="9:12" x14ac:dyDescent="0.25">
      <c r="I15143">
        <f t="shared" si="18780"/>
        <v>-6.7552185014427009</v>
      </c>
      <c r="J15143">
        <f t="shared" si="18770"/>
        <v>-3.9372145167498765E-4</v>
      </c>
      <c r="K15143">
        <f t="shared" si="18781"/>
        <v>-6.7552169020932453</v>
      </c>
      <c r="L15143">
        <f t="shared" ref="L15143" si="18789">IF(K15143&gt;=F15140,1,0)</f>
        <v>0</v>
      </c>
    </row>
    <row r="15144" spans="9:12" hidden="1" x14ac:dyDescent="0.25">
      <c r="I15144">
        <f t="shared" si="18780"/>
        <v>-6.7552169020932453</v>
      </c>
      <c r="J15144">
        <f t="shared" si="18772"/>
        <v>-2.2625473144077647E-4</v>
      </c>
      <c r="K15144">
        <f t="shared" si="18781"/>
        <v>-6.7552159830161154</v>
      </c>
    </row>
    <row r="15145" spans="9:12" hidden="1" x14ac:dyDescent="0.25">
      <c r="I15145">
        <f t="shared" si="18780"/>
        <v>-6.7552159830161154</v>
      </c>
      <c r="J15145">
        <f t="shared" ref="J15145:J15205" si="18790">$H$4*(3.14*$C$4*$E$4)*(I15145-$D$4)</f>
        <v>15.215008574571899</v>
      </c>
      <c r="K15145">
        <f t="shared" si="18781"/>
        <v>-6.8170213928634276</v>
      </c>
    </row>
    <row r="15146" spans="9:12" hidden="1" x14ac:dyDescent="0.25">
      <c r="I15146">
        <f t="shared" si="18780"/>
        <v>-6.8170213928634276</v>
      </c>
      <c r="J15146">
        <f t="shared" ref="J15146:J15206" si="18791">$H$5*(3.14*$C$5*$E$5)*(I15146-$D$5)</f>
        <v>-15.2145257962431</v>
      </c>
      <c r="K15146">
        <f t="shared" si="18781"/>
        <v>-6.7552179441265761</v>
      </c>
    </row>
    <row r="15147" spans="9:12" x14ac:dyDescent="0.25">
      <c r="I15147">
        <f t="shared" si="18780"/>
        <v>-6.7552179441265761</v>
      </c>
      <c r="J15147">
        <f t="shared" ref="J15147:J15207" si="18792">$H$6*(3.14*$C$6*$E$6)*(I15147-$D$6)</f>
        <v>-3.9372143300861289E-4</v>
      </c>
      <c r="K15147">
        <f t="shared" si="18781"/>
        <v>-6.755216344777196</v>
      </c>
      <c r="L15147">
        <f t="shared" ref="L15147" si="18793">IF(K15147&gt;=F15144,1,0)</f>
        <v>0</v>
      </c>
    </row>
    <row r="15148" spans="9:12" hidden="1" x14ac:dyDescent="0.25">
      <c r="I15148">
        <f t="shared" si="18780"/>
        <v>-6.755216344777196</v>
      </c>
      <c r="J15148">
        <f t="shared" ref="J15148:J15208" si="18794">$H$7*(3.14*$C$7*$E$7)*(I15148-$D$7)</f>
        <v>-2.2625471277440426E-4</v>
      </c>
      <c r="K15148">
        <f t="shared" si="18781"/>
        <v>-6.7552154257001424</v>
      </c>
    </row>
    <row r="15149" spans="9:12" hidden="1" x14ac:dyDescent="0.25">
      <c r="I15149">
        <f t="shared" si="18780"/>
        <v>-6.7552154257001424</v>
      </c>
      <c r="J15149">
        <f t="shared" si="18790"/>
        <v>15.21501118786365</v>
      </c>
      <c r="K15149">
        <f t="shared" si="18781"/>
        <v>-6.8170208461629969</v>
      </c>
    </row>
    <row r="15150" spans="9:12" hidden="1" x14ac:dyDescent="0.25">
      <c r="I15150">
        <f t="shared" si="18780"/>
        <v>-6.8170208461629969</v>
      </c>
      <c r="J15150">
        <f t="shared" si="18791"/>
        <v>-15.21452121853816</v>
      </c>
      <c r="K15150">
        <f t="shared" si="18781"/>
        <v>-6.7552174160213987</v>
      </c>
    </row>
    <row r="15151" spans="9:12" x14ac:dyDescent="0.25">
      <c r="I15151">
        <f t="shared" si="18780"/>
        <v>-6.7552174160213987</v>
      </c>
      <c r="J15151">
        <f t="shared" si="18792"/>
        <v>-3.9372141532061013E-4</v>
      </c>
      <c r="K15151">
        <f t="shared" si="18781"/>
        <v>-6.7552158166720906</v>
      </c>
      <c r="L15151">
        <f t="shared" ref="L15151" si="18795">IF(K15151&gt;=F15148,1,0)</f>
        <v>0</v>
      </c>
    </row>
    <row r="15152" spans="9:12" hidden="1" x14ac:dyDescent="0.25">
      <c r="I15152">
        <f t="shared" si="18780"/>
        <v>-6.7552158166720906</v>
      </c>
      <c r="J15152">
        <f t="shared" si="18794"/>
        <v>-2.2625469508640394E-4</v>
      </c>
      <c r="K15152">
        <f t="shared" si="18781"/>
        <v>-6.755214897595109</v>
      </c>
    </row>
    <row r="15153" spans="9:12" hidden="1" x14ac:dyDescent="0.25">
      <c r="I15153">
        <f t="shared" si="18780"/>
        <v>-6.755214897595109</v>
      </c>
      <c r="J15153">
        <f t="shared" si="18790"/>
        <v>15.21501366418336</v>
      </c>
      <c r="K15153">
        <f t="shared" si="18781"/>
        <v>-6.8170203281171071</v>
      </c>
    </row>
    <row r="15154" spans="9:12" hidden="1" x14ac:dyDescent="0.25">
      <c r="I15154">
        <f t="shared" si="18780"/>
        <v>-6.8170203281171071</v>
      </c>
      <c r="J15154">
        <f t="shared" si="18791"/>
        <v>-15.214516880767244</v>
      </c>
      <c r="K15154">
        <f t="shared" si="18781"/>
        <v>-6.755216915596117</v>
      </c>
    </row>
    <row r="15155" spans="9:12" x14ac:dyDescent="0.25">
      <c r="I15155">
        <f t="shared" si="18780"/>
        <v>-6.755216915596117</v>
      </c>
      <c r="J15155">
        <f t="shared" si="18792"/>
        <v>-3.9372139855969938E-4</v>
      </c>
      <c r="K15155">
        <f t="shared" si="18781"/>
        <v>-6.7552153162468764</v>
      </c>
      <c r="L15155">
        <f t="shared" ref="L15155" si="18796">IF(K15155&gt;=F15152,1,0)</f>
        <v>0</v>
      </c>
    </row>
    <row r="15156" spans="9:12" hidden="1" x14ac:dyDescent="0.25">
      <c r="I15156">
        <f t="shared" si="18780"/>
        <v>-6.7552153162468764</v>
      </c>
      <c r="J15156">
        <f t="shared" si="18794"/>
        <v>-2.2625467832549542E-4</v>
      </c>
      <c r="K15156">
        <f t="shared" si="18781"/>
        <v>-6.7552143971699623</v>
      </c>
    </row>
    <row r="15157" spans="9:12" hidden="1" x14ac:dyDescent="0.25">
      <c r="I15157">
        <f t="shared" si="18780"/>
        <v>-6.7552143971699623</v>
      </c>
      <c r="J15157">
        <f t="shared" si="18790"/>
        <v>15.215016010710235</v>
      </c>
      <c r="K15157">
        <f t="shared" si="18781"/>
        <v>-6.8170198372238682</v>
      </c>
    </row>
    <row r="15158" spans="9:12" hidden="1" x14ac:dyDescent="0.25">
      <c r="I15158">
        <f t="shared" si="18780"/>
        <v>-6.8170198372238682</v>
      </c>
      <c r="J15158">
        <f t="shared" si="18791"/>
        <v>-15.214512770354522</v>
      </c>
      <c r="K15158">
        <f t="shared" si="18781"/>
        <v>-6.7552164413999272</v>
      </c>
    </row>
    <row r="15159" spans="9:12" x14ac:dyDescent="0.25">
      <c r="I15159">
        <f t="shared" si="18780"/>
        <v>-6.7552164413999272</v>
      </c>
      <c r="J15159">
        <f t="shared" si="18792"/>
        <v>-3.9372138267728833E-4</v>
      </c>
      <c r="K15159">
        <f t="shared" si="18781"/>
        <v>-6.7552148420507514</v>
      </c>
      <c r="L15159">
        <f t="shared" ref="L15159" si="18797">IF(K15159&gt;=F15156,1,0)</f>
        <v>0</v>
      </c>
    </row>
    <row r="15160" spans="9:12" hidden="1" x14ac:dyDescent="0.25">
      <c r="I15160">
        <f t="shared" si="18780"/>
        <v>-6.7552148420507514</v>
      </c>
      <c r="J15160">
        <f t="shared" si="18794"/>
        <v>-2.2625466244308656E-4</v>
      </c>
      <c r="K15160">
        <f t="shared" si="18781"/>
        <v>-6.7552139229739021</v>
      </c>
    </row>
    <row r="15161" spans="9:12" hidden="1" x14ac:dyDescent="0.25">
      <c r="I15161">
        <f t="shared" si="18780"/>
        <v>-6.7552139229739021</v>
      </c>
      <c r="J15161">
        <f t="shared" si="18790"/>
        <v>15.215018234247173</v>
      </c>
      <c r="K15161">
        <f t="shared" si="18781"/>
        <v>-6.8170193720601135</v>
      </c>
    </row>
    <row r="15162" spans="9:12" hidden="1" x14ac:dyDescent="0.25">
      <c r="I15162">
        <f t="shared" si="18780"/>
        <v>-6.8170193720601135</v>
      </c>
      <c r="J15162">
        <f t="shared" si="18791"/>
        <v>-15.21450887538335</v>
      </c>
      <c r="K15162">
        <f t="shared" si="18781"/>
        <v>-6.7552159920580692</v>
      </c>
    </row>
    <row r="15163" spans="9:12" x14ac:dyDescent="0.25">
      <c r="I15163">
        <f t="shared" si="18780"/>
        <v>-6.7552159920580692</v>
      </c>
      <c r="J15163">
        <f t="shared" si="18792"/>
        <v>-3.9372136762733166E-4</v>
      </c>
      <c r="K15163">
        <f t="shared" si="18781"/>
        <v>-6.7552143927089547</v>
      </c>
      <c r="L15163">
        <f t="shared" ref="L15163" si="18798">IF(K15163&gt;=F15160,1,0)</f>
        <v>0</v>
      </c>
    </row>
    <row r="15164" spans="9:12" hidden="1" x14ac:dyDescent="0.25">
      <c r="I15164">
        <f t="shared" si="18780"/>
        <v>-6.7552143927089547</v>
      </c>
      <c r="J15164">
        <f t="shared" si="18794"/>
        <v>-2.2625464739313197E-4</v>
      </c>
      <c r="K15164">
        <f t="shared" si="18781"/>
        <v>-6.7552134736321667</v>
      </c>
    </row>
    <row r="15165" spans="9:12" hidden="1" x14ac:dyDescent="0.25">
      <c r="I15165">
        <f t="shared" si="18780"/>
        <v>-6.7552134736321667</v>
      </c>
      <c r="J15165">
        <f t="shared" si="18790"/>
        <v>15.215020341240526</v>
      </c>
      <c r="K15165">
        <f t="shared" si="18781"/>
        <v>-6.8170189312772687</v>
      </c>
    </row>
    <row r="15166" spans="9:12" hidden="1" x14ac:dyDescent="0.25">
      <c r="I15166">
        <f t="shared" si="18780"/>
        <v>-6.8170189312772687</v>
      </c>
      <c r="J15166">
        <f t="shared" si="18791"/>
        <v>-15.214505184561663</v>
      </c>
      <c r="K15166">
        <f t="shared" si="18781"/>
        <v>-6.7552155662678377</v>
      </c>
    </row>
    <row r="15167" spans="9:12" x14ac:dyDescent="0.25">
      <c r="I15167">
        <f t="shared" si="18780"/>
        <v>-6.7552155662678377</v>
      </c>
      <c r="J15167">
        <f t="shared" si="18792"/>
        <v>-3.937213533661975E-4</v>
      </c>
      <c r="K15167">
        <f t="shared" si="18781"/>
        <v>-6.755213966918781</v>
      </c>
      <c r="L15167">
        <f t="shared" ref="L15167" si="18799">IF(K15167&gt;=F15164,1,0)</f>
        <v>0</v>
      </c>
    </row>
    <row r="15168" spans="9:12" hidden="1" x14ac:dyDescent="0.25">
      <c r="I15168">
        <f t="shared" si="18780"/>
        <v>-6.755213966918781</v>
      </c>
      <c r="J15168">
        <f t="shared" si="18794"/>
        <v>-2.2625463313199974E-4</v>
      </c>
      <c r="K15168">
        <f t="shared" si="18781"/>
        <v>-6.7552130478420507</v>
      </c>
    </row>
    <row r="15169" spans="9:12" hidden="1" x14ac:dyDescent="0.25">
      <c r="I15169">
        <f t="shared" si="18780"/>
        <v>-6.7552130478420507</v>
      </c>
      <c r="J15169">
        <f t="shared" si="18790"/>
        <v>15.215022337798766</v>
      </c>
      <c r="K15169">
        <f t="shared" si="18781"/>
        <v>-6.8170185135974402</v>
      </c>
    </row>
    <row r="15170" spans="9:12" hidden="1" x14ac:dyDescent="0.25">
      <c r="I15170">
        <f t="shared" si="18780"/>
        <v>-6.8170185135974402</v>
      </c>
      <c r="J15170">
        <f t="shared" si="18791"/>
        <v>-15.214501687189232</v>
      </c>
      <c r="K15170">
        <f t="shared" si="18781"/>
        <v>-6.7552151627948058</v>
      </c>
    </row>
    <row r="15171" spans="9:12" x14ac:dyDescent="0.25">
      <c r="I15171">
        <f t="shared" si="18780"/>
        <v>-6.7552151627948058</v>
      </c>
      <c r="J15171">
        <f t="shared" si="18792"/>
        <v>-3.9372133985254073E-4</v>
      </c>
      <c r="K15171">
        <f t="shared" si="18781"/>
        <v>-6.7552135634458041</v>
      </c>
      <c r="L15171">
        <f t="shared" ref="L15171" si="18800">IF(K15171&gt;=F15168,1,0)</f>
        <v>0</v>
      </c>
    </row>
    <row r="15172" spans="9:12" hidden="1" x14ac:dyDescent="0.25">
      <c r="I15172">
        <f t="shared" si="18780"/>
        <v>-6.7552135634458041</v>
      </c>
      <c r="J15172">
        <f t="shared" si="18794"/>
        <v>-2.2625461961834484E-4</v>
      </c>
      <c r="K15172">
        <f t="shared" si="18781"/>
        <v>-6.7552126443691289</v>
      </c>
    </row>
    <row r="15173" spans="9:12" hidden="1" x14ac:dyDescent="0.25">
      <c r="I15173">
        <f t="shared" si="18780"/>
        <v>-6.7552126443691289</v>
      </c>
      <c r="J15173">
        <f t="shared" si="18790"/>
        <v>15.215024229710195</v>
      </c>
      <c r="K15173">
        <f t="shared" si="18781"/>
        <v>-6.8170181178097167</v>
      </c>
    </row>
    <row r="15174" spans="9:12" hidden="1" x14ac:dyDescent="0.25">
      <c r="I15174">
        <f t="shared" si="18780"/>
        <v>-6.8170181178097167</v>
      </c>
      <c r="J15174">
        <f t="shared" si="18791"/>
        <v>-15.214498373126693</v>
      </c>
      <c r="K15174">
        <f t="shared" si="18781"/>
        <v>-6.7552147804692497</v>
      </c>
    </row>
    <row r="15175" spans="9:12" x14ac:dyDescent="0.25">
      <c r="I15175">
        <f t="shared" si="18780"/>
        <v>-6.7552147804692497</v>
      </c>
      <c r="J15175">
        <f t="shared" si="18792"/>
        <v>-3.9372132704718348E-4</v>
      </c>
      <c r="K15175">
        <f t="shared" si="18781"/>
        <v>-6.7552131811202996</v>
      </c>
      <c r="L15175">
        <f t="shared" ref="L15175" si="18801">IF(K15175&gt;=F15172,1,0)</f>
        <v>0</v>
      </c>
    </row>
    <row r="15176" spans="9:12" hidden="1" x14ac:dyDescent="0.25">
      <c r="I15176">
        <f t="shared" si="18780"/>
        <v>-6.7552131811202996</v>
      </c>
      <c r="J15176">
        <f t="shared" si="18794"/>
        <v>-2.2625460681298927E-4</v>
      </c>
      <c r="K15176">
        <f t="shared" si="18781"/>
        <v>-6.7552122620436759</v>
      </c>
    </row>
    <row r="15177" spans="9:12" hidden="1" x14ac:dyDescent="0.25">
      <c r="I15177">
        <f t="shared" ref="I15177:I15240" si="18802">K15176</f>
        <v>-6.7552122620436759</v>
      </c>
      <c r="J15177">
        <f t="shared" si="18790"/>
        <v>15.215026022459734</v>
      </c>
      <c r="K15177">
        <f t="shared" ref="K15177:K15240" si="18803">I15177-(J15177/1000/(0.785*($E$4^2)*$C$4))</f>
        <v>-6.8170177427666534</v>
      </c>
    </row>
    <row r="15178" spans="9:12" hidden="1" x14ac:dyDescent="0.25">
      <c r="I15178">
        <f t="shared" si="18802"/>
        <v>-6.8170177427666534</v>
      </c>
      <c r="J15178">
        <f t="shared" si="18791"/>
        <v>-15.21449523276611</v>
      </c>
      <c r="K15178">
        <f t="shared" si="18803"/>
        <v>-6.7552144181827538</v>
      </c>
    </row>
    <row r="15179" spans="9:12" x14ac:dyDescent="0.25">
      <c r="I15179">
        <f t="shared" si="18802"/>
        <v>-6.7552144181827538</v>
      </c>
      <c r="J15179">
        <f t="shared" si="18792"/>
        <v>-3.9372131491300109E-4</v>
      </c>
      <c r="K15179">
        <f t="shared" si="18803"/>
        <v>-6.7552128188338534</v>
      </c>
      <c r="L15179">
        <f t="shared" ref="L15179" si="18804">IF(K15179&gt;=F15176,1,0)</f>
        <v>0</v>
      </c>
    </row>
    <row r="15180" spans="9:12" hidden="1" x14ac:dyDescent="0.25">
      <c r="I15180">
        <f t="shared" si="18802"/>
        <v>-6.7552128188338534</v>
      </c>
      <c r="J15180">
        <f t="shared" si="18794"/>
        <v>-2.2625459467880856E-4</v>
      </c>
      <c r="K15180">
        <f t="shared" si="18803"/>
        <v>-6.7552118997572794</v>
      </c>
    </row>
    <row r="15181" spans="9:12" hidden="1" x14ac:dyDescent="0.25">
      <c r="I15181">
        <f t="shared" si="18802"/>
        <v>-6.7552118997572794</v>
      </c>
      <c r="J15181">
        <f t="shared" si="18790"/>
        <v>15.215027721244798</v>
      </c>
      <c r="K15181">
        <f t="shared" si="18803"/>
        <v>-6.8170173873809503</v>
      </c>
    </row>
    <row r="15182" spans="9:12" hidden="1" x14ac:dyDescent="0.25">
      <c r="I15182">
        <f t="shared" si="18802"/>
        <v>-6.8170173873809503</v>
      </c>
      <c r="J15182">
        <f t="shared" si="18791"/>
        <v>-15.214492257003156</v>
      </c>
      <c r="K15182">
        <f t="shared" si="18803"/>
        <v>-6.755214074885</v>
      </c>
    </row>
    <row r="15183" spans="9:12" x14ac:dyDescent="0.25">
      <c r="I15183">
        <f t="shared" si="18802"/>
        <v>-6.755214074885</v>
      </c>
      <c r="J15183">
        <f t="shared" si="18792"/>
        <v>-3.9372130341481501E-4</v>
      </c>
      <c r="K15183">
        <f t="shared" si="18803"/>
        <v>-6.7552124755361467</v>
      </c>
      <c r="L15183">
        <f t="shared" ref="L15183" si="18805">IF(K15183&gt;=F15180,1,0)</f>
        <v>0</v>
      </c>
    </row>
    <row r="15184" spans="9:12" hidden="1" x14ac:dyDescent="0.25">
      <c r="I15184">
        <f t="shared" si="18802"/>
        <v>-6.7552124755361467</v>
      </c>
      <c r="J15184">
        <f t="shared" si="18794"/>
        <v>-2.2625458318062405E-4</v>
      </c>
      <c r="K15184">
        <f t="shared" si="18803"/>
        <v>-6.7552115564596198</v>
      </c>
    </row>
    <row r="15185" spans="9:12" hidden="1" x14ac:dyDescent="0.25">
      <c r="I15185">
        <f t="shared" si="18802"/>
        <v>-6.7552115564596198</v>
      </c>
      <c r="J15185">
        <f t="shared" si="18790"/>
        <v>15.215029330990411</v>
      </c>
      <c r="K15185">
        <f t="shared" si="18803"/>
        <v>-6.8170170506222938</v>
      </c>
    </row>
    <row r="15186" spans="9:12" hidden="1" x14ac:dyDescent="0.25">
      <c r="I15186">
        <f t="shared" si="18802"/>
        <v>-6.8170170506222938</v>
      </c>
      <c r="J15186">
        <f t="shared" si="18791"/>
        <v>-15.214489437210673</v>
      </c>
      <c r="K15186">
        <f t="shared" si="18803"/>
        <v>-6.7552137495807187</v>
      </c>
    </row>
    <row r="15187" spans="9:12" x14ac:dyDescent="0.25">
      <c r="I15187">
        <f t="shared" si="18802"/>
        <v>-6.7552137495807187</v>
      </c>
      <c r="J15187">
        <f t="shared" si="18792"/>
        <v>-3.9372129251929029E-4</v>
      </c>
      <c r="K15187">
        <f t="shared" si="18803"/>
        <v>-6.7552121502319089</v>
      </c>
      <c r="L15187">
        <f t="shared" ref="L15187" si="18806">IF(K15187&gt;=F15184,1,0)</f>
        <v>0</v>
      </c>
    </row>
    <row r="15188" spans="9:12" hidden="1" x14ac:dyDescent="0.25">
      <c r="I15188">
        <f t="shared" si="18802"/>
        <v>-6.7552121502319089</v>
      </c>
      <c r="J15188">
        <f t="shared" si="18794"/>
        <v>-2.2625457228510077E-4</v>
      </c>
      <c r="K15188">
        <f t="shared" si="18803"/>
        <v>-6.7552112311554255</v>
      </c>
    </row>
    <row r="15189" spans="9:12" hidden="1" x14ac:dyDescent="0.25">
      <c r="I15189">
        <f t="shared" si="18802"/>
        <v>-6.7552112311554255</v>
      </c>
      <c r="J15189">
        <f t="shared" si="18790"/>
        <v>15.215030856363464</v>
      </c>
      <c r="K15189">
        <f t="shared" si="18803"/>
        <v>-6.8170167315143697</v>
      </c>
    </row>
    <row r="15190" spans="9:12" hidden="1" x14ac:dyDescent="0.25">
      <c r="I15190">
        <f t="shared" si="18802"/>
        <v>-6.8170167315143697</v>
      </c>
      <c r="J15190">
        <f t="shared" si="18791"/>
        <v>-15.214486765213655</v>
      </c>
      <c r="K15190">
        <f t="shared" si="18803"/>
        <v>-6.7552134413268057</v>
      </c>
    </row>
    <row r="15191" spans="9:12" x14ac:dyDescent="0.25">
      <c r="I15191">
        <f t="shared" si="18802"/>
        <v>-6.7552134413268057</v>
      </c>
      <c r="J15191">
        <f t="shared" si="18792"/>
        <v>-3.937212821948392E-4</v>
      </c>
      <c r="K15191">
        <f t="shared" si="18803"/>
        <v>-6.7552118419780385</v>
      </c>
      <c r="L15191">
        <f t="shared" ref="L15191" si="18807">IF(K15191&gt;=F15188,1,0)</f>
        <v>0</v>
      </c>
    </row>
    <row r="15192" spans="9:12" hidden="1" x14ac:dyDescent="0.25">
      <c r="I15192">
        <f t="shared" si="18802"/>
        <v>-6.7552118419780385</v>
      </c>
      <c r="J15192">
        <f t="shared" si="18794"/>
        <v>-2.2625456196065114E-4</v>
      </c>
      <c r="K15192">
        <f t="shared" si="18803"/>
        <v>-6.7552109229015977</v>
      </c>
    </row>
    <row r="15193" spans="9:12" hidden="1" x14ac:dyDescent="0.25">
      <c r="I15193">
        <f t="shared" si="18802"/>
        <v>-6.7552109229015977</v>
      </c>
      <c r="J15193">
        <f t="shared" si="18790"/>
        <v>15.215032301786213</v>
      </c>
      <c r="K15193">
        <f t="shared" si="18803"/>
        <v>-6.8170164291320434</v>
      </c>
    </row>
    <row r="15194" spans="9:12" hidden="1" x14ac:dyDescent="0.25">
      <c r="I15194">
        <f t="shared" si="18802"/>
        <v>-6.8170164291320434</v>
      </c>
      <c r="J15194">
        <f t="shared" si="18791"/>
        <v>-15.214484233265644</v>
      </c>
      <c r="K15194">
        <f t="shared" si="18803"/>
        <v>-6.7552131492295926</v>
      </c>
    </row>
    <row r="15195" spans="9:12" x14ac:dyDescent="0.25">
      <c r="I15195">
        <f t="shared" si="18802"/>
        <v>-6.7552131492295926</v>
      </c>
      <c r="J15195">
        <f t="shared" si="18792"/>
        <v>-3.9372127241152995E-4</v>
      </c>
      <c r="K15195">
        <f t="shared" si="18803"/>
        <v>-6.7552115498808645</v>
      </c>
      <c r="L15195">
        <f t="shared" ref="L15195" si="18808">IF(K15195&gt;=F15192,1,0)</f>
        <v>0</v>
      </c>
    </row>
    <row r="15196" spans="9:12" hidden="1" x14ac:dyDescent="0.25">
      <c r="I15196">
        <f t="shared" si="18802"/>
        <v>-6.7552115498808645</v>
      </c>
      <c r="J15196">
        <f t="shared" si="18794"/>
        <v>-2.2625455217734313E-4</v>
      </c>
      <c r="K15196">
        <f t="shared" si="18803"/>
        <v>-6.7552106308044628</v>
      </c>
    </row>
    <row r="15197" spans="9:12" hidden="1" x14ac:dyDescent="0.25">
      <c r="I15197">
        <f t="shared" si="18802"/>
        <v>-6.7552106308044628</v>
      </c>
      <c r="J15197">
        <f t="shared" si="18790"/>
        <v>15.215033671449152</v>
      </c>
      <c r="K15197">
        <f t="shared" si="18803"/>
        <v>-6.8170161425986633</v>
      </c>
    </row>
    <row r="15198" spans="9:12" hidden="1" x14ac:dyDescent="0.25">
      <c r="I15198">
        <f t="shared" si="18802"/>
        <v>-6.8170161425986633</v>
      </c>
      <c r="J15198">
        <f t="shared" si="18791"/>
        <v>-15.21448183402614</v>
      </c>
      <c r="K15198">
        <f t="shared" si="18803"/>
        <v>-6.7552128724422458</v>
      </c>
    </row>
    <row r="15199" spans="9:12" x14ac:dyDescent="0.25">
      <c r="I15199">
        <f t="shared" si="18802"/>
        <v>-6.7552128724422458</v>
      </c>
      <c r="J15199">
        <f t="shared" si="18792"/>
        <v>-3.9372126314099904E-4</v>
      </c>
      <c r="K15199">
        <f t="shared" si="18803"/>
        <v>-6.7552112730935558</v>
      </c>
      <c r="L15199">
        <f t="shared" ref="L15199" si="18809">IF(K15199&gt;=F15196,1,0)</f>
        <v>0</v>
      </c>
    </row>
    <row r="15200" spans="9:12" hidden="1" x14ac:dyDescent="0.25">
      <c r="I15200">
        <f t="shared" si="18802"/>
        <v>-6.7552112730935558</v>
      </c>
      <c r="J15200">
        <f t="shared" si="18794"/>
        <v>-2.2625454290681353E-4</v>
      </c>
      <c r="K15200">
        <f t="shared" si="18803"/>
        <v>-6.7552103540171924</v>
      </c>
    </row>
    <row r="15201" spans="9:12" hidden="1" x14ac:dyDescent="0.25">
      <c r="I15201">
        <f t="shared" si="18802"/>
        <v>-6.7552103540171924</v>
      </c>
      <c r="J15201">
        <f t="shared" si="18790"/>
        <v>15.215034969323115</v>
      </c>
      <c r="K15201">
        <f t="shared" si="18803"/>
        <v>-6.8170158710835311</v>
      </c>
    </row>
    <row r="15202" spans="9:12" hidden="1" x14ac:dyDescent="0.25">
      <c r="I15202">
        <f t="shared" si="18802"/>
        <v>-6.8170158710835311</v>
      </c>
      <c r="J15202">
        <f t="shared" si="18791"/>
        <v>-15.214479560539434</v>
      </c>
      <c r="K15202">
        <f t="shared" si="18803"/>
        <v>-6.7552126101623227</v>
      </c>
    </row>
    <row r="15203" spans="9:12" x14ac:dyDescent="0.25">
      <c r="I15203">
        <f t="shared" si="18802"/>
        <v>-6.7552126101623227</v>
      </c>
      <c r="J15203">
        <f t="shared" si="18792"/>
        <v>-3.9372125435637015E-4</v>
      </c>
      <c r="K15203">
        <f t="shared" si="18803"/>
        <v>-6.7552110108136683</v>
      </c>
      <c r="L15203">
        <f t="shared" ref="L15203" si="18810">IF(K15203&gt;=F15200,1,0)</f>
        <v>0</v>
      </c>
    </row>
    <row r="15204" spans="9:12" hidden="1" x14ac:dyDescent="0.25">
      <c r="I15204">
        <f t="shared" si="18802"/>
        <v>-6.7552110108136683</v>
      </c>
      <c r="J15204">
        <f t="shared" si="18794"/>
        <v>-2.2625453412218583E-4</v>
      </c>
      <c r="K15204">
        <f t="shared" si="18803"/>
        <v>-6.7552100917373403</v>
      </c>
    </row>
    <row r="15205" spans="9:12" hidden="1" x14ac:dyDescent="0.25">
      <c r="I15205">
        <f t="shared" si="18802"/>
        <v>-6.7552100917373403</v>
      </c>
      <c r="J15205">
        <f t="shared" si="18790"/>
        <v>15.215036199170827</v>
      </c>
      <c r="K15205">
        <f t="shared" si="18803"/>
        <v>-6.8170156137994864</v>
      </c>
    </row>
    <row r="15206" spans="9:12" hidden="1" x14ac:dyDescent="0.25">
      <c r="I15206">
        <f t="shared" si="18802"/>
        <v>-6.8170156137994864</v>
      </c>
      <c r="J15206">
        <f t="shared" si="18791"/>
        <v>-15.214477406214366</v>
      </c>
      <c r="K15206">
        <f t="shared" si="18803"/>
        <v>-6.7552123616294359</v>
      </c>
    </row>
    <row r="15207" spans="9:12" x14ac:dyDescent="0.25">
      <c r="I15207">
        <f t="shared" si="18802"/>
        <v>-6.7552123616294359</v>
      </c>
      <c r="J15207">
        <f t="shared" si="18792"/>
        <v>-3.937212460321753E-4</v>
      </c>
      <c r="K15207">
        <f t="shared" si="18803"/>
        <v>-6.7552107622808153</v>
      </c>
      <c r="L15207">
        <f t="shared" ref="L15207" si="18811">IF(K15207&gt;=F15204,1,0)</f>
        <v>0</v>
      </c>
    </row>
    <row r="15208" spans="9:12" hidden="1" x14ac:dyDescent="0.25">
      <c r="I15208">
        <f t="shared" si="18802"/>
        <v>-6.7552107622808153</v>
      </c>
      <c r="J15208">
        <f t="shared" si="18794"/>
        <v>-2.2625452579799215E-4</v>
      </c>
      <c r="K15208">
        <f t="shared" si="18803"/>
        <v>-6.7552098432045211</v>
      </c>
    </row>
    <row r="15209" spans="9:12" hidden="1" x14ac:dyDescent="0.25">
      <c r="I15209">
        <f t="shared" si="18802"/>
        <v>-6.7552098432045211</v>
      </c>
      <c r="J15209">
        <f t="shared" ref="J15209:J15269" si="18812">$H$4*(3.14*$C$4*$E$4)*(I15209-$D$4)</f>
        <v>15.215037364557785</v>
      </c>
      <c r="K15209">
        <f t="shared" si="18803"/>
        <v>-6.8170153700006253</v>
      </c>
    </row>
    <row r="15210" spans="9:12" hidden="1" x14ac:dyDescent="0.25">
      <c r="I15210">
        <f t="shared" si="18802"/>
        <v>-6.8170153700006253</v>
      </c>
      <c r="J15210">
        <f t="shared" ref="J15210:J15270" si="18813">$H$5*(3.14*$C$5*$E$5)*(I15210-$D$5)</f>
        <v>-15.214475364805235</v>
      </c>
      <c r="K15210">
        <f t="shared" si="18803"/>
        <v>-6.7552121261230527</v>
      </c>
    </row>
    <row r="15211" spans="9:12" x14ac:dyDescent="0.25">
      <c r="I15211">
        <f t="shared" si="18802"/>
        <v>-6.7552121261230527</v>
      </c>
      <c r="J15211">
        <f t="shared" ref="J15211:J15271" si="18814">$H$6*(3.14*$C$6*$E$6)*(I15211-$D$6)</f>
        <v>-3.9372123814428151E-4</v>
      </c>
      <c r="K15211">
        <f t="shared" si="18803"/>
        <v>-6.755210526774464</v>
      </c>
      <c r="L15211">
        <f t="shared" ref="L15211" si="18815">IF(K15211&gt;=F15208,1,0)</f>
        <v>0</v>
      </c>
    </row>
    <row r="15212" spans="9:12" hidden="1" x14ac:dyDescent="0.25">
      <c r="I15212">
        <f t="shared" si="18802"/>
        <v>-6.755210526774464</v>
      </c>
      <c r="J15212">
        <f t="shared" ref="J15212:J15272" si="18816">$H$7*(3.14*$C$7*$E$7)*(I15212-$D$7)</f>
        <v>-2.2625451791009942E-4</v>
      </c>
      <c r="K15212">
        <f t="shared" si="18803"/>
        <v>-6.7552096076982018</v>
      </c>
    </row>
    <row r="15213" spans="9:12" hidden="1" x14ac:dyDescent="0.25">
      <c r="I15213">
        <f t="shared" si="18802"/>
        <v>-6.7552096076982018</v>
      </c>
      <c r="J15213">
        <f t="shared" si="18812"/>
        <v>15.215038468862618</v>
      </c>
      <c r="K15213">
        <f t="shared" si="18803"/>
        <v>-6.8170151389801408</v>
      </c>
    </row>
    <row r="15214" spans="9:12" hidden="1" x14ac:dyDescent="0.25">
      <c r="I15214">
        <f t="shared" si="18802"/>
        <v>-6.8170151389801408</v>
      </c>
      <c r="J15214">
        <f t="shared" si="18813"/>
        <v>-15.214473430393712</v>
      </c>
      <c r="K15214">
        <f t="shared" si="18803"/>
        <v>-6.7552119029604079</v>
      </c>
    </row>
    <row r="15215" spans="9:12" x14ac:dyDescent="0.25">
      <c r="I15215">
        <f t="shared" si="18802"/>
        <v>-6.7552119029604079</v>
      </c>
      <c r="J15215">
        <f t="shared" si="18814"/>
        <v>-3.9372123066982068E-4</v>
      </c>
      <c r="K15215">
        <f t="shared" si="18803"/>
        <v>-6.7552103036118494</v>
      </c>
      <c r="L15215">
        <f t="shared" ref="L15215" si="18817">IF(K15215&gt;=F15212,1,0)</f>
        <v>0</v>
      </c>
    </row>
    <row r="15216" spans="9:12" hidden="1" x14ac:dyDescent="0.25">
      <c r="I15216">
        <f t="shared" si="18802"/>
        <v>-6.7552103036118494</v>
      </c>
      <c r="J15216">
        <f t="shared" si="18816"/>
        <v>-2.2625451043563959E-4</v>
      </c>
      <c r="K15216">
        <f t="shared" si="18803"/>
        <v>-6.7552093845356174</v>
      </c>
    </row>
    <row r="15217" spans="9:12" hidden="1" x14ac:dyDescent="0.25">
      <c r="I15217">
        <f t="shared" si="18802"/>
        <v>-6.7552093845356174</v>
      </c>
      <c r="J15217">
        <f t="shared" si="18812"/>
        <v>15.215039515286854</v>
      </c>
      <c r="K15217">
        <f t="shared" si="18803"/>
        <v>-6.8170149200682726</v>
      </c>
    </row>
    <row r="15218" spans="9:12" hidden="1" x14ac:dyDescent="0.25">
      <c r="I15218">
        <f t="shared" si="18802"/>
        <v>-6.8170149200682726</v>
      </c>
      <c r="J15218">
        <f t="shared" si="18813"/>
        <v>-15.214471597371668</v>
      </c>
      <c r="K15218">
        <f t="shared" si="18803"/>
        <v>-6.7552116914945222</v>
      </c>
    </row>
    <row r="15219" spans="9:12" x14ac:dyDescent="0.25">
      <c r="I15219">
        <f t="shared" si="18802"/>
        <v>-6.7552116914945222</v>
      </c>
      <c r="J15219">
        <f t="shared" si="18814"/>
        <v>-3.937212235871233E-4</v>
      </c>
      <c r="K15219">
        <f t="shared" si="18803"/>
        <v>-6.755210092145993</v>
      </c>
      <c r="L15219">
        <f t="shared" ref="L15219" si="18818">IF(K15219&gt;=F15216,1,0)</f>
        <v>0</v>
      </c>
    </row>
    <row r="15220" spans="9:12" hidden="1" x14ac:dyDescent="0.25">
      <c r="I15220">
        <f t="shared" si="18802"/>
        <v>-6.755210092145993</v>
      </c>
      <c r="J15220">
        <f t="shared" si="18816"/>
        <v>-2.2625450335294318E-4</v>
      </c>
      <c r="K15220">
        <f t="shared" si="18803"/>
        <v>-6.7552091730697903</v>
      </c>
    </row>
    <row r="15221" spans="9:12" hidden="1" x14ac:dyDescent="0.25">
      <c r="I15221">
        <f t="shared" si="18802"/>
        <v>-6.7552091730697903</v>
      </c>
      <c r="J15221">
        <f t="shared" si="18812"/>
        <v>15.215040506864215</v>
      </c>
      <c r="K15221">
        <f t="shared" si="18803"/>
        <v>-6.8170147126303657</v>
      </c>
    </row>
    <row r="15222" spans="9:12" hidden="1" x14ac:dyDescent="0.25">
      <c r="I15222">
        <f t="shared" si="18802"/>
        <v>-6.8170147126303657</v>
      </c>
      <c r="J15222">
        <f t="shared" si="18813"/>
        <v>-15.214469860424929</v>
      </c>
      <c r="K15222">
        <f t="shared" si="18803"/>
        <v>-6.755211491112326</v>
      </c>
    </row>
    <row r="15223" spans="9:12" x14ac:dyDescent="0.25">
      <c r="I15223">
        <f t="shared" si="18802"/>
        <v>-6.755211491112326</v>
      </c>
      <c r="J15223">
        <f t="shared" si="18814"/>
        <v>-3.937212168756556E-4</v>
      </c>
      <c r="K15223">
        <f t="shared" si="18803"/>
        <v>-6.7552098917638235</v>
      </c>
      <c r="L15223">
        <f t="shared" ref="L15223" si="18819">IF(K15223&gt;=F15220,1,0)</f>
        <v>0</v>
      </c>
    </row>
    <row r="15224" spans="9:12" hidden="1" x14ac:dyDescent="0.25">
      <c r="I15224">
        <f t="shared" si="18802"/>
        <v>-6.7552098917638235</v>
      </c>
      <c r="J15224">
        <f t="shared" si="18816"/>
        <v>-2.2625449664147638E-4</v>
      </c>
      <c r="K15224">
        <f t="shared" si="18803"/>
        <v>-6.7552089726876474</v>
      </c>
    </row>
    <row r="15225" spans="9:12" hidden="1" x14ac:dyDescent="0.25">
      <c r="I15225">
        <f t="shared" si="18802"/>
        <v>-6.7552089726876474</v>
      </c>
      <c r="J15225">
        <f t="shared" si="18812"/>
        <v>15.21504144646944</v>
      </c>
      <c r="K15225">
        <f t="shared" si="18803"/>
        <v>-6.8170145160650257</v>
      </c>
    </row>
    <row r="15226" spans="9:12" hidden="1" x14ac:dyDescent="0.25">
      <c r="I15226">
        <f t="shared" si="18802"/>
        <v>-6.8170145160650257</v>
      </c>
      <c r="J15226">
        <f t="shared" si="18813"/>
        <v>-15.214468214517815</v>
      </c>
      <c r="K15226">
        <f t="shared" si="18803"/>
        <v>-6.7552113012328823</v>
      </c>
    </row>
    <row r="15227" spans="9:12" x14ac:dyDescent="0.25">
      <c r="I15227">
        <f t="shared" si="18802"/>
        <v>-6.7552113012328823</v>
      </c>
      <c r="J15227">
        <f t="shared" si="18814"/>
        <v>-3.9372121051596011E-4</v>
      </c>
      <c r="K15227">
        <f t="shared" si="18803"/>
        <v>-6.7552097018844055</v>
      </c>
      <c r="L15227">
        <f t="shared" ref="L15227" si="18820">IF(K15227&gt;=F15224,1,0)</f>
        <v>0</v>
      </c>
    </row>
    <row r="15228" spans="9:12" hidden="1" x14ac:dyDescent="0.25">
      <c r="I15228">
        <f t="shared" si="18802"/>
        <v>-6.7552097018844055</v>
      </c>
      <c r="J15228">
        <f t="shared" si="18816"/>
        <v>-2.2625449028178173E-4</v>
      </c>
      <c r="K15228">
        <f t="shared" si="18803"/>
        <v>-6.7552087828082552</v>
      </c>
    </row>
    <row r="15229" spans="9:12" hidden="1" x14ac:dyDescent="0.25">
      <c r="I15229">
        <f t="shared" si="18802"/>
        <v>-6.7552087828082552</v>
      </c>
      <c r="J15229">
        <f t="shared" si="18812"/>
        <v>15.215042336826569</v>
      </c>
      <c r="K15229">
        <f t="shared" si="18803"/>
        <v>-6.817014329802384</v>
      </c>
    </row>
    <row r="15230" spans="9:12" hidden="1" x14ac:dyDescent="0.25">
      <c r="I15230">
        <f t="shared" si="18802"/>
        <v>-6.817014329802384</v>
      </c>
      <c r="J15230">
        <f t="shared" si="18813"/>
        <v>-15.214466654878628</v>
      </c>
      <c r="K15230">
        <f t="shared" si="18803"/>
        <v>-6.7552111213057042</v>
      </c>
    </row>
    <row r="15231" spans="9:12" x14ac:dyDescent="0.25">
      <c r="I15231">
        <f t="shared" si="18802"/>
        <v>-6.7552111213057042</v>
      </c>
      <c r="J15231">
        <f t="shared" si="18814"/>
        <v>-3.9372120448959912E-4</v>
      </c>
      <c r="K15231">
        <f t="shared" si="18803"/>
        <v>-6.7552095219572523</v>
      </c>
      <c r="L15231">
        <f t="shared" ref="L15231" si="18821">IF(K15231&gt;=F15228,1,0)</f>
        <v>0</v>
      </c>
    </row>
    <row r="15232" spans="9:12" hidden="1" x14ac:dyDescent="0.25">
      <c r="I15232">
        <f t="shared" si="18802"/>
        <v>-6.7552095219572523</v>
      </c>
      <c r="J15232">
        <f t="shared" si="18816"/>
        <v>-2.2625448425542163E-4</v>
      </c>
      <c r="K15232">
        <f t="shared" si="18803"/>
        <v>-6.7552086028811269</v>
      </c>
    </row>
    <row r="15233" spans="9:12" hidden="1" x14ac:dyDescent="0.25">
      <c r="I15233">
        <f t="shared" si="18802"/>
        <v>-6.7552086028811269</v>
      </c>
      <c r="J15233">
        <f t="shared" si="18812"/>
        <v>15.215043180516869</v>
      </c>
      <c r="K15233">
        <f t="shared" si="18803"/>
        <v>-6.8170141533024387</v>
      </c>
    </row>
    <row r="15234" spans="9:12" hidden="1" x14ac:dyDescent="0.25">
      <c r="I15234">
        <f t="shared" si="18802"/>
        <v>-6.8170141533024387</v>
      </c>
      <c r="J15234">
        <f t="shared" si="18813"/>
        <v>-15.214465176985753</v>
      </c>
      <c r="K15234">
        <f t="shared" si="18803"/>
        <v>-6.7552109508091585</v>
      </c>
    </row>
    <row r="15235" spans="9:12" x14ac:dyDescent="0.25">
      <c r="I15235">
        <f t="shared" si="18802"/>
        <v>-6.7552109508091585</v>
      </c>
      <c r="J15235">
        <f t="shared" si="18814"/>
        <v>-3.9372119877910145E-4</v>
      </c>
      <c r="K15235">
        <f t="shared" si="18803"/>
        <v>-6.7552093514607296</v>
      </c>
      <c r="L15235">
        <f t="shared" ref="L15235" si="18822">IF(K15235&gt;=F15232,1,0)</f>
        <v>0</v>
      </c>
    </row>
    <row r="15236" spans="9:12" hidden="1" x14ac:dyDescent="0.25">
      <c r="I15236">
        <f t="shared" si="18802"/>
        <v>-6.7552093514607296</v>
      </c>
      <c r="J15236">
        <f t="shared" si="18816"/>
        <v>-2.2625447854492475E-4</v>
      </c>
      <c r="K15236">
        <f t="shared" si="18803"/>
        <v>-6.7552084323846273</v>
      </c>
    </row>
    <row r="15237" spans="9:12" hidden="1" x14ac:dyDescent="0.25">
      <c r="I15237">
        <f t="shared" si="18802"/>
        <v>-6.7552084323846273</v>
      </c>
      <c r="J15237">
        <f t="shared" si="18812"/>
        <v>15.215043979986323</v>
      </c>
      <c r="K15237">
        <f t="shared" si="18803"/>
        <v>-6.8170139860534915</v>
      </c>
    </row>
    <row r="15238" spans="9:12" hidden="1" x14ac:dyDescent="0.25">
      <c r="I15238">
        <f t="shared" si="18802"/>
        <v>-6.8170139860534915</v>
      </c>
      <c r="J15238">
        <f t="shared" si="18813"/>
        <v>-15.214463776554568</v>
      </c>
      <c r="K15238">
        <f t="shared" si="18803"/>
        <v>-6.7552107892489506</v>
      </c>
    </row>
    <row r="15239" spans="9:12" x14ac:dyDescent="0.25">
      <c r="I15239">
        <f t="shared" si="18802"/>
        <v>-6.7552107892489506</v>
      </c>
      <c r="J15239">
        <f t="shared" si="18814"/>
        <v>-3.9372119336791161E-4</v>
      </c>
      <c r="K15239">
        <f t="shared" si="18803"/>
        <v>-6.755209189900544</v>
      </c>
      <c r="L15239">
        <f t="shared" ref="L15239" si="18823">IF(K15239&gt;=F15236,1,0)</f>
        <v>0</v>
      </c>
    </row>
    <row r="15240" spans="9:12" hidden="1" x14ac:dyDescent="0.25">
      <c r="I15240">
        <f t="shared" si="18802"/>
        <v>-6.755209189900544</v>
      </c>
      <c r="J15240">
        <f t="shared" si="18816"/>
        <v>-2.2625447313373559E-4</v>
      </c>
      <c r="K15240">
        <f t="shared" si="18803"/>
        <v>-6.7552082708244638</v>
      </c>
    </row>
    <row r="15241" spans="9:12" hidden="1" x14ac:dyDescent="0.25">
      <c r="I15241">
        <f t="shared" ref="I15241:I15304" si="18824">K15240</f>
        <v>-6.7552082708244638</v>
      </c>
      <c r="J15241">
        <f t="shared" si="18812"/>
        <v>15.215044737552699</v>
      </c>
      <c r="K15241">
        <f t="shared" ref="K15241:K15304" si="18825">I15241-(J15241/1000/(0.785*($E$4^2)*$C$4))</f>
        <v>-6.8170138275706647</v>
      </c>
    </row>
    <row r="15242" spans="9:12" hidden="1" x14ac:dyDescent="0.25">
      <c r="I15242">
        <f t="shared" si="18824"/>
        <v>-6.8170138275706647</v>
      </c>
      <c r="J15242">
        <f t="shared" si="18813"/>
        <v>-15.214462449525032</v>
      </c>
      <c r="K15242">
        <f t="shared" si="18825"/>
        <v>-6.7552106361566961</v>
      </c>
    </row>
    <row r="15243" spans="9:12" x14ac:dyDescent="0.25">
      <c r="I15243">
        <f t="shared" si="18824"/>
        <v>-6.7552106361566961</v>
      </c>
      <c r="J15243">
        <f t="shared" si="18814"/>
        <v>-3.937211882403417E-4</v>
      </c>
      <c r="K15243">
        <f t="shared" si="18825"/>
        <v>-6.75520903680831</v>
      </c>
      <c r="L15243">
        <f t="shared" ref="L15243" si="18826">IF(K15243&gt;=F15240,1,0)</f>
        <v>0</v>
      </c>
    </row>
    <row r="15244" spans="9:12" hidden="1" x14ac:dyDescent="0.25">
      <c r="I15244">
        <f t="shared" si="18824"/>
        <v>-6.75520903680831</v>
      </c>
      <c r="J15244">
        <f t="shared" si="18816"/>
        <v>-2.2625446800616638E-4</v>
      </c>
      <c r="K15244">
        <f t="shared" si="18825"/>
        <v>-6.7552081177322503</v>
      </c>
    </row>
    <row r="15245" spans="9:12" hidden="1" x14ac:dyDescent="0.25">
      <c r="I15245">
        <f t="shared" si="18824"/>
        <v>-6.7552081177322503</v>
      </c>
      <c r="J15245">
        <f t="shared" si="18812"/>
        <v>15.215045455412294</v>
      </c>
      <c r="K15245">
        <f t="shared" si="18825"/>
        <v>-6.8170136773944927</v>
      </c>
    </row>
    <row r="15246" spans="9:12" hidden="1" x14ac:dyDescent="0.25">
      <c r="I15246">
        <f t="shared" si="18824"/>
        <v>-6.8170136773944927</v>
      </c>
      <c r="J15246">
        <f t="shared" si="18813"/>
        <v>-15.214461192049885</v>
      </c>
      <c r="K15246">
        <f t="shared" si="18825"/>
        <v>-6.7552104910885573</v>
      </c>
    </row>
    <row r="15247" spans="9:12" x14ac:dyDescent="0.25">
      <c r="I15247">
        <f t="shared" si="18824"/>
        <v>-6.7552104910885573</v>
      </c>
      <c r="J15247">
        <f t="shared" si="18814"/>
        <v>-3.937211833815262E-4</v>
      </c>
      <c r="K15247">
        <f t="shared" si="18825"/>
        <v>-6.7552088917401916</v>
      </c>
      <c r="L15247">
        <f t="shared" ref="L15247" si="18827">IF(K15247&gt;=F15244,1,0)</f>
        <v>0</v>
      </c>
    </row>
    <row r="15248" spans="9:12" hidden="1" x14ac:dyDescent="0.25">
      <c r="I15248">
        <f t="shared" si="18824"/>
        <v>-6.7552088917401916</v>
      </c>
      <c r="J15248">
        <f t="shared" si="18816"/>
        <v>-2.2625446314735153E-4</v>
      </c>
      <c r="K15248">
        <f t="shared" si="18825"/>
        <v>-6.7552079726641523</v>
      </c>
    </row>
    <row r="15249" spans="9:12" hidden="1" x14ac:dyDescent="0.25">
      <c r="I15249">
        <f t="shared" si="18824"/>
        <v>-6.7552079726641523</v>
      </c>
      <c r="J15249">
        <f t="shared" si="18812"/>
        <v>15.215046135646277</v>
      </c>
      <c r="K15249">
        <f t="shared" si="18825"/>
        <v>-6.8170135350895968</v>
      </c>
    </row>
    <row r="15250" spans="9:12" hidden="1" x14ac:dyDescent="0.25">
      <c r="I15250">
        <f t="shared" si="18824"/>
        <v>-6.8170135350895968</v>
      </c>
      <c r="J15250">
        <f t="shared" si="18813"/>
        <v>-15.214460000483557</v>
      </c>
      <c r="K15250">
        <f t="shared" si="18825"/>
        <v>-6.7552103536239647</v>
      </c>
    </row>
    <row r="15251" spans="9:12" x14ac:dyDescent="0.25">
      <c r="I15251">
        <f t="shared" si="18824"/>
        <v>-6.7552103536239647</v>
      </c>
      <c r="J15251">
        <f t="shared" si="18814"/>
        <v>-3.9372117877737879E-4</v>
      </c>
      <c r="K15251">
        <f t="shared" si="18825"/>
        <v>-6.7552087542756176</v>
      </c>
      <c r="L15251">
        <f t="shared" ref="L15251" si="18828">IF(K15251&gt;=F15248,1,0)</f>
        <v>0</v>
      </c>
    </row>
    <row r="15252" spans="9:12" hidden="1" x14ac:dyDescent="0.25">
      <c r="I15252">
        <f t="shared" si="18824"/>
        <v>-6.7552087542756176</v>
      </c>
      <c r="J15252">
        <f t="shared" si="18816"/>
        <v>-2.2625445854320474E-4</v>
      </c>
      <c r="K15252">
        <f t="shared" si="18825"/>
        <v>-6.755207835199597</v>
      </c>
    </row>
    <row r="15253" spans="9:12" hidden="1" x14ac:dyDescent="0.25">
      <c r="I15253">
        <f t="shared" si="18824"/>
        <v>-6.755207835199597</v>
      </c>
      <c r="J15253">
        <f t="shared" si="18812"/>
        <v>15.215046780226741</v>
      </c>
      <c r="K15253">
        <f t="shared" si="18825"/>
        <v>-6.8170134002434146</v>
      </c>
    </row>
    <row r="15254" spans="9:12" hidden="1" x14ac:dyDescent="0.25">
      <c r="I15254">
        <f t="shared" si="18824"/>
        <v>-6.8170134002434146</v>
      </c>
      <c r="J15254">
        <f t="shared" si="18813"/>
        <v>-15.214458871371525</v>
      </c>
      <c r="K15254">
        <f t="shared" si="18825"/>
        <v>-6.7552102233643865</v>
      </c>
    </row>
    <row r="15255" spans="9:12" x14ac:dyDescent="0.25">
      <c r="I15255">
        <f t="shared" si="18824"/>
        <v>-6.7552102233643865</v>
      </c>
      <c r="J15255">
        <f t="shared" si="18814"/>
        <v>-3.9372117441455125E-4</v>
      </c>
      <c r="K15255">
        <f t="shared" si="18825"/>
        <v>-6.7552086240160572</v>
      </c>
      <c r="L15255">
        <f t="shared" ref="L15255" si="18829">IF(K15255&gt;=F15252,1,0)</f>
        <v>0</v>
      </c>
    </row>
    <row r="15256" spans="9:12" hidden="1" x14ac:dyDescent="0.25">
      <c r="I15256">
        <f t="shared" si="18824"/>
        <v>-6.7552086240160572</v>
      </c>
      <c r="J15256">
        <f t="shared" si="18816"/>
        <v>-2.2625445418037786E-4</v>
      </c>
      <c r="K15256">
        <f t="shared" si="18825"/>
        <v>-6.7552077049400543</v>
      </c>
    </row>
    <row r="15257" spans="9:12" hidden="1" x14ac:dyDescent="0.25">
      <c r="I15257">
        <f t="shared" si="18824"/>
        <v>-6.7552077049400543</v>
      </c>
      <c r="J15257">
        <f t="shared" si="18812"/>
        <v>15.215047391022422</v>
      </c>
      <c r="K15257">
        <f t="shared" si="18825"/>
        <v>-6.8170132724650054</v>
      </c>
    </row>
    <row r="15258" spans="9:12" hidden="1" x14ac:dyDescent="0.25">
      <c r="I15258">
        <f t="shared" si="18824"/>
        <v>-6.8170132724650054</v>
      </c>
      <c r="J15258">
        <f t="shared" si="18813"/>
        <v>-15.214457801440311</v>
      </c>
      <c r="K15258">
        <f t="shared" si="18825"/>
        <v>-6.7552100999321825</v>
      </c>
    </row>
    <row r="15259" spans="9:12" x14ac:dyDescent="0.25">
      <c r="I15259">
        <f t="shared" si="18824"/>
        <v>-6.7552100999321825</v>
      </c>
      <c r="J15259">
        <f t="shared" si="18814"/>
        <v>-3.9372117028039529E-4</v>
      </c>
      <c r="K15259">
        <f t="shared" si="18825"/>
        <v>-6.7552085005838691</v>
      </c>
      <c r="L15259">
        <f t="shared" ref="L15259" si="18830">IF(K15259&gt;=F15256,1,0)</f>
        <v>0</v>
      </c>
    </row>
    <row r="15260" spans="9:12" hidden="1" x14ac:dyDescent="0.25">
      <c r="I15260">
        <f t="shared" si="18824"/>
        <v>-6.7552085005838691</v>
      </c>
      <c r="J15260">
        <f t="shared" si="18816"/>
        <v>-2.2625445004622244E-4</v>
      </c>
      <c r="K15260">
        <f t="shared" si="18825"/>
        <v>-6.7552075815078823</v>
      </c>
    </row>
    <row r="15261" spans="9:12" hidden="1" x14ac:dyDescent="0.25">
      <c r="I15261">
        <f t="shared" si="18824"/>
        <v>-6.7552075815078823</v>
      </c>
      <c r="J15261">
        <f t="shared" si="18812"/>
        <v>15.215047969804106</v>
      </c>
      <c r="K15261">
        <f t="shared" si="18825"/>
        <v>-6.8170131513839225</v>
      </c>
    </row>
    <row r="15262" spans="9:12" hidden="1" x14ac:dyDescent="0.25">
      <c r="I15262">
        <f t="shared" si="18824"/>
        <v>-6.8170131513839225</v>
      </c>
      <c r="J15262">
        <f t="shared" si="18813"/>
        <v>-15.214456787588045</v>
      </c>
      <c r="K15262">
        <f t="shared" si="18825"/>
        <v>-6.7552099829695038</v>
      </c>
    </row>
    <row r="15263" spans="9:12" x14ac:dyDescent="0.25">
      <c r="I15263">
        <f t="shared" si="18824"/>
        <v>-6.7552099829695038</v>
      </c>
      <c r="J15263">
        <f t="shared" si="18814"/>
        <v>-3.9372116636292531E-4</v>
      </c>
      <c r="K15263">
        <f t="shared" si="18825"/>
        <v>-6.7552083836212065</v>
      </c>
      <c r="L15263">
        <f t="shared" ref="L15263" si="18831">IF(K15263&gt;=F15260,1,0)</f>
        <v>0</v>
      </c>
    </row>
    <row r="15264" spans="9:12" hidden="1" x14ac:dyDescent="0.25">
      <c r="I15264">
        <f t="shared" si="18824"/>
        <v>-6.7552083836212065</v>
      </c>
      <c r="J15264">
        <f t="shared" si="18816"/>
        <v>-2.2625444612875298E-4</v>
      </c>
      <c r="K15264">
        <f t="shared" si="18825"/>
        <v>-6.7552074645452356</v>
      </c>
    </row>
    <row r="15265" spans="9:12" hidden="1" x14ac:dyDescent="0.25">
      <c r="I15265">
        <f t="shared" si="18824"/>
        <v>-6.7552074645452356</v>
      </c>
      <c r="J15265">
        <f t="shared" si="18812"/>
        <v>15.215048518249752</v>
      </c>
      <c r="K15265">
        <f t="shared" si="18825"/>
        <v>-6.8170130366491355</v>
      </c>
    </row>
    <row r="15266" spans="9:12" hidden="1" x14ac:dyDescent="0.25">
      <c r="I15266">
        <f t="shared" si="18824"/>
        <v>-6.8170130366491355</v>
      </c>
      <c r="J15266">
        <f t="shared" si="18813"/>
        <v>-15.214455826875428</v>
      </c>
      <c r="K15266">
        <f t="shared" si="18825"/>
        <v>-6.75520987213726</v>
      </c>
    </row>
    <row r="15267" spans="9:12" x14ac:dyDescent="0.25">
      <c r="I15267">
        <f t="shared" si="18824"/>
        <v>-6.75520987213726</v>
      </c>
      <c r="J15267">
        <f t="shared" si="18814"/>
        <v>-3.937211626507841E-4</v>
      </c>
      <c r="K15267">
        <f t="shared" si="18825"/>
        <v>-6.7552082727889777</v>
      </c>
      <c r="L15267">
        <f t="shared" ref="L15267" si="18832">IF(K15267&gt;=F15264,1,0)</f>
        <v>0</v>
      </c>
    </row>
    <row r="15268" spans="9:12" hidden="1" x14ac:dyDescent="0.25">
      <c r="I15268">
        <f t="shared" si="18824"/>
        <v>-6.7552082727889777</v>
      </c>
      <c r="J15268">
        <f t="shared" si="18816"/>
        <v>-2.2625444241661219E-4</v>
      </c>
      <c r="K15268">
        <f t="shared" si="18825"/>
        <v>-6.7552073537130219</v>
      </c>
    </row>
    <row r="15269" spans="9:12" hidden="1" x14ac:dyDescent="0.25">
      <c r="I15269">
        <f t="shared" si="18824"/>
        <v>-6.7552073537130219</v>
      </c>
      <c r="J15269">
        <f t="shared" si="18812"/>
        <v>15.215049037949392</v>
      </c>
      <c r="K15269">
        <f t="shared" si="18825"/>
        <v>-6.8170129279280118</v>
      </c>
    </row>
    <row r="15270" spans="9:12" hidden="1" x14ac:dyDescent="0.25">
      <c r="I15270">
        <f t="shared" si="18824"/>
        <v>-6.8170129279280118</v>
      </c>
      <c r="J15270">
        <f t="shared" si="18813"/>
        <v>-15.214454916517219</v>
      </c>
      <c r="K15270">
        <f t="shared" si="18825"/>
        <v>-6.7552097671141338</v>
      </c>
    </row>
    <row r="15271" spans="9:12" x14ac:dyDescent="0.25">
      <c r="I15271">
        <f t="shared" si="18824"/>
        <v>-6.7552097671141338</v>
      </c>
      <c r="J15271">
        <f t="shared" si="18814"/>
        <v>-3.9372115913320952E-4</v>
      </c>
      <c r="K15271">
        <f t="shared" si="18825"/>
        <v>-6.7552081677658657</v>
      </c>
      <c r="L15271">
        <f t="shared" ref="L15271" si="18833">IF(K15271&gt;=F15268,1,0)</f>
        <v>0</v>
      </c>
    </row>
    <row r="15272" spans="9:12" hidden="1" x14ac:dyDescent="0.25">
      <c r="I15272">
        <f t="shared" si="18824"/>
        <v>-6.7552081677658657</v>
      </c>
      <c r="J15272">
        <f t="shared" si="18816"/>
        <v>-2.262544388990381E-4</v>
      </c>
      <c r="K15272">
        <f t="shared" si="18825"/>
        <v>-6.7552072486899242</v>
      </c>
    </row>
    <row r="15273" spans="9:12" hidden="1" x14ac:dyDescent="0.25">
      <c r="I15273">
        <f t="shared" si="18824"/>
        <v>-6.7552072486899242</v>
      </c>
      <c r="J15273">
        <f t="shared" ref="J15273:J15333" si="18834">$H$4*(3.14*$C$4*$E$4)*(I15273-$D$4)</f>
        <v>15.215049530409699</v>
      </c>
      <c r="K15273">
        <f t="shared" si="18825"/>
        <v>-6.8170128249053539</v>
      </c>
    </row>
    <row r="15274" spans="9:12" hidden="1" x14ac:dyDescent="0.25">
      <c r="I15274">
        <f t="shared" si="18824"/>
        <v>-6.8170128249053539</v>
      </c>
      <c r="J15274">
        <f t="shared" ref="J15274:J15334" si="18835">$H$5*(3.14*$C$5*$E$5)*(I15274-$D$5)</f>
        <v>-15.214454053874162</v>
      </c>
      <c r="K15274">
        <f t="shared" si="18825"/>
        <v>-6.7552096675956479</v>
      </c>
    </row>
    <row r="15275" spans="9:12" x14ac:dyDescent="0.25">
      <c r="I15275">
        <f t="shared" si="18824"/>
        <v>-6.7552096675956479</v>
      </c>
      <c r="J15275">
        <f t="shared" ref="J15275:J15335" si="18836">$H$6*(3.14*$C$6*$E$6)*(I15275-$D$6)</f>
        <v>-3.9372115580000363E-4</v>
      </c>
      <c r="K15275">
        <f t="shared" si="18825"/>
        <v>-6.7552080682473941</v>
      </c>
      <c r="L15275">
        <f t="shared" ref="L15275" si="18837">IF(K15275&gt;=F15272,1,0)</f>
        <v>0</v>
      </c>
    </row>
    <row r="15276" spans="9:12" hidden="1" x14ac:dyDescent="0.25">
      <c r="I15276">
        <f t="shared" si="18824"/>
        <v>-6.7552080682473941</v>
      </c>
      <c r="J15276">
        <f t="shared" ref="J15276:J15336" si="18838">$H$7*(3.14*$C$7*$E$7)*(I15276-$D$7)</f>
        <v>-2.2625443556583276E-4</v>
      </c>
      <c r="K15276">
        <f t="shared" si="18825"/>
        <v>-6.7552071491714667</v>
      </c>
    </row>
    <row r="15277" spans="9:12" hidden="1" x14ac:dyDescent="0.25">
      <c r="I15277">
        <f t="shared" si="18824"/>
        <v>-6.7552071491714667</v>
      </c>
      <c r="J15277">
        <f t="shared" si="18834"/>
        <v>15.215049997058379</v>
      </c>
      <c r="K15277">
        <f t="shared" si="18825"/>
        <v>-6.8170127272824868</v>
      </c>
    </row>
    <row r="15278" spans="9:12" hidden="1" x14ac:dyDescent="0.25">
      <c r="I15278">
        <f t="shared" si="18824"/>
        <v>-6.8170127272824868</v>
      </c>
      <c r="J15278">
        <f t="shared" si="18835"/>
        <v>-15.214453236445355</v>
      </c>
      <c r="K15278">
        <f t="shared" si="18825"/>
        <v>-6.7552095732932864</v>
      </c>
    </row>
    <row r="15279" spans="9:12" x14ac:dyDescent="0.25">
      <c r="I15279">
        <f t="shared" si="18824"/>
        <v>-6.7552095732932864</v>
      </c>
      <c r="J15279">
        <f t="shared" si="18836"/>
        <v>-3.937211526415032E-4</v>
      </c>
      <c r="K15279">
        <f t="shared" si="18825"/>
        <v>-6.755207973945045</v>
      </c>
      <c r="L15279">
        <f t="shared" ref="L15279" si="18839">IF(K15279&gt;=F15276,1,0)</f>
        <v>0</v>
      </c>
    </row>
    <row r="15280" spans="9:12" hidden="1" x14ac:dyDescent="0.25">
      <c r="I15280">
        <f t="shared" si="18824"/>
        <v>-6.755207973945045</v>
      </c>
      <c r="J15280">
        <f t="shared" si="18838"/>
        <v>-2.2625443240733276E-4</v>
      </c>
      <c r="K15280">
        <f t="shared" si="18825"/>
        <v>-6.7552070548691301</v>
      </c>
    </row>
    <row r="15281" spans="9:12" hidden="1" x14ac:dyDescent="0.25">
      <c r="I15281">
        <f t="shared" si="18824"/>
        <v>-6.7552070548691301</v>
      </c>
      <c r="J15281">
        <f t="shared" si="18834"/>
        <v>15.215050439248323</v>
      </c>
      <c r="K15281">
        <f t="shared" si="18825"/>
        <v>-6.8170126347763844</v>
      </c>
    </row>
    <row r="15282" spans="9:12" hidden="1" x14ac:dyDescent="0.25">
      <c r="I15282">
        <f t="shared" si="18824"/>
        <v>-6.8170126347763844</v>
      </c>
      <c r="J15282">
        <f t="shared" si="18835"/>
        <v>-15.214452461860924</v>
      </c>
      <c r="K15282">
        <f t="shared" si="18825"/>
        <v>-6.7552094839336503</v>
      </c>
    </row>
    <row r="15283" spans="9:12" x14ac:dyDescent="0.25">
      <c r="I15283">
        <f t="shared" si="18824"/>
        <v>-6.7552094839336503</v>
      </c>
      <c r="J15283">
        <f t="shared" si="18836"/>
        <v>-3.9372114964855118E-4</v>
      </c>
      <c r="K15283">
        <f t="shared" si="18825"/>
        <v>-6.7552078845854213</v>
      </c>
      <c r="L15283">
        <f t="shared" ref="L15283" si="18840">IF(K15283&gt;=F15280,1,0)</f>
        <v>0</v>
      </c>
    </row>
    <row r="15284" spans="9:12" hidden="1" x14ac:dyDescent="0.25">
      <c r="I15284">
        <f t="shared" si="18824"/>
        <v>-6.7552078845854213</v>
      </c>
      <c r="J15284">
        <f t="shared" si="18838"/>
        <v>-2.2625442941438109E-4</v>
      </c>
      <c r="K15284">
        <f t="shared" si="18825"/>
        <v>-6.7552069655095188</v>
      </c>
    </row>
    <row r="15285" spans="9:12" hidden="1" x14ac:dyDescent="0.25">
      <c r="I15285">
        <f t="shared" si="18824"/>
        <v>-6.7552069655095188</v>
      </c>
      <c r="J15285">
        <f t="shared" si="18834"/>
        <v>15.215050858261497</v>
      </c>
      <c r="K15285">
        <f t="shared" si="18825"/>
        <v>-6.8170125471188614</v>
      </c>
    </row>
    <row r="15286" spans="9:12" hidden="1" x14ac:dyDescent="0.25">
      <c r="I15286">
        <f t="shared" si="18824"/>
        <v>-6.8170125471188614</v>
      </c>
      <c r="J15286">
        <f t="shared" si="18835"/>
        <v>-15.214451727875266</v>
      </c>
      <c r="K15286">
        <f t="shared" si="18825"/>
        <v>-6.7552093992576756</v>
      </c>
    </row>
    <row r="15287" spans="9:12" x14ac:dyDescent="0.25">
      <c r="I15287">
        <f t="shared" si="18824"/>
        <v>-6.7552093992576756</v>
      </c>
      <c r="J15287">
        <f t="shared" si="18836"/>
        <v>-3.9372114681247053E-4</v>
      </c>
      <c r="K15287">
        <f t="shared" si="18825"/>
        <v>-6.7552077999094582</v>
      </c>
      <c r="L15287">
        <f t="shared" ref="L15287" si="18841">IF(K15287&gt;=F15284,1,0)</f>
        <v>0</v>
      </c>
    </row>
    <row r="15288" spans="9:12" hidden="1" x14ac:dyDescent="0.25">
      <c r="I15288">
        <f t="shared" si="18824"/>
        <v>-6.7552077999094582</v>
      </c>
      <c r="J15288">
        <f t="shared" si="18838"/>
        <v>-2.2625442657830082E-4</v>
      </c>
      <c r="K15288">
        <f t="shared" si="18825"/>
        <v>-6.7552068808335672</v>
      </c>
    </row>
    <row r="15289" spans="9:12" hidden="1" x14ac:dyDescent="0.25">
      <c r="I15289">
        <f t="shared" si="18824"/>
        <v>-6.7552068808335672</v>
      </c>
      <c r="J15289">
        <f t="shared" si="18834"/>
        <v>15.21505125531268</v>
      </c>
      <c r="K15289">
        <f t="shared" si="18825"/>
        <v>-6.817012464055785</v>
      </c>
    </row>
    <row r="15290" spans="9:12" hidden="1" x14ac:dyDescent="0.25">
      <c r="I15290">
        <f t="shared" si="18824"/>
        <v>-6.817012464055785</v>
      </c>
      <c r="J15290">
        <f t="shared" si="18835"/>
        <v>-15.214451032360438</v>
      </c>
      <c r="K15290">
        <f t="shared" si="18825"/>
        <v>-6.7552093190198743</v>
      </c>
    </row>
    <row r="15291" spans="9:12" x14ac:dyDescent="0.25">
      <c r="I15291">
        <f t="shared" si="18824"/>
        <v>-6.7552093190198743</v>
      </c>
      <c r="J15291">
        <f t="shared" si="18836"/>
        <v>-3.9372114412503909E-4</v>
      </c>
      <c r="K15291">
        <f t="shared" si="18825"/>
        <v>-6.7552077196716676</v>
      </c>
      <c r="L15291">
        <f t="shared" ref="L15291" si="18842">IF(K15291&gt;=F15288,1,0)</f>
        <v>0</v>
      </c>
    </row>
    <row r="15292" spans="9:12" hidden="1" x14ac:dyDescent="0.25">
      <c r="I15292">
        <f t="shared" si="18824"/>
        <v>-6.7552077196716676</v>
      </c>
      <c r="J15292">
        <f t="shared" si="18838"/>
        <v>-2.2625442389086976E-4</v>
      </c>
      <c r="K15292">
        <f t="shared" si="18825"/>
        <v>-6.7552068005957873</v>
      </c>
    </row>
    <row r="15293" spans="9:12" hidden="1" x14ac:dyDescent="0.25">
      <c r="I15293">
        <f t="shared" si="18824"/>
        <v>-6.7552068005957873</v>
      </c>
      <c r="J15293">
        <f t="shared" si="18834"/>
        <v>15.21505163155298</v>
      </c>
      <c r="K15293">
        <f t="shared" si="18825"/>
        <v>-6.8170123853463434</v>
      </c>
    </row>
    <row r="15294" spans="9:12" hidden="1" x14ac:dyDescent="0.25">
      <c r="I15294">
        <f t="shared" si="18824"/>
        <v>-6.8170123853463434</v>
      </c>
      <c r="J15294">
        <f t="shared" si="18835"/>
        <v>-15.214450373300048</v>
      </c>
      <c r="K15294">
        <f t="shared" si="18825"/>
        <v>-6.7552092429876245</v>
      </c>
    </row>
    <row r="15295" spans="9:12" x14ac:dyDescent="0.25">
      <c r="I15295">
        <f t="shared" si="18824"/>
        <v>-6.7552092429876245</v>
      </c>
      <c r="J15295">
        <f t="shared" si="18836"/>
        <v>-3.9372114157846562E-4</v>
      </c>
      <c r="K15295">
        <f t="shared" si="18825"/>
        <v>-6.7552076436394284</v>
      </c>
      <c r="L15295">
        <f t="shared" ref="L15295" si="18843">IF(K15295&gt;=F15292,1,0)</f>
        <v>0</v>
      </c>
    </row>
    <row r="15296" spans="9:12" hidden="1" x14ac:dyDescent="0.25">
      <c r="I15296">
        <f t="shared" si="18824"/>
        <v>-6.7552076436394284</v>
      </c>
      <c r="J15296">
        <f t="shared" si="18838"/>
        <v>-2.2625442134429664E-4</v>
      </c>
      <c r="K15296">
        <f t="shared" si="18825"/>
        <v>-6.7552067245635588</v>
      </c>
    </row>
    <row r="15297" spans="9:12" hidden="1" x14ac:dyDescent="0.25">
      <c r="I15297">
        <f t="shared" si="18824"/>
        <v>-6.7552067245635588</v>
      </c>
      <c r="J15297">
        <f t="shared" si="18834"/>
        <v>15.215051988073167</v>
      </c>
      <c r="K15297">
        <f t="shared" si="18825"/>
        <v>-6.8170123107623484</v>
      </c>
    </row>
    <row r="15298" spans="9:12" hidden="1" x14ac:dyDescent="0.25">
      <c r="I15298">
        <f t="shared" si="18824"/>
        <v>-6.8170123107623484</v>
      </c>
      <c r="J15298">
        <f t="shared" si="18835"/>
        <v>-15.214449748783396</v>
      </c>
      <c r="K15298">
        <f t="shared" si="18825"/>
        <v>-6.7552091709404998</v>
      </c>
    </row>
    <row r="15299" spans="9:12" x14ac:dyDescent="0.25">
      <c r="I15299">
        <f t="shared" si="18824"/>
        <v>-6.7552091709404998</v>
      </c>
      <c r="J15299">
        <f t="shared" si="18836"/>
        <v>-3.937211391653672E-4</v>
      </c>
      <c r="K15299">
        <f t="shared" si="18825"/>
        <v>-6.7552075715923134</v>
      </c>
      <c r="L15299">
        <f t="shared" ref="L15299" si="18844">IF(K15299&gt;=F15296,1,0)</f>
        <v>0</v>
      </c>
    </row>
    <row r="15300" spans="9:12" hidden="1" x14ac:dyDescent="0.25">
      <c r="I15300">
        <f t="shared" si="18824"/>
        <v>-6.7552075715923134</v>
      </c>
      <c r="J15300">
        <f t="shared" si="18838"/>
        <v>-2.262544189311986E-4</v>
      </c>
      <c r="K15300">
        <f t="shared" si="18825"/>
        <v>-6.7552066525164536</v>
      </c>
    </row>
    <row r="15301" spans="9:12" hidden="1" x14ac:dyDescent="0.25">
      <c r="I15301">
        <f t="shared" si="18824"/>
        <v>-6.7552066525164536</v>
      </c>
      <c r="J15301">
        <f t="shared" si="18834"/>
        <v>15.215052325906846</v>
      </c>
      <c r="K15301">
        <f t="shared" si="18825"/>
        <v>-6.8170122400875686</v>
      </c>
    </row>
    <row r="15302" spans="9:12" hidden="1" x14ac:dyDescent="0.25">
      <c r="I15302">
        <f t="shared" si="18824"/>
        <v>-6.8170122400875686</v>
      </c>
      <c r="J15302">
        <f t="shared" si="18835"/>
        <v>-15.214449156999907</v>
      </c>
      <c r="K15302">
        <f t="shared" si="18825"/>
        <v>-6.7552091026696237</v>
      </c>
    </row>
    <row r="15303" spans="9:12" x14ac:dyDescent="0.25">
      <c r="I15303">
        <f t="shared" si="18824"/>
        <v>-6.7552091026696237</v>
      </c>
      <c r="J15303">
        <f t="shared" si="18836"/>
        <v>-3.9372113687874806E-4</v>
      </c>
      <c r="K15303">
        <f t="shared" si="18825"/>
        <v>-6.7552075033214463</v>
      </c>
      <c r="L15303">
        <f t="shared" ref="L15303" si="18845">IF(K15303&gt;=F15300,1,0)</f>
        <v>0</v>
      </c>
    </row>
    <row r="15304" spans="9:12" hidden="1" x14ac:dyDescent="0.25">
      <c r="I15304">
        <f t="shared" si="18824"/>
        <v>-6.7552075033214463</v>
      </c>
      <c r="J15304">
        <f t="shared" si="18838"/>
        <v>-2.2625441664457968E-4</v>
      </c>
      <c r="K15304">
        <f t="shared" si="18825"/>
        <v>-6.7552065842455953</v>
      </c>
    </row>
    <row r="15305" spans="9:12" hidden="1" x14ac:dyDescent="0.25">
      <c r="I15305">
        <f t="shared" ref="I15305:I15368" si="18846">K15304</f>
        <v>-6.7552065842455953</v>
      </c>
      <c r="J15305">
        <f t="shared" si="18834"/>
        <v>15.215052646033453</v>
      </c>
      <c r="K15305">
        <f t="shared" ref="K15305:K15368" si="18847">I15305-(J15305/1000/(0.785*($E$4^2)*$C$4))</f>
        <v>-6.8170121731171074</v>
      </c>
    </row>
    <row r="15306" spans="9:12" hidden="1" x14ac:dyDescent="0.25">
      <c r="I15306">
        <f t="shared" si="18846"/>
        <v>-6.8170121731171074</v>
      </c>
      <c r="J15306">
        <f t="shared" si="18835"/>
        <v>-15.214448596233913</v>
      </c>
      <c r="K15306">
        <f t="shared" si="18847"/>
        <v>-6.7552090379770693</v>
      </c>
    </row>
    <row r="15307" spans="9:12" x14ac:dyDescent="0.25">
      <c r="I15307">
        <f t="shared" si="18846"/>
        <v>-6.7552090379770693</v>
      </c>
      <c r="J15307">
        <f t="shared" si="18836"/>
        <v>-3.9372113471197875E-4</v>
      </c>
      <c r="K15307">
        <f t="shared" si="18847"/>
        <v>-6.7552074386289007</v>
      </c>
      <c r="L15307">
        <f t="shared" ref="L15307" si="18848">IF(K15307&gt;=F15304,1,0)</f>
        <v>0</v>
      </c>
    </row>
    <row r="15308" spans="9:12" hidden="1" x14ac:dyDescent="0.25">
      <c r="I15308">
        <f t="shared" si="18846"/>
        <v>-6.7552074386289007</v>
      </c>
      <c r="J15308">
        <f t="shared" si="18838"/>
        <v>-2.2625441447781069E-4</v>
      </c>
      <c r="K15308">
        <f t="shared" si="18847"/>
        <v>-6.7552065195530586</v>
      </c>
    </row>
    <row r="15309" spans="9:12" hidden="1" x14ac:dyDescent="0.25">
      <c r="I15309">
        <f t="shared" si="18846"/>
        <v>-6.7552065195530586</v>
      </c>
      <c r="J15309">
        <f t="shared" si="18834"/>
        <v>15.21505294938107</v>
      </c>
      <c r="K15309">
        <f t="shared" si="18847"/>
        <v>-6.8170121096568099</v>
      </c>
    </row>
    <row r="15310" spans="9:12" hidden="1" x14ac:dyDescent="0.25">
      <c r="I15310">
        <f t="shared" si="18846"/>
        <v>-6.8170121096568099</v>
      </c>
      <c r="J15310">
        <f t="shared" si="18835"/>
        <v>-15.214448064859688</v>
      </c>
      <c r="K15310">
        <f t="shared" si="18847"/>
        <v>-6.7552089766752861</v>
      </c>
    </row>
    <row r="15311" spans="9:12" x14ac:dyDescent="0.25">
      <c r="I15311">
        <f t="shared" si="18846"/>
        <v>-6.7552089766752861</v>
      </c>
      <c r="J15311">
        <f t="shared" si="18836"/>
        <v>-3.9372113265877766E-4</v>
      </c>
      <c r="K15311">
        <f t="shared" si="18847"/>
        <v>-6.7552073773271264</v>
      </c>
      <c r="L15311">
        <f t="shared" ref="L15311" si="18849">IF(K15311&gt;=F15308,1,0)</f>
        <v>0</v>
      </c>
    </row>
    <row r="15312" spans="9:12" hidden="1" x14ac:dyDescent="0.25">
      <c r="I15312">
        <f t="shared" si="18846"/>
        <v>-6.7552073773271264</v>
      </c>
      <c r="J15312">
        <f t="shared" si="18838"/>
        <v>-2.2625441242460993E-4</v>
      </c>
      <c r="K15312">
        <f t="shared" si="18847"/>
        <v>-6.7552064582512932</v>
      </c>
    </row>
    <row r="15313" spans="9:12" hidden="1" x14ac:dyDescent="0.25">
      <c r="I15313">
        <f t="shared" si="18846"/>
        <v>-6.7552064582512932</v>
      </c>
      <c r="J15313">
        <f t="shared" si="18834"/>
        <v>15.215053236829135</v>
      </c>
      <c r="K15313">
        <f t="shared" si="18847"/>
        <v>-6.8170120495226971</v>
      </c>
    </row>
    <row r="15314" spans="9:12" hidden="1" x14ac:dyDescent="0.25">
      <c r="I15314">
        <f t="shared" si="18846"/>
        <v>-6.8170120495226971</v>
      </c>
      <c r="J15314">
        <f t="shared" si="18835"/>
        <v>-15.214447561336717</v>
      </c>
      <c r="K15314">
        <f t="shared" si="18847"/>
        <v>-6.7552089185865514</v>
      </c>
    </row>
    <row r="15315" spans="9:12" x14ac:dyDescent="0.25">
      <c r="I15315">
        <f t="shared" si="18846"/>
        <v>-6.7552089185865514</v>
      </c>
      <c r="J15315">
        <f t="shared" si="18836"/>
        <v>-3.9372113071319226E-4</v>
      </c>
      <c r="K15315">
        <f t="shared" si="18847"/>
        <v>-6.7552073192383988</v>
      </c>
      <c r="L15315">
        <f t="shared" ref="L15315" si="18850">IF(K15315&gt;=F15312,1,0)</f>
        <v>0</v>
      </c>
    </row>
    <row r="15316" spans="9:12" hidden="1" x14ac:dyDescent="0.25">
      <c r="I15316">
        <f t="shared" si="18846"/>
        <v>-6.7552073192383988</v>
      </c>
      <c r="J15316">
        <f t="shared" si="18838"/>
        <v>-2.2625441047902483E-4</v>
      </c>
      <c r="K15316">
        <f t="shared" si="18847"/>
        <v>-6.7552064001625727</v>
      </c>
    </row>
    <row r="15317" spans="9:12" hidden="1" x14ac:dyDescent="0.25">
      <c r="I15317">
        <f t="shared" si="18846"/>
        <v>-6.7552064001625727</v>
      </c>
      <c r="J15317">
        <f t="shared" si="18834"/>
        <v>15.215053509211018</v>
      </c>
      <c r="K15317">
        <f t="shared" si="18847"/>
        <v>-6.8170119925404284</v>
      </c>
    </row>
    <row r="15318" spans="9:12" hidden="1" x14ac:dyDescent="0.25">
      <c r="I15318">
        <f t="shared" si="18846"/>
        <v>-6.8170119925404284</v>
      </c>
      <c r="J15318">
        <f t="shared" si="18835"/>
        <v>-15.214447084205187</v>
      </c>
      <c r="K15318">
        <f t="shared" si="18847"/>
        <v>-6.755208863542455</v>
      </c>
    </row>
    <row r="15319" spans="9:12" x14ac:dyDescent="0.25">
      <c r="I15319">
        <f t="shared" si="18846"/>
        <v>-6.755208863542455</v>
      </c>
      <c r="J15319">
        <f t="shared" si="18836"/>
        <v>-3.9372112886958203E-4</v>
      </c>
      <c r="K15319">
        <f t="shared" si="18847"/>
        <v>-6.7552072641943104</v>
      </c>
      <c r="L15319">
        <f t="shared" ref="L15319" si="18851">IF(K15319&gt;=F15316,1,0)</f>
        <v>0</v>
      </c>
    </row>
    <row r="15320" spans="9:12" hidden="1" x14ac:dyDescent="0.25">
      <c r="I15320">
        <f t="shared" si="18846"/>
        <v>-6.7552072641943104</v>
      </c>
      <c r="J15320">
        <f t="shared" si="18838"/>
        <v>-2.2625440863541482E-4</v>
      </c>
      <c r="K15320">
        <f t="shared" si="18847"/>
        <v>-6.7552063451184923</v>
      </c>
    </row>
    <row r="15321" spans="9:12" hidden="1" x14ac:dyDescent="0.25">
      <c r="I15321">
        <f t="shared" si="18846"/>
        <v>-6.7552063451184923</v>
      </c>
      <c r="J15321">
        <f t="shared" si="18834"/>
        <v>15.21505376731638</v>
      </c>
      <c r="K15321">
        <f t="shared" si="18847"/>
        <v>-6.8170119385448062</v>
      </c>
    </row>
    <row r="15322" spans="9:12" hidden="1" x14ac:dyDescent="0.25">
      <c r="I15322">
        <f t="shared" si="18846"/>
        <v>-6.8170119385448062</v>
      </c>
      <c r="J15322">
        <f t="shared" si="18835"/>
        <v>-15.214446632081843</v>
      </c>
      <c r="K15322">
        <f t="shared" si="18847"/>
        <v>-6.7552088113834179</v>
      </c>
    </row>
    <row r="15323" spans="9:12" x14ac:dyDescent="0.25">
      <c r="I15323">
        <f t="shared" si="18846"/>
        <v>-6.7552088113834179</v>
      </c>
      <c r="J15323">
        <f t="shared" si="18836"/>
        <v>-3.9372112712260203E-4</v>
      </c>
      <c r="K15323">
        <f t="shared" si="18847"/>
        <v>-6.7552072120352804</v>
      </c>
      <c r="L15323">
        <f t="shared" ref="L15323" si="18852">IF(K15323&gt;=F15320,1,0)</f>
        <v>0</v>
      </c>
    </row>
    <row r="15324" spans="9:12" hidden="1" x14ac:dyDescent="0.25">
      <c r="I15324">
        <f t="shared" si="18846"/>
        <v>-6.7552072120352804</v>
      </c>
      <c r="J15324">
        <f t="shared" si="18838"/>
        <v>-2.2625440688843503E-4</v>
      </c>
      <c r="K15324">
        <f t="shared" si="18847"/>
        <v>-6.7552062929594694</v>
      </c>
    </row>
    <row r="15325" spans="9:12" hidden="1" x14ac:dyDescent="0.25">
      <c r="I15325">
        <f t="shared" si="18846"/>
        <v>-6.7552062929594694</v>
      </c>
      <c r="J15325">
        <f t="shared" si="18834"/>
        <v>15.215054011893516</v>
      </c>
      <c r="K15325">
        <f t="shared" si="18847"/>
        <v>-6.8170118873792891</v>
      </c>
    </row>
    <row r="15326" spans="9:12" hidden="1" x14ac:dyDescent="0.25">
      <c r="I15326">
        <f t="shared" si="18846"/>
        <v>-6.8170118873792891</v>
      </c>
      <c r="J15326">
        <f t="shared" si="18835"/>
        <v>-15.214446203655914</v>
      </c>
      <c r="K15326">
        <f t="shared" si="18847"/>
        <v>-6.7552087619582251</v>
      </c>
    </row>
    <row r="15327" spans="9:12" x14ac:dyDescent="0.25">
      <c r="I15327">
        <f t="shared" si="18846"/>
        <v>-6.7552087619582251</v>
      </c>
      <c r="J15327">
        <f t="shared" si="18836"/>
        <v>-3.9372112546718762E-4</v>
      </c>
      <c r="K15327">
        <f t="shared" si="18847"/>
        <v>-6.7552071626100938</v>
      </c>
      <c r="L15327">
        <f t="shared" ref="L15327" si="18853">IF(K15327&gt;=F15324,1,0)</f>
        <v>0</v>
      </c>
    </row>
    <row r="15328" spans="9:12" hidden="1" x14ac:dyDescent="0.25">
      <c r="I15328">
        <f t="shared" si="18846"/>
        <v>-6.7552071626100938</v>
      </c>
      <c r="J15328">
        <f t="shared" si="18838"/>
        <v>-2.2625440523302078E-4</v>
      </c>
      <c r="K15328">
        <f t="shared" si="18847"/>
        <v>-6.755206243534289</v>
      </c>
    </row>
    <row r="15329" spans="9:12" hidden="1" x14ac:dyDescent="0.25">
      <c r="I15329">
        <f t="shared" si="18846"/>
        <v>-6.755206243534289</v>
      </c>
      <c r="J15329">
        <f t="shared" si="18834"/>
        <v>15.215054243651482</v>
      </c>
      <c r="K15329">
        <f t="shared" si="18847"/>
        <v>-6.8170118388955405</v>
      </c>
    </row>
    <row r="15330" spans="9:12" hidden="1" x14ac:dyDescent="0.25">
      <c r="I15330">
        <f t="shared" si="18846"/>
        <v>-6.8170118388955405</v>
      </c>
      <c r="J15330">
        <f t="shared" si="18835"/>
        <v>-15.214445797685325</v>
      </c>
      <c r="K15330">
        <f t="shared" si="18847"/>
        <v>-6.7552087151235831</v>
      </c>
    </row>
    <row r="15331" spans="9:12" x14ac:dyDescent="0.25">
      <c r="I15331">
        <f t="shared" si="18846"/>
        <v>-6.7552087151235831</v>
      </c>
      <c r="J15331">
        <f t="shared" si="18836"/>
        <v>-3.937211238985393E-4</v>
      </c>
      <c r="K15331">
        <f t="shared" si="18847"/>
        <v>-6.755207115775459</v>
      </c>
      <c r="L15331">
        <f t="shared" ref="L15331" si="18854">IF(K15331&gt;=F15328,1,0)</f>
        <v>0</v>
      </c>
    </row>
    <row r="15332" spans="9:12" hidden="1" x14ac:dyDescent="0.25">
      <c r="I15332">
        <f t="shared" si="18846"/>
        <v>-6.755207115775459</v>
      </c>
      <c r="J15332">
        <f t="shared" si="18838"/>
        <v>-2.2625440366437274E-4</v>
      </c>
      <c r="K15332">
        <f t="shared" si="18847"/>
        <v>-6.7552061966996613</v>
      </c>
    </row>
    <row r="15333" spans="9:12" hidden="1" x14ac:dyDescent="0.25">
      <c r="I15333">
        <f t="shared" si="18846"/>
        <v>-6.7552061966996613</v>
      </c>
      <c r="J15333">
        <f t="shared" si="18834"/>
        <v>15.215054463262174</v>
      </c>
      <c r="K15333">
        <f t="shared" si="18847"/>
        <v>-6.817011792953001</v>
      </c>
    </row>
    <row r="15334" spans="9:12" hidden="1" x14ac:dyDescent="0.25">
      <c r="I15334">
        <f t="shared" si="18846"/>
        <v>-6.817011792953001</v>
      </c>
      <c r="J15334">
        <f t="shared" si="18835"/>
        <v>-15.214445412993127</v>
      </c>
      <c r="K15334">
        <f t="shared" si="18847"/>
        <v>-6.7552086707437153</v>
      </c>
    </row>
    <row r="15335" spans="9:12" x14ac:dyDescent="0.25">
      <c r="I15335">
        <f t="shared" si="18846"/>
        <v>-6.7552086707437153</v>
      </c>
      <c r="J15335">
        <f t="shared" si="18836"/>
        <v>-3.9372112241210962E-4</v>
      </c>
      <c r="K15335">
        <f t="shared" si="18847"/>
        <v>-6.7552070713955965</v>
      </c>
      <c r="L15335">
        <f t="shared" ref="L15335" si="18855">IF(K15335&gt;=F15332,1,0)</f>
        <v>0</v>
      </c>
    </row>
    <row r="15336" spans="9:12" hidden="1" x14ac:dyDescent="0.25">
      <c r="I15336">
        <f t="shared" si="18846"/>
        <v>-6.7552070713955965</v>
      </c>
      <c r="J15336">
        <f t="shared" si="18838"/>
        <v>-2.2625440217794322E-4</v>
      </c>
      <c r="K15336">
        <f t="shared" si="18847"/>
        <v>-6.7552061523198041</v>
      </c>
    </row>
    <row r="15337" spans="9:12" hidden="1" x14ac:dyDescent="0.25">
      <c r="I15337">
        <f t="shared" si="18846"/>
        <v>-6.7552061523198041</v>
      </c>
      <c r="J15337">
        <f t="shared" ref="J15337:J15397" si="18856">$H$4*(3.14*$C$4*$E$4)*(I15337-$D$4)</f>
        <v>15.215054671362282</v>
      </c>
      <c r="K15337">
        <f t="shared" si="18847"/>
        <v>-6.8170117494184748</v>
      </c>
    </row>
    <row r="15338" spans="9:12" hidden="1" x14ac:dyDescent="0.25">
      <c r="I15338">
        <f t="shared" si="18846"/>
        <v>-6.8170117494184748</v>
      </c>
      <c r="J15338">
        <f t="shared" ref="J15338:J15398" si="18857">$H$5*(3.14*$C$5*$E$5)*(I15338-$D$5)</f>
        <v>-15.214445048464029</v>
      </c>
      <c r="K15338">
        <f t="shared" si="18847"/>
        <v>-6.7552086286899549</v>
      </c>
    </row>
    <row r="15339" spans="9:12" x14ac:dyDescent="0.25">
      <c r="I15339">
        <f t="shared" si="18846"/>
        <v>-6.7552086286899549</v>
      </c>
      <c r="J15339">
        <f t="shared" ref="J15339:J15399" si="18858">$H$6*(3.14*$C$6*$E$6)*(I15339-$D$6)</f>
        <v>-3.9372112100358896E-4</v>
      </c>
      <c r="K15339">
        <f t="shared" si="18847"/>
        <v>-6.7552070293418423</v>
      </c>
      <c r="L15339">
        <f t="shared" ref="L15339" si="18859">IF(K15339&gt;=F15336,1,0)</f>
        <v>0</v>
      </c>
    </row>
    <row r="15340" spans="9:12" hidden="1" x14ac:dyDescent="0.25">
      <c r="I15340">
        <f t="shared" si="18846"/>
        <v>-6.7552070293418423</v>
      </c>
      <c r="J15340">
        <f t="shared" ref="J15340:J15400" si="18860">$H$7*(3.14*$C$7*$E$7)*(I15340-$D$7)</f>
        <v>-2.2625440076942281E-4</v>
      </c>
      <c r="K15340">
        <f t="shared" si="18847"/>
        <v>-6.7552061102660561</v>
      </c>
    </row>
    <row r="15341" spans="9:12" hidden="1" x14ac:dyDescent="0.25">
      <c r="I15341">
        <f t="shared" si="18846"/>
        <v>-6.7552061102660561</v>
      </c>
      <c r="J15341">
        <f t="shared" si="18856"/>
        <v>15.215054868555111</v>
      </c>
      <c r="K15341">
        <f t="shared" si="18847"/>
        <v>-6.81701170816575</v>
      </c>
    </row>
    <row r="15342" spans="9:12" hidden="1" x14ac:dyDescent="0.25">
      <c r="I15342">
        <f t="shared" si="18846"/>
        <v>-6.81701170816575</v>
      </c>
      <c r="J15342">
        <f t="shared" si="18857"/>
        <v>-15.214444703041213</v>
      </c>
      <c r="K15342">
        <f t="shared" si="18847"/>
        <v>-6.7552085888403841</v>
      </c>
    </row>
    <row r="15343" spans="9:12" x14ac:dyDescent="0.25">
      <c r="I15343">
        <f t="shared" si="18846"/>
        <v>-6.7552085888403841</v>
      </c>
      <c r="J15343">
        <f t="shared" si="18858"/>
        <v>-3.9372111966889402E-4</v>
      </c>
      <c r="K15343">
        <f t="shared" si="18847"/>
        <v>-6.7552069894922768</v>
      </c>
      <c r="L15343">
        <f t="shared" ref="L15343" si="18861">IF(K15343&gt;=F15340,1,0)</f>
        <v>0</v>
      </c>
    </row>
    <row r="15344" spans="9:12" hidden="1" x14ac:dyDescent="0.25">
      <c r="I15344">
        <f t="shared" si="18846"/>
        <v>-6.7552069894922768</v>
      </c>
      <c r="J15344">
        <f t="shared" si="18860"/>
        <v>-2.2625439943472803E-4</v>
      </c>
      <c r="K15344">
        <f t="shared" si="18847"/>
        <v>-6.755206070416496</v>
      </c>
    </row>
    <row r="15345" spans="9:12" hidden="1" x14ac:dyDescent="0.25">
      <c r="I15345">
        <f t="shared" si="18846"/>
        <v>-6.755206070416496</v>
      </c>
      <c r="J15345">
        <f t="shared" si="18856"/>
        <v>15.215055055412355</v>
      </c>
      <c r="K15345">
        <f t="shared" si="18847"/>
        <v>-6.8170116690752298</v>
      </c>
    </row>
    <row r="15346" spans="9:12" hidden="1" x14ac:dyDescent="0.25">
      <c r="I15346">
        <f t="shared" si="18846"/>
        <v>-6.8170116690752298</v>
      </c>
      <c r="J15346">
        <f t="shared" si="18857"/>
        <v>-15.214444375723257</v>
      </c>
      <c r="K15346">
        <f t="shared" si="18847"/>
        <v>-6.7552085510794733</v>
      </c>
    </row>
    <row r="15347" spans="9:12" x14ac:dyDescent="0.25">
      <c r="I15347">
        <f t="shared" si="18846"/>
        <v>-6.7552085510794733</v>
      </c>
      <c r="J15347">
        <f t="shared" si="18858"/>
        <v>-3.9372111840415522E-4</v>
      </c>
      <c r="K15347">
        <f t="shared" si="18847"/>
        <v>-6.7552069517313713</v>
      </c>
      <c r="L15347">
        <f t="shared" ref="L15347" si="18862">IF(K15347&gt;=F15344,1,0)</f>
        <v>0</v>
      </c>
    </row>
    <row r="15348" spans="9:12" hidden="1" x14ac:dyDescent="0.25">
      <c r="I15348">
        <f t="shared" si="18846"/>
        <v>-6.7552069517313713</v>
      </c>
      <c r="J15348">
        <f t="shared" si="18860"/>
        <v>-2.2625439816998944E-4</v>
      </c>
      <c r="K15348">
        <f t="shared" si="18847"/>
        <v>-6.7552060326555958</v>
      </c>
    </row>
    <row r="15349" spans="9:12" hidden="1" x14ac:dyDescent="0.25">
      <c r="I15349">
        <f t="shared" si="18846"/>
        <v>-6.7552060326555958</v>
      </c>
      <c r="J15349">
        <f t="shared" si="18856"/>
        <v>15.215055232475732</v>
      </c>
      <c r="K15349">
        <f t="shared" si="18847"/>
        <v>-6.8170116320335845</v>
      </c>
    </row>
    <row r="15350" spans="9:12" hidden="1" x14ac:dyDescent="0.25">
      <c r="I15350">
        <f t="shared" si="18846"/>
        <v>-6.8170116320335845</v>
      </c>
      <c r="J15350">
        <f t="shared" si="18857"/>
        <v>-15.214444065561214</v>
      </c>
      <c r="K15350">
        <f t="shared" si="18847"/>
        <v>-6.7552085152977481</v>
      </c>
    </row>
    <row r="15351" spans="9:12" x14ac:dyDescent="0.25">
      <c r="I15351">
        <f t="shared" si="18846"/>
        <v>-6.7552085152977481</v>
      </c>
      <c r="J15351">
        <f t="shared" si="18858"/>
        <v>-3.93721117205706E-4</v>
      </c>
      <c r="K15351">
        <f t="shared" si="18847"/>
        <v>-6.7552069159496506</v>
      </c>
      <c r="L15351">
        <f t="shared" ref="L15351" si="18863">IF(K15351&gt;=F15348,1,0)</f>
        <v>0</v>
      </c>
    </row>
    <row r="15352" spans="9:12" hidden="1" x14ac:dyDescent="0.25">
      <c r="I15352">
        <f t="shared" si="18846"/>
        <v>-6.7552069159496506</v>
      </c>
      <c r="J15352">
        <f t="shared" si="18860"/>
        <v>-2.2625439697154034E-4</v>
      </c>
      <c r="K15352">
        <f t="shared" si="18847"/>
        <v>-6.7552059968738796</v>
      </c>
    </row>
    <row r="15353" spans="9:12" hidden="1" x14ac:dyDescent="0.25">
      <c r="I15353">
        <f t="shared" si="18846"/>
        <v>-6.7552059968738796</v>
      </c>
      <c r="J15353">
        <f t="shared" si="18856"/>
        <v>15.215055400258585</v>
      </c>
      <c r="K15353">
        <f t="shared" si="18847"/>
        <v>-6.8170115969334244</v>
      </c>
    </row>
    <row r="15354" spans="9:12" hidden="1" x14ac:dyDescent="0.25">
      <c r="I15354">
        <f t="shared" si="18846"/>
        <v>-6.8170115969334244</v>
      </c>
      <c r="J15354">
        <f t="shared" si="18857"/>
        <v>-15.214443771655873</v>
      </c>
      <c r="K15354">
        <f t="shared" si="18847"/>
        <v>-6.7552084813914712</v>
      </c>
    </row>
    <row r="15355" spans="9:12" x14ac:dyDescent="0.25">
      <c r="I15355">
        <f t="shared" si="18846"/>
        <v>-6.7552084813914712</v>
      </c>
      <c r="J15355">
        <f t="shared" si="18858"/>
        <v>-3.9372111607007172E-4</v>
      </c>
      <c r="K15355">
        <f t="shared" si="18847"/>
        <v>-6.7552068820433782</v>
      </c>
      <c r="L15355">
        <f t="shared" ref="L15355" si="18864">IF(K15355&gt;=F15352,1,0)</f>
        <v>0</v>
      </c>
    </row>
    <row r="15356" spans="9:12" hidden="1" x14ac:dyDescent="0.25">
      <c r="I15356">
        <f t="shared" si="18846"/>
        <v>-6.7552068820433782</v>
      </c>
      <c r="J15356">
        <f t="shared" si="18860"/>
        <v>-2.2625439583590627E-4</v>
      </c>
      <c r="K15356">
        <f t="shared" si="18847"/>
        <v>-6.7552059629676116</v>
      </c>
    </row>
    <row r="15357" spans="9:12" hidden="1" x14ac:dyDescent="0.25">
      <c r="I15357">
        <f t="shared" si="18846"/>
        <v>-6.7552059629676116</v>
      </c>
      <c r="J15357">
        <f t="shared" si="18856"/>
        <v>15.215055559247338</v>
      </c>
      <c r="K15357">
        <f t="shared" si="18847"/>
        <v>-6.81701156367299</v>
      </c>
    </row>
    <row r="15358" spans="9:12" hidden="1" x14ac:dyDescent="0.25">
      <c r="I15358">
        <f t="shared" si="18846"/>
        <v>-6.81701156367299</v>
      </c>
      <c r="J15358">
        <f t="shared" si="18857"/>
        <v>-15.214443493155169</v>
      </c>
      <c r="K15358">
        <f t="shared" si="18847"/>
        <v>-6.7552084492623443</v>
      </c>
    </row>
    <row r="15359" spans="9:12" x14ac:dyDescent="0.25">
      <c r="I15359">
        <f t="shared" si="18846"/>
        <v>-6.7552084492623443</v>
      </c>
      <c r="J15359">
        <f t="shared" si="18858"/>
        <v>-3.9372111499396019E-4</v>
      </c>
      <c r="K15359">
        <f t="shared" si="18847"/>
        <v>-6.7552068499142557</v>
      </c>
      <c r="L15359">
        <f t="shared" ref="L15359" si="18865">IF(K15359&gt;=F15356,1,0)</f>
        <v>0</v>
      </c>
    </row>
    <row r="15360" spans="9:12" hidden="1" x14ac:dyDescent="0.25">
      <c r="I15360">
        <f t="shared" si="18846"/>
        <v>-6.7552068499142557</v>
      </c>
      <c r="J15360">
        <f t="shared" si="18860"/>
        <v>-2.2625439475979485E-4</v>
      </c>
      <c r="K15360">
        <f t="shared" si="18847"/>
        <v>-6.7552059308384935</v>
      </c>
    </row>
    <row r="15361" spans="9:12" hidden="1" x14ac:dyDescent="0.25">
      <c r="I15361">
        <f t="shared" si="18846"/>
        <v>-6.7552059308384935</v>
      </c>
      <c r="J15361">
        <f t="shared" si="18856"/>
        <v>15.215055709902913</v>
      </c>
      <c r="K15361">
        <f t="shared" si="18847"/>
        <v>-6.8170115321558553</v>
      </c>
    </row>
    <row r="15362" spans="9:12" hidden="1" x14ac:dyDescent="0.25">
      <c r="I15362">
        <f t="shared" si="18846"/>
        <v>-6.8170115321558553</v>
      </c>
      <c r="J15362">
        <f t="shared" si="18857"/>
        <v>-15.214443229251694</v>
      </c>
      <c r="K15362">
        <f t="shared" si="18847"/>
        <v>-6.7552084188172206</v>
      </c>
    </row>
    <row r="15363" spans="9:12" x14ac:dyDescent="0.25">
      <c r="I15363">
        <f t="shared" si="18846"/>
        <v>-6.7552084188172206</v>
      </c>
      <c r="J15363">
        <f t="shared" si="18858"/>
        <v>-3.9372111397425151E-4</v>
      </c>
      <c r="K15363">
        <f t="shared" si="18847"/>
        <v>-6.7552068194691364</v>
      </c>
      <c r="L15363">
        <f t="shared" ref="L15363" si="18866">IF(K15363&gt;=F15360,1,0)</f>
        <v>0</v>
      </c>
    </row>
    <row r="15364" spans="9:12" hidden="1" x14ac:dyDescent="0.25">
      <c r="I15364">
        <f t="shared" si="18846"/>
        <v>-6.7552068194691364</v>
      </c>
      <c r="J15364">
        <f t="shared" si="18860"/>
        <v>-2.2625439374008633E-4</v>
      </c>
      <c r="K15364">
        <f t="shared" si="18847"/>
        <v>-6.7552059003933786</v>
      </c>
    </row>
    <row r="15365" spans="9:12" hidden="1" x14ac:dyDescent="0.25">
      <c r="I15365">
        <f t="shared" si="18846"/>
        <v>-6.7552059003933786</v>
      </c>
      <c r="J15365">
        <f t="shared" si="18856"/>
        <v>15.215055852662086</v>
      </c>
      <c r="K15365">
        <f t="shared" si="18847"/>
        <v>-6.8170115022906472</v>
      </c>
    </row>
    <row r="15366" spans="9:12" hidden="1" x14ac:dyDescent="0.25">
      <c r="I15366">
        <f t="shared" si="18846"/>
        <v>-6.8170115022906472</v>
      </c>
      <c r="J15366">
        <f t="shared" si="18857"/>
        <v>-15.214442979180353</v>
      </c>
      <c r="K15366">
        <f t="shared" si="18847"/>
        <v>-6.7552083899678363</v>
      </c>
    </row>
    <row r="15367" spans="9:12" x14ac:dyDescent="0.25">
      <c r="I15367">
        <f t="shared" si="18846"/>
        <v>-6.7552083899678363</v>
      </c>
      <c r="J15367">
        <f t="shared" si="18858"/>
        <v>-3.937211130079895E-4</v>
      </c>
      <c r="K15367">
        <f t="shared" si="18847"/>
        <v>-6.7552067906197557</v>
      </c>
      <c r="L15367">
        <f t="shared" ref="L15367" si="18867">IF(K15367&gt;=F15364,1,0)</f>
        <v>0</v>
      </c>
    </row>
    <row r="15368" spans="9:12" hidden="1" x14ac:dyDescent="0.25">
      <c r="I15368">
        <f t="shared" si="18846"/>
        <v>-6.7552067906197557</v>
      </c>
      <c r="J15368">
        <f t="shared" si="18860"/>
        <v>-2.262543927738244E-4</v>
      </c>
      <c r="K15368">
        <f t="shared" si="18847"/>
        <v>-6.7552058715440015</v>
      </c>
    </row>
    <row r="15369" spans="9:12" hidden="1" x14ac:dyDescent="0.25">
      <c r="I15369">
        <f t="shared" ref="I15369:I15432" si="18868">K15368</f>
        <v>-6.7552058715440015</v>
      </c>
      <c r="J15369">
        <f t="shared" si="18856"/>
        <v>15.215055987938738</v>
      </c>
      <c r="K15369">
        <f t="shared" ref="K15369:K15432" si="18869">I15369-(J15369/1000/(0.785*($E$4^2)*$C$4))</f>
        <v>-6.8170114739907826</v>
      </c>
    </row>
    <row r="15370" spans="9:12" hidden="1" x14ac:dyDescent="0.25">
      <c r="I15370">
        <f t="shared" si="18868"/>
        <v>-6.8170114739907826</v>
      </c>
      <c r="J15370">
        <f t="shared" si="18857"/>
        <v>-15.214442742216152</v>
      </c>
      <c r="K15370">
        <f t="shared" si="18869"/>
        <v>-6.7552083626305519</v>
      </c>
    </row>
    <row r="15371" spans="9:12" x14ac:dyDescent="0.25">
      <c r="I15371">
        <f t="shared" si="18868"/>
        <v>-6.7552083626305519</v>
      </c>
      <c r="J15371">
        <f t="shared" si="18858"/>
        <v>-3.9372111209237269E-4</v>
      </c>
      <c r="K15371">
        <f t="shared" si="18869"/>
        <v>-6.7552067632824757</v>
      </c>
      <c r="L15371">
        <f t="shared" ref="L15371" si="18870">IF(K15371&gt;=F15368,1,0)</f>
        <v>0</v>
      </c>
    </row>
    <row r="15372" spans="9:12" hidden="1" x14ac:dyDescent="0.25">
      <c r="I15372">
        <f t="shared" si="18868"/>
        <v>-6.7552067632824757</v>
      </c>
      <c r="J15372">
        <f t="shared" si="18860"/>
        <v>-2.2625439185820775E-4</v>
      </c>
      <c r="K15372">
        <f t="shared" si="18869"/>
        <v>-6.755205844206726</v>
      </c>
    </row>
    <row r="15373" spans="9:12" hidden="1" x14ac:dyDescent="0.25">
      <c r="I15373">
        <f t="shared" si="18868"/>
        <v>-6.755205844206726</v>
      </c>
      <c r="J15373">
        <f t="shared" si="18856"/>
        <v>15.215056116125046</v>
      </c>
      <c r="K15373">
        <f t="shared" si="18869"/>
        <v>-6.8170114471742167</v>
      </c>
    </row>
    <row r="15374" spans="9:12" hidden="1" x14ac:dyDescent="0.25">
      <c r="I15374">
        <f t="shared" si="18868"/>
        <v>-6.8170114471742167</v>
      </c>
      <c r="J15374">
        <f t="shared" si="18857"/>
        <v>-15.214442517672108</v>
      </c>
      <c r="K15374">
        <f t="shared" si="18869"/>
        <v>-6.7552083367261142</v>
      </c>
    </row>
    <row r="15375" spans="9:12" x14ac:dyDescent="0.25">
      <c r="I15375">
        <f t="shared" si="18868"/>
        <v>-6.7552083367261142</v>
      </c>
      <c r="J15375">
        <f t="shared" si="18858"/>
        <v>-3.9372111122474668E-4</v>
      </c>
      <c r="K15375">
        <f t="shared" si="18869"/>
        <v>-6.7552067373780416</v>
      </c>
      <c r="L15375">
        <f t="shared" ref="L15375" si="18871">IF(K15375&gt;=F15372,1,0)</f>
        <v>0</v>
      </c>
    </row>
    <row r="15376" spans="9:12" hidden="1" x14ac:dyDescent="0.25">
      <c r="I15376">
        <f t="shared" si="18868"/>
        <v>-6.7552067373780416</v>
      </c>
      <c r="J15376">
        <f t="shared" si="18860"/>
        <v>-2.2625439099058193E-4</v>
      </c>
      <c r="K15376">
        <f t="shared" si="18869"/>
        <v>-6.7552058183022954</v>
      </c>
    </row>
    <row r="15377" spans="9:12" hidden="1" x14ac:dyDescent="0.25">
      <c r="I15377">
        <f t="shared" si="18868"/>
        <v>-6.7552058183022954</v>
      </c>
      <c r="J15377">
        <f t="shared" si="18856"/>
        <v>15.215056237592648</v>
      </c>
      <c r="K15377">
        <f t="shared" si="18869"/>
        <v>-6.8170114217632038</v>
      </c>
    </row>
    <row r="15378" spans="9:12" hidden="1" x14ac:dyDescent="0.25">
      <c r="I15378">
        <f t="shared" si="18868"/>
        <v>-6.8170114217632038</v>
      </c>
      <c r="J15378">
        <f t="shared" si="18857"/>
        <v>-15.214442304897226</v>
      </c>
      <c r="K15378">
        <f t="shared" si="18869"/>
        <v>-6.7552083121794215</v>
      </c>
    </row>
    <row r="15379" spans="9:12" x14ac:dyDescent="0.25">
      <c r="I15379">
        <f t="shared" si="18868"/>
        <v>-6.7552083121794215</v>
      </c>
      <c r="J15379">
        <f t="shared" si="18858"/>
        <v>-3.9372111040259617E-4</v>
      </c>
      <c r="K15379">
        <f t="shared" si="18869"/>
        <v>-6.7552067128313515</v>
      </c>
      <c r="L15379">
        <f t="shared" ref="L15379" si="18872">IF(K15379&gt;=F15376,1,0)</f>
        <v>0</v>
      </c>
    </row>
    <row r="15380" spans="9:12" hidden="1" x14ac:dyDescent="0.25">
      <c r="I15380">
        <f t="shared" si="18868"/>
        <v>-6.7552067128313515</v>
      </c>
      <c r="J15380">
        <f t="shared" si="18860"/>
        <v>-2.2625439016843145E-4</v>
      </c>
      <c r="K15380">
        <f t="shared" si="18869"/>
        <v>-6.755205793755608</v>
      </c>
    </row>
    <row r="15381" spans="9:12" hidden="1" x14ac:dyDescent="0.25">
      <c r="I15381">
        <f t="shared" si="18868"/>
        <v>-6.755205793755608</v>
      </c>
      <c r="J15381">
        <f t="shared" si="18856"/>
        <v>15.215056352693702</v>
      </c>
      <c r="K15381">
        <f t="shared" si="18869"/>
        <v>-6.8170113976840723</v>
      </c>
    </row>
    <row r="15382" spans="9:12" hidden="1" x14ac:dyDescent="0.25">
      <c r="I15382">
        <f t="shared" si="18868"/>
        <v>-6.8170113976840723</v>
      </c>
      <c r="J15382">
        <f t="shared" si="18857"/>
        <v>-15.214442103274632</v>
      </c>
      <c r="K15382">
        <f t="shared" si="18869"/>
        <v>-6.7552082889193077</v>
      </c>
    </row>
    <row r="15383" spans="9:12" x14ac:dyDescent="0.25">
      <c r="I15383">
        <f t="shared" si="18868"/>
        <v>-6.7552082889193077</v>
      </c>
      <c r="J15383">
        <f t="shared" si="18858"/>
        <v>-3.9372110962353744E-4</v>
      </c>
      <c r="K15383">
        <f t="shared" si="18869"/>
        <v>-6.7552066895712413</v>
      </c>
      <c r="L15383">
        <f t="shared" ref="L15383" si="18873">IF(K15383&gt;=F15380,1,0)</f>
        <v>0</v>
      </c>
    </row>
    <row r="15384" spans="9:12" hidden="1" x14ac:dyDescent="0.25">
      <c r="I15384">
        <f t="shared" si="18868"/>
        <v>-6.7552066895712413</v>
      </c>
      <c r="J15384">
        <f t="shared" si="18860"/>
        <v>-2.2625438938937283E-4</v>
      </c>
      <c r="K15384">
        <f t="shared" si="18869"/>
        <v>-6.7552057704955013</v>
      </c>
    </row>
    <row r="15385" spans="9:12" hidden="1" x14ac:dyDescent="0.25">
      <c r="I15385">
        <f t="shared" si="18868"/>
        <v>-6.7552057704955013</v>
      </c>
      <c r="J15385">
        <f t="shared" si="18856"/>
        <v>15.215056461761893</v>
      </c>
      <c r="K15385">
        <f t="shared" si="18869"/>
        <v>-6.8170113748670156</v>
      </c>
    </row>
    <row r="15386" spans="9:12" hidden="1" x14ac:dyDescent="0.25">
      <c r="I15386">
        <f t="shared" si="18868"/>
        <v>-6.8170113748670156</v>
      </c>
      <c r="J15386">
        <f t="shared" si="18857"/>
        <v>-15.21444191221981</v>
      </c>
      <c r="K15386">
        <f t="shared" si="18869"/>
        <v>-6.7552082668783413</v>
      </c>
    </row>
    <row r="15387" spans="9:12" x14ac:dyDescent="0.25">
      <c r="I15387">
        <f t="shared" si="18868"/>
        <v>-6.7552082668783413</v>
      </c>
      <c r="J15387">
        <f t="shared" si="18858"/>
        <v>-3.9372110888531199E-4</v>
      </c>
      <c r="K15387">
        <f t="shared" si="18869"/>
        <v>-6.7552066675302775</v>
      </c>
      <c r="L15387">
        <f t="shared" ref="L15387" si="18874">IF(K15387&gt;=F15384,1,0)</f>
        <v>0</v>
      </c>
    </row>
    <row r="15388" spans="9:12" hidden="1" x14ac:dyDescent="0.25">
      <c r="I15388">
        <f t="shared" si="18868"/>
        <v>-6.7552066675302775</v>
      </c>
      <c r="J15388">
        <f t="shared" si="18860"/>
        <v>-2.2625438865114748E-4</v>
      </c>
      <c r="K15388">
        <f t="shared" si="18869"/>
        <v>-6.7552057484545402</v>
      </c>
    </row>
    <row r="15389" spans="9:12" hidden="1" x14ac:dyDescent="0.25">
      <c r="I15389">
        <f t="shared" si="18868"/>
        <v>-6.7552057484545402</v>
      </c>
      <c r="J15389">
        <f t="shared" si="18856"/>
        <v>15.215056565113429</v>
      </c>
      <c r="K15389">
        <f t="shared" si="18869"/>
        <v>-6.8170113532458823</v>
      </c>
    </row>
    <row r="15390" spans="9:12" hidden="1" x14ac:dyDescent="0.25">
      <c r="I15390">
        <f t="shared" si="18868"/>
        <v>-6.8170113532458823</v>
      </c>
      <c r="J15390">
        <f t="shared" si="18857"/>
        <v>-15.214441731178853</v>
      </c>
      <c r="K15390">
        <f t="shared" si="18869"/>
        <v>-6.7552082459926206</v>
      </c>
    </row>
    <row r="15391" spans="9:12" x14ac:dyDescent="0.25">
      <c r="I15391">
        <f t="shared" si="18868"/>
        <v>-6.7552082459926206</v>
      </c>
      <c r="J15391">
        <f t="shared" si="18858"/>
        <v>-3.9372110818577954E-4</v>
      </c>
      <c r="K15391">
        <f t="shared" si="18869"/>
        <v>-6.7552066466445595</v>
      </c>
      <c r="L15391">
        <f t="shared" ref="L15391" si="18875">IF(K15391&gt;=F15388,1,0)</f>
        <v>0</v>
      </c>
    </row>
    <row r="15392" spans="9:12" hidden="1" x14ac:dyDescent="0.25">
      <c r="I15392">
        <f t="shared" si="18868"/>
        <v>-6.7552066466445595</v>
      </c>
      <c r="J15392">
        <f t="shared" si="18860"/>
        <v>-2.2625438795161515E-4</v>
      </c>
      <c r="K15392">
        <f t="shared" si="18869"/>
        <v>-6.7552057275688249</v>
      </c>
    </row>
    <row r="15393" spans="9:12" hidden="1" x14ac:dyDescent="0.25">
      <c r="I15393">
        <f t="shared" si="18868"/>
        <v>-6.7552057275688249</v>
      </c>
      <c r="J15393">
        <f t="shared" si="18856"/>
        <v>15.215056663047941</v>
      </c>
      <c r="K15393">
        <f t="shared" si="18869"/>
        <v>-6.81701133275799</v>
      </c>
    </row>
    <row r="15394" spans="9:12" hidden="1" x14ac:dyDescent="0.25">
      <c r="I15394">
        <f t="shared" si="18868"/>
        <v>-6.81701133275799</v>
      </c>
      <c r="J15394">
        <f t="shared" si="18857"/>
        <v>-15.214441559626902</v>
      </c>
      <c r="K15394">
        <f t="shared" si="18869"/>
        <v>-6.7552082262015958</v>
      </c>
    </row>
    <row r="15395" spans="9:12" x14ac:dyDescent="0.25">
      <c r="I15395">
        <f t="shared" si="18868"/>
        <v>-6.7552082262015958</v>
      </c>
      <c r="J15395">
        <f t="shared" si="18858"/>
        <v>-3.9372110752291221E-4</v>
      </c>
      <c r="K15395">
        <f t="shared" si="18869"/>
        <v>-6.7552066268535382</v>
      </c>
      <c r="L15395">
        <f t="shared" ref="L15395" si="18876">IF(K15395&gt;=F15392,1,0)</f>
        <v>0</v>
      </c>
    </row>
    <row r="15396" spans="9:12" hidden="1" x14ac:dyDescent="0.25">
      <c r="I15396">
        <f t="shared" si="18868"/>
        <v>-6.7552066268535382</v>
      </c>
      <c r="J15396">
        <f t="shared" si="18860"/>
        <v>-2.262543872887479E-4</v>
      </c>
      <c r="K15396">
        <f t="shared" si="18869"/>
        <v>-6.7552057077778063</v>
      </c>
    </row>
    <row r="15397" spans="9:12" hidden="1" x14ac:dyDescent="0.25">
      <c r="I15397">
        <f t="shared" si="18868"/>
        <v>-6.7552057077778063</v>
      </c>
      <c r="J15397">
        <f t="shared" si="18856"/>
        <v>15.215056755849346</v>
      </c>
      <c r="K15397">
        <f t="shared" si="18869"/>
        <v>-6.8170113133439436</v>
      </c>
    </row>
    <row r="15398" spans="9:12" hidden="1" x14ac:dyDescent="0.25">
      <c r="I15398">
        <f t="shared" si="18868"/>
        <v>-6.8170113133439436</v>
      </c>
      <c r="J15398">
        <f t="shared" si="18857"/>
        <v>-15.21444139706662</v>
      </c>
      <c r="K15398">
        <f t="shared" si="18869"/>
        <v>-6.7552082074478914</v>
      </c>
    </row>
    <row r="15399" spans="9:12" x14ac:dyDescent="0.25">
      <c r="I15399">
        <f t="shared" si="18868"/>
        <v>-6.7552082074478914</v>
      </c>
      <c r="J15399">
        <f t="shared" si="18858"/>
        <v>-3.9372110689478814E-4</v>
      </c>
      <c r="K15399">
        <f t="shared" si="18869"/>
        <v>-6.7552066080998356</v>
      </c>
      <c r="L15399">
        <f t="shared" ref="L15399" si="18877">IF(K15399&gt;=F15396,1,0)</f>
        <v>0</v>
      </c>
    </row>
    <row r="15400" spans="9:12" hidden="1" x14ac:dyDescent="0.25">
      <c r="I15400">
        <f t="shared" si="18868"/>
        <v>-6.7552066080998356</v>
      </c>
      <c r="J15400">
        <f t="shared" si="18860"/>
        <v>-2.2625438666062388E-4</v>
      </c>
      <c r="K15400">
        <f t="shared" si="18869"/>
        <v>-6.7552056890241063</v>
      </c>
    </row>
    <row r="15401" spans="9:12" hidden="1" x14ac:dyDescent="0.25">
      <c r="I15401">
        <f t="shared" si="18868"/>
        <v>-6.7552056890241063</v>
      </c>
      <c r="J15401">
        <f t="shared" ref="J15401:J15461" si="18878">$H$4*(3.14*$C$4*$E$4)*(I15401-$D$4)</f>
        <v>15.215056843786696</v>
      </c>
      <c r="K15401">
        <f t="shared" si="18869"/>
        <v>-6.8170112949474566</v>
      </c>
    </row>
    <row r="15402" spans="9:12" hidden="1" x14ac:dyDescent="0.25">
      <c r="I15402">
        <f t="shared" si="18868"/>
        <v>-6.8170112949474566</v>
      </c>
      <c r="J15402">
        <f t="shared" ref="J15402:J15462" si="18879">$H$5*(3.14*$C$5*$E$5)*(I15402-$D$5)</f>
        <v>-15.214441243026704</v>
      </c>
      <c r="K15402">
        <f t="shared" si="18869"/>
        <v>-6.755208189677135</v>
      </c>
    </row>
    <row r="15403" spans="9:12" x14ac:dyDescent="0.25">
      <c r="I15403">
        <f t="shared" si="18868"/>
        <v>-6.755208189677135</v>
      </c>
      <c r="J15403">
        <f t="shared" ref="J15403:J15463" si="18880">$H$6*(3.14*$C$6*$E$6)*(I15403-$D$6)</f>
        <v>-3.9372110629958625E-4</v>
      </c>
      <c r="K15403">
        <f t="shared" si="18869"/>
        <v>-6.7552065903290819</v>
      </c>
      <c r="L15403">
        <f t="shared" ref="L15403" si="18881">IF(K15403&gt;=F15400,1,0)</f>
        <v>0</v>
      </c>
    </row>
    <row r="15404" spans="9:12" hidden="1" x14ac:dyDescent="0.25">
      <c r="I15404">
        <f t="shared" si="18868"/>
        <v>-6.7552065903290819</v>
      </c>
      <c r="J15404">
        <f t="shared" ref="J15404:J15464" si="18882">$H$7*(3.14*$C$7*$E$7)*(I15404-$D$7)</f>
        <v>-2.262543860654221E-4</v>
      </c>
      <c r="K15404">
        <f t="shared" si="18869"/>
        <v>-6.7552056712533552</v>
      </c>
    </row>
    <row r="15405" spans="9:12" hidden="1" x14ac:dyDescent="0.25">
      <c r="I15405">
        <f t="shared" si="18868"/>
        <v>-6.7552056712533552</v>
      </c>
      <c r="J15405">
        <f t="shared" si="18878"/>
        <v>15.215056927114933</v>
      </c>
      <c r="K15405">
        <f t="shared" si="18869"/>
        <v>-6.8170112775151956</v>
      </c>
    </row>
    <row r="15406" spans="9:12" hidden="1" x14ac:dyDescent="0.25">
      <c r="I15406">
        <f t="shared" si="18868"/>
        <v>-6.8170112775151956</v>
      </c>
      <c r="J15406">
        <f t="shared" si="18879"/>
        <v>-15.214441097060572</v>
      </c>
      <c r="K15406">
        <f t="shared" si="18869"/>
        <v>-6.7552081728378077</v>
      </c>
    </row>
    <row r="15407" spans="9:12" x14ac:dyDescent="0.25">
      <c r="I15407">
        <f t="shared" si="18868"/>
        <v>-6.7552081728378077</v>
      </c>
      <c r="J15407">
        <f t="shared" si="18880"/>
        <v>-3.9372110573558108E-4</v>
      </c>
      <c r="K15407">
        <f t="shared" si="18869"/>
        <v>-6.7552065734897573</v>
      </c>
      <c r="L15407">
        <f t="shared" ref="L15407" si="18883">IF(K15407&gt;=F15404,1,0)</f>
        <v>0</v>
      </c>
    </row>
    <row r="15408" spans="9:12" hidden="1" x14ac:dyDescent="0.25">
      <c r="I15408">
        <f t="shared" si="18868"/>
        <v>-6.7552065734897573</v>
      </c>
      <c r="J15408">
        <f t="shared" si="18882"/>
        <v>-2.2625438550141698E-4</v>
      </c>
      <c r="K15408">
        <f t="shared" si="18869"/>
        <v>-6.7552056544140333</v>
      </c>
    </row>
    <row r="15409" spans="9:12" hidden="1" x14ac:dyDescent="0.25">
      <c r="I15409">
        <f t="shared" si="18868"/>
        <v>-6.7552056544140333</v>
      </c>
      <c r="J15409">
        <f t="shared" si="18878"/>
        <v>15.215057006075636</v>
      </c>
      <c r="K15409">
        <f t="shared" si="18869"/>
        <v>-6.8170112609966234</v>
      </c>
    </row>
    <row r="15410" spans="9:12" hidden="1" x14ac:dyDescent="0.25">
      <c r="I15410">
        <f t="shared" si="18868"/>
        <v>-6.8170112609966234</v>
      </c>
      <c r="J15410">
        <f t="shared" si="18879"/>
        <v>-15.21444095874506</v>
      </c>
      <c r="K15410">
        <f t="shared" si="18869"/>
        <v>-6.7552081568810918</v>
      </c>
    </row>
    <row r="15411" spans="9:12" x14ac:dyDescent="0.25">
      <c r="I15411">
        <f t="shared" si="18868"/>
        <v>-6.7552081568810918</v>
      </c>
      <c r="J15411">
        <f t="shared" si="18880"/>
        <v>-3.9372110520113749E-4</v>
      </c>
      <c r="K15411">
        <f t="shared" si="18869"/>
        <v>-6.7552065575330431</v>
      </c>
      <c r="L15411">
        <f t="shared" ref="L15411" si="18884">IF(K15411&gt;=F15408,1,0)</f>
        <v>0</v>
      </c>
    </row>
    <row r="15412" spans="9:12" hidden="1" x14ac:dyDescent="0.25">
      <c r="I15412">
        <f t="shared" si="18868"/>
        <v>-6.7552065575330431</v>
      </c>
      <c r="J15412">
        <f t="shared" si="18882"/>
        <v>-2.2625438496697343E-4</v>
      </c>
      <c r="K15412">
        <f t="shared" si="18869"/>
        <v>-6.7552056384573209</v>
      </c>
    </row>
    <row r="15413" spans="9:12" hidden="1" x14ac:dyDescent="0.25">
      <c r="I15413">
        <f t="shared" si="18868"/>
        <v>-6.7552056384573209</v>
      </c>
      <c r="J15413">
        <f t="shared" si="18878"/>
        <v>15.215057080897724</v>
      </c>
      <c r="K15413">
        <f t="shared" si="18869"/>
        <v>-6.8170112453438483</v>
      </c>
    </row>
    <row r="15414" spans="9:12" hidden="1" x14ac:dyDescent="0.25">
      <c r="I15414">
        <f t="shared" si="18868"/>
        <v>-6.8170112453438483</v>
      </c>
      <c r="J15414">
        <f t="shared" si="18879"/>
        <v>-15.214440827679155</v>
      </c>
      <c r="K15414">
        <f t="shared" si="18869"/>
        <v>-6.7552081417607246</v>
      </c>
    </row>
    <row r="15415" spans="9:12" x14ac:dyDescent="0.25">
      <c r="I15415">
        <f t="shared" si="18868"/>
        <v>-6.7552081417607246</v>
      </c>
      <c r="J15415">
        <f t="shared" si="18880"/>
        <v>-3.9372110469470596E-4</v>
      </c>
      <c r="K15415">
        <f t="shared" si="18869"/>
        <v>-6.7552065424126777</v>
      </c>
      <c r="L15415">
        <f t="shared" ref="L15415" si="18885">IF(K15415&gt;=F15412,1,0)</f>
        <v>0</v>
      </c>
    </row>
    <row r="15416" spans="9:12" hidden="1" x14ac:dyDescent="0.25">
      <c r="I15416">
        <f t="shared" si="18868"/>
        <v>-6.7552065424126777</v>
      </c>
      <c r="J15416">
        <f t="shared" si="18882"/>
        <v>-2.2625438446054199E-4</v>
      </c>
      <c r="K15416">
        <f t="shared" si="18869"/>
        <v>-6.7552056233369573</v>
      </c>
    </row>
    <row r="15417" spans="9:12" hidden="1" x14ac:dyDescent="0.25">
      <c r="I15417">
        <f t="shared" si="18868"/>
        <v>-6.7552056233369573</v>
      </c>
      <c r="J15417">
        <f t="shared" si="18878"/>
        <v>15.215057151798117</v>
      </c>
      <c r="K15417">
        <f t="shared" si="18869"/>
        <v>-6.8170112305114916</v>
      </c>
    </row>
    <row r="15418" spans="9:12" hidden="1" x14ac:dyDescent="0.25">
      <c r="I15418">
        <f t="shared" si="18868"/>
        <v>-6.8170112305114916</v>
      </c>
      <c r="J15418">
        <f t="shared" si="18879"/>
        <v>-15.214440703482889</v>
      </c>
      <c r="K15418">
        <f t="shared" si="18869"/>
        <v>-6.7552081274328692</v>
      </c>
    </row>
    <row r="15419" spans="9:12" x14ac:dyDescent="0.25">
      <c r="I15419">
        <f t="shared" si="18868"/>
        <v>-6.7552081274328692</v>
      </c>
      <c r="J15419">
        <f t="shared" si="18880"/>
        <v>-3.9372110421481834E-4</v>
      </c>
      <c r="K15419">
        <f t="shared" si="18869"/>
        <v>-6.755206528084825</v>
      </c>
      <c r="L15419">
        <f t="shared" ref="L15419" si="18886">IF(K15419&gt;=F15416,1,0)</f>
        <v>0</v>
      </c>
    </row>
    <row r="15420" spans="9:12" hidden="1" x14ac:dyDescent="0.25">
      <c r="I15420">
        <f t="shared" si="18868"/>
        <v>-6.755206528084825</v>
      </c>
      <c r="J15420">
        <f t="shared" si="18882"/>
        <v>-2.2625438398065446E-4</v>
      </c>
      <c r="K15420">
        <f t="shared" si="18869"/>
        <v>-6.7552056090091073</v>
      </c>
    </row>
    <row r="15421" spans="9:12" hidden="1" x14ac:dyDescent="0.25">
      <c r="I15421">
        <f t="shared" si="18868"/>
        <v>-6.7552056090091073</v>
      </c>
      <c r="J15421">
        <f t="shared" si="18878"/>
        <v>15.215057218982361</v>
      </c>
      <c r="K15421">
        <f t="shared" si="18869"/>
        <v>-6.8170112164565531</v>
      </c>
    </row>
    <row r="15422" spans="9:12" hidden="1" x14ac:dyDescent="0.25">
      <c r="I15422">
        <f t="shared" si="18868"/>
        <v>-6.8170112164565531</v>
      </c>
      <c r="J15422">
        <f t="shared" si="18879"/>
        <v>-15.214440585796204</v>
      </c>
      <c r="K15422">
        <f t="shared" si="18869"/>
        <v>-6.7552081138559901</v>
      </c>
    </row>
    <row r="15423" spans="9:12" x14ac:dyDescent="0.25">
      <c r="I15423">
        <f t="shared" si="18868"/>
        <v>-6.7552081138559901</v>
      </c>
      <c r="J15423">
        <f t="shared" si="18880"/>
        <v>-3.9372110376008335E-4</v>
      </c>
      <c r="K15423">
        <f t="shared" si="18869"/>
        <v>-6.7552065145079476</v>
      </c>
      <c r="L15423">
        <f t="shared" ref="L15423" si="18887">IF(K15423&gt;=F15420,1,0)</f>
        <v>0</v>
      </c>
    </row>
    <row r="15424" spans="9:12" hidden="1" x14ac:dyDescent="0.25">
      <c r="I15424">
        <f t="shared" si="18868"/>
        <v>-6.7552065145079476</v>
      </c>
      <c r="J15424">
        <f t="shared" si="18882"/>
        <v>-2.2625438352591958E-4</v>
      </c>
      <c r="K15424">
        <f t="shared" si="18869"/>
        <v>-6.7552055954322316</v>
      </c>
    </row>
    <row r="15425" spans="9:12" hidden="1" x14ac:dyDescent="0.25">
      <c r="I15425">
        <f t="shared" si="18868"/>
        <v>-6.7552055954322316</v>
      </c>
      <c r="J15425">
        <f t="shared" si="18878"/>
        <v>15.215057282645235</v>
      </c>
      <c r="K15425">
        <f t="shared" si="18869"/>
        <v>-6.8170112031382848</v>
      </c>
    </row>
    <row r="15426" spans="9:12" hidden="1" x14ac:dyDescent="0.25">
      <c r="I15426">
        <f t="shared" si="18868"/>
        <v>-6.8170112031382848</v>
      </c>
      <c r="J15426">
        <f t="shared" si="18879"/>
        <v>-15.214440474277904</v>
      </c>
      <c r="K15426">
        <f t="shared" si="18869"/>
        <v>-6.7552081009907239</v>
      </c>
    </row>
    <row r="15427" spans="9:12" x14ac:dyDescent="0.25">
      <c r="I15427">
        <f t="shared" si="18868"/>
        <v>-6.7552081009907239</v>
      </c>
      <c r="J15427">
        <f t="shared" si="18880"/>
        <v>-3.9372110332918276E-4</v>
      </c>
      <c r="K15427">
        <f t="shared" si="18869"/>
        <v>-6.7552065016426832</v>
      </c>
      <c r="L15427">
        <f t="shared" ref="L15427" si="18888">IF(K15427&gt;=F15424,1,0)</f>
        <v>0</v>
      </c>
    </row>
    <row r="15428" spans="9:12" hidden="1" x14ac:dyDescent="0.25">
      <c r="I15428">
        <f t="shared" si="18868"/>
        <v>-6.7552065016426832</v>
      </c>
      <c r="J15428">
        <f t="shared" si="18882"/>
        <v>-2.2625438309501898E-4</v>
      </c>
      <c r="K15428">
        <f t="shared" si="18869"/>
        <v>-6.755205582566969</v>
      </c>
    </row>
    <row r="15429" spans="9:12" hidden="1" x14ac:dyDescent="0.25">
      <c r="I15429">
        <f t="shared" si="18868"/>
        <v>-6.755205582566969</v>
      </c>
      <c r="J15429">
        <f t="shared" si="18878"/>
        <v>15.21505734297131</v>
      </c>
      <c r="K15429">
        <f t="shared" si="18869"/>
        <v>-6.8170111905180741</v>
      </c>
    </row>
    <row r="15430" spans="9:12" hidden="1" x14ac:dyDescent="0.25">
      <c r="I15430">
        <f t="shared" si="18868"/>
        <v>-6.8170111905180741</v>
      </c>
      <c r="J15430">
        <f t="shared" si="18879"/>
        <v>-15.214440368604674</v>
      </c>
      <c r="K15430">
        <f t="shared" si="18869"/>
        <v>-6.7552080887997725</v>
      </c>
    </row>
    <row r="15431" spans="9:12" x14ac:dyDescent="0.25">
      <c r="I15431">
        <f t="shared" si="18868"/>
        <v>-6.7552080887997725</v>
      </c>
      <c r="J15431">
        <f t="shared" si="18880"/>
        <v>-3.9372110292086712E-4</v>
      </c>
      <c r="K15431">
        <f t="shared" si="18869"/>
        <v>-6.7552064894517336</v>
      </c>
      <c r="L15431">
        <f t="shared" ref="L15431" si="18889">IF(K15431&gt;=F15428,1,0)</f>
        <v>0</v>
      </c>
    </row>
    <row r="15432" spans="9:12" hidden="1" x14ac:dyDescent="0.25">
      <c r="I15432">
        <f t="shared" si="18868"/>
        <v>-6.7552064894517336</v>
      </c>
      <c r="J15432">
        <f t="shared" si="18882"/>
        <v>-2.2625438268670343E-4</v>
      </c>
      <c r="K15432">
        <f t="shared" si="18869"/>
        <v>-6.7552055703760212</v>
      </c>
    </row>
    <row r="15433" spans="9:12" hidden="1" x14ac:dyDescent="0.25">
      <c r="I15433">
        <f t="shared" ref="I15433:I15496" si="18890">K15432</f>
        <v>-6.7552055703760212</v>
      </c>
      <c r="J15433">
        <f t="shared" si="18878"/>
        <v>15.215057400135477</v>
      </c>
      <c r="K15433">
        <f t="shared" ref="K15433:K15496" si="18891">I15433-(J15433/1000/(0.785*($E$4^2)*$C$4))</f>
        <v>-6.8170111785593352</v>
      </c>
    </row>
    <row r="15434" spans="9:12" hidden="1" x14ac:dyDescent="0.25">
      <c r="I15434">
        <f t="shared" si="18890"/>
        <v>-6.8170111785593352</v>
      </c>
      <c r="J15434">
        <f t="shared" si="18879"/>
        <v>-15.214440268470167</v>
      </c>
      <c r="K15434">
        <f t="shared" si="18891"/>
        <v>-6.7552080772477936</v>
      </c>
    </row>
    <row r="15435" spans="9:12" x14ac:dyDescent="0.25">
      <c r="I15435">
        <f t="shared" si="18890"/>
        <v>-6.7552080772477936</v>
      </c>
      <c r="J15435">
        <f t="shared" si="18880"/>
        <v>-3.9372110253395282E-4</v>
      </c>
      <c r="K15435">
        <f t="shared" si="18891"/>
        <v>-6.7552064778997556</v>
      </c>
      <c r="L15435">
        <f t="shared" ref="L15435" si="18892">IF(K15435&gt;=F15432,1,0)</f>
        <v>0</v>
      </c>
    </row>
    <row r="15436" spans="9:12" hidden="1" x14ac:dyDescent="0.25">
      <c r="I15436">
        <f t="shared" si="18890"/>
        <v>-6.7552064778997556</v>
      </c>
      <c r="J15436">
        <f t="shared" si="18882"/>
        <v>-2.2625438229978919E-4</v>
      </c>
      <c r="K15436">
        <f t="shared" si="18891"/>
        <v>-6.7552055588240441</v>
      </c>
    </row>
    <row r="15437" spans="9:12" hidden="1" x14ac:dyDescent="0.25">
      <c r="I15437">
        <f t="shared" si="18890"/>
        <v>-6.7552055588240441</v>
      </c>
      <c r="J15437">
        <f t="shared" si="18878"/>
        <v>15.215057454303468</v>
      </c>
      <c r="K15437">
        <f t="shared" si="18891"/>
        <v>-6.8170111672273954</v>
      </c>
    </row>
    <row r="15438" spans="9:12" hidden="1" x14ac:dyDescent="0.25">
      <c r="I15438">
        <f t="shared" si="18890"/>
        <v>-6.8170111672273954</v>
      </c>
      <c r="J15438">
        <f t="shared" si="18879"/>
        <v>-15.214440173584057</v>
      </c>
      <c r="K15438">
        <f t="shared" si="18891"/>
        <v>-6.7552080663012939</v>
      </c>
    </row>
    <row r="15439" spans="9:12" x14ac:dyDescent="0.25">
      <c r="I15439">
        <f t="shared" si="18890"/>
        <v>-6.7552080663012939</v>
      </c>
      <c r="J15439">
        <f t="shared" si="18880"/>
        <v>-3.9372110216731804E-4</v>
      </c>
      <c r="K15439">
        <f t="shared" si="18891"/>
        <v>-6.7552064669532577</v>
      </c>
      <c r="L15439">
        <f t="shared" ref="L15439" si="18893">IF(K15439&gt;=F15436,1,0)</f>
        <v>0</v>
      </c>
    </row>
    <row r="15440" spans="9:12" hidden="1" x14ac:dyDescent="0.25">
      <c r="I15440">
        <f t="shared" si="18890"/>
        <v>-6.7552064669532577</v>
      </c>
      <c r="J15440">
        <f t="shared" si="18882"/>
        <v>-2.2625438193315449E-4</v>
      </c>
      <c r="K15440">
        <f t="shared" si="18891"/>
        <v>-6.7552055478775479</v>
      </c>
    </row>
    <row r="15441" spans="9:12" hidden="1" x14ac:dyDescent="0.25">
      <c r="I15441">
        <f t="shared" si="18890"/>
        <v>-6.7552055478775479</v>
      </c>
      <c r="J15441">
        <f t="shared" si="18878"/>
        <v>15.215057505632318</v>
      </c>
      <c r="K15441">
        <f t="shared" si="18891"/>
        <v>-6.8170111564894045</v>
      </c>
    </row>
    <row r="15442" spans="9:12" hidden="1" x14ac:dyDescent="0.25">
      <c r="I15442">
        <f t="shared" si="18890"/>
        <v>-6.8170111564894045</v>
      </c>
      <c r="J15442">
        <f t="shared" si="18879"/>
        <v>-15.214440083671279</v>
      </c>
      <c r="K15442">
        <f t="shared" si="18891"/>
        <v>-6.7552080559285406</v>
      </c>
    </row>
    <row r="15443" spans="9:12" x14ac:dyDescent="0.25">
      <c r="I15443">
        <f t="shared" si="18890"/>
        <v>-6.7552080559285406</v>
      </c>
      <c r="J15443">
        <f t="shared" si="18880"/>
        <v>-3.9372110181990004E-4</v>
      </c>
      <c r="K15443">
        <f t="shared" si="18891"/>
        <v>-6.7552064565805061</v>
      </c>
      <c r="L15443">
        <f t="shared" ref="L15443" si="18894">IF(K15443&gt;=F15440,1,0)</f>
        <v>0</v>
      </c>
    </row>
    <row r="15444" spans="9:12" hidden="1" x14ac:dyDescent="0.25">
      <c r="I15444">
        <f t="shared" si="18890"/>
        <v>-6.7552064565805061</v>
      </c>
      <c r="J15444">
        <f t="shared" si="18882"/>
        <v>-2.2625438158573646E-4</v>
      </c>
      <c r="K15444">
        <f t="shared" si="18891"/>
        <v>-6.7552055375047981</v>
      </c>
    </row>
    <row r="15445" spans="9:12" hidden="1" x14ac:dyDescent="0.25">
      <c r="I15445">
        <f t="shared" si="18890"/>
        <v>-6.7552055375047981</v>
      </c>
      <c r="J15445">
        <f t="shared" si="18878"/>
        <v>15.215057554270834</v>
      </c>
      <c r="K15445">
        <f t="shared" si="18891"/>
        <v>-6.8170111463142309</v>
      </c>
    </row>
    <row r="15446" spans="9:12" hidden="1" x14ac:dyDescent="0.25">
      <c r="I15446">
        <f t="shared" si="18890"/>
        <v>-6.8170111463142309</v>
      </c>
      <c r="J15446">
        <f t="shared" si="18879"/>
        <v>-15.214439998471159</v>
      </c>
      <c r="K15446">
        <f t="shared" si="18891"/>
        <v>-6.7552080460994608</v>
      </c>
    </row>
    <row r="15447" spans="9:12" x14ac:dyDescent="0.25">
      <c r="I15447">
        <f t="shared" si="18890"/>
        <v>-6.7552080460994608</v>
      </c>
      <c r="J15447">
        <f t="shared" si="18880"/>
        <v>-3.9372110149069137E-4</v>
      </c>
      <c r="K15447">
        <f t="shared" si="18891"/>
        <v>-6.7552064467514272</v>
      </c>
      <c r="L15447">
        <f t="shared" ref="L15447" si="18895">IF(K15447&gt;=F15444,1,0)</f>
        <v>0</v>
      </c>
    </row>
    <row r="15448" spans="9:12" hidden="1" x14ac:dyDescent="0.25">
      <c r="I15448">
        <f t="shared" si="18890"/>
        <v>-6.7552064467514272</v>
      </c>
      <c r="J15448">
        <f t="shared" si="18882"/>
        <v>-2.2625438125652785E-4</v>
      </c>
      <c r="K15448">
        <f t="shared" si="18891"/>
        <v>-6.7552055276757201</v>
      </c>
    </row>
    <row r="15449" spans="9:12" hidden="1" x14ac:dyDescent="0.25">
      <c r="I15449">
        <f t="shared" si="18890"/>
        <v>-6.7552055276757201</v>
      </c>
      <c r="J15449">
        <f t="shared" si="18878"/>
        <v>15.215057600360035</v>
      </c>
      <c r="K15449">
        <f t="shared" si="18891"/>
        <v>-6.8170111366723729</v>
      </c>
    </row>
    <row r="15450" spans="9:12" hidden="1" x14ac:dyDescent="0.25">
      <c r="I15450">
        <f t="shared" si="18890"/>
        <v>-6.8170111366723729</v>
      </c>
      <c r="J15450">
        <f t="shared" si="18879"/>
        <v>-15.214439917736669</v>
      </c>
      <c r="K15450">
        <f t="shared" si="18891"/>
        <v>-6.7552080367855574</v>
      </c>
    </row>
    <row r="15451" spans="9:12" x14ac:dyDescent="0.25">
      <c r="I15451">
        <f t="shared" si="18890"/>
        <v>-6.7552080367855574</v>
      </c>
      <c r="J15451">
        <f t="shared" si="18880"/>
        <v>-3.9372110117873768E-4</v>
      </c>
      <c r="K15451">
        <f t="shared" si="18891"/>
        <v>-6.7552064374375256</v>
      </c>
      <c r="L15451">
        <f t="shared" ref="L15451" si="18896">IF(K15451&gt;=F15448,1,0)</f>
        <v>0</v>
      </c>
    </row>
    <row r="15452" spans="9:12" hidden="1" x14ac:dyDescent="0.25">
      <c r="I15452">
        <f t="shared" si="18890"/>
        <v>-6.7552064374375256</v>
      </c>
      <c r="J15452">
        <f t="shared" si="18882"/>
        <v>-2.2625438094457423E-4</v>
      </c>
      <c r="K15452">
        <f t="shared" si="18891"/>
        <v>-6.7552055183618194</v>
      </c>
    </row>
    <row r="15453" spans="9:12" hidden="1" x14ac:dyDescent="0.25">
      <c r="I15453">
        <f t="shared" si="18890"/>
        <v>-6.7552055183618194</v>
      </c>
      <c r="J15453">
        <f t="shared" si="18878"/>
        <v>15.215057644033537</v>
      </c>
      <c r="K15453">
        <f t="shared" si="18891"/>
        <v>-6.8170111275358796</v>
      </c>
    </row>
    <row r="15454" spans="9:12" hidden="1" x14ac:dyDescent="0.25">
      <c r="I15454">
        <f t="shared" si="18890"/>
        <v>-6.8170111275358796</v>
      </c>
      <c r="J15454">
        <f t="shared" si="18879"/>
        <v>-15.214439841233764</v>
      </c>
      <c r="K15454">
        <f t="shared" si="18891"/>
        <v>-6.7552080279598297</v>
      </c>
    </row>
    <row r="15455" spans="9:12" x14ac:dyDescent="0.25">
      <c r="I15455">
        <f t="shared" si="18890"/>
        <v>-6.7552080279598297</v>
      </c>
      <c r="J15455">
        <f t="shared" si="18880"/>
        <v>-3.9372110088313462E-4</v>
      </c>
      <c r="K15455">
        <f t="shared" si="18891"/>
        <v>-6.7552064286117988</v>
      </c>
      <c r="L15455">
        <f t="shared" ref="L15455" si="18897">IF(K15455&gt;=F15452,1,0)</f>
        <v>0</v>
      </c>
    </row>
    <row r="15456" spans="9:12" hidden="1" x14ac:dyDescent="0.25">
      <c r="I15456">
        <f t="shared" si="18890"/>
        <v>-6.7552064286117988</v>
      </c>
      <c r="J15456">
        <f t="shared" si="18882"/>
        <v>-2.2625438064897123E-4</v>
      </c>
      <c r="K15456">
        <f t="shared" si="18891"/>
        <v>-6.7552055095360943</v>
      </c>
    </row>
    <row r="15457" spans="9:12" hidden="1" x14ac:dyDescent="0.25">
      <c r="I15457">
        <f t="shared" si="18890"/>
        <v>-6.7552055095360943</v>
      </c>
      <c r="J15457">
        <f t="shared" si="18878"/>
        <v>15.21505768541795</v>
      </c>
      <c r="K15457">
        <f t="shared" si="18891"/>
        <v>-6.8170111188782636</v>
      </c>
    </row>
    <row r="15458" spans="9:12" hidden="1" x14ac:dyDescent="0.25">
      <c r="I15458">
        <f t="shared" si="18890"/>
        <v>-6.8170111188782636</v>
      </c>
      <c r="J15458">
        <f t="shared" si="18879"/>
        <v>-15.214439768740661</v>
      </c>
      <c r="K15458">
        <f t="shared" si="18891"/>
        <v>-6.7552080195966901</v>
      </c>
    </row>
    <row r="15459" spans="9:12" x14ac:dyDescent="0.25">
      <c r="I15459">
        <f t="shared" si="18890"/>
        <v>-6.7552080195966901</v>
      </c>
      <c r="J15459">
        <f t="shared" si="18880"/>
        <v>-3.9372110060302524E-4</v>
      </c>
      <c r="K15459">
        <f t="shared" si="18891"/>
        <v>-6.7552064202486601</v>
      </c>
      <c r="L15459">
        <f t="shared" ref="L15459" si="18898">IF(K15459&gt;=F15456,1,0)</f>
        <v>0</v>
      </c>
    </row>
    <row r="15460" spans="9:12" hidden="1" x14ac:dyDescent="0.25">
      <c r="I15460">
        <f t="shared" si="18890"/>
        <v>-6.7552064202486601</v>
      </c>
      <c r="J15460">
        <f t="shared" si="18882"/>
        <v>-2.2625438036886185E-4</v>
      </c>
      <c r="K15460">
        <f t="shared" si="18891"/>
        <v>-6.7552055011729566</v>
      </c>
    </row>
    <row r="15461" spans="9:12" hidden="1" x14ac:dyDescent="0.25">
      <c r="I15461">
        <f t="shared" si="18890"/>
        <v>-6.7552055011729566</v>
      </c>
      <c r="J15461">
        <f t="shared" si="18878"/>
        <v>15.21505772463326</v>
      </c>
      <c r="K15461">
        <f t="shared" si="18891"/>
        <v>-6.8170111106744242</v>
      </c>
    </row>
    <row r="15462" spans="9:12" hidden="1" x14ac:dyDescent="0.25">
      <c r="I15462">
        <f t="shared" si="18890"/>
        <v>-6.8170111106744242</v>
      </c>
      <c r="J15462">
        <f t="shared" si="18879"/>
        <v>-15.214439700047178</v>
      </c>
      <c r="K15462">
        <f t="shared" si="18891"/>
        <v>-6.7552080116718924</v>
      </c>
    </row>
    <row r="15463" spans="9:12" x14ac:dyDescent="0.25">
      <c r="I15463">
        <f t="shared" si="18890"/>
        <v>-6.7552080116718924</v>
      </c>
      <c r="J15463">
        <f t="shared" si="18880"/>
        <v>-3.9372110033759737E-4</v>
      </c>
      <c r="K15463">
        <f t="shared" si="18891"/>
        <v>-6.7552064123238633</v>
      </c>
      <c r="L15463">
        <f t="shared" ref="L15463" si="18899">IF(K15463&gt;=F15460,1,0)</f>
        <v>0</v>
      </c>
    </row>
    <row r="15464" spans="9:12" hidden="1" x14ac:dyDescent="0.25">
      <c r="I15464">
        <f t="shared" si="18890"/>
        <v>-6.7552064123238633</v>
      </c>
      <c r="J15464">
        <f t="shared" si="18882"/>
        <v>-2.2625438010343398E-4</v>
      </c>
      <c r="K15464">
        <f t="shared" si="18891"/>
        <v>-6.7552054932481607</v>
      </c>
    </row>
    <row r="15465" spans="9:12" hidden="1" x14ac:dyDescent="0.25">
      <c r="I15465">
        <f t="shared" si="18890"/>
        <v>-6.7552054932481607</v>
      </c>
      <c r="J15465">
        <f t="shared" ref="J15465:J15525" si="18900">$H$4*(3.14*$C$4*$E$4)*(I15465-$D$4)</f>
        <v>15.215057761793156</v>
      </c>
      <c r="K15465">
        <f t="shared" si="18891"/>
        <v>-6.8170111029005769</v>
      </c>
    </row>
    <row r="15466" spans="9:12" hidden="1" x14ac:dyDescent="0.25">
      <c r="I15466">
        <f t="shared" si="18890"/>
        <v>-6.8170111029005769</v>
      </c>
      <c r="J15466">
        <f t="shared" ref="J15466:J15526" si="18901">$H$5*(3.14*$C$5*$E$5)*(I15466-$D$5)</f>
        <v>-15.214439634954163</v>
      </c>
      <c r="K15466">
        <f t="shared" si="18891"/>
        <v>-6.755208004162462</v>
      </c>
    </row>
    <row r="15467" spans="9:12" x14ac:dyDescent="0.25">
      <c r="I15467">
        <f t="shared" si="18890"/>
        <v>-6.755208004162462</v>
      </c>
      <c r="J15467">
        <f t="shared" ref="J15467:J15527" si="18902">$H$6*(3.14*$C$6*$E$6)*(I15467-$D$6)</f>
        <v>-3.9372110008608149E-4</v>
      </c>
      <c r="K15467">
        <f t="shared" si="18891"/>
        <v>-6.7552064048144347</v>
      </c>
      <c r="L15467">
        <f t="shared" ref="L15467" si="18903">IF(K15467&gt;=F15464,1,0)</f>
        <v>0</v>
      </c>
    </row>
    <row r="15468" spans="9:12" hidden="1" x14ac:dyDescent="0.25">
      <c r="I15468">
        <f t="shared" si="18890"/>
        <v>-6.7552064048144347</v>
      </c>
      <c r="J15468">
        <f t="shared" ref="J15468:J15528" si="18904">$H$7*(3.14*$C$7*$E$7)*(I15468-$D$7)</f>
        <v>-2.2625437985191818E-4</v>
      </c>
      <c r="K15468">
        <f t="shared" si="18891"/>
        <v>-6.7552054857387329</v>
      </c>
    </row>
    <row r="15469" spans="9:12" hidden="1" x14ac:dyDescent="0.25">
      <c r="I15469">
        <f t="shared" si="18890"/>
        <v>-6.7552054857387329</v>
      </c>
      <c r="J15469">
        <f t="shared" si="18900"/>
        <v>15.215057797005365</v>
      </c>
      <c r="K15469">
        <f t="shared" si="18891"/>
        <v>-6.8170110955341858</v>
      </c>
    </row>
    <row r="15470" spans="9:12" hidden="1" x14ac:dyDescent="0.25">
      <c r="I15470">
        <f t="shared" si="18890"/>
        <v>-6.8170110955341858</v>
      </c>
      <c r="J15470">
        <f t="shared" si="18901"/>
        <v>-15.214439573272916</v>
      </c>
      <c r="K15470">
        <f t="shared" si="18891"/>
        <v>-6.7552079970466288</v>
      </c>
    </row>
    <row r="15471" spans="9:12" x14ac:dyDescent="0.25">
      <c r="I15471">
        <f t="shared" si="18890"/>
        <v>-6.7552079970466288</v>
      </c>
      <c r="J15471">
        <f t="shared" si="18902"/>
        <v>-3.9372109984774848E-4</v>
      </c>
      <c r="K15471">
        <f t="shared" si="18891"/>
        <v>-6.7552063976986023</v>
      </c>
      <c r="L15471">
        <f t="shared" ref="L15471" si="18905">IF(K15471&gt;=F15468,1,0)</f>
        <v>0</v>
      </c>
    </row>
    <row r="15472" spans="9:12" hidden="1" x14ac:dyDescent="0.25">
      <c r="I15472">
        <f t="shared" si="18890"/>
        <v>-6.7552063976986023</v>
      </c>
      <c r="J15472">
        <f t="shared" si="18904"/>
        <v>-2.2625437961358523E-4</v>
      </c>
      <c r="K15472">
        <f t="shared" si="18891"/>
        <v>-6.7552054786229023</v>
      </c>
    </row>
    <row r="15473" spans="9:12" hidden="1" x14ac:dyDescent="0.25">
      <c r="I15473">
        <f t="shared" si="18890"/>
        <v>-6.7552054786229023</v>
      </c>
      <c r="J15473">
        <f t="shared" si="18900"/>
        <v>15.215057830371968</v>
      </c>
      <c r="K15473">
        <f t="shared" si="18891"/>
        <v>-6.8170110885538948</v>
      </c>
    </row>
    <row r="15474" spans="9:12" hidden="1" x14ac:dyDescent="0.25">
      <c r="I15474">
        <f t="shared" si="18890"/>
        <v>-6.8170110885538948</v>
      </c>
      <c r="J15474">
        <f t="shared" si="18901"/>
        <v>-15.214439514824612</v>
      </c>
      <c r="K15474">
        <f t="shared" si="18891"/>
        <v>-6.7552079903037621</v>
      </c>
    </row>
    <row r="15475" spans="9:12" x14ac:dyDescent="0.25">
      <c r="I15475">
        <f t="shared" si="18890"/>
        <v>-6.7552079903037621</v>
      </c>
      <c r="J15475">
        <f t="shared" si="18902"/>
        <v>-3.9372109962190744E-4</v>
      </c>
      <c r="K15475">
        <f t="shared" si="18891"/>
        <v>-6.7552063909557365</v>
      </c>
      <c r="L15475">
        <f t="shared" ref="L15475" si="18906">IF(K15475&gt;=F15472,1,0)</f>
        <v>0</v>
      </c>
    </row>
    <row r="15476" spans="9:12" hidden="1" x14ac:dyDescent="0.25">
      <c r="I15476">
        <f t="shared" si="18890"/>
        <v>-6.7552063909557365</v>
      </c>
      <c r="J15476">
        <f t="shared" si="18904"/>
        <v>-2.2625437938774418E-4</v>
      </c>
      <c r="K15476">
        <f t="shared" si="18891"/>
        <v>-6.7552054718800374</v>
      </c>
    </row>
    <row r="15477" spans="9:12" hidden="1" x14ac:dyDescent="0.25">
      <c r="I15477">
        <f t="shared" si="18890"/>
        <v>-6.7552054718800374</v>
      </c>
      <c r="J15477">
        <f t="shared" si="18900"/>
        <v>15.215057861989711</v>
      </c>
      <c r="K15477">
        <f t="shared" si="18891"/>
        <v>-6.8170110819394649</v>
      </c>
    </row>
    <row r="15478" spans="9:12" hidden="1" x14ac:dyDescent="0.25">
      <c r="I15478">
        <f t="shared" si="18890"/>
        <v>-6.8170110819394649</v>
      </c>
      <c r="J15478">
        <f t="shared" si="18901"/>
        <v>-15.214439459439786</v>
      </c>
      <c r="K15478">
        <f t="shared" si="18891"/>
        <v>-6.7552079839143131</v>
      </c>
    </row>
    <row r="15479" spans="9:12" x14ac:dyDescent="0.25">
      <c r="I15479">
        <f t="shared" si="18890"/>
        <v>-6.7552079839143131</v>
      </c>
      <c r="J15479">
        <f t="shared" si="18902"/>
        <v>-3.9372109940790349E-4</v>
      </c>
      <c r="K15479">
        <f t="shared" si="18891"/>
        <v>-6.7552063845662884</v>
      </c>
      <c r="L15479">
        <f t="shared" ref="L15479" si="18907">IF(K15479&gt;=F15476,1,0)</f>
        <v>0</v>
      </c>
    </row>
    <row r="15480" spans="9:12" hidden="1" x14ac:dyDescent="0.25">
      <c r="I15480">
        <f t="shared" si="18890"/>
        <v>-6.7552063845662884</v>
      </c>
      <c r="J15480">
        <f t="shared" si="18904"/>
        <v>-2.2625437917374026E-4</v>
      </c>
      <c r="K15480">
        <f t="shared" si="18891"/>
        <v>-6.7552054654905902</v>
      </c>
    </row>
    <row r="15481" spans="9:12" hidden="1" x14ac:dyDescent="0.25">
      <c r="I15481">
        <f t="shared" si="18890"/>
        <v>-6.7552054654905902</v>
      </c>
      <c r="J15481">
        <f t="shared" si="18900"/>
        <v>15.215057891950256</v>
      </c>
      <c r="K15481">
        <f t="shared" si="18891"/>
        <v>-6.8170110756717222</v>
      </c>
    </row>
    <row r="15482" spans="9:12" hidden="1" x14ac:dyDescent="0.25">
      <c r="I15482">
        <f t="shared" si="18890"/>
        <v>-6.8170110756717222</v>
      </c>
      <c r="J15482">
        <f t="shared" si="18901"/>
        <v>-15.214439406957887</v>
      </c>
      <c r="K15482">
        <f t="shared" si="18891"/>
        <v>-6.7552079778597589</v>
      </c>
    </row>
    <row r="15483" spans="9:12" x14ac:dyDescent="0.25">
      <c r="I15483">
        <f t="shared" si="18890"/>
        <v>-6.7552079778597589</v>
      </c>
      <c r="J15483">
        <f t="shared" si="18902"/>
        <v>-3.9372109920511622E-4</v>
      </c>
      <c r="K15483">
        <f t="shared" si="18891"/>
        <v>-6.7552063785117351</v>
      </c>
      <c r="L15483">
        <f t="shared" ref="L15483" si="18908">IF(K15483&gt;=F15480,1,0)</f>
        <v>0</v>
      </c>
    </row>
    <row r="15484" spans="9:12" hidden="1" x14ac:dyDescent="0.25">
      <c r="I15484">
        <f t="shared" si="18890"/>
        <v>-6.7552063785117351</v>
      </c>
      <c r="J15484">
        <f t="shared" si="18904"/>
        <v>-2.2625437897095309E-4</v>
      </c>
      <c r="K15484">
        <f t="shared" si="18891"/>
        <v>-6.7552054594360378</v>
      </c>
    </row>
    <row r="15485" spans="9:12" hidden="1" x14ac:dyDescent="0.25">
      <c r="I15485">
        <f t="shared" si="18890"/>
        <v>-6.7552054594360378</v>
      </c>
      <c r="J15485">
        <f t="shared" si="18900"/>
        <v>15.215057920340454</v>
      </c>
      <c r="K15485">
        <f t="shared" si="18891"/>
        <v>-6.8170110697324944</v>
      </c>
    </row>
    <row r="15486" spans="9:12" hidden="1" x14ac:dyDescent="0.25">
      <c r="I15486">
        <f t="shared" si="18890"/>
        <v>-6.8170110697324944</v>
      </c>
      <c r="J15486">
        <f t="shared" si="18901"/>
        <v>-15.214439357226752</v>
      </c>
      <c r="K15486">
        <f t="shared" si="18891"/>
        <v>-6.7552079721225455</v>
      </c>
    </row>
    <row r="15487" spans="9:12" x14ac:dyDescent="0.25">
      <c r="I15487">
        <f t="shared" si="18890"/>
        <v>-6.7552079721225455</v>
      </c>
      <c r="J15487">
        <f t="shared" si="18902"/>
        <v>-3.9372109901295786E-4</v>
      </c>
      <c r="K15487">
        <f t="shared" si="18891"/>
        <v>-6.7552063727745217</v>
      </c>
      <c r="L15487">
        <f t="shared" ref="L15487" si="18909">IF(K15487&gt;=F15484,1,0)</f>
        <v>0</v>
      </c>
    </row>
    <row r="15488" spans="9:12" hidden="1" x14ac:dyDescent="0.25">
      <c r="I15488">
        <f t="shared" si="18890"/>
        <v>-6.7552063727745217</v>
      </c>
      <c r="J15488">
        <f t="shared" si="18904"/>
        <v>-2.2625437877879469E-4</v>
      </c>
      <c r="K15488">
        <f t="shared" si="18891"/>
        <v>-6.7552054536988244</v>
      </c>
    </row>
    <row r="15489" spans="9:12" hidden="1" x14ac:dyDescent="0.25">
      <c r="I15489">
        <f t="shared" si="18890"/>
        <v>-6.7552054536988244</v>
      </c>
      <c r="J15489">
        <f t="shared" si="18900"/>
        <v>15.215057947242631</v>
      </c>
      <c r="K15489">
        <f t="shared" si="18891"/>
        <v>-6.8170110641045607</v>
      </c>
    </row>
    <row r="15490" spans="9:12" hidden="1" x14ac:dyDescent="0.25">
      <c r="I15490">
        <f t="shared" si="18890"/>
        <v>-6.8170110641045607</v>
      </c>
      <c r="J15490">
        <f t="shared" si="18901"/>
        <v>-15.214439310102188</v>
      </c>
      <c r="K15490">
        <f t="shared" si="18891"/>
        <v>-6.7552079666860383</v>
      </c>
    </row>
    <row r="15491" spans="9:12" x14ac:dyDescent="0.25">
      <c r="I15491">
        <f t="shared" si="18890"/>
        <v>-6.7552079666860383</v>
      </c>
      <c r="J15491">
        <f t="shared" si="18902"/>
        <v>-3.9372109883087115E-4</v>
      </c>
      <c r="K15491">
        <f t="shared" si="18891"/>
        <v>-6.7552063673380154</v>
      </c>
      <c r="L15491">
        <f t="shared" ref="L15491" si="18910">IF(K15491&gt;=F15488,1,0)</f>
        <v>0</v>
      </c>
    </row>
    <row r="15492" spans="9:12" hidden="1" x14ac:dyDescent="0.25">
      <c r="I15492">
        <f t="shared" si="18890"/>
        <v>-6.7552063673380154</v>
      </c>
      <c r="J15492">
        <f t="shared" si="18904"/>
        <v>-2.2625437859670797E-4</v>
      </c>
      <c r="K15492">
        <f t="shared" si="18891"/>
        <v>-6.7552054482623189</v>
      </c>
    </row>
    <row r="15493" spans="9:12" hidden="1" x14ac:dyDescent="0.25">
      <c r="I15493">
        <f t="shared" si="18890"/>
        <v>-6.7552054482623189</v>
      </c>
      <c r="J15493">
        <f t="shared" si="18900"/>
        <v>15.215057972734767</v>
      </c>
      <c r="K15493">
        <f t="shared" si="18891"/>
        <v>-6.817011058771608</v>
      </c>
    </row>
    <row r="15494" spans="9:12" hidden="1" x14ac:dyDescent="0.25">
      <c r="I15494">
        <f t="shared" si="18890"/>
        <v>-6.817011058771608</v>
      </c>
      <c r="J15494">
        <f t="shared" si="18901"/>
        <v>-15.214439265447597</v>
      </c>
      <c r="K15494">
        <f t="shared" si="18891"/>
        <v>-6.7552079615344782</v>
      </c>
    </row>
    <row r="15495" spans="9:12" x14ac:dyDescent="0.25">
      <c r="I15495">
        <f t="shared" si="18890"/>
        <v>-6.7552079615344782</v>
      </c>
      <c r="J15495">
        <f t="shared" si="18902"/>
        <v>-3.9372109865832818E-4</v>
      </c>
      <c r="K15495">
        <f t="shared" si="18891"/>
        <v>-6.7552063621864562</v>
      </c>
      <c r="L15495">
        <f t="shared" ref="L15495" si="18911">IF(K15495&gt;=F15492,1,0)</f>
        <v>0</v>
      </c>
    </row>
    <row r="15496" spans="9:12" hidden="1" x14ac:dyDescent="0.25">
      <c r="I15496">
        <f t="shared" si="18890"/>
        <v>-6.7552063621864562</v>
      </c>
      <c r="J15496">
        <f t="shared" si="18904"/>
        <v>-2.2625437842416508E-4</v>
      </c>
      <c r="K15496">
        <f t="shared" si="18891"/>
        <v>-6.7552054431107607</v>
      </c>
    </row>
    <row r="15497" spans="9:12" hidden="1" x14ac:dyDescent="0.25">
      <c r="I15497">
        <f t="shared" ref="I15497:I15560" si="18912">K15496</f>
        <v>-6.7552054431107607</v>
      </c>
      <c r="J15497">
        <f t="shared" si="18900"/>
        <v>15.215057996890767</v>
      </c>
      <c r="K15497">
        <f t="shared" ref="K15497:K15560" si="18913">I15497-(J15497/1000/(0.785*($E$4^2)*$C$4))</f>
        <v>-6.8170110537181747</v>
      </c>
    </row>
    <row r="15498" spans="9:12" hidden="1" x14ac:dyDescent="0.25">
      <c r="I15498">
        <f t="shared" si="18912"/>
        <v>-6.8170110537181747</v>
      </c>
      <c r="J15498">
        <f t="shared" si="18901"/>
        <v>-15.214439223133516</v>
      </c>
      <c r="K15498">
        <f t="shared" si="18913"/>
        <v>-6.7552079566529306</v>
      </c>
    </row>
    <row r="15499" spans="9:12" x14ac:dyDescent="0.25">
      <c r="I15499">
        <f t="shared" si="18912"/>
        <v>-6.7552079566529306</v>
      </c>
      <c r="J15499">
        <f t="shared" si="18902"/>
        <v>-3.9372109849482892E-4</v>
      </c>
      <c r="K15499">
        <f t="shared" si="18913"/>
        <v>-6.7552063573049095</v>
      </c>
      <c r="L15499">
        <f t="shared" ref="L15499" si="18914">IF(K15499&gt;=F15496,1,0)</f>
        <v>0</v>
      </c>
    </row>
    <row r="15500" spans="9:12" hidden="1" x14ac:dyDescent="0.25">
      <c r="I15500">
        <f t="shared" si="18912"/>
        <v>-6.7552063573049095</v>
      </c>
      <c r="J15500">
        <f t="shared" si="18904"/>
        <v>-2.2625437826066582E-4</v>
      </c>
      <c r="K15500">
        <f t="shared" si="18913"/>
        <v>-6.7552054382292148</v>
      </c>
    </row>
    <row r="15501" spans="9:12" hidden="1" x14ac:dyDescent="0.25">
      <c r="I15501">
        <f t="shared" si="18912"/>
        <v>-6.7552054382292148</v>
      </c>
      <c r="J15501">
        <f t="shared" si="18900"/>
        <v>15.215058019780662</v>
      </c>
      <c r="K15501">
        <f t="shared" si="18913"/>
        <v>-6.8170110489296105</v>
      </c>
    </row>
    <row r="15502" spans="9:12" hidden="1" x14ac:dyDescent="0.25">
      <c r="I15502">
        <f t="shared" si="18912"/>
        <v>-6.8170110489296105</v>
      </c>
      <c r="J15502">
        <f t="shared" si="18901"/>
        <v>-15.214439183037271</v>
      </c>
      <c r="K15502">
        <f t="shared" si="18913"/>
        <v>-6.7552079520272432</v>
      </c>
    </row>
    <row r="15503" spans="9:12" x14ac:dyDescent="0.25">
      <c r="I15503">
        <f t="shared" si="18912"/>
        <v>-6.7552079520272432</v>
      </c>
      <c r="J15503">
        <f t="shared" si="18902"/>
        <v>-3.9372109833989919E-4</v>
      </c>
      <c r="K15503">
        <f t="shared" si="18913"/>
        <v>-6.755206352679223</v>
      </c>
      <c r="L15503">
        <f t="shared" ref="L15503" si="18915">IF(K15503&gt;=F15500,1,0)</f>
        <v>0</v>
      </c>
    </row>
    <row r="15504" spans="9:12" hidden="1" x14ac:dyDescent="0.25">
      <c r="I15504">
        <f t="shared" si="18912"/>
        <v>-6.755206352679223</v>
      </c>
      <c r="J15504">
        <f t="shared" si="18904"/>
        <v>-2.2625437810573615E-4</v>
      </c>
      <c r="K15504">
        <f t="shared" si="18913"/>
        <v>-6.7552054336035283</v>
      </c>
    </row>
    <row r="15505" spans="9:12" hidden="1" x14ac:dyDescent="0.25">
      <c r="I15505">
        <f t="shared" si="18912"/>
        <v>-6.7552054336035283</v>
      </c>
      <c r="J15505">
        <f t="shared" si="18900"/>
        <v>15.215058041470813</v>
      </c>
      <c r="K15505">
        <f t="shared" si="18913"/>
        <v>-6.8170110443920322</v>
      </c>
    </row>
    <row r="15506" spans="9:12" hidden="1" x14ac:dyDescent="0.25">
      <c r="I15506">
        <f t="shared" si="18912"/>
        <v>-6.8170110443920322</v>
      </c>
      <c r="J15506">
        <f t="shared" si="18901"/>
        <v>-15.214439145042617</v>
      </c>
      <c r="K15506">
        <f t="shared" si="18913"/>
        <v>-6.7552079476440037</v>
      </c>
    </row>
    <row r="15507" spans="9:12" x14ac:dyDescent="0.25">
      <c r="I15507">
        <f t="shared" si="18912"/>
        <v>-6.7552079476440037</v>
      </c>
      <c r="J15507">
        <f t="shared" si="18902"/>
        <v>-3.9372109819308987E-4</v>
      </c>
      <c r="K15507">
        <f t="shared" si="18913"/>
        <v>-6.7552063482959834</v>
      </c>
      <c r="L15507">
        <f t="shared" ref="L15507" si="18916">IF(K15507&gt;=F15504,1,0)</f>
        <v>0</v>
      </c>
    </row>
    <row r="15508" spans="9:12" hidden="1" x14ac:dyDescent="0.25">
      <c r="I15508">
        <f t="shared" si="18912"/>
        <v>-6.7552063482959834</v>
      </c>
      <c r="J15508">
        <f t="shared" si="18904"/>
        <v>-2.2625437795892686E-4</v>
      </c>
      <c r="K15508">
        <f t="shared" si="18913"/>
        <v>-6.7552054292202897</v>
      </c>
    </row>
    <row r="15509" spans="9:12" hidden="1" x14ac:dyDescent="0.25">
      <c r="I15509">
        <f t="shared" si="18912"/>
        <v>-6.7552054292202897</v>
      </c>
      <c r="J15509">
        <f t="shared" si="18900"/>
        <v>15.215058062024113</v>
      </c>
      <c r="K15509">
        <f t="shared" si="18913"/>
        <v>-6.8170110400922841</v>
      </c>
    </row>
    <row r="15510" spans="9:12" hidden="1" x14ac:dyDescent="0.25">
      <c r="I15510">
        <f t="shared" si="18912"/>
        <v>-6.8170110400922841</v>
      </c>
      <c r="J15510">
        <f t="shared" si="18901"/>
        <v>-15.214439109039391</v>
      </c>
      <c r="K15510">
        <f t="shared" si="18913"/>
        <v>-6.7552079434905057</v>
      </c>
    </row>
    <row r="15511" spans="9:12" x14ac:dyDescent="0.25">
      <c r="I15511">
        <f t="shared" si="18912"/>
        <v>-6.7552079434905057</v>
      </c>
      <c r="J15511">
        <f t="shared" si="18902"/>
        <v>-3.937210980539754E-4</v>
      </c>
      <c r="K15511">
        <f t="shared" si="18913"/>
        <v>-6.7552063441424863</v>
      </c>
      <c r="L15511">
        <f t="shared" ref="L15511" si="18917">IF(K15511&gt;=F15508,1,0)</f>
        <v>0</v>
      </c>
    </row>
    <row r="15512" spans="9:12" hidden="1" x14ac:dyDescent="0.25">
      <c r="I15512">
        <f t="shared" si="18912"/>
        <v>-6.7552063441424863</v>
      </c>
      <c r="J15512">
        <f t="shared" si="18904"/>
        <v>-2.2625437781981239E-4</v>
      </c>
      <c r="K15512">
        <f t="shared" si="18913"/>
        <v>-6.7552054250667934</v>
      </c>
    </row>
    <row r="15513" spans="9:12" hidden="1" x14ac:dyDescent="0.25">
      <c r="I15513">
        <f t="shared" si="18912"/>
        <v>-6.7552054250667934</v>
      </c>
      <c r="J15513">
        <f t="shared" si="18900"/>
        <v>15.215058081500134</v>
      </c>
      <c r="K15513">
        <f t="shared" si="18913"/>
        <v>-6.8170110360179024</v>
      </c>
    </row>
    <row r="15514" spans="9:12" hidden="1" x14ac:dyDescent="0.25">
      <c r="I15514">
        <f t="shared" si="18912"/>
        <v>-6.8170110360179024</v>
      </c>
      <c r="J15514">
        <f t="shared" si="18901"/>
        <v>-15.214439074923236</v>
      </c>
      <c r="K15514">
        <f t="shared" si="18913"/>
        <v>-6.7552079395547082</v>
      </c>
    </row>
    <row r="15515" spans="9:12" x14ac:dyDescent="0.25">
      <c r="I15515">
        <f t="shared" si="18912"/>
        <v>-6.7552079395547082</v>
      </c>
      <c r="J15515">
        <f t="shared" si="18902"/>
        <v>-3.9372109792215246E-4</v>
      </c>
      <c r="K15515">
        <f t="shared" si="18913"/>
        <v>-6.7552063402066889</v>
      </c>
      <c r="L15515">
        <f t="shared" ref="L15515" si="18918">IF(K15515&gt;=F15512,1,0)</f>
        <v>0</v>
      </c>
    </row>
    <row r="15516" spans="9:12" hidden="1" x14ac:dyDescent="0.25">
      <c r="I15516">
        <f t="shared" si="18912"/>
        <v>-6.7552063402066889</v>
      </c>
      <c r="J15516">
        <f t="shared" si="18904"/>
        <v>-2.2625437768798942E-4</v>
      </c>
      <c r="K15516">
        <f t="shared" si="18913"/>
        <v>-6.755205421130996</v>
      </c>
    </row>
    <row r="15517" spans="9:12" hidden="1" x14ac:dyDescent="0.25">
      <c r="I15517">
        <f t="shared" si="18912"/>
        <v>-6.755205421130996</v>
      </c>
      <c r="J15517">
        <f t="shared" si="18900"/>
        <v>15.21505809995535</v>
      </c>
      <c r="K15517">
        <f t="shared" si="18913"/>
        <v>-6.8170110321570725</v>
      </c>
    </row>
    <row r="15518" spans="9:12" hidden="1" x14ac:dyDescent="0.25">
      <c r="I15518">
        <f t="shared" si="18912"/>
        <v>-6.8170110321570725</v>
      </c>
      <c r="J15518">
        <f t="shared" si="18901"/>
        <v>-15.21443904259522</v>
      </c>
      <c r="K15518">
        <f t="shared" si="18913"/>
        <v>-6.7552079358251991</v>
      </c>
    </row>
    <row r="15519" spans="9:12" x14ac:dyDescent="0.25">
      <c r="I15519">
        <f t="shared" si="18912"/>
        <v>-6.7552079358251991</v>
      </c>
      <c r="J15519">
        <f t="shared" si="18902"/>
        <v>-3.9372109779723877E-4</v>
      </c>
      <c r="K15519">
        <f t="shared" si="18913"/>
        <v>-6.7552063364771806</v>
      </c>
      <c r="L15519">
        <f t="shared" ref="L15519" si="18919">IF(K15519&gt;=F15516,1,0)</f>
        <v>0</v>
      </c>
    </row>
    <row r="15520" spans="9:12" hidden="1" x14ac:dyDescent="0.25">
      <c r="I15520">
        <f t="shared" si="18912"/>
        <v>-6.7552063364771806</v>
      </c>
      <c r="J15520">
        <f t="shared" si="18904"/>
        <v>-2.2625437756307575E-4</v>
      </c>
      <c r="K15520">
        <f t="shared" si="18913"/>
        <v>-6.7552054174014886</v>
      </c>
    </row>
    <row r="15521" spans="9:12" hidden="1" x14ac:dyDescent="0.25">
      <c r="I15521">
        <f t="shared" si="18912"/>
        <v>-6.7552054174014886</v>
      </c>
      <c r="J15521">
        <f t="shared" si="18900"/>
        <v>15.215058117443258</v>
      </c>
      <c r="K15521">
        <f t="shared" si="18913"/>
        <v>-6.8170110284986034</v>
      </c>
    </row>
    <row r="15522" spans="9:12" hidden="1" x14ac:dyDescent="0.25">
      <c r="I15522">
        <f t="shared" si="18912"/>
        <v>-6.8170110284986034</v>
      </c>
      <c r="J15522">
        <f t="shared" si="18901"/>
        <v>-15.214439011961639</v>
      </c>
      <c r="K15522">
        <f t="shared" si="18913"/>
        <v>-6.7552079322911682</v>
      </c>
    </row>
    <row r="15523" spans="9:12" x14ac:dyDescent="0.25">
      <c r="I15523">
        <f t="shared" si="18912"/>
        <v>-6.7552079322911682</v>
      </c>
      <c r="J15523">
        <f t="shared" si="18902"/>
        <v>-3.9372109767887224E-4</v>
      </c>
      <c r="K15523">
        <f t="shared" si="18913"/>
        <v>-6.7552063329431506</v>
      </c>
      <c r="L15523">
        <f t="shared" ref="L15523" si="18920">IF(K15523&gt;=F15520,1,0)</f>
        <v>0</v>
      </c>
    </row>
    <row r="15524" spans="9:12" hidden="1" x14ac:dyDescent="0.25">
      <c r="I15524">
        <f t="shared" si="18912"/>
        <v>-6.7552063329431506</v>
      </c>
      <c r="J15524">
        <f t="shared" si="18904"/>
        <v>-2.2625437744470931E-4</v>
      </c>
      <c r="K15524">
        <f t="shared" si="18913"/>
        <v>-6.7552054138674587</v>
      </c>
    </row>
    <row r="15525" spans="9:12" hidden="1" x14ac:dyDescent="0.25">
      <c r="I15525">
        <f t="shared" si="18912"/>
        <v>-6.7552054138674587</v>
      </c>
      <c r="J15525">
        <f t="shared" si="18900"/>
        <v>15.21505813401456</v>
      </c>
      <c r="K15525">
        <f t="shared" si="18913"/>
        <v>-6.8170110250318876</v>
      </c>
    </row>
    <row r="15526" spans="9:12" hidden="1" x14ac:dyDescent="0.25">
      <c r="I15526">
        <f t="shared" si="18912"/>
        <v>-6.8170110250318876</v>
      </c>
      <c r="J15526">
        <f t="shared" si="18901"/>
        <v>-15.214438982933672</v>
      </c>
      <c r="K15526">
        <f t="shared" si="18913"/>
        <v>-6.7552079289423679</v>
      </c>
    </row>
    <row r="15527" spans="9:12" x14ac:dyDescent="0.25">
      <c r="I15527">
        <f t="shared" si="18912"/>
        <v>-6.7552079289423679</v>
      </c>
      <c r="J15527">
        <f t="shared" si="18902"/>
        <v>-3.9372109756670985E-4</v>
      </c>
      <c r="K15527">
        <f t="shared" si="18913"/>
        <v>-6.7552063295943503</v>
      </c>
      <c r="L15527">
        <f t="shared" ref="L15527" si="18921">IF(K15527&gt;=F15524,1,0)</f>
        <v>0</v>
      </c>
    </row>
    <row r="15528" spans="9:12" hidden="1" x14ac:dyDescent="0.25">
      <c r="I15528">
        <f t="shared" si="18912"/>
        <v>-6.7552063295943503</v>
      </c>
      <c r="J15528">
        <f t="shared" si="18904"/>
        <v>-2.2625437733254681E-4</v>
      </c>
      <c r="K15528">
        <f t="shared" si="18913"/>
        <v>-6.7552054105186592</v>
      </c>
    </row>
    <row r="15529" spans="9:12" hidden="1" x14ac:dyDescent="0.25">
      <c r="I15529">
        <f t="shared" si="18912"/>
        <v>-6.7552054105186592</v>
      </c>
      <c r="J15529">
        <f t="shared" ref="J15529:J15589" si="18922">$H$4*(3.14*$C$4*$E$4)*(I15529-$D$4)</f>
        <v>15.215058149717304</v>
      </c>
      <c r="K15529">
        <f t="shared" si="18913"/>
        <v>-6.8170110217468753</v>
      </c>
    </row>
    <row r="15530" spans="9:12" hidden="1" x14ac:dyDescent="0.25">
      <c r="I15530">
        <f t="shared" si="18912"/>
        <v>-6.8170110217468753</v>
      </c>
      <c r="J15530">
        <f t="shared" ref="J15530:J15590" si="18923">$H$5*(3.14*$C$5*$E$5)*(I15530-$D$5)</f>
        <v>-15.21443895542717</v>
      </c>
      <c r="K15530">
        <f t="shared" si="18913"/>
        <v>-6.7552079257690902</v>
      </c>
    </row>
    <row r="15531" spans="9:12" x14ac:dyDescent="0.25">
      <c r="I15531">
        <f t="shared" si="18912"/>
        <v>-6.7552079257690902</v>
      </c>
      <c r="J15531">
        <f t="shared" ref="J15531:J15591" si="18924">$H$6*(3.14*$C$6*$E$6)*(I15531-$D$6)</f>
        <v>-3.9372109746042616E-4</v>
      </c>
      <c r="K15531">
        <f t="shared" si="18913"/>
        <v>-6.7552063264210735</v>
      </c>
      <c r="L15531">
        <f t="shared" ref="L15531" si="18925">IF(K15531&gt;=F15528,1,0)</f>
        <v>0</v>
      </c>
    </row>
    <row r="15532" spans="9:12" hidden="1" x14ac:dyDescent="0.25">
      <c r="I15532">
        <f t="shared" si="18912"/>
        <v>-6.7552063264210735</v>
      </c>
      <c r="J15532">
        <f t="shared" ref="J15532:J15592" si="18926">$H$7*(3.14*$C$7*$E$7)*(I15532-$D$7)</f>
        <v>-2.262543772262632E-4</v>
      </c>
      <c r="K15532">
        <f t="shared" si="18913"/>
        <v>-6.7552054073453824</v>
      </c>
    </row>
    <row r="15533" spans="9:12" hidden="1" x14ac:dyDescent="0.25">
      <c r="I15533">
        <f t="shared" si="18912"/>
        <v>-6.7552054073453824</v>
      </c>
      <c r="J15533">
        <f t="shared" si="18922"/>
        <v>15.215058164597011</v>
      </c>
      <c r="K15533">
        <f t="shared" si="18913"/>
        <v>-6.8170110186340418</v>
      </c>
    </row>
    <row r="15534" spans="9:12" hidden="1" x14ac:dyDescent="0.25">
      <c r="I15534">
        <f t="shared" si="18912"/>
        <v>-6.8170110186340418</v>
      </c>
      <c r="J15534">
        <f t="shared" si="18923"/>
        <v>-15.214438929362377</v>
      </c>
      <c r="K15534">
        <f t="shared" si="18913"/>
        <v>-6.7552079227621356</v>
      </c>
    </row>
    <row r="15535" spans="9:12" x14ac:dyDescent="0.25">
      <c r="I15535">
        <f t="shared" si="18912"/>
        <v>-6.7552079227621356</v>
      </c>
      <c r="J15535">
        <f t="shared" si="18924"/>
        <v>-3.9372109735971321E-4</v>
      </c>
      <c r="K15535">
        <f t="shared" si="18913"/>
        <v>-6.7552063234141189</v>
      </c>
      <c r="L15535">
        <f t="shared" ref="L15535" si="18927">IF(K15535&gt;=F15532,1,0)</f>
        <v>0</v>
      </c>
    </row>
    <row r="15536" spans="9:12" hidden="1" x14ac:dyDescent="0.25">
      <c r="I15536">
        <f t="shared" si="18912"/>
        <v>-6.7552063234141189</v>
      </c>
      <c r="J15536">
        <f t="shared" si="18926"/>
        <v>-2.2625437712555028E-4</v>
      </c>
      <c r="K15536">
        <f t="shared" si="18913"/>
        <v>-6.7552054043384286</v>
      </c>
    </row>
    <row r="15537" spans="9:12" hidden="1" x14ac:dyDescent="0.25">
      <c r="I15537">
        <f t="shared" si="18912"/>
        <v>-6.7552054043384286</v>
      </c>
      <c r="J15537">
        <f t="shared" si="18922"/>
        <v>15.215058178696818</v>
      </c>
      <c r="K15537">
        <f t="shared" si="18913"/>
        <v>-6.8170110156843631</v>
      </c>
    </row>
    <row r="15538" spans="9:12" hidden="1" x14ac:dyDescent="0.25">
      <c r="I15538">
        <f t="shared" si="18912"/>
        <v>-6.8170110156843631</v>
      </c>
      <c r="J15538">
        <f t="shared" si="18923"/>
        <v>-15.214438904663734</v>
      </c>
      <c r="K15538">
        <f t="shared" si="18913"/>
        <v>-6.7552079199127864</v>
      </c>
    </row>
    <row r="15539" spans="9:12" x14ac:dyDescent="0.25">
      <c r="I15539">
        <f t="shared" si="18912"/>
        <v>-6.7552079199127864</v>
      </c>
      <c r="J15539">
        <f t="shared" si="18924"/>
        <v>-3.9372109726427902E-4</v>
      </c>
      <c r="K15539">
        <f t="shared" si="18913"/>
        <v>-6.7552063205647697</v>
      </c>
      <c r="L15539">
        <f t="shared" ref="L15539" si="18928">IF(K15539&gt;=F15536,1,0)</f>
        <v>0</v>
      </c>
    </row>
    <row r="15540" spans="9:12" hidden="1" x14ac:dyDescent="0.25">
      <c r="I15540">
        <f t="shared" si="18912"/>
        <v>-6.7552063205647697</v>
      </c>
      <c r="J15540">
        <f t="shared" si="18926"/>
        <v>-2.2625437703011606E-4</v>
      </c>
      <c r="K15540">
        <f t="shared" si="18913"/>
        <v>-6.7552054014890794</v>
      </c>
    </row>
    <row r="15541" spans="9:12" hidden="1" x14ac:dyDescent="0.25">
      <c r="I15541">
        <f t="shared" si="18912"/>
        <v>-6.7552054014890794</v>
      </c>
      <c r="J15541">
        <f t="shared" si="18922"/>
        <v>15.215058192057606</v>
      </c>
      <c r="K15541">
        <f t="shared" si="18913"/>
        <v>-6.8170110128892878</v>
      </c>
    </row>
    <row r="15542" spans="9:12" hidden="1" x14ac:dyDescent="0.25">
      <c r="I15542">
        <f t="shared" si="18912"/>
        <v>-6.8170110128892878</v>
      </c>
      <c r="J15542">
        <f t="shared" si="18923"/>
        <v>-15.214438881259635</v>
      </c>
      <c r="K15542">
        <f t="shared" si="18913"/>
        <v>-6.7552079172127817</v>
      </c>
    </row>
    <row r="15543" spans="9:12" x14ac:dyDescent="0.25">
      <c r="I15543">
        <f t="shared" si="18912"/>
        <v>-6.7552079172127817</v>
      </c>
      <c r="J15543">
        <f t="shared" si="18924"/>
        <v>-3.9372109717384686E-4</v>
      </c>
      <c r="K15543">
        <f t="shared" si="18913"/>
        <v>-6.7552063178647659</v>
      </c>
      <c r="L15543">
        <f t="shared" ref="L15543" si="18929">IF(K15543&gt;=F15540,1,0)</f>
        <v>0</v>
      </c>
    </row>
    <row r="15544" spans="9:12" hidden="1" x14ac:dyDescent="0.25">
      <c r="I15544">
        <f t="shared" si="18912"/>
        <v>-6.7552063178647659</v>
      </c>
      <c r="J15544">
        <f t="shared" si="18926"/>
        <v>-2.2625437693968393E-4</v>
      </c>
      <c r="K15544">
        <f t="shared" si="18913"/>
        <v>-6.7552053987890766</v>
      </c>
    </row>
    <row r="15545" spans="9:12" hidden="1" x14ac:dyDescent="0.25">
      <c r="I15545">
        <f t="shared" si="18912"/>
        <v>-6.7552053987890766</v>
      </c>
      <c r="J15545">
        <f t="shared" si="18922"/>
        <v>15.215058204718099</v>
      </c>
      <c r="K15545">
        <f t="shared" si="18913"/>
        <v>-6.8170110102407131</v>
      </c>
    </row>
    <row r="15546" spans="9:12" hidden="1" x14ac:dyDescent="0.25">
      <c r="I15546">
        <f t="shared" si="18912"/>
        <v>-6.8170110102407131</v>
      </c>
      <c r="J15546">
        <f t="shared" si="18923"/>
        <v>-15.214438859082238</v>
      </c>
      <c r="K15546">
        <f t="shared" si="18913"/>
        <v>-6.755207914654294</v>
      </c>
    </row>
    <row r="15547" spans="9:12" x14ac:dyDescent="0.25">
      <c r="I15547">
        <f t="shared" si="18912"/>
        <v>-6.755207914654294</v>
      </c>
      <c r="J15547">
        <f t="shared" si="18924"/>
        <v>-3.9372109708815455E-4</v>
      </c>
      <c r="K15547">
        <f t="shared" si="18913"/>
        <v>-6.7552063153062782</v>
      </c>
      <c r="L15547">
        <f t="shared" ref="L15547" si="18930">IF(K15547&gt;=F15544,1,0)</f>
        <v>0</v>
      </c>
    </row>
    <row r="15548" spans="9:12" hidden="1" x14ac:dyDescent="0.25">
      <c r="I15548">
        <f t="shared" si="18912"/>
        <v>-6.7552063153062782</v>
      </c>
      <c r="J15548">
        <f t="shared" si="18926"/>
        <v>-2.2625437685399165E-4</v>
      </c>
      <c r="K15548">
        <f t="shared" si="18913"/>
        <v>-6.7552053962305889</v>
      </c>
    </row>
    <row r="15549" spans="9:12" hidden="1" x14ac:dyDescent="0.25">
      <c r="I15549">
        <f t="shared" si="18912"/>
        <v>-6.7552053962305889</v>
      </c>
      <c r="J15549">
        <f t="shared" si="18922"/>
        <v>15.215058216715018</v>
      </c>
      <c r="K15549">
        <f t="shared" si="18913"/>
        <v>-6.8170110077309589</v>
      </c>
    </row>
    <row r="15550" spans="9:12" hidden="1" x14ac:dyDescent="0.25">
      <c r="I15550">
        <f t="shared" si="18912"/>
        <v>-6.8170110077309589</v>
      </c>
      <c r="J15550">
        <f t="shared" si="18923"/>
        <v>-15.214438838067229</v>
      </c>
      <c r="K15550">
        <f t="shared" si="18913"/>
        <v>-6.7552079122299062</v>
      </c>
    </row>
    <row r="15551" spans="9:12" x14ac:dyDescent="0.25">
      <c r="I15551">
        <f t="shared" si="18912"/>
        <v>-6.7552079122299062</v>
      </c>
      <c r="J15551">
        <f t="shared" si="18924"/>
        <v>-3.9372109700695372E-4</v>
      </c>
      <c r="K15551">
        <f t="shared" si="18913"/>
        <v>-6.7552063128818913</v>
      </c>
      <c r="L15551">
        <f t="shared" ref="L15551" si="18931">IF(K15551&gt;=F15548,1,0)</f>
        <v>0</v>
      </c>
    </row>
    <row r="15552" spans="9:12" hidden="1" x14ac:dyDescent="0.25">
      <c r="I15552">
        <f t="shared" si="18912"/>
        <v>-6.7552063128818913</v>
      </c>
      <c r="J15552">
        <f t="shared" si="18926"/>
        <v>-2.2625437677279087E-4</v>
      </c>
      <c r="K15552">
        <f t="shared" si="18913"/>
        <v>-6.7552053938062029</v>
      </c>
    </row>
    <row r="15553" spans="9:12" hidden="1" x14ac:dyDescent="0.25">
      <c r="I15553">
        <f t="shared" si="18912"/>
        <v>-6.7552053938062029</v>
      </c>
      <c r="J15553">
        <f t="shared" si="18922"/>
        <v>15.215058228083127</v>
      </c>
      <c r="K15553">
        <f t="shared" si="18913"/>
        <v>-6.8170110053527511</v>
      </c>
    </row>
    <row r="15554" spans="9:12" hidden="1" x14ac:dyDescent="0.25">
      <c r="I15554">
        <f t="shared" si="18912"/>
        <v>-6.8170110053527511</v>
      </c>
      <c r="J15554">
        <f t="shared" si="18923"/>
        <v>-15.214438818153702</v>
      </c>
      <c r="K15554">
        <f t="shared" si="18913"/>
        <v>-6.7552079099325892</v>
      </c>
    </row>
    <row r="15555" spans="9:12" x14ac:dyDescent="0.25">
      <c r="I15555">
        <f t="shared" si="18912"/>
        <v>-6.7552079099325892</v>
      </c>
      <c r="J15555">
        <f t="shared" si="18924"/>
        <v>-3.9372109693000898E-4</v>
      </c>
      <c r="K15555">
        <f t="shared" si="18913"/>
        <v>-6.7552063105845743</v>
      </c>
      <c r="L15555">
        <f t="shared" ref="L15555" si="18932">IF(K15555&gt;=F15552,1,0)</f>
        <v>0</v>
      </c>
    </row>
    <row r="15556" spans="9:12" hidden="1" x14ac:dyDescent="0.25">
      <c r="I15556">
        <f t="shared" si="18912"/>
        <v>-6.7552063105845743</v>
      </c>
      <c r="J15556">
        <f t="shared" si="18926"/>
        <v>-2.2625437669584604E-4</v>
      </c>
      <c r="K15556">
        <f t="shared" si="18913"/>
        <v>-6.7552053915088859</v>
      </c>
    </row>
    <row r="15557" spans="9:12" hidden="1" x14ac:dyDescent="0.25">
      <c r="I15557">
        <f t="shared" si="18912"/>
        <v>-6.7552053915088859</v>
      </c>
      <c r="J15557">
        <f t="shared" si="18922"/>
        <v>15.215058238855399</v>
      </c>
      <c r="K15557">
        <f t="shared" si="18913"/>
        <v>-6.8170110030991928</v>
      </c>
    </row>
    <row r="15558" spans="9:12" hidden="1" x14ac:dyDescent="0.25">
      <c r="I15558">
        <f t="shared" si="18912"/>
        <v>-6.8170110030991928</v>
      </c>
      <c r="J15558">
        <f t="shared" si="18923"/>
        <v>-15.214438799283908</v>
      </c>
      <c r="K15558">
        <f t="shared" si="18913"/>
        <v>-6.7552079077556826</v>
      </c>
    </row>
    <row r="15559" spans="9:12" x14ac:dyDescent="0.25">
      <c r="I15559">
        <f t="shared" si="18912"/>
        <v>-6.7552079077556826</v>
      </c>
      <c r="J15559">
        <f t="shared" si="18924"/>
        <v>-3.9372109685709708E-4</v>
      </c>
      <c r="K15559">
        <f t="shared" si="18913"/>
        <v>-6.7552063084076677</v>
      </c>
      <c r="L15559">
        <f t="shared" ref="L15559" si="18933">IF(K15559&gt;=F15556,1,0)</f>
        <v>0</v>
      </c>
    </row>
    <row r="15560" spans="9:12" hidden="1" x14ac:dyDescent="0.25">
      <c r="I15560">
        <f t="shared" si="18912"/>
        <v>-6.7552063084076677</v>
      </c>
      <c r="J15560">
        <f t="shared" si="18926"/>
        <v>-2.2625437662293421E-4</v>
      </c>
      <c r="K15560">
        <f t="shared" si="18913"/>
        <v>-6.7552053893319792</v>
      </c>
    </row>
    <row r="15561" spans="9:12" hidden="1" x14ac:dyDescent="0.25">
      <c r="I15561">
        <f t="shared" ref="I15561:I15624" si="18934">K15560</f>
        <v>-6.7552053893319792</v>
      </c>
      <c r="J15561">
        <f t="shared" si="18922"/>
        <v>15.215058249063059</v>
      </c>
      <c r="K15561">
        <f t="shared" ref="K15561:K15624" si="18935">I15561-(J15561/1000/(0.785*($E$4^2)*$C$4))</f>
        <v>-6.8170110009637508</v>
      </c>
    </row>
    <row r="15562" spans="9:12" hidden="1" x14ac:dyDescent="0.25">
      <c r="I15562">
        <f t="shared" si="18934"/>
        <v>-6.8170110009637508</v>
      </c>
      <c r="J15562">
        <f t="shared" si="18923"/>
        <v>-15.214438781403139</v>
      </c>
      <c r="K15562">
        <f t="shared" si="18935"/>
        <v>-6.7552079056928749</v>
      </c>
    </row>
    <row r="15563" spans="9:12" x14ac:dyDescent="0.25">
      <c r="I15563">
        <f t="shared" si="18934"/>
        <v>-6.7552079056928749</v>
      </c>
      <c r="J15563">
        <f t="shared" si="18924"/>
        <v>-3.9372109678800673E-4</v>
      </c>
      <c r="K15563">
        <f t="shared" si="18935"/>
        <v>-6.7552063063448609</v>
      </c>
      <c r="L15563">
        <f t="shared" ref="L15563" si="18936">IF(K15563&gt;=F15560,1,0)</f>
        <v>0</v>
      </c>
    </row>
    <row r="15564" spans="9:12" hidden="1" x14ac:dyDescent="0.25">
      <c r="I15564">
        <f t="shared" si="18934"/>
        <v>-6.7552063063448609</v>
      </c>
      <c r="J15564">
        <f t="shared" si="18926"/>
        <v>-2.2625437655384391E-4</v>
      </c>
      <c r="K15564">
        <f t="shared" si="18935"/>
        <v>-6.7552053872691733</v>
      </c>
    </row>
    <row r="15565" spans="9:12" hidden="1" x14ac:dyDescent="0.25">
      <c r="I15565">
        <f t="shared" si="18934"/>
        <v>-6.7552053872691733</v>
      </c>
      <c r="J15565">
        <f t="shared" si="18922"/>
        <v>15.215058258735693</v>
      </c>
      <c r="K15565">
        <f t="shared" si="18935"/>
        <v>-6.817010998940237</v>
      </c>
    </row>
    <row r="15566" spans="9:12" hidden="1" x14ac:dyDescent="0.25">
      <c r="I15566">
        <f t="shared" si="18934"/>
        <v>-6.817010998940237</v>
      </c>
      <c r="J15566">
        <f t="shared" si="18923"/>
        <v>-15.214438764459583</v>
      </c>
      <c r="K15566">
        <f t="shared" si="18935"/>
        <v>-6.7552079037381878</v>
      </c>
    </row>
    <row r="15567" spans="9:12" x14ac:dyDescent="0.25">
      <c r="I15567">
        <f t="shared" si="18934"/>
        <v>-6.7552079037381878</v>
      </c>
      <c r="J15567">
        <f t="shared" si="18924"/>
        <v>-3.9372109672253784E-4</v>
      </c>
      <c r="K15567">
        <f t="shared" si="18935"/>
        <v>-6.7552063043901738</v>
      </c>
      <c r="L15567">
        <f t="shared" ref="L15567" si="18937">IF(K15567&gt;=F15564,1,0)</f>
        <v>0</v>
      </c>
    </row>
    <row r="15568" spans="9:12" hidden="1" x14ac:dyDescent="0.25">
      <c r="I15568">
        <f t="shared" si="18934"/>
        <v>-6.7552063043901738</v>
      </c>
      <c r="J15568">
        <f t="shared" si="18926"/>
        <v>-2.2625437648837493E-4</v>
      </c>
      <c r="K15568">
        <f t="shared" si="18935"/>
        <v>-6.7552053853144862</v>
      </c>
    </row>
    <row r="15569" spans="9:12" hidden="1" x14ac:dyDescent="0.25">
      <c r="I15569">
        <f t="shared" si="18934"/>
        <v>-6.7552053853144862</v>
      </c>
      <c r="J15569">
        <f t="shared" si="18922"/>
        <v>15.215058267901352</v>
      </c>
      <c r="K15569">
        <f t="shared" si="18935"/>
        <v>-6.8170109970227815</v>
      </c>
    </row>
    <row r="15570" spans="9:12" hidden="1" x14ac:dyDescent="0.25">
      <c r="I15570">
        <f t="shared" si="18934"/>
        <v>-6.8170109970227815</v>
      </c>
      <c r="J15570">
        <f t="shared" si="18923"/>
        <v>-15.21443874840409</v>
      </c>
      <c r="K15570">
        <f t="shared" si="18935"/>
        <v>-6.7552079018859521</v>
      </c>
    </row>
    <row r="15571" spans="9:12" x14ac:dyDescent="0.25">
      <c r="I15571">
        <f t="shared" si="18934"/>
        <v>-6.7552079018859521</v>
      </c>
      <c r="J15571">
        <f t="shared" si="18924"/>
        <v>-3.9372109666050028E-4</v>
      </c>
      <c r="K15571">
        <f t="shared" si="18935"/>
        <v>-6.7552063025379381</v>
      </c>
      <c r="L15571">
        <f t="shared" ref="L15571" si="18938">IF(K15571&gt;=F15568,1,0)</f>
        <v>0</v>
      </c>
    </row>
    <row r="15572" spans="9:12" hidden="1" x14ac:dyDescent="0.25">
      <c r="I15572">
        <f t="shared" si="18934"/>
        <v>-6.7552063025379381</v>
      </c>
      <c r="J15572">
        <f t="shared" si="18926"/>
        <v>-2.2625437642633737E-4</v>
      </c>
      <c r="K15572">
        <f t="shared" si="18935"/>
        <v>-6.7552053834622505</v>
      </c>
    </row>
    <row r="15573" spans="9:12" hidden="1" x14ac:dyDescent="0.25">
      <c r="I15573">
        <f t="shared" si="18934"/>
        <v>-6.7552053834622505</v>
      </c>
      <c r="J15573">
        <f t="shared" si="18922"/>
        <v>15.215058276586609</v>
      </c>
      <c r="K15573">
        <f t="shared" si="18935"/>
        <v>-6.8170109952058269</v>
      </c>
    </row>
    <row r="15574" spans="9:12" hidden="1" x14ac:dyDescent="0.25">
      <c r="I15574">
        <f t="shared" si="18934"/>
        <v>-6.8170109952058269</v>
      </c>
      <c r="J15574">
        <f t="shared" si="18923"/>
        <v>-15.214438733190123</v>
      </c>
      <c r="K15574">
        <f t="shared" si="18935"/>
        <v>-6.7552079001307987</v>
      </c>
    </row>
    <row r="15575" spans="9:12" x14ac:dyDescent="0.25">
      <c r="I15575">
        <f t="shared" si="18934"/>
        <v>-6.7552079001307987</v>
      </c>
      <c r="J15575">
        <f t="shared" si="18924"/>
        <v>-3.9372109660171429E-4</v>
      </c>
      <c r="K15575">
        <f t="shared" si="18935"/>
        <v>-6.7552063007827847</v>
      </c>
      <c r="L15575">
        <f t="shared" ref="L15575" si="18939">IF(K15575&gt;=F15572,1,0)</f>
        <v>0</v>
      </c>
    </row>
    <row r="15576" spans="9:12" hidden="1" x14ac:dyDescent="0.25">
      <c r="I15576">
        <f t="shared" si="18934"/>
        <v>-6.7552063007827847</v>
      </c>
      <c r="J15576">
        <f t="shared" si="18926"/>
        <v>-2.2625437636755144E-4</v>
      </c>
      <c r="K15576">
        <f t="shared" si="18935"/>
        <v>-6.7552053817070972</v>
      </c>
    </row>
    <row r="15577" spans="9:12" hidden="1" x14ac:dyDescent="0.25">
      <c r="I15577">
        <f t="shared" si="18934"/>
        <v>-6.7552053817070972</v>
      </c>
      <c r="J15577">
        <f t="shared" si="18922"/>
        <v>15.21505828481664</v>
      </c>
      <c r="K15577">
        <f t="shared" si="18935"/>
        <v>-6.8170109934841046</v>
      </c>
    </row>
    <row r="15578" spans="9:12" hidden="1" x14ac:dyDescent="0.25">
      <c r="I15578">
        <f t="shared" si="18934"/>
        <v>-6.8170109934841046</v>
      </c>
      <c r="J15578">
        <f t="shared" si="18923"/>
        <v>-15.214438718773568</v>
      </c>
      <c r="K15578">
        <f t="shared" si="18935"/>
        <v>-6.7552078984676385</v>
      </c>
    </row>
    <row r="15579" spans="9:12" x14ac:dyDescent="0.25">
      <c r="I15579">
        <f t="shared" si="18934"/>
        <v>-6.7552078984676385</v>
      </c>
      <c r="J15579">
        <f t="shared" si="18924"/>
        <v>-3.937210965460095E-4</v>
      </c>
      <c r="K15579">
        <f t="shared" si="18935"/>
        <v>-6.7552062991196253</v>
      </c>
      <c r="L15579">
        <f t="shared" ref="L15579" si="18940">IF(K15579&gt;=F15576,1,0)</f>
        <v>0</v>
      </c>
    </row>
    <row r="15580" spans="9:12" hidden="1" x14ac:dyDescent="0.25">
      <c r="I15580">
        <f t="shared" si="18934"/>
        <v>-6.7552062991196253</v>
      </c>
      <c r="J15580">
        <f t="shared" si="18926"/>
        <v>-2.2625437631184671E-4</v>
      </c>
      <c r="K15580">
        <f t="shared" si="18935"/>
        <v>-6.7552053800439387</v>
      </c>
    </row>
    <row r="15581" spans="9:12" hidden="1" x14ac:dyDescent="0.25">
      <c r="I15581">
        <f t="shared" si="18934"/>
        <v>-6.7552053800439387</v>
      </c>
      <c r="J15581">
        <f t="shared" si="18922"/>
        <v>15.2150582926153</v>
      </c>
      <c r="K15581">
        <f t="shared" si="18935"/>
        <v>-6.8170109918526256</v>
      </c>
    </row>
    <row r="15582" spans="9:12" hidden="1" x14ac:dyDescent="0.25">
      <c r="I15582">
        <f t="shared" si="18934"/>
        <v>-6.8170109918526256</v>
      </c>
      <c r="J15582">
        <f t="shared" si="18923"/>
        <v>-15.21443870511265</v>
      </c>
      <c r="K15582">
        <f t="shared" si="18935"/>
        <v>-6.755207896891652</v>
      </c>
    </row>
    <row r="15583" spans="9:12" x14ac:dyDescent="0.25">
      <c r="I15583">
        <f t="shared" si="18934"/>
        <v>-6.755207896891652</v>
      </c>
      <c r="J15583">
        <f t="shared" si="18924"/>
        <v>-3.9372109649322447E-4</v>
      </c>
      <c r="K15583">
        <f t="shared" si="18935"/>
        <v>-6.7552062975436389</v>
      </c>
      <c r="L15583">
        <f t="shared" ref="L15583" si="18941">IF(K15583&gt;=F15580,1,0)</f>
        <v>0</v>
      </c>
    </row>
    <row r="15584" spans="9:12" hidden="1" x14ac:dyDescent="0.25">
      <c r="I15584">
        <f t="shared" si="18934"/>
        <v>-6.7552062975436389</v>
      </c>
      <c r="J15584">
        <f t="shared" si="18926"/>
        <v>-2.2625437625906165E-4</v>
      </c>
      <c r="K15584">
        <f t="shared" si="18935"/>
        <v>-6.7552053784679522</v>
      </c>
    </row>
    <row r="15585" spans="9:12" hidden="1" x14ac:dyDescent="0.25">
      <c r="I15585">
        <f t="shared" si="18934"/>
        <v>-6.7552053784679522</v>
      </c>
      <c r="J15585">
        <f t="shared" si="18922"/>
        <v>15.215058300005206</v>
      </c>
      <c r="K15585">
        <f t="shared" si="18935"/>
        <v>-6.8170109903066578</v>
      </c>
    </row>
    <row r="15586" spans="9:12" hidden="1" x14ac:dyDescent="0.25">
      <c r="I15586">
        <f t="shared" si="18934"/>
        <v>-6.8170109903066578</v>
      </c>
      <c r="J15586">
        <f t="shared" si="18923"/>
        <v>-15.214438692167748</v>
      </c>
      <c r="K15586">
        <f t="shared" si="18935"/>
        <v>-6.7552078953982679</v>
      </c>
    </row>
    <row r="15587" spans="9:12" x14ac:dyDescent="0.25">
      <c r="I15587">
        <f t="shared" si="18934"/>
        <v>-6.7552078953982679</v>
      </c>
      <c r="J15587">
        <f t="shared" si="18924"/>
        <v>-3.9372109644320605E-4</v>
      </c>
      <c r="K15587">
        <f t="shared" si="18935"/>
        <v>-6.7552062960502548</v>
      </c>
      <c r="L15587">
        <f t="shared" ref="L15587" si="18942">IF(K15587&gt;=F15584,1,0)</f>
        <v>0</v>
      </c>
    </row>
    <row r="15588" spans="9:12" hidden="1" x14ac:dyDescent="0.25">
      <c r="I15588">
        <f t="shared" si="18934"/>
        <v>-6.7552062960502548</v>
      </c>
      <c r="J15588">
        <f t="shared" si="18926"/>
        <v>-2.2625437620904325E-4</v>
      </c>
      <c r="K15588">
        <f t="shared" si="18935"/>
        <v>-6.7552053769745681</v>
      </c>
    </row>
    <row r="15589" spans="9:12" hidden="1" x14ac:dyDescent="0.25">
      <c r="I15589">
        <f t="shared" si="18934"/>
        <v>-6.7552053769745681</v>
      </c>
      <c r="J15589">
        <f t="shared" si="18922"/>
        <v>15.215058307007784</v>
      </c>
      <c r="K15589">
        <f t="shared" si="18935"/>
        <v>-6.8170109888417194</v>
      </c>
    </row>
    <row r="15590" spans="9:12" hidden="1" x14ac:dyDescent="0.25">
      <c r="I15590">
        <f t="shared" si="18934"/>
        <v>-6.8170109888417194</v>
      </c>
      <c r="J15590">
        <f t="shared" si="18923"/>
        <v>-15.214438679901329</v>
      </c>
      <c r="K15590">
        <f t="shared" si="18935"/>
        <v>-6.7552078939831572</v>
      </c>
    </row>
    <row r="15591" spans="9:12" x14ac:dyDescent="0.25">
      <c r="I15591">
        <f t="shared" si="18934"/>
        <v>-6.7552078939831572</v>
      </c>
      <c r="J15591">
        <f t="shared" si="18924"/>
        <v>-3.9372109639580934E-4</v>
      </c>
      <c r="K15591">
        <f t="shared" si="18935"/>
        <v>-6.7552062946351441</v>
      </c>
      <c r="L15591">
        <f t="shared" ref="L15591" si="18943">IF(K15591&gt;=F15588,1,0)</f>
        <v>0</v>
      </c>
    </row>
    <row r="15592" spans="9:12" hidden="1" x14ac:dyDescent="0.25">
      <c r="I15592">
        <f t="shared" si="18934"/>
        <v>-6.7552062946351441</v>
      </c>
      <c r="J15592">
        <f t="shared" si="18926"/>
        <v>-2.2625437616164646E-4</v>
      </c>
      <c r="K15592">
        <f t="shared" si="18935"/>
        <v>-6.7552053755594574</v>
      </c>
    </row>
    <row r="15593" spans="9:12" hidden="1" x14ac:dyDescent="0.25">
      <c r="I15593">
        <f t="shared" si="18934"/>
        <v>-6.7552053755594574</v>
      </c>
      <c r="J15593">
        <f t="shared" ref="J15593:J15653" si="18944">$H$4*(3.14*$C$4*$E$4)*(I15593-$D$4)</f>
        <v>15.215058313643333</v>
      </c>
      <c r="K15593">
        <f t="shared" si="18935"/>
        <v>-6.8170109874535632</v>
      </c>
    </row>
    <row r="15594" spans="9:12" hidden="1" x14ac:dyDescent="0.25">
      <c r="I15594">
        <f t="shared" si="18934"/>
        <v>-6.8170109874535632</v>
      </c>
      <c r="J15594">
        <f t="shared" ref="J15594:J15654" si="18945">$H$5*(3.14*$C$5*$E$5)*(I15594-$D$5)</f>
        <v>-15.214438668277834</v>
      </c>
      <c r="K15594">
        <f t="shared" si="18935"/>
        <v>-6.7552078926422174</v>
      </c>
    </row>
    <row r="15595" spans="9:12" x14ac:dyDescent="0.25">
      <c r="I15595">
        <f t="shared" si="18934"/>
        <v>-6.7552078926422174</v>
      </c>
      <c r="J15595">
        <f t="shared" ref="J15595:J15655" si="18946">$H$6*(3.14*$C$6*$E$6)*(I15595-$D$6)</f>
        <v>-3.937210963508968E-4</v>
      </c>
      <c r="K15595">
        <f t="shared" si="18935"/>
        <v>-6.7552062932942052</v>
      </c>
      <c r="L15595">
        <f t="shared" ref="L15595" si="18947">IF(K15595&gt;=F15592,1,0)</f>
        <v>0</v>
      </c>
    </row>
    <row r="15596" spans="9:12" hidden="1" x14ac:dyDescent="0.25">
      <c r="I15596">
        <f t="shared" si="18934"/>
        <v>-6.7552062932942052</v>
      </c>
      <c r="J15596">
        <f t="shared" ref="J15596:J15656" si="18948">$H$7*(3.14*$C$7*$E$7)*(I15596-$D$7)</f>
        <v>-2.2625437611673396E-4</v>
      </c>
      <c r="K15596">
        <f t="shared" si="18935"/>
        <v>-6.7552053742185194</v>
      </c>
    </row>
    <row r="15597" spans="9:12" hidden="1" x14ac:dyDescent="0.25">
      <c r="I15597">
        <f t="shared" si="18934"/>
        <v>-6.7552053742185194</v>
      </c>
      <c r="J15597">
        <f t="shared" si="18944"/>
        <v>15.21505831993108</v>
      </c>
      <c r="K15597">
        <f t="shared" si="18935"/>
        <v>-6.8170109861381665</v>
      </c>
    </row>
    <row r="15598" spans="9:12" hidden="1" x14ac:dyDescent="0.25">
      <c r="I15598">
        <f t="shared" si="18934"/>
        <v>-6.8170109861381665</v>
      </c>
      <c r="J15598">
        <f t="shared" si="18945"/>
        <v>-15.21443865726358</v>
      </c>
      <c r="K15598">
        <f t="shared" si="18935"/>
        <v>-6.7552078913715619</v>
      </c>
    </row>
    <row r="15599" spans="9:12" x14ac:dyDescent="0.25">
      <c r="I15599">
        <f t="shared" si="18934"/>
        <v>-6.7552078913715619</v>
      </c>
      <c r="J15599">
        <f t="shared" si="18946"/>
        <v>-3.9372109630833824E-4</v>
      </c>
      <c r="K15599">
        <f t="shared" si="18935"/>
        <v>-6.7552062920235496</v>
      </c>
      <c r="L15599">
        <f t="shared" ref="L15599" si="18949">IF(K15599&gt;=F15596,1,0)</f>
        <v>0</v>
      </c>
    </row>
    <row r="15600" spans="9:12" hidden="1" x14ac:dyDescent="0.25">
      <c r="I15600">
        <f t="shared" si="18934"/>
        <v>-6.7552062920235496</v>
      </c>
      <c r="J15600">
        <f t="shared" si="18948"/>
        <v>-2.2625437607417547E-4</v>
      </c>
      <c r="K15600">
        <f t="shared" si="18935"/>
        <v>-6.7552053729478638</v>
      </c>
    </row>
    <row r="15601" spans="9:12" hidden="1" x14ac:dyDescent="0.25">
      <c r="I15601">
        <f t="shared" si="18934"/>
        <v>-6.7552053729478638</v>
      </c>
      <c r="J15601">
        <f t="shared" si="18944"/>
        <v>15.215058325889268</v>
      </c>
      <c r="K15601">
        <f t="shared" si="18935"/>
        <v>-6.8170109848917138</v>
      </c>
    </row>
    <row r="15602" spans="9:12" hidden="1" x14ac:dyDescent="0.25">
      <c r="I15602">
        <f t="shared" si="18934"/>
        <v>-6.8170109848917138</v>
      </c>
      <c r="J15602">
        <f t="shared" si="18945"/>
        <v>-15.214438646826617</v>
      </c>
      <c r="K15602">
        <f t="shared" si="18935"/>
        <v>-6.7552078901675054</v>
      </c>
    </row>
    <row r="15603" spans="9:12" x14ac:dyDescent="0.25">
      <c r="I15603">
        <f t="shared" si="18934"/>
        <v>-6.7552078901675054</v>
      </c>
      <c r="J15603">
        <f t="shared" si="18946"/>
        <v>-3.9372109626801036E-4</v>
      </c>
      <c r="K15603">
        <f t="shared" si="18935"/>
        <v>-6.7552062908194932</v>
      </c>
      <c r="L15603">
        <f t="shared" ref="L15603" si="18950">IF(K15603&gt;=F15600,1,0)</f>
        <v>0</v>
      </c>
    </row>
    <row r="15604" spans="9:12" hidden="1" x14ac:dyDescent="0.25">
      <c r="I15604">
        <f t="shared" si="18934"/>
        <v>-6.7552062908194932</v>
      </c>
      <c r="J15604">
        <f t="shared" si="18948"/>
        <v>-2.2625437603384759E-4</v>
      </c>
      <c r="K15604">
        <f t="shared" si="18935"/>
        <v>-6.7552053717438074</v>
      </c>
    </row>
    <row r="15605" spans="9:12" hidden="1" x14ac:dyDescent="0.25">
      <c r="I15605">
        <f t="shared" si="18934"/>
        <v>-6.7552053717438074</v>
      </c>
      <c r="J15605">
        <f t="shared" si="18944"/>
        <v>15.21505833153517</v>
      </c>
      <c r="K15605">
        <f t="shared" si="18935"/>
        <v>-6.8170109837105919</v>
      </c>
    </row>
    <row r="15606" spans="9:12" hidden="1" x14ac:dyDescent="0.25">
      <c r="I15606">
        <f t="shared" si="18934"/>
        <v>-6.8170109837105919</v>
      </c>
      <c r="J15606">
        <f t="shared" si="18945"/>
        <v>-15.21443863693669</v>
      </c>
      <c r="K15606">
        <f t="shared" si="18935"/>
        <v>-6.7552078890265586</v>
      </c>
    </row>
    <row r="15607" spans="9:12" x14ac:dyDescent="0.25">
      <c r="I15607">
        <f t="shared" si="18934"/>
        <v>-6.7552078890265586</v>
      </c>
      <c r="J15607">
        <f t="shared" si="18946"/>
        <v>-3.9372109622979625E-4</v>
      </c>
      <c r="K15607">
        <f t="shared" si="18935"/>
        <v>-6.7552062896785463</v>
      </c>
      <c r="L15607">
        <f t="shared" ref="L15607" si="18951">IF(K15607&gt;=F15604,1,0)</f>
        <v>0</v>
      </c>
    </row>
    <row r="15608" spans="9:12" hidden="1" x14ac:dyDescent="0.25">
      <c r="I15608">
        <f t="shared" si="18934"/>
        <v>-6.7552062896785463</v>
      </c>
      <c r="J15608">
        <f t="shared" si="18948"/>
        <v>-2.2625437599563348E-4</v>
      </c>
      <c r="K15608">
        <f t="shared" si="18935"/>
        <v>-6.7552053706028605</v>
      </c>
    </row>
    <row r="15609" spans="9:12" hidden="1" x14ac:dyDescent="0.25">
      <c r="I15609">
        <f t="shared" si="18934"/>
        <v>-6.7552053706028605</v>
      </c>
      <c r="J15609">
        <f t="shared" si="18944"/>
        <v>15.215058336885145</v>
      </c>
      <c r="K15609">
        <f t="shared" si="18935"/>
        <v>-6.8170109825913778</v>
      </c>
    </row>
    <row r="15610" spans="9:12" hidden="1" x14ac:dyDescent="0.25">
      <c r="I15610">
        <f t="shared" si="18934"/>
        <v>-6.8170109825913778</v>
      </c>
      <c r="J15610">
        <f t="shared" si="18945"/>
        <v>-15.214438627565137</v>
      </c>
      <c r="K15610">
        <f t="shared" si="18935"/>
        <v>-6.7552078879454127</v>
      </c>
    </row>
    <row r="15611" spans="9:12" x14ac:dyDescent="0.25">
      <c r="I15611">
        <f t="shared" si="18934"/>
        <v>-6.7552078879454127</v>
      </c>
      <c r="J15611">
        <f t="shared" si="18946"/>
        <v>-3.9372109619358514E-4</v>
      </c>
      <c r="K15611">
        <f t="shared" si="18935"/>
        <v>-6.7552062885974005</v>
      </c>
      <c r="L15611">
        <f t="shared" ref="L15611" si="18952">IF(K15611&gt;=F15608,1,0)</f>
        <v>0</v>
      </c>
    </row>
    <row r="15612" spans="9:12" hidden="1" x14ac:dyDescent="0.25">
      <c r="I15612">
        <f t="shared" si="18934"/>
        <v>-6.7552062885974005</v>
      </c>
      <c r="J15612">
        <f t="shared" si="18948"/>
        <v>-2.2625437595942232E-4</v>
      </c>
      <c r="K15612">
        <f t="shared" si="18935"/>
        <v>-6.7552053695217147</v>
      </c>
    </row>
    <row r="15613" spans="9:12" hidden="1" x14ac:dyDescent="0.25">
      <c r="I15613">
        <f t="shared" si="18934"/>
        <v>-6.7552053695217147</v>
      </c>
      <c r="J15613">
        <f t="shared" si="18944"/>
        <v>15.215058341954711</v>
      </c>
      <c r="K15613">
        <f t="shared" si="18935"/>
        <v>-6.8170109815308253</v>
      </c>
    </row>
    <row r="15614" spans="9:12" hidden="1" x14ac:dyDescent="0.25">
      <c r="I15614">
        <f t="shared" si="18934"/>
        <v>-6.8170109815308253</v>
      </c>
      <c r="J15614">
        <f t="shared" si="18945"/>
        <v>-15.214438618684778</v>
      </c>
      <c r="K15614">
        <f t="shared" si="18935"/>
        <v>-6.7552078869209335</v>
      </c>
    </row>
    <row r="15615" spans="9:12" x14ac:dyDescent="0.25">
      <c r="I15615">
        <f t="shared" si="18934"/>
        <v>-6.7552078869209335</v>
      </c>
      <c r="J15615">
        <f t="shared" si="18946"/>
        <v>-3.9372109615927188E-4</v>
      </c>
      <c r="K15615">
        <f t="shared" si="18935"/>
        <v>-6.7552062875729213</v>
      </c>
      <c r="L15615">
        <f t="shared" ref="L15615" si="18953">IF(K15615&gt;=F15612,1,0)</f>
        <v>0</v>
      </c>
    </row>
    <row r="15616" spans="9:12" hidden="1" x14ac:dyDescent="0.25">
      <c r="I15616">
        <f t="shared" si="18934"/>
        <v>-6.7552062875729213</v>
      </c>
      <c r="J15616">
        <f t="shared" si="18948"/>
        <v>-2.2625437592510908E-4</v>
      </c>
      <c r="K15616">
        <f t="shared" si="18935"/>
        <v>-6.7552053684972355</v>
      </c>
    </row>
    <row r="15617" spans="9:12" hidden="1" x14ac:dyDescent="0.25">
      <c r="I15617">
        <f t="shared" si="18934"/>
        <v>-6.7552053684972355</v>
      </c>
      <c r="J15617">
        <f t="shared" si="18944"/>
        <v>15.215058346758562</v>
      </c>
      <c r="K15617">
        <f t="shared" si="18935"/>
        <v>-6.8170109805258594</v>
      </c>
    </row>
    <row r="15618" spans="9:12" hidden="1" x14ac:dyDescent="0.25">
      <c r="I15618">
        <f t="shared" si="18934"/>
        <v>-6.8170109805258594</v>
      </c>
      <c r="J15618">
        <f t="shared" si="18945"/>
        <v>-15.214438610269863</v>
      </c>
      <c r="K15618">
        <f t="shared" si="18935"/>
        <v>-6.7552078859501501</v>
      </c>
    </row>
    <row r="15619" spans="9:12" x14ac:dyDescent="0.25">
      <c r="I15619">
        <f t="shared" si="18934"/>
        <v>-6.7552078859501501</v>
      </c>
      <c r="J15619">
        <f t="shared" si="18946"/>
        <v>-3.9372109612675709E-4</v>
      </c>
      <c r="K15619">
        <f t="shared" si="18935"/>
        <v>-6.7552062866021387</v>
      </c>
      <c r="L15619">
        <f t="shared" ref="L15619" si="18954">IF(K15619&gt;=F15616,1,0)</f>
        <v>0</v>
      </c>
    </row>
    <row r="15620" spans="9:12" hidden="1" x14ac:dyDescent="0.25">
      <c r="I15620">
        <f t="shared" si="18934"/>
        <v>-6.7552062866021387</v>
      </c>
      <c r="J15620">
        <f t="shared" si="18948"/>
        <v>-2.2625437589259435E-4</v>
      </c>
      <c r="K15620">
        <f t="shared" si="18935"/>
        <v>-6.7552053675264538</v>
      </c>
    </row>
    <row r="15621" spans="9:12" hidden="1" x14ac:dyDescent="0.25">
      <c r="I15621">
        <f t="shared" si="18934"/>
        <v>-6.7552053675264538</v>
      </c>
      <c r="J15621">
        <f t="shared" si="18944"/>
        <v>15.215058351310622</v>
      </c>
      <c r="K15621">
        <f t="shared" si="18935"/>
        <v>-6.8170109795735687</v>
      </c>
    </row>
    <row r="15622" spans="9:12" hidden="1" x14ac:dyDescent="0.25">
      <c r="I15622">
        <f t="shared" si="18934"/>
        <v>-6.8170109795735687</v>
      </c>
      <c r="J15622">
        <f t="shared" si="18945"/>
        <v>-15.214438602296015</v>
      </c>
      <c r="K15622">
        <f t="shared" si="18935"/>
        <v>-6.7552078850302504</v>
      </c>
    </row>
    <row r="15623" spans="9:12" x14ac:dyDescent="0.25">
      <c r="I15623">
        <f t="shared" si="18934"/>
        <v>-6.7552078850302504</v>
      </c>
      <c r="J15623">
        <f t="shared" si="18946"/>
        <v>-3.9372109609594661E-4</v>
      </c>
      <c r="K15623">
        <f t="shared" si="18935"/>
        <v>-6.755206285682239</v>
      </c>
      <c r="L15623">
        <f t="shared" ref="L15623" si="18955">IF(K15623&gt;=F15620,1,0)</f>
        <v>0</v>
      </c>
    </row>
    <row r="15624" spans="9:12" hidden="1" x14ac:dyDescent="0.25">
      <c r="I15624">
        <f t="shared" si="18934"/>
        <v>-6.755206285682239</v>
      </c>
      <c r="J15624">
        <f t="shared" si="18948"/>
        <v>-2.2625437586178384E-4</v>
      </c>
      <c r="K15624">
        <f t="shared" si="18935"/>
        <v>-6.7552053666065541</v>
      </c>
    </row>
    <row r="15625" spans="9:12" hidden="1" x14ac:dyDescent="0.25">
      <c r="I15625">
        <f t="shared" ref="I15625:I15688" si="18956">K15624</f>
        <v>-6.7552053666065541</v>
      </c>
      <c r="J15625">
        <f t="shared" si="18944"/>
        <v>15.215058355624093</v>
      </c>
      <c r="K15625">
        <f t="shared" ref="K15625:K15688" si="18957">I15625-(J15625/1000/(0.785*($E$4^2)*$C$4))</f>
        <v>-6.817010978671191</v>
      </c>
    </row>
    <row r="15626" spans="9:12" hidden="1" x14ac:dyDescent="0.25">
      <c r="I15626">
        <f t="shared" si="18956"/>
        <v>-6.817010978671191</v>
      </c>
      <c r="J15626">
        <f t="shared" si="18945"/>
        <v>-15.214438594740106</v>
      </c>
      <c r="K15626">
        <f t="shared" si="18957"/>
        <v>-6.7552078841585654</v>
      </c>
    </row>
    <row r="15627" spans="9:12" x14ac:dyDescent="0.25">
      <c r="I15627">
        <f t="shared" si="18956"/>
        <v>-6.7552078841585654</v>
      </c>
      <c r="J15627">
        <f t="shared" si="18946"/>
        <v>-3.9372109606675094E-4</v>
      </c>
      <c r="K15627">
        <f t="shared" si="18957"/>
        <v>-6.7552062848105541</v>
      </c>
      <c r="L15627">
        <f t="shared" ref="L15627" si="18958">IF(K15627&gt;=F15624,1,0)</f>
        <v>0</v>
      </c>
    </row>
    <row r="15628" spans="9:12" hidden="1" x14ac:dyDescent="0.25">
      <c r="I15628">
        <f t="shared" si="18956"/>
        <v>-6.7552062848105541</v>
      </c>
      <c r="J15628">
        <f t="shared" si="18948"/>
        <v>-2.262543758325882E-4</v>
      </c>
      <c r="K15628">
        <f t="shared" si="18957"/>
        <v>-6.7552053657348692</v>
      </c>
    </row>
    <row r="15629" spans="9:12" hidden="1" x14ac:dyDescent="0.25">
      <c r="I15629">
        <f t="shared" si="18956"/>
        <v>-6.7552053657348692</v>
      </c>
      <c r="J15629">
        <f t="shared" si="18944"/>
        <v>15.215058359711481</v>
      </c>
      <c r="K15629">
        <f t="shared" si="18957"/>
        <v>-6.8170109778161097</v>
      </c>
    </row>
    <row r="15630" spans="9:12" hidden="1" x14ac:dyDescent="0.25">
      <c r="I15630">
        <f t="shared" si="18956"/>
        <v>-6.8170109778161097</v>
      </c>
      <c r="J15630">
        <f t="shared" si="18945"/>
        <v>-15.214438587580224</v>
      </c>
      <c r="K15630">
        <f t="shared" si="18957"/>
        <v>-6.7552078833325684</v>
      </c>
    </row>
    <row r="15631" spans="9:12" x14ac:dyDescent="0.25">
      <c r="I15631">
        <f t="shared" si="18956"/>
        <v>-6.7552078833325684</v>
      </c>
      <c r="J15631">
        <f t="shared" si="18946"/>
        <v>-3.9372109603908557E-4</v>
      </c>
      <c r="K15631">
        <f t="shared" si="18957"/>
        <v>-6.755206283984557</v>
      </c>
      <c r="L15631">
        <f t="shared" ref="L15631" si="18959">IF(K15631&gt;=F15628,1,0)</f>
        <v>0</v>
      </c>
    </row>
    <row r="15632" spans="9:12" hidden="1" x14ac:dyDescent="0.25">
      <c r="I15632">
        <f t="shared" si="18956"/>
        <v>-6.755206283984557</v>
      </c>
      <c r="J15632">
        <f t="shared" si="18948"/>
        <v>-2.262543758049228E-4</v>
      </c>
      <c r="K15632">
        <f t="shared" si="18957"/>
        <v>-6.7552053649088721</v>
      </c>
    </row>
    <row r="15633" spans="9:12" hidden="1" x14ac:dyDescent="0.25">
      <c r="I15633">
        <f t="shared" si="18956"/>
        <v>-6.7552053649088721</v>
      </c>
      <c r="J15633">
        <f t="shared" si="18944"/>
        <v>15.215058363584637</v>
      </c>
      <c r="K15633">
        <f t="shared" si="18957"/>
        <v>-6.8170109770058458</v>
      </c>
    </row>
    <row r="15634" spans="9:12" hidden="1" x14ac:dyDescent="0.25">
      <c r="I15634">
        <f t="shared" si="18956"/>
        <v>-6.8170109770058458</v>
      </c>
      <c r="J15634">
        <f t="shared" si="18945"/>
        <v>-15.214438580795616</v>
      </c>
      <c r="K15634">
        <f t="shared" si="18957"/>
        <v>-6.7552078825498647</v>
      </c>
    </row>
    <row r="15635" spans="9:12" x14ac:dyDescent="0.25">
      <c r="I15635">
        <f t="shared" si="18956"/>
        <v>-6.7552078825498647</v>
      </c>
      <c r="J15635">
        <f t="shared" si="18946"/>
        <v>-3.9372109601287021E-4</v>
      </c>
      <c r="K15635">
        <f t="shared" si="18957"/>
        <v>-6.7552062832018533</v>
      </c>
      <c r="L15635">
        <f t="shared" ref="L15635" si="18960">IF(K15635&gt;=F15632,1,0)</f>
        <v>0</v>
      </c>
    </row>
    <row r="15636" spans="9:12" hidden="1" x14ac:dyDescent="0.25">
      <c r="I15636">
        <f t="shared" si="18956"/>
        <v>-6.7552062832018533</v>
      </c>
      <c r="J15636">
        <f t="shared" si="18948"/>
        <v>-2.2625437577870745E-4</v>
      </c>
      <c r="K15636">
        <f t="shared" si="18957"/>
        <v>-6.7552053641261685</v>
      </c>
    </row>
    <row r="15637" spans="9:12" hidden="1" x14ac:dyDescent="0.25">
      <c r="I15637">
        <f t="shared" si="18956"/>
        <v>-6.7552053641261685</v>
      </c>
      <c r="J15637">
        <f t="shared" si="18944"/>
        <v>15.215058367254786</v>
      </c>
      <c r="K15637">
        <f t="shared" si="18957"/>
        <v>-6.8170109762380511</v>
      </c>
    </row>
    <row r="15638" spans="9:12" hidden="1" x14ac:dyDescent="0.25">
      <c r="I15638">
        <f t="shared" si="18956"/>
        <v>-6.8170109762380511</v>
      </c>
      <c r="J15638">
        <f t="shared" si="18945"/>
        <v>-15.214438574366614</v>
      </c>
      <c r="K15638">
        <f t="shared" si="18957"/>
        <v>-6.7552078818081851</v>
      </c>
    </row>
    <row r="15639" spans="9:12" x14ac:dyDescent="0.25">
      <c r="I15639">
        <f t="shared" si="18956"/>
        <v>-6.7552078818081851</v>
      </c>
      <c r="J15639">
        <f t="shared" si="18946"/>
        <v>-3.9372109598802892E-4</v>
      </c>
      <c r="K15639">
        <f t="shared" si="18957"/>
        <v>-6.7552062824601737</v>
      </c>
      <c r="L15639">
        <f t="shared" ref="L15639" si="18961">IF(K15639&gt;=F15636,1,0)</f>
        <v>0</v>
      </c>
    </row>
    <row r="15640" spans="9:12" hidden="1" x14ac:dyDescent="0.25">
      <c r="I15640">
        <f t="shared" si="18956"/>
        <v>-6.7552062824601737</v>
      </c>
      <c r="J15640">
        <f t="shared" si="18948"/>
        <v>-2.2625437575386612E-4</v>
      </c>
      <c r="K15640">
        <f t="shared" si="18957"/>
        <v>-6.7552053633844888</v>
      </c>
    </row>
    <row r="15641" spans="9:12" hidden="1" x14ac:dyDescent="0.25">
      <c r="I15641">
        <f t="shared" si="18956"/>
        <v>-6.7552053633844888</v>
      </c>
      <c r="J15641">
        <f t="shared" si="18944"/>
        <v>15.215058370732571</v>
      </c>
      <c r="K15641">
        <f t="shared" si="18957"/>
        <v>-6.8170109755104988</v>
      </c>
    </row>
    <row r="15642" spans="9:12" hidden="1" x14ac:dyDescent="0.25">
      <c r="I15642">
        <f t="shared" si="18956"/>
        <v>-6.8170109755104988</v>
      </c>
      <c r="J15642">
        <f t="shared" si="18945"/>
        <v>-15.214438568274577</v>
      </c>
      <c r="K15642">
        <f t="shared" si="18957"/>
        <v>-6.7552078811053802</v>
      </c>
    </row>
    <row r="15643" spans="9:12" x14ac:dyDescent="0.25">
      <c r="I15643">
        <f t="shared" si="18956"/>
        <v>-6.7552078811053802</v>
      </c>
      <c r="J15643">
        <f t="shared" si="18946"/>
        <v>-3.9372109596448964E-4</v>
      </c>
      <c r="K15643">
        <f t="shared" si="18957"/>
        <v>-6.7552062817573688</v>
      </c>
      <c r="L15643">
        <f t="shared" ref="L15643" si="18962">IF(K15643&gt;=F15640,1,0)</f>
        <v>0</v>
      </c>
    </row>
    <row r="15644" spans="9:12" hidden="1" x14ac:dyDescent="0.25">
      <c r="I15644">
        <f t="shared" si="18956"/>
        <v>-6.7552062817573688</v>
      </c>
      <c r="J15644">
        <f t="shared" si="18948"/>
        <v>-2.2625437573032685E-4</v>
      </c>
      <c r="K15644">
        <f t="shared" si="18957"/>
        <v>-6.7552053626816839</v>
      </c>
    </row>
    <row r="15645" spans="9:12" hidden="1" x14ac:dyDescent="0.25">
      <c r="I15645">
        <f t="shared" si="18956"/>
        <v>-6.7552053626816839</v>
      </c>
      <c r="J15645">
        <f t="shared" si="18944"/>
        <v>15.21505837402807</v>
      </c>
      <c r="K15645">
        <f t="shared" si="18957"/>
        <v>-6.8170109748210805</v>
      </c>
    </row>
    <row r="15646" spans="9:12" hidden="1" x14ac:dyDescent="0.25">
      <c r="I15646">
        <f t="shared" si="18956"/>
        <v>-6.8170109748210805</v>
      </c>
      <c r="J15646">
        <f t="shared" si="18945"/>
        <v>-15.214438562501847</v>
      </c>
      <c r="K15646">
        <f t="shared" si="18957"/>
        <v>-6.7552078804394116</v>
      </c>
    </row>
    <row r="15647" spans="9:12" x14ac:dyDescent="0.25">
      <c r="I15647">
        <f t="shared" si="18956"/>
        <v>-6.7552078804394116</v>
      </c>
      <c r="J15647">
        <f t="shared" si="18946"/>
        <v>-3.9372109594218408E-4</v>
      </c>
      <c r="K15647">
        <f t="shared" si="18957"/>
        <v>-6.7552062810914002</v>
      </c>
      <c r="L15647">
        <f t="shared" ref="L15647" si="18963">IF(K15647&gt;=F15644,1,0)</f>
        <v>0</v>
      </c>
    </row>
    <row r="15648" spans="9:12" hidden="1" x14ac:dyDescent="0.25">
      <c r="I15648">
        <f t="shared" si="18956"/>
        <v>-6.7552062810914002</v>
      </c>
      <c r="J15648">
        <f t="shared" si="18948"/>
        <v>-2.2625437570802134E-4</v>
      </c>
      <c r="K15648">
        <f t="shared" si="18957"/>
        <v>-6.7552053620157153</v>
      </c>
    </row>
    <row r="15649" spans="9:12" hidden="1" x14ac:dyDescent="0.25">
      <c r="I15649">
        <f t="shared" si="18956"/>
        <v>-6.7552053620157153</v>
      </c>
      <c r="J15649">
        <f t="shared" si="18944"/>
        <v>15.215058377150841</v>
      </c>
      <c r="K15649">
        <f t="shared" si="18957"/>
        <v>-6.8170109741677969</v>
      </c>
    </row>
    <row r="15650" spans="9:12" hidden="1" x14ac:dyDescent="0.25">
      <c r="I15650">
        <f t="shared" si="18956"/>
        <v>-6.8170109741677969</v>
      </c>
      <c r="J15650">
        <f t="shared" si="18945"/>
        <v>-15.214438557031686</v>
      </c>
      <c r="K15650">
        <f t="shared" si="18957"/>
        <v>-6.7552078798083484</v>
      </c>
    </row>
    <row r="15651" spans="9:12" x14ac:dyDescent="0.25">
      <c r="I15651">
        <f t="shared" si="18956"/>
        <v>-6.7552078798083484</v>
      </c>
      <c r="J15651">
        <f t="shared" si="18946"/>
        <v>-3.9372109592104772E-4</v>
      </c>
      <c r="K15651">
        <f t="shared" si="18957"/>
        <v>-6.7552062804603379</v>
      </c>
      <c r="L15651">
        <f t="shared" ref="L15651" si="18964">IF(K15651&gt;=F15648,1,0)</f>
        <v>0</v>
      </c>
    </row>
    <row r="15652" spans="9:12" hidden="1" x14ac:dyDescent="0.25">
      <c r="I15652">
        <f t="shared" si="18956"/>
        <v>-6.7552062804603379</v>
      </c>
      <c r="J15652">
        <f t="shared" si="18948"/>
        <v>-2.2625437568688495E-4</v>
      </c>
      <c r="K15652">
        <f t="shared" si="18957"/>
        <v>-6.7552053613846539</v>
      </c>
    </row>
    <row r="15653" spans="9:12" hidden="1" x14ac:dyDescent="0.25">
      <c r="I15653">
        <f t="shared" si="18956"/>
        <v>-6.7552053613846539</v>
      </c>
      <c r="J15653">
        <f t="shared" si="18944"/>
        <v>15.21505838010993</v>
      </c>
      <c r="K15653">
        <f t="shared" si="18957"/>
        <v>-6.8170109735487561</v>
      </c>
    </row>
    <row r="15654" spans="9:12" hidden="1" x14ac:dyDescent="0.25">
      <c r="I15654">
        <f t="shared" si="18956"/>
        <v>-6.8170109735487561</v>
      </c>
      <c r="J15654">
        <f t="shared" si="18945"/>
        <v>-15.21443855184825</v>
      </c>
      <c r="K15654">
        <f t="shared" si="18957"/>
        <v>-6.7552078792103627</v>
      </c>
    </row>
    <row r="15655" spans="9:12" x14ac:dyDescent="0.25">
      <c r="I15655">
        <f t="shared" si="18956"/>
        <v>-6.7552078792103627</v>
      </c>
      <c r="J15655">
        <f t="shared" si="18946"/>
        <v>-3.937210959010192E-4</v>
      </c>
      <c r="K15655">
        <f t="shared" si="18957"/>
        <v>-6.7552062798623522</v>
      </c>
      <c r="L15655">
        <f t="shared" ref="L15655" si="18965">IF(K15655&gt;=F15652,1,0)</f>
        <v>0</v>
      </c>
    </row>
    <row r="15656" spans="9:12" hidden="1" x14ac:dyDescent="0.25">
      <c r="I15656">
        <f t="shared" si="18956"/>
        <v>-6.7552062798623522</v>
      </c>
      <c r="J15656">
        <f t="shared" si="18948"/>
        <v>-2.2625437566685643E-4</v>
      </c>
      <c r="K15656">
        <f t="shared" si="18957"/>
        <v>-6.7552053607866682</v>
      </c>
    </row>
    <row r="15657" spans="9:12" hidden="1" x14ac:dyDescent="0.25">
      <c r="I15657">
        <f t="shared" si="18956"/>
        <v>-6.7552053607866682</v>
      </c>
      <c r="J15657">
        <f t="shared" ref="J15657:J15717" si="18966">$H$4*(3.14*$C$4*$E$4)*(I15657-$D$4)</f>
        <v>15.215058382913925</v>
      </c>
      <c r="K15657">
        <f t="shared" si="18957"/>
        <v>-6.8170109729621604</v>
      </c>
    </row>
    <row r="15658" spans="9:12" hidden="1" x14ac:dyDescent="0.25">
      <c r="I15658">
        <f t="shared" si="18956"/>
        <v>-6.8170109729621604</v>
      </c>
      <c r="J15658">
        <f t="shared" ref="J15658:J15718" si="18967">$H$5*(3.14*$C$5*$E$5)*(I15658-$D$5)</f>
        <v>-15.21443854693649</v>
      </c>
      <c r="K15658">
        <f t="shared" si="18957"/>
        <v>-6.75520787864372</v>
      </c>
    </row>
    <row r="15659" spans="9:12" x14ac:dyDescent="0.25">
      <c r="I15659">
        <f t="shared" si="18956"/>
        <v>-6.75520787864372</v>
      </c>
      <c r="J15659">
        <f t="shared" ref="J15659:J15719" si="18968">$H$6*(3.14*$C$6*$E$6)*(I15659-$D$6)</f>
        <v>-3.9372109588204041E-4</v>
      </c>
      <c r="K15659">
        <f t="shared" si="18957"/>
        <v>-6.7552062792957095</v>
      </c>
      <c r="L15659">
        <f t="shared" ref="L15659" si="18969">IF(K15659&gt;=F15656,1,0)</f>
        <v>0</v>
      </c>
    </row>
    <row r="15660" spans="9:12" hidden="1" x14ac:dyDescent="0.25">
      <c r="I15660">
        <f t="shared" si="18956"/>
        <v>-6.7552062792957095</v>
      </c>
      <c r="J15660">
        <f t="shared" ref="J15660:J15720" si="18970">$H$7*(3.14*$C$7*$E$7)*(I15660-$D$7)</f>
        <v>-2.2625437564787766E-4</v>
      </c>
      <c r="K15660">
        <f t="shared" si="18957"/>
        <v>-6.7552053602200255</v>
      </c>
    </row>
    <row r="15661" spans="9:12" hidden="1" x14ac:dyDescent="0.25">
      <c r="I15661">
        <f t="shared" si="18956"/>
        <v>-6.7552053602200255</v>
      </c>
      <c r="J15661">
        <f t="shared" si="18966"/>
        <v>15.215058385570952</v>
      </c>
      <c r="K15661">
        <f t="shared" si="18957"/>
        <v>-6.8170109724063108</v>
      </c>
    </row>
    <row r="15662" spans="9:12" hidden="1" x14ac:dyDescent="0.25">
      <c r="I15662">
        <f t="shared" si="18956"/>
        <v>-6.8170109724063108</v>
      </c>
      <c r="J15662">
        <f t="shared" si="18967"/>
        <v>-15.214438542282176</v>
      </c>
      <c r="K15662">
        <f t="shared" si="18957"/>
        <v>-6.7552078781067761</v>
      </c>
    </row>
    <row r="15663" spans="9:12" x14ac:dyDescent="0.25">
      <c r="I15663">
        <f t="shared" si="18956"/>
        <v>-6.7552078781067761</v>
      </c>
      <c r="J15663">
        <f t="shared" si="18968"/>
        <v>-3.9372109586405642E-4</v>
      </c>
      <c r="K15663">
        <f t="shared" si="18957"/>
        <v>-6.7552062787587657</v>
      </c>
      <c r="L15663">
        <f t="shared" ref="L15663" si="18971">IF(K15663&gt;=F15660,1,0)</f>
        <v>0</v>
      </c>
    </row>
    <row r="15664" spans="9:12" hidden="1" x14ac:dyDescent="0.25">
      <c r="I15664">
        <f t="shared" si="18956"/>
        <v>-6.7552062787587657</v>
      </c>
      <c r="J15664">
        <f t="shared" si="18970"/>
        <v>-2.2625437562989365E-4</v>
      </c>
      <c r="K15664">
        <f t="shared" si="18957"/>
        <v>-6.7552053596830817</v>
      </c>
    </row>
    <row r="15665" spans="9:12" hidden="1" x14ac:dyDescent="0.25">
      <c r="I15665">
        <f t="shared" si="18956"/>
        <v>-6.7552053596830817</v>
      </c>
      <c r="J15665">
        <f t="shared" si="18966"/>
        <v>15.215058388088716</v>
      </c>
      <c r="K15665">
        <f t="shared" si="18957"/>
        <v>-6.8170109718795944</v>
      </c>
    </row>
    <row r="15666" spans="9:12" hidden="1" x14ac:dyDescent="0.25">
      <c r="I15666">
        <f t="shared" si="18956"/>
        <v>-6.8170109718795944</v>
      </c>
      <c r="J15666">
        <f t="shared" si="18967"/>
        <v>-15.214438537871803</v>
      </c>
      <c r="K15666">
        <f t="shared" si="18957"/>
        <v>-6.7552078775979751</v>
      </c>
    </row>
    <row r="15667" spans="9:12" x14ac:dyDescent="0.25">
      <c r="I15667">
        <f t="shared" si="18956"/>
        <v>-6.7552078775979751</v>
      </c>
      <c r="J15667">
        <f t="shared" si="18968"/>
        <v>-3.9372109584701493E-4</v>
      </c>
      <c r="K15667">
        <f t="shared" si="18957"/>
        <v>-6.7552062782499647</v>
      </c>
      <c r="L15667">
        <f t="shared" ref="L15667" si="18972">IF(K15667&gt;=F15664,1,0)</f>
        <v>0</v>
      </c>
    </row>
    <row r="15668" spans="9:12" hidden="1" x14ac:dyDescent="0.25">
      <c r="I15668">
        <f t="shared" si="18956"/>
        <v>-6.7552062782499647</v>
      </c>
      <c r="J15668">
        <f t="shared" si="18970"/>
        <v>-2.2625437561285219E-4</v>
      </c>
      <c r="K15668">
        <f t="shared" si="18957"/>
        <v>-6.7552053591742807</v>
      </c>
    </row>
    <row r="15669" spans="9:12" hidden="1" x14ac:dyDescent="0.25">
      <c r="I15669">
        <f t="shared" si="18956"/>
        <v>-6.7552053591742807</v>
      </c>
      <c r="J15669">
        <f t="shared" si="18966"/>
        <v>15.215058390474518</v>
      </c>
      <c r="K15669">
        <f t="shared" si="18957"/>
        <v>-6.8170109713804852</v>
      </c>
    </row>
    <row r="15670" spans="9:12" hidden="1" x14ac:dyDescent="0.25">
      <c r="I15670">
        <f t="shared" si="18956"/>
        <v>-6.8170109713804852</v>
      </c>
      <c r="J15670">
        <f t="shared" si="18967"/>
        <v>-15.214438533692595</v>
      </c>
      <c r="K15670">
        <f t="shared" si="18957"/>
        <v>-6.7552078771158426</v>
      </c>
    </row>
    <row r="15671" spans="9:12" x14ac:dyDescent="0.25">
      <c r="I15671">
        <f t="shared" si="18956"/>
        <v>-6.7552078771158426</v>
      </c>
      <c r="J15671">
        <f t="shared" si="18968"/>
        <v>-3.9372109583086671E-4</v>
      </c>
      <c r="K15671">
        <f t="shared" si="18957"/>
        <v>-6.7552062777678321</v>
      </c>
      <c r="L15671">
        <f t="shared" ref="L15671" si="18973">IF(K15671&gt;=F15668,1,0)</f>
        <v>0</v>
      </c>
    </row>
    <row r="15672" spans="9:12" hidden="1" x14ac:dyDescent="0.25">
      <c r="I15672">
        <f t="shared" si="18956"/>
        <v>-6.7552062777678321</v>
      </c>
      <c r="J15672">
        <f t="shared" si="18970"/>
        <v>-2.2625437559670397E-4</v>
      </c>
      <c r="K15672">
        <f t="shared" si="18957"/>
        <v>-6.7552053586921481</v>
      </c>
    </row>
    <row r="15673" spans="9:12" hidden="1" x14ac:dyDescent="0.25">
      <c r="I15673">
        <f t="shared" si="18956"/>
        <v>-6.7552053586921481</v>
      </c>
      <c r="J15673">
        <f t="shared" si="18966"/>
        <v>15.215058392735271</v>
      </c>
      <c r="K15673">
        <f t="shared" si="18957"/>
        <v>-6.8170109709075355</v>
      </c>
    </row>
    <row r="15674" spans="9:12" hidden="1" x14ac:dyDescent="0.25">
      <c r="I15674">
        <f t="shared" si="18956"/>
        <v>-6.8170109709075355</v>
      </c>
      <c r="J15674">
        <f t="shared" si="18967"/>
        <v>-15.21443852973243</v>
      </c>
      <c r="K15674">
        <f t="shared" si="18957"/>
        <v>-6.7552078766589796</v>
      </c>
    </row>
    <row r="15675" spans="9:12" x14ac:dyDescent="0.25">
      <c r="I15675">
        <f t="shared" si="18956"/>
        <v>-6.7552078766589796</v>
      </c>
      <c r="J15675">
        <f t="shared" si="18968"/>
        <v>-3.9372109581556483E-4</v>
      </c>
      <c r="K15675">
        <f t="shared" si="18957"/>
        <v>-6.7552062773109691</v>
      </c>
      <c r="L15675">
        <f t="shared" ref="L15675" si="18974">IF(K15675&gt;=F15672,1,0)</f>
        <v>0</v>
      </c>
    </row>
    <row r="15676" spans="9:12" hidden="1" x14ac:dyDescent="0.25">
      <c r="I15676">
        <f t="shared" si="18956"/>
        <v>-6.7552062773109691</v>
      </c>
      <c r="J15676">
        <f t="shared" si="18970"/>
        <v>-2.2625437558140211E-4</v>
      </c>
      <c r="K15676">
        <f t="shared" si="18957"/>
        <v>-6.7552053582352851</v>
      </c>
    </row>
    <row r="15677" spans="9:12" hidden="1" x14ac:dyDescent="0.25">
      <c r="I15677">
        <f t="shared" si="18956"/>
        <v>-6.7552053582352851</v>
      </c>
      <c r="J15677">
        <f t="shared" si="18966"/>
        <v>15.215058394877531</v>
      </c>
      <c r="K15677">
        <f t="shared" si="18957"/>
        <v>-6.8170109704593749</v>
      </c>
    </row>
    <row r="15678" spans="9:12" hidden="1" x14ac:dyDescent="0.25">
      <c r="I15678">
        <f t="shared" si="18956"/>
        <v>-6.8170109704593749</v>
      </c>
      <c r="J15678">
        <f t="shared" si="18967"/>
        <v>-15.214438525979832</v>
      </c>
      <c r="K15678">
        <f t="shared" si="18957"/>
        <v>-6.7552078762260628</v>
      </c>
    </row>
    <row r="15679" spans="9:12" x14ac:dyDescent="0.25">
      <c r="I15679">
        <f t="shared" si="18956"/>
        <v>-6.7552078762260628</v>
      </c>
      <c r="J15679">
        <f t="shared" si="18968"/>
        <v>-3.9372109580106503E-4</v>
      </c>
      <c r="K15679">
        <f t="shared" si="18957"/>
        <v>-6.7552062768780523</v>
      </c>
      <c r="L15679">
        <f t="shared" ref="L15679" si="18975">IF(K15679&gt;=F15676,1,0)</f>
        <v>0</v>
      </c>
    </row>
    <row r="15680" spans="9:12" hidden="1" x14ac:dyDescent="0.25">
      <c r="I15680">
        <f t="shared" si="18956"/>
        <v>-6.7552062768780523</v>
      </c>
      <c r="J15680">
        <f t="shared" si="18970"/>
        <v>-2.2625437556690229E-4</v>
      </c>
      <c r="K15680">
        <f t="shared" si="18957"/>
        <v>-6.7552053578023683</v>
      </c>
    </row>
    <row r="15681" spans="9:12" hidden="1" x14ac:dyDescent="0.25">
      <c r="I15681">
        <f t="shared" si="18956"/>
        <v>-6.7552053578023683</v>
      </c>
      <c r="J15681">
        <f t="shared" si="18966"/>
        <v>15.215058396907507</v>
      </c>
      <c r="K15681">
        <f t="shared" si="18957"/>
        <v>-6.8170109700347039</v>
      </c>
    </row>
    <row r="15682" spans="9:12" hidden="1" x14ac:dyDescent="0.25">
      <c r="I15682">
        <f t="shared" si="18956"/>
        <v>-6.8170109700347039</v>
      </c>
      <c r="J15682">
        <f t="shared" si="18967"/>
        <v>-15.21443852242392</v>
      </c>
      <c r="K15682">
        <f t="shared" si="18957"/>
        <v>-6.7552078758158363</v>
      </c>
    </row>
    <row r="15683" spans="9:12" x14ac:dyDescent="0.25">
      <c r="I15683">
        <f t="shared" si="18956"/>
        <v>-6.7552078758158363</v>
      </c>
      <c r="J15683">
        <f t="shared" si="18968"/>
        <v>-3.9372109578732515E-4</v>
      </c>
      <c r="K15683">
        <f t="shared" si="18957"/>
        <v>-6.7552062764678258</v>
      </c>
      <c r="L15683">
        <f t="shared" ref="L15683" si="18976">IF(K15683&gt;=F15680,1,0)</f>
        <v>0</v>
      </c>
    </row>
    <row r="15684" spans="9:12" hidden="1" x14ac:dyDescent="0.25">
      <c r="I15684">
        <f t="shared" si="18956"/>
        <v>-6.7552062764678258</v>
      </c>
      <c r="J15684">
        <f t="shared" si="18970"/>
        <v>-2.2625437555316241E-4</v>
      </c>
      <c r="K15684">
        <f t="shared" si="18957"/>
        <v>-6.7552053573921418</v>
      </c>
    </row>
    <row r="15685" spans="9:12" hidden="1" x14ac:dyDescent="0.25">
      <c r="I15685">
        <f t="shared" si="18956"/>
        <v>-6.7552053573921418</v>
      </c>
      <c r="J15685">
        <f t="shared" si="18966"/>
        <v>15.215058398831086</v>
      </c>
      <c r="K15685">
        <f t="shared" si="18957"/>
        <v>-6.8170109696322916</v>
      </c>
    </row>
    <row r="15686" spans="9:12" hidden="1" x14ac:dyDescent="0.25">
      <c r="I15686">
        <f t="shared" si="18956"/>
        <v>-6.8170109696322916</v>
      </c>
      <c r="J15686">
        <f t="shared" si="18967"/>
        <v>-15.214438519054388</v>
      </c>
      <c r="K15686">
        <f t="shared" si="18957"/>
        <v>-6.7552078754271117</v>
      </c>
    </row>
    <row r="15687" spans="9:12" x14ac:dyDescent="0.25">
      <c r="I15687">
        <f t="shared" si="18956"/>
        <v>-6.7552078754271117</v>
      </c>
      <c r="J15687">
        <f t="shared" si="18968"/>
        <v>-3.9372109577430546E-4</v>
      </c>
      <c r="K15687">
        <f t="shared" si="18957"/>
        <v>-6.7552062760791012</v>
      </c>
      <c r="L15687">
        <f t="shared" ref="L15687" si="18977">IF(K15687&gt;=F15684,1,0)</f>
        <v>0</v>
      </c>
    </row>
    <row r="15688" spans="9:12" hidden="1" x14ac:dyDescent="0.25">
      <c r="I15688">
        <f t="shared" si="18956"/>
        <v>-6.7552062760791012</v>
      </c>
      <c r="J15688">
        <f t="shared" si="18970"/>
        <v>-2.2625437554014274E-4</v>
      </c>
      <c r="K15688">
        <f t="shared" si="18957"/>
        <v>-6.7552053570034172</v>
      </c>
    </row>
    <row r="15689" spans="9:12" hidden="1" x14ac:dyDescent="0.25">
      <c r="I15689">
        <f t="shared" ref="I15689:I15752" si="18978">K15688</f>
        <v>-6.7552053570034172</v>
      </c>
      <c r="J15689">
        <f t="shared" si="18966"/>
        <v>15.215058400653842</v>
      </c>
      <c r="K15689">
        <f t="shared" ref="K15689:K15752" si="18979">I15689-(J15689/1000/(0.785*($E$4^2)*$C$4))</f>
        <v>-6.8170109692509708</v>
      </c>
    </row>
    <row r="15690" spans="9:12" hidden="1" x14ac:dyDescent="0.25">
      <c r="I15690">
        <f t="shared" si="18978"/>
        <v>-6.8170109692509708</v>
      </c>
      <c r="J15690">
        <f t="shared" si="18967"/>
        <v>-15.214438515861461</v>
      </c>
      <c r="K15690">
        <f t="shared" si="18979"/>
        <v>-6.755207875058761</v>
      </c>
    </row>
    <row r="15691" spans="9:12" x14ac:dyDescent="0.25">
      <c r="I15691">
        <f t="shared" si="18978"/>
        <v>-6.755207875058761</v>
      </c>
      <c r="J15691">
        <f t="shared" si="18968"/>
        <v>-3.9372109576196821E-4</v>
      </c>
      <c r="K15691">
        <f t="shared" si="18979"/>
        <v>-6.7552062757107505</v>
      </c>
      <c r="L15691">
        <f t="shared" ref="L15691" si="18980">IF(K15691&gt;=F15688,1,0)</f>
        <v>0</v>
      </c>
    </row>
    <row r="15692" spans="9:12" hidden="1" x14ac:dyDescent="0.25">
      <c r="I15692">
        <f t="shared" si="18978"/>
        <v>-6.7552062757107505</v>
      </c>
      <c r="J15692">
        <f t="shared" si="18970"/>
        <v>-2.2625437552780545E-4</v>
      </c>
      <c r="K15692">
        <f t="shared" si="18979"/>
        <v>-6.7552053566350665</v>
      </c>
    </row>
    <row r="15693" spans="9:12" hidden="1" x14ac:dyDescent="0.25">
      <c r="I15693">
        <f t="shared" si="18978"/>
        <v>-6.7552053566350665</v>
      </c>
      <c r="J15693">
        <f t="shared" si="18966"/>
        <v>15.215058402381063</v>
      </c>
      <c r="K15693">
        <f t="shared" si="18979"/>
        <v>-6.8170109688896368</v>
      </c>
    </row>
    <row r="15694" spans="9:12" hidden="1" x14ac:dyDescent="0.25">
      <c r="I15694">
        <f t="shared" si="18978"/>
        <v>-6.8170109688896368</v>
      </c>
      <c r="J15694">
        <f t="shared" si="18967"/>
        <v>-15.214438512835891</v>
      </c>
      <c r="K15694">
        <f t="shared" si="18979"/>
        <v>-6.7552078747097175</v>
      </c>
    </row>
    <row r="15695" spans="9:12" x14ac:dyDescent="0.25">
      <c r="I15695">
        <f t="shared" si="18978"/>
        <v>-6.7552078747097175</v>
      </c>
      <c r="J15695">
        <f t="shared" si="18968"/>
        <v>-3.9372109575027759E-4</v>
      </c>
      <c r="K15695">
        <f t="shared" si="18979"/>
        <v>-6.755206275361707</v>
      </c>
      <c r="L15695">
        <f t="shared" ref="L15695" si="18981">IF(K15695&gt;=F15692,1,0)</f>
        <v>0</v>
      </c>
    </row>
    <row r="15696" spans="9:12" hidden="1" x14ac:dyDescent="0.25">
      <c r="I15696">
        <f t="shared" si="18978"/>
        <v>-6.755206275361707</v>
      </c>
      <c r="J15696">
        <f t="shared" si="18970"/>
        <v>-2.2625437551611482E-4</v>
      </c>
      <c r="K15696">
        <f t="shared" si="18979"/>
        <v>-6.755205356286023</v>
      </c>
    </row>
    <row r="15697" spans="9:12" hidden="1" x14ac:dyDescent="0.25">
      <c r="I15697">
        <f t="shared" si="18978"/>
        <v>-6.755205356286023</v>
      </c>
      <c r="J15697">
        <f t="shared" si="18966"/>
        <v>15.215058404017752</v>
      </c>
      <c r="K15697">
        <f t="shared" si="18979"/>
        <v>-6.8170109685472413</v>
      </c>
    </row>
    <row r="15698" spans="9:12" hidden="1" x14ac:dyDescent="0.25">
      <c r="I15698">
        <f t="shared" si="18978"/>
        <v>-6.8170109685472413</v>
      </c>
      <c r="J15698">
        <f t="shared" si="18967"/>
        <v>-15.2144385099689</v>
      </c>
      <c r="K15698">
        <f t="shared" si="18979"/>
        <v>-6.7552078743789679</v>
      </c>
    </row>
    <row r="15699" spans="9:12" x14ac:dyDescent="0.25">
      <c r="I15699">
        <f t="shared" si="18978"/>
        <v>-6.7552078743789679</v>
      </c>
      <c r="J15699">
        <f t="shared" si="18968"/>
        <v>-3.9372109573919964E-4</v>
      </c>
      <c r="K15699">
        <f t="shared" si="18979"/>
        <v>-6.7552062750309574</v>
      </c>
      <c r="L15699">
        <f t="shared" ref="L15699" si="18982">IF(K15699&gt;=F15696,1,0)</f>
        <v>0</v>
      </c>
    </row>
    <row r="15700" spans="9:12" hidden="1" x14ac:dyDescent="0.25">
      <c r="I15700">
        <f t="shared" si="18978"/>
        <v>-6.7552062750309574</v>
      </c>
      <c r="J15700">
        <f t="shared" si="18970"/>
        <v>-2.262543755050369E-4</v>
      </c>
      <c r="K15700">
        <f t="shared" si="18979"/>
        <v>-6.7552053559552734</v>
      </c>
    </row>
    <row r="15701" spans="9:12" hidden="1" x14ac:dyDescent="0.25">
      <c r="I15701">
        <f t="shared" si="18978"/>
        <v>-6.7552053559552734</v>
      </c>
      <c r="J15701">
        <f t="shared" si="18966"/>
        <v>15.215058405568659</v>
      </c>
      <c r="K15701">
        <f t="shared" si="18979"/>
        <v>-6.8170109682227924</v>
      </c>
    </row>
    <row r="15702" spans="9:12" hidden="1" x14ac:dyDescent="0.25">
      <c r="I15702">
        <f t="shared" si="18978"/>
        <v>-6.8170109682227924</v>
      </c>
      <c r="J15702">
        <f t="shared" si="18967"/>
        <v>-15.214438507252181</v>
      </c>
      <c r="K15702">
        <f t="shared" si="18979"/>
        <v>-6.7552078740655546</v>
      </c>
    </row>
    <row r="15703" spans="9:12" x14ac:dyDescent="0.25">
      <c r="I15703">
        <f t="shared" si="18978"/>
        <v>-6.7552078740655546</v>
      </c>
      <c r="J15703">
        <f t="shared" si="18968"/>
        <v>-3.937210957287024E-4</v>
      </c>
      <c r="K15703">
        <f t="shared" si="18979"/>
        <v>-6.7552062747175441</v>
      </c>
      <c r="L15703">
        <f t="shared" ref="L15703" si="18983">IF(K15703&gt;=F15700,1,0)</f>
        <v>0</v>
      </c>
    </row>
    <row r="15704" spans="9:12" hidden="1" x14ac:dyDescent="0.25">
      <c r="I15704">
        <f t="shared" si="18978"/>
        <v>-6.7552062747175441</v>
      </c>
      <c r="J15704">
        <f t="shared" si="18970"/>
        <v>-2.2625437549453966E-4</v>
      </c>
      <c r="K15704">
        <f t="shared" si="18979"/>
        <v>-6.7552053556418601</v>
      </c>
    </row>
    <row r="15705" spans="9:12" hidden="1" x14ac:dyDescent="0.25">
      <c r="I15705">
        <f t="shared" si="18978"/>
        <v>-6.7552053556418601</v>
      </c>
      <c r="J15705">
        <f t="shared" si="18966"/>
        <v>15.215058407038274</v>
      </c>
      <c r="K15705">
        <f t="shared" si="18979"/>
        <v>-6.8170109679153486</v>
      </c>
    </row>
    <row r="15706" spans="9:12" hidden="1" x14ac:dyDescent="0.25">
      <c r="I15706">
        <f t="shared" si="18978"/>
        <v>-6.8170109679153486</v>
      </c>
      <c r="J15706">
        <f t="shared" si="18967"/>
        <v>-15.214438504677851</v>
      </c>
      <c r="K15706">
        <f t="shared" si="18979"/>
        <v>-6.7552078737685681</v>
      </c>
    </row>
    <row r="15707" spans="9:12" x14ac:dyDescent="0.25">
      <c r="I15707">
        <f t="shared" si="18978"/>
        <v>-6.7552078737685681</v>
      </c>
      <c r="J15707">
        <f t="shared" si="18968"/>
        <v>-3.9372109571875533E-4</v>
      </c>
      <c r="K15707">
        <f t="shared" si="18979"/>
        <v>-6.7552062744205577</v>
      </c>
      <c r="L15707">
        <f t="shared" ref="L15707" si="18984">IF(K15707&gt;=F15704,1,0)</f>
        <v>0</v>
      </c>
    </row>
    <row r="15708" spans="9:12" hidden="1" x14ac:dyDescent="0.25">
      <c r="I15708">
        <f t="shared" si="18978"/>
        <v>-6.7552062744205577</v>
      </c>
      <c r="J15708">
        <f t="shared" si="18970"/>
        <v>-2.2625437548459259E-4</v>
      </c>
      <c r="K15708">
        <f t="shared" si="18979"/>
        <v>-6.7552053553448737</v>
      </c>
    </row>
    <row r="15709" spans="9:12" hidden="1" x14ac:dyDescent="0.25">
      <c r="I15709">
        <f t="shared" si="18978"/>
        <v>-6.7552053553448737</v>
      </c>
      <c r="J15709">
        <f t="shared" si="18966"/>
        <v>15.215058408430863</v>
      </c>
      <c r="K15709">
        <f t="shared" si="18979"/>
        <v>-6.8170109676240189</v>
      </c>
    </row>
    <row r="15710" spans="9:12" hidden="1" x14ac:dyDescent="0.25">
      <c r="I15710">
        <f t="shared" si="18978"/>
        <v>-6.8170109676240189</v>
      </c>
      <c r="J15710">
        <f t="shared" si="18967"/>
        <v>-15.214438502238451</v>
      </c>
      <c r="K15710">
        <f t="shared" si="18979"/>
        <v>-6.7552078734871479</v>
      </c>
    </row>
    <row r="15711" spans="9:12" x14ac:dyDescent="0.25">
      <c r="I15711">
        <f t="shared" si="18978"/>
        <v>-6.7552078734871479</v>
      </c>
      <c r="J15711">
        <f t="shared" si="18968"/>
        <v>-3.937210957093296E-4</v>
      </c>
      <c r="K15711">
        <f t="shared" si="18979"/>
        <v>-6.7552062741391383</v>
      </c>
      <c r="L15711">
        <f t="shared" ref="L15711" si="18985">IF(K15711&gt;=F15708,1,0)</f>
        <v>0</v>
      </c>
    </row>
    <row r="15712" spans="9:12" hidden="1" x14ac:dyDescent="0.25">
      <c r="I15712">
        <f t="shared" si="18978"/>
        <v>-6.7552062741391383</v>
      </c>
      <c r="J15712">
        <f t="shared" si="18970"/>
        <v>-2.2625437547516691E-4</v>
      </c>
      <c r="K15712">
        <f t="shared" si="18979"/>
        <v>-6.7552053550634552</v>
      </c>
    </row>
    <row r="15713" spans="9:12" hidden="1" x14ac:dyDescent="0.25">
      <c r="I15713">
        <f t="shared" si="18978"/>
        <v>-6.7552053550634552</v>
      </c>
      <c r="J15713">
        <f t="shared" si="18966"/>
        <v>15.215058409750453</v>
      </c>
      <c r="K15713">
        <f t="shared" si="18979"/>
        <v>-6.8170109673479606</v>
      </c>
    </row>
    <row r="15714" spans="9:12" hidden="1" x14ac:dyDescent="0.25">
      <c r="I15714">
        <f t="shared" si="18978"/>
        <v>-6.8170109673479606</v>
      </c>
      <c r="J15714">
        <f t="shared" si="18967"/>
        <v>-15.214438499926922</v>
      </c>
      <c r="K15714">
        <f t="shared" si="18979"/>
        <v>-6.7552078732204786</v>
      </c>
    </row>
    <row r="15715" spans="9:12" x14ac:dyDescent="0.25">
      <c r="I15715">
        <f t="shared" si="18978"/>
        <v>-6.7552078732204786</v>
      </c>
      <c r="J15715">
        <f t="shared" si="18968"/>
        <v>-3.9372109570039794E-4</v>
      </c>
      <c r="K15715">
        <f t="shared" si="18979"/>
        <v>-6.755206273872469</v>
      </c>
      <c r="L15715">
        <f t="shared" ref="L15715" si="18986">IF(K15715&gt;=F15712,1,0)</f>
        <v>0</v>
      </c>
    </row>
    <row r="15716" spans="9:12" hidden="1" x14ac:dyDescent="0.25">
      <c r="I15716">
        <f t="shared" si="18978"/>
        <v>-6.755206273872469</v>
      </c>
      <c r="J15716">
        <f t="shared" si="18970"/>
        <v>-2.2625437546623528E-4</v>
      </c>
      <c r="K15716">
        <f t="shared" si="18979"/>
        <v>-6.7552053547967859</v>
      </c>
    </row>
    <row r="15717" spans="9:12" hidden="1" x14ac:dyDescent="0.25">
      <c r="I15717">
        <f t="shared" si="18978"/>
        <v>-6.7552053547967859</v>
      </c>
      <c r="J15717">
        <f t="shared" si="18966"/>
        <v>15.215058411000884</v>
      </c>
      <c r="K15717">
        <f t="shared" si="18979"/>
        <v>-6.8170109670863708</v>
      </c>
    </row>
    <row r="15718" spans="9:12" hidden="1" x14ac:dyDescent="0.25">
      <c r="I15718">
        <f t="shared" si="18978"/>
        <v>-6.8170109670863708</v>
      </c>
      <c r="J15718">
        <f t="shared" si="18967"/>
        <v>-15.214438497736545</v>
      </c>
      <c r="K15718">
        <f t="shared" si="18979"/>
        <v>-6.7552078729677865</v>
      </c>
    </row>
    <row r="15719" spans="9:12" x14ac:dyDescent="0.25">
      <c r="I15719">
        <f t="shared" si="18978"/>
        <v>-6.7552078729677865</v>
      </c>
      <c r="J15719">
        <f t="shared" si="18968"/>
        <v>-3.937210956919345E-4</v>
      </c>
      <c r="K15719">
        <f t="shared" si="18979"/>
        <v>-6.7552062736197769</v>
      </c>
      <c r="L15719">
        <f t="shared" ref="L15719" si="18987">IF(K15719&gt;=F15716,1,0)</f>
        <v>0</v>
      </c>
    </row>
    <row r="15720" spans="9:12" hidden="1" x14ac:dyDescent="0.25">
      <c r="I15720">
        <f t="shared" si="18978"/>
        <v>-6.7552062736197769</v>
      </c>
      <c r="J15720">
        <f t="shared" si="18970"/>
        <v>-2.2625437545777179E-4</v>
      </c>
      <c r="K15720">
        <f t="shared" si="18979"/>
        <v>-6.7552053545440938</v>
      </c>
    </row>
    <row r="15721" spans="9:12" hidden="1" x14ac:dyDescent="0.25">
      <c r="I15721">
        <f t="shared" si="18978"/>
        <v>-6.7552053545440938</v>
      </c>
      <c r="J15721">
        <f t="shared" ref="J15721:J15781" si="18988">$H$4*(3.14*$C$4*$E$4)*(I15721-$D$4)</f>
        <v>15.215058412185773</v>
      </c>
      <c r="K15721">
        <f t="shared" si="18979"/>
        <v>-6.8170109668384917</v>
      </c>
    </row>
    <row r="15722" spans="9:12" hidden="1" x14ac:dyDescent="0.25">
      <c r="I15722">
        <f t="shared" si="18978"/>
        <v>-6.8170109668384917</v>
      </c>
      <c r="J15722">
        <f t="shared" ref="J15722:J15782" si="18989">$H$5*(3.14*$C$5*$E$5)*(I15722-$D$5)</f>
        <v>-15.21443849566097</v>
      </c>
      <c r="K15722">
        <f t="shared" si="18979"/>
        <v>-6.7552078727283389</v>
      </c>
    </row>
    <row r="15723" spans="9:12" x14ac:dyDescent="0.25">
      <c r="I15723">
        <f t="shared" si="18978"/>
        <v>-6.7552078727283389</v>
      </c>
      <c r="J15723">
        <f t="shared" ref="J15723:J15783" si="18990">$H$6*(3.14*$C$6*$E$6)*(I15723-$D$6)</f>
        <v>-3.9372109568391455E-4</v>
      </c>
      <c r="K15723">
        <f t="shared" si="18979"/>
        <v>-6.7552062733803293</v>
      </c>
      <c r="L15723">
        <f t="shared" ref="L15723" si="18991">IF(K15723&gt;=F15720,1,0)</f>
        <v>0</v>
      </c>
    </row>
    <row r="15724" spans="9:12" hidden="1" x14ac:dyDescent="0.25">
      <c r="I15724">
        <f t="shared" si="18978"/>
        <v>-6.7552062733803293</v>
      </c>
      <c r="J15724">
        <f t="shared" ref="J15724:J15784" si="18992">$H$7*(3.14*$C$7*$E$7)*(I15724-$D$7)</f>
        <v>-2.2625437544975189E-4</v>
      </c>
      <c r="K15724">
        <f t="shared" si="18979"/>
        <v>-6.7552053543046462</v>
      </c>
    </row>
    <row r="15725" spans="9:12" hidden="1" x14ac:dyDescent="0.25">
      <c r="I15725">
        <f t="shared" si="18978"/>
        <v>-6.7552053543046462</v>
      </c>
      <c r="J15725">
        <f t="shared" si="18988"/>
        <v>15.21505841330856</v>
      </c>
      <c r="K15725">
        <f t="shared" si="18979"/>
        <v>-6.8170109666036049</v>
      </c>
    </row>
    <row r="15726" spans="9:12" hidden="1" x14ac:dyDescent="0.25">
      <c r="I15726">
        <f t="shared" si="18978"/>
        <v>-6.8170109666036049</v>
      </c>
      <c r="J15726">
        <f t="shared" si="18989"/>
        <v>-15.214438493694185</v>
      </c>
      <c r="K15726">
        <f t="shared" si="18979"/>
        <v>-6.7552078725014413</v>
      </c>
    </row>
    <row r="15727" spans="9:12" x14ac:dyDescent="0.25">
      <c r="I15727">
        <f t="shared" si="18978"/>
        <v>-6.7552078725014413</v>
      </c>
      <c r="J15727">
        <f t="shared" si="18990"/>
        <v>-3.9372109567631499E-4</v>
      </c>
      <c r="K15727">
        <f t="shared" si="18979"/>
        <v>-6.7552062731534317</v>
      </c>
      <c r="L15727">
        <f t="shared" ref="L15727" si="18993">IF(K15727&gt;=F15724,1,0)</f>
        <v>0</v>
      </c>
    </row>
    <row r="15728" spans="9:12" hidden="1" x14ac:dyDescent="0.25">
      <c r="I15728">
        <f t="shared" si="18978"/>
        <v>-6.7552062731534317</v>
      </c>
      <c r="J15728">
        <f t="shared" si="18992"/>
        <v>-2.2625437544215231E-4</v>
      </c>
      <c r="K15728">
        <f t="shared" si="18979"/>
        <v>-6.7552053540777486</v>
      </c>
    </row>
    <row r="15729" spans="9:12" hidden="1" x14ac:dyDescent="0.25">
      <c r="I15729">
        <f t="shared" si="18978"/>
        <v>-6.7552053540777486</v>
      </c>
      <c r="J15729">
        <f t="shared" si="18988"/>
        <v>15.215058414372496</v>
      </c>
      <c r="K15729">
        <f t="shared" si="18979"/>
        <v>-6.8170109663810292</v>
      </c>
    </row>
    <row r="15730" spans="9:12" hidden="1" x14ac:dyDescent="0.25">
      <c r="I15730">
        <f t="shared" si="18978"/>
        <v>-6.8170109663810292</v>
      </c>
      <c r="J15730">
        <f t="shared" si="18989"/>
        <v>-15.214438491830483</v>
      </c>
      <c r="K15730">
        <f t="shared" si="18979"/>
        <v>-6.7552078722864364</v>
      </c>
    </row>
    <row r="15731" spans="9:12" x14ac:dyDescent="0.25">
      <c r="I15731">
        <f t="shared" si="18978"/>
        <v>-6.7552078722864364</v>
      </c>
      <c r="J15731">
        <f t="shared" si="18990"/>
        <v>-3.9372109566911383E-4</v>
      </c>
      <c r="K15731">
        <f t="shared" si="18979"/>
        <v>-6.7552062729384268</v>
      </c>
      <c r="L15731">
        <f t="shared" ref="L15731" si="18994">IF(K15731&gt;=F15728,1,0)</f>
        <v>0</v>
      </c>
    </row>
    <row r="15732" spans="9:12" hidden="1" x14ac:dyDescent="0.25">
      <c r="I15732">
        <f t="shared" si="18978"/>
        <v>-6.7552062729384268</v>
      </c>
      <c r="J15732">
        <f t="shared" si="18992"/>
        <v>-2.2625437543495109E-4</v>
      </c>
      <c r="K15732">
        <f t="shared" si="18979"/>
        <v>-6.7552053538627437</v>
      </c>
    </row>
    <row r="15733" spans="9:12" hidden="1" x14ac:dyDescent="0.25">
      <c r="I15733">
        <f t="shared" si="18978"/>
        <v>-6.7552053538627437</v>
      </c>
      <c r="J15733">
        <f t="shared" si="18988"/>
        <v>15.215058415380669</v>
      </c>
      <c r="K15733">
        <f t="shared" si="18979"/>
        <v>-6.8170109661701197</v>
      </c>
    </row>
    <row r="15734" spans="9:12" hidden="1" x14ac:dyDescent="0.25">
      <c r="I15734">
        <f t="shared" si="18978"/>
        <v>-6.8170109661701197</v>
      </c>
      <c r="J15734">
        <f t="shared" si="18989"/>
        <v>-15.214438490064468</v>
      </c>
      <c r="K15734">
        <f t="shared" si="18979"/>
        <v>-6.7552078720827007</v>
      </c>
    </row>
    <row r="15735" spans="9:12" x14ac:dyDescent="0.25">
      <c r="I15735">
        <f t="shared" si="18978"/>
        <v>-6.7552078720827007</v>
      </c>
      <c r="J15735">
        <f t="shared" si="18990"/>
        <v>-3.9372109566228997E-4</v>
      </c>
      <c r="K15735">
        <f t="shared" si="18979"/>
        <v>-6.7552062727346911</v>
      </c>
      <c r="L15735">
        <f t="shared" ref="L15735" si="18995">IF(K15735&gt;=F15732,1,0)</f>
        <v>0</v>
      </c>
    </row>
    <row r="15736" spans="9:12" hidden="1" x14ac:dyDescent="0.25">
      <c r="I15736">
        <f t="shared" si="18978"/>
        <v>-6.7552062727346911</v>
      </c>
      <c r="J15736">
        <f t="shared" si="18992"/>
        <v>-2.2625437542812731E-4</v>
      </c>
      <c r="K15736">
        <f t="shared" si="18979"/>
        <v>-6.755205353659008</v>
      </c>
    </row>
    <row r="15737" spans="9:12" hidden="1" x14ac:dyDescent="0.25">
      <c r="I15737">
        <f t="shared" si="18978"/>
        <v>-6.755205353659008</v>
      </c>
      <c r="J15737">
        <f t="shared" si="18988"/>
        <v>15.215058416335999</v>
      </c>
      <c r="K15737">
        <f t="shared" si="18979"/>
        <v>-6.8170109659702653</v>
      </c>
    </row>
    <row r="15738" spans="9:12" hidden="1" x14ac:dyDescent="0.25">
      <c r="I15738">
        <f t="shared" si="18978"/>
        <v>-6.8170109659702653</v>
      </c>
      <c r="J15738">
        <f t="shared" si="18989"/>
        <v>-15.214438488391021</v>
      </c>
      <c r="K15738">
        <f t="shared" si="18979"/>
        <v>-6.7552078718896444</v>
      </c>
    </row>
    <row r="15739" spans="9:12" x14ac:dyDescent="0.25">
      <c r="I15739">
        <f t="shared" si="18978"/>
        <v>-6.7552078718896444</v>
      </c>
      <c r="J15739">
        <f t="shared" si="18990"/>
        <v>-3.9372109565582395E-4</v>
      </c>
      <c r="K15739">
        <f t="shared" si="18979"/>
        <v>-6.7552062725416349</v>
      </c>
      <c r="L15739">
        <f t="shared" ref="L15739" si="18996">IF(K15739&gt;=F15736,1,0)</f>
        <v>0</v>
      </c>
    </row>
    <row r="15740" spans="9:12" hidden="1" x14ac:dyDescent="0.25">
      <c r="I15740">
        <f t="shared" si="18978"/>
        <v>-6.7552062725416349</v>
      </c>
      <c r="J15740">
        <f t="shared" si="18992"/>
        <v>-2.2625437542166121E-4</v>
      </c>
      <c r="K15740">
        <f t="shared" si="18979"/>
        <v>-6.7552053534659517</v>
      </c>
    </row>
    <row r="15741" spans="9:12" hidden="1" x14ac:dyDescent="0.25">
      <c r="I15741">
        <f t="shared" si="18978"/>
        <v>-6.7552053534659517</v>
      </c>
      <c r="J15741">
        <f t="shared" si="18988"/>
        <v>15.215058417241254</v>
      </c>
      <c r="K15741">
        <f t="shared" si="18979"/>
        <v>-6.8170109657808862</v>
      </c>
    </row>
    <row r="15742" spans="9:12" hidden="1" x14ac:dyDescent="0.25">
      <c r="I15742">
        <f t="shared" si="18978"/>
        <v>-6.8170109657808862</v>
      </c>
      <c r="J15742">
        <f t="shared" si="18989"/>
        <v>-15.214438486805287</v>
      </c>
      <c r="K15742">
        <f t="shared" si="18979"/>
        <v>-6.7552078717067063</v>
      </c>
    </row>
    <row r="15743" spans="9:12" x14ac:dyDescent="0.25">
      <c r="I15743">
        <f t="shared" si="18978"/>
        <v>-6.7552078717067063</v>
      </c>
      <c r="J15743">
        <f t="shared" si="18990"/>
        <v>-3.9372109564969669E-4</v>
      </c>
      <c r="K15743">
        <f t="shared" si="18979"/>
        <v>-6.7552062723586968</v>
      </c>
      <c r="L15743">
        <f t="shared" ref="L15743" si="18997">IF(K15743&gt;=F15740,1,0)</f>
        <v>0</v>
      </c>
    </row>
    <row r="15744" spans="9:12" hidden="1" x14ac:dyDescent="0.25">
      <c r="I15744">
        <f t="shared" si="18978"/>
        <v>-6.7552062723586968</v>
      </c>
      <c r="J15744">
        <f t="shared" si="18992"/>
        <v>-2.2625437541553401E-4</v>
      </c>
      <c r="K15744">
        <f t="shared" si="18979"/>
        <v>-6.7552053532830136</v>
      </c>
    </row>
    <row r="15745" spans="9:12" hidden="1" x14ac:dyDescent="0.25">
      <c r="I15745">
        <f t="shared" si="18978"/>
        <v>-6.7552053532830136</v>
      </c>
      <c r="J15745">
        <f t="shared" si="18988"/>
        <v>15.215058418099062</v>
      </c>
      <c r="K15745">
        <f t="shared" si="18979"/>
        <v>-6.8170109656014324</v>
      </c>
    </row>
    <row r="15746" spans="9:12" hidden="1" x14ac:dyDescent="0.25">
      <c r="I15746">
        <f t="shared" si="18978"/>
        <v>-6.8170109656014324</v>
      </c>
      <c r="J15746">
        <f t="shared" si="18989"/>
        <v>-15.21443848530266</v>
      </c>
      <c r="K15746">
        <f t="shared" si="18979"/>
        <v>-6.7552078715333561</v>
      </c>
    </row>
    <row r="15747" spans="9:12" x14ac:dyDescent="0.25">
      <c r="I15747">
        <f t="shared" si="18978"/>
        <v>-6.7552078715333561</v>
      </c>
      <c r="J15747">
        <f t="shared" si="18990"/>
        <v>-3.9372109564389063E-4</v>
      </c>
      <c r="K15747">
        <f t="shared" si="18979"/>
        <v>-6.7552062721853465</v>
      </c>
      <c r="L15747">
        <f t="shared" ref="L15747" si="18998">IF(K15747&gt;=F15744,1,0)</f>
        <v>0</v>
      </c>
    </row>
    <row r="15748" spans="9:12" hidden="1" x14ac:dyDescent="0.25">
      <c r="I15748">
        <f t="shared" si="18978"/>
        <v>-6.7552062721853465</v>
      </c>
      <c r="J15748">
        <f t="shared" si="18992"/>
        <v>-2.2625437540972791E-4</v>
      </c>
      <c r="K15748">
        <f t="shared" si="18979"/>
        <v>-6.7552053531096634</v>
      </c>
    </row>
    <row r="15749" spans="9:12" hidden="1" x14ac:dyDescent="0.25">
      <c r="I15749">
        <f t="shared" si="18978"/>
        <v>-6.7552053531096634</v>
      </c>
      <c r="J15749">
        <f t="shared" si="18988"/>
        <v>15.215058418911912</v>
      </c>
      <c r="K15749">
        <f t="shared" si="18979"/>
        <v>-6.8170109654313844</v>
      </c>
    </row>
    <row r="15750" spans="9:12" hidden="1" x14ac:dyDescent="0.25">
      <c r="I15750">
        <f t="shared" si="18978"/>
        <v>-6.8170109654313844</v>
      </c>
      <c r="J15750">
        <f t="shared" si="18989"/>
        <v>-15.214438483878792</v>
      </c>
      <c r="K15750">
        <f t="shared" si="18979"/>
        <v>-6.7552078713690928</v>
      </c>
    </row>
    <row r="15751" spans="9:12" x14ac:dyDescent="0.25">
      <c r="I15751">
        <f t="shared" si="18978"/>
        <v>-6.7552078713690928</v>
      </c>
      <c r="J15751">
        <f t="shared" si="18990"/>
        <v>-3.937210956383889E-4</v>
      </c>
      <c r="K15751">
        <f t="shared" si="18979"/>
        <v>-6.7552062720210833</v>
      </c>
      <c r="L15751">
        <f t="shared" ref="L15751" si="18999">IF(K15751&gt;=F15748,1,0)</f>
        <v>0</v>
      </c>
    </row>
    <row r="15752" spans="9:12" hidden="1" x14ac:dyDescent="0.25">
      <c r="I15752">
        <f t="shared" si="18978"/>
        <v>-6.7552062720210833</v>
      </c>
      <c r="J15752">
        <f t="shared" si="18992"/>
        <v>-2.2625437540422618E-4</v>
      </c>
      <c r="K15752">
        <f t="shared" si="18979"/>
        <v>-6.7552053529454001</v>
      </c>
    </row>
    <row r="15753" spans="9:12" hidden="1" x14ac:dyDescent="0.25">
      <c r="I15753">
        <f t="shared" ref="I15753:I15816" si="19000">K15752</f>
        <v>-6.7552053529454001</v>
      </c>
      <c r="J15753">
        <f t="shared" si="18988"/>
        <v>15.215058419682155</v>
      </c>
      <c r="K15753">
        <f t="shared" ref="K15753:K15816" si="19001">I15753-(J15753/1000/(0.785*($E$4^2)*$C$4))</f>
        <v>-6.8170109652702493</v>
      </c>
    </row>
    <row r="15754" spans="9:12" hidden="1" x14ac:dyDescent="0.25">
      <c r="I15754">
        <f t="shared" si="19000"/>
        <v>-6.8170109652702493</v>
      </c>
      <c r="J15754">
        <f t="shared" si="18989"/>
        <v>-15.214438482529554</v>
      </c>
      <c r="K15754">
        <f t="shared" si="19001"/>
        <v>-6.7552078712134378</v>
      </c>
    </row>
    <row r="15755" spans="9:12" x14ac:dyDescent="0.25">
      <c r="I15755">
        <f t="shared" si="19000"/>
        <v>-6.7552078712134378</v>
      </c>
      <c r="J15755">
        <f t="shared" si="18990"/>
        <v>-3.9372109563317551E-4</v>
      </c>
      <c r="K15755">
        <f t="shared" si="19001"/>
        <v>-6.7552062718654282</v>
      </c>
      <c r="L15755">
        <f t="shared" ref="L15755" si="19002">IF(K15755&gt;=F15752,1,0)</f>
        <v>0</v>
      </c>
    </row>
    <row r="15756" spans="9:12" hidden="1" x14ac:dyDescent="0.25">
      <c r="I15756">
        <f t="shared" si="19000"/>
        <v>-6.7552062718654282</v>
      </c>
      <c r="J15756">
        <f t="shared" si="18992"/>
        <v>-2.262543753990128E-4</v>
      </c>
      <c r="K15756">
        <f t="shared" si="19001"/>
        <v>-6.7552053527897451</v>
      </c>
    </row>
    <row r="15757" spans="9:12" hidden="1" x14ac:dyDescent="0.25">
      <c r="I15757">
        <f t="shared" si="19000"/>
        <v>-6.7552053527897451</v>
      </c>
      <c r="J15757">
        <f t="shared" si="18988"/>
        <v>15.215058420412031</v>
      </c>
      <c r="K15757">
        <f t="shared" si="19001"/>
        <v>-6.8170109651175599</v>
      </c>
    </row>
    <row r="15758" spans="9:12" hidden="1" x14ac:dyDescent="0.25">
      <c r="I15758">
        <f t="shared" si="19000"/>
        <v>-6.8170109651175599</v>
      </c>
      <c r="J15758">
        <f t="shared" si="18989"/>
        <v>-15.214438481251035</v>
      </c>
      <c r="K15758">
        <f t="shared" si="19001"/>
        <v>-6.7552078710659424</v>
      </c>
    </row>
    <row r="15759" spans="9:12" x14ac:dyDescent="0.25">
      <c r="I15759">
        <f t="shared" si="19000"/>
        <v>-6.7552078710659424</v>
      </c>
      <c r="J15759">
        <f t="shared" si="18990"/>
        <v>-3.9372109562823534E-4</v>
      </c>
      <c r="K15759">
        <f t="shared" si="19001"/>
        <v>-6.7552062717179329</v>
      </c>
      <c r="L15759">
        <f t="shared" ref="L15759" si="19003">IF(K15759&gt;=F15756,1,0)</f>
        <v>0</v>
      </c>
    </row>
    <row r="15760" spans="9:12" hidden="1" x14ac:dyDescent="0.25">
      <c r="I15760">
        <f t="shared" si="19000"/>
        <v>-6.7552062717179329</v>
      </c>
      <c r="J15760">
        <f t="shared" si="18992"/>
        <v>-2.2625437539407269E-4</v>
      </c>
      <c r="K15760">
        <f t="shared" si="19001"/>
        <v>-6.7552053526422497</v>
      </c>
    </row>
    <row r="15761" spans="9:12" hidden="1" x14ac:dyDescent="0.25">
      <c r="I15761">
        <f t="shared" si="19000"/>
        <v>-6.7552053526422497</v>
      </c>
      <c r="J15761">
        <f t="shared" si="18988"/>
        <v>15.215058421103647</v>
      </c>
      <c r="K15761">
        <f t="shared" si="19001"/>
        <v>-6.8170109649728738</v>
      </c>
    </row>
    <row r="15762" spans="9:12" hidden="1" x14ac:dyDescent="0.25">
      <c r="I15762">
        <f t="shared" si="19000"/>
        <v>-6.8170109649728738</v>
      </c>
      <c r="J15762">
        <f t="shared" si="18989"/>
        <v>-15.214438480039529</v>
      </c>
      <c r="K15762">
        <f t="shared" si="19001"/>
        <v>-6.7552078709261778</v>
      </c>
    </row>
    <row r="15763" spans="9:12" x14ac:dyDescent="0.25">
      <c r="I15763">
        <f t="shared" si="19000"/>
        <v>-6.7552078709261778</v>
      </c>
      <c r="J15763">
        <f t="shared" si="18990"/>
        <v>-3.9372109562355419E-4</v>
      </c>
      <c r="K15763">
        <f t="shared" si="19001"/>
        <v>-6.7552062715781682</v>
      </c>
      <c r="L15763">
        <f t="shared" ref="L15763" si="19004">IF(K15763&gt;=F15760,1,0)</f>
        <v>0</v>
      </c>
    </row>
    <row r="15764" spans="9:12" hidden="1" x14ac:dyDescent="0.25">
      <c r="I15764">
        <f t="shared" si="19000"/>
        <v>-6.7552062715781682</v>
      </c>
      <c r="J15764">
        <f t="shared" si="18992"/>
        <v>-2.2625437538939151E-4</v>
      </c>
      <c r="K15764">
        <f t="shared" si="19001"/>
        <v>-6.7552053525024851</v>
      </c>
    </row>
    <row r="15765" spans="9:12" hidden="1" x14ac:dyDescent="0.25">
      <c r="I15765">
        <f t="shared" si="19000"/>
        <v>-6.7552053525024851</v>
      </c>
      <c r="J15765">
        <f t="shared" si="18988"/>
        <v>15.215058421759013</v>
      </c>
      <c r="K15765">
        <f t="shared" si="19001"/>
        <v>-6.8170109648357711</v>
      </c>
    </row>
    <row r="15766" spans="9:12" hidden="1" x14ac:dyDescent="0.25">
      <c r="I15766">
        <f t="shared" si="19000"/>
        <v>-6.8170109648357711</v>
      </c>
      <c r="J15766">
        <f t="shared" si="18989"/>
        <v>-15.214438478891523</v>
      </c>
      <c r="K15766">
        <f t="shared" si="19001"/>
        <v>-6.755207870793738</v>
      </c>
    </row>
    <row r="15767" spans="9:12" x14ac:dyDescent="0.25">
      <c r="I15767">
        <f t="shared" si="19000"/>
        <v>-6.755207870793738</v>
      </c>
      <c r="J15767">
        <f t="shared" si="18990"/>
        <v>-3.9372109561911834E-4</v>
      </c>
      <c r="K15767">
        <f t="shared" si="19001"/>
        <v>-6.7552062714457284</v>
      </c>
      <c r="L15767">
        <f t="shared" ref="L15767" si="19005">IF(K15767&gt;=F15764,1,0)</f>
        <v>0</v>
      </c>
    </row>
    <row r="15768" spans="9:12" hidden="1" x14ac:dyDescent="0.25">
      <c r="I15768">
        <f t="shared" si="19000"/>
        <v>-6.7552062714457284</v>
      </c>
      <c r="J15768">
        <f t="shared" si="18992"/>
        <v>-2.2625437538495563E-4</v>
      </c>
      <c r="K15768">
        <f t="shared" si="19001"/>
        <v>-6.7552053523700453</v>
      </c>
    </row>
    <row r="15769" spans="9:12" hidden="1" x14ac:dyDescent="0.25">
      <c r="I15769">
        <f t="shared" si="19000"/>
        <v>-6.7552053523700453</v>
      </c>
      <c r="J15769">
        <f t="shared" si="18988"/>
        <v>15.215058422380032</v>
      </c>
      <c r="K15769">
        <f t="shared" si="19001"/>
        <v>-6.8170109647058537</v>
      </c>
    </row>
    <row r="15770" spans="9:12" hidden="1" x14ac:dyDescent="0.25">
      <c r="I15770">
        <f t="shared" si="19000"/>
        <v>-6.8170109647058537</v>
      </c>
      <c r="J15770">
        <f t="shared" si="18989"/>
        <v>-15.214438477803681</v>
      </c>
      <c r="K15770">
        <f t="shared" si="19001"/>
        <v>-6.7552078706682392</v>
      </c>
    </row>
    <row r="15771" spans="9:12" x14ac:dyDescent="0.25">
      <c r="I15771">
        <f t="shared" si="19000"/>
        <v>-6.7552078706682392</v>
      </c>
      <c r="J15771">
        <f t="shared" si="18990"/>
        <v>-3.93721095614915E-4</v>
      </c>
      <c r="K15771">
        <f t="shared" si="19001"/>
        <v>-6.7552062713202297</v>
      </c>
      <c r="L15771">
        <f t="shared" ref="L15771" si="19006">IF(K15771&gt;=F15768,1,0)</f>
        <v>0</v>
      </c>
    </row>
    <row r="15772" spans="9:12" hidden="1" x14ac:dyDescent="0.25">
      <c r="I15772">
        <f t="shared" si="19000"/>
        <v>-6.7552062713202297</v>
      </c>
      <c r="J15772">
        <f t="shared" si="18992"/>
        <v>-2.2625437538075226E-4</v>
      </c>
      <c r="K15772">
        <f t="shared" si="19001"/>
        <v>-6.7552053522445465</v>
      </c>
    </row>
    <row r="15773" spans="9:12" hidden="1" x14ac:dyDescent="0.25">
      <c r="I15773">
        <f t="shared" si="19000"/>
        <v>-6.7552053522445465</v>
      </c>
      <c r="J15773">
        <f t="shared" si="18988"/>
        <v>15.215058422968504</v>
      </c>
      <c r="K15773">
        <f t="shared" si="19001"/>
        <v>-6.8170109645827459</v>
      </c>
    </row>
    <row r="15774" spans="9:12" hidden="1" x14ac:dyDescent="0.25">
      <c r="I15774">
        <f t="shared" si="19000"/>
        <v>-6.8170109645827459</v>
      </c>
      <c r="J15774">
        <f t="shared" si="18989"/>
        <v>-15.214438476772859</v>
      </c>
      <c r="K15774">
        <f t="shared" si="19001"/>
        <v>-6.7552078705493193</v>
      </c>
    </row>
    <row r="15775" spans="9:12" x14ac:dyDescent="0.25">
      <c r="I15775">
        <f t="shared" si="19000"/>
        <v>-6.7552078705493193</v>
      </c>
      <c r="J15775">
        <f t="shared" si="18990"/>
        <v>-3.9372109561093197E-4</v>
      </c>
      <c r="K15775">
        <f t="shared" si="19001"/>
        <v>-6.7552062712013097</v>
      </c>
      <c r="L15775">
        <f t="shared" ref="L15775" si="19007">IF(K15775&gt;=F15772,1,0)</f>
        <v>0</v>
      </c>
    </row>
    <row r="15776" spans="9:12" hidden="1" x14ac:dyDescent="0.25">
      <c r="I15776">
        <f t="shared" si="19000"/>
        <v>-6.7552062712013097</v>
      </c>
      <c r="J15776">
        <f t="shared" si="18992"/>
        <v>-2.2625437537676925E-4</v>
      </c>
      <c r="K15776">
        <f t="shared" si="19001"/>
        <v>-6.7552053521256266</v>
      </c>
    </row>
    <row r="15777" spans="9:12" hidden="1" x14ac:dyDescent="0.25">
      <c r="I15777">
        <f t="shared" si="19000"/>
        <v>-6.7552053521256266</v>
      </c>
      <c r="J15777">
        <f t="shared" si="18988"/>
        <v>15.215058423526127</v>
      </c>
      <c r="K15777">
        <f t="shared" si="19001"/>
        <v>-6.8170109644660908</v>
      </c>
    </row>
    <row r="15778" spans="9:12" hidden="1" x14ac:dyDescent="0.25">
      <c r="I15778">
        <f t="shared" si="19000"/>
        <v>-6.8170109644660908</v>
      </c>
      <c r="J15778">
        <f t="shared" si="18989"/>
        <v>-15.214438475796067</v>
      </c>
      <c r="K15778">
        <f t="shared" si="19001"/>
        <v>-6.7552078704366316</v>
      </c>
    </row>
    <row r="15779" spans="9:12" x14ac:dyDescent="0.25">
      <c r="I15779">
        <f t="shared" si="19000"/>
        <v>-6.7552078704366316</v>
      </c>
      <c r="J15779">
        <f t="shared" si="18990"/>
        <v>-3.9372109560715764E-4</v>
      </c>
      <c r="K15779">
        <f t="shared" si="19001"/>
        <v>-6.755206271088622</v>
      </c>
      <c r="L15779">
        <f t="shared" ref="L15779" si="19008">IF(K15779&gt;=F15776,1,0)</f>
        <v>0</v>
      </c>
    </row>
    <row r="15780" spans="9:12" hidden="1" x14ac:dyDescent="0.25">
      <c r="I15780">
        <f t="shared" si="19000"/>
        <v>-6.755206271088622</v>
      </c>
      <c r="J15780">
        <f t="shared" si="18992"/>
        <v>-2.2625437537299495E-4</v>
      </c>
      <c r="K15780">
        <f t="shared" si="19001"/>
        <v>-6.7552053520129389</v>
      </c>
    </row>
    <row r="15781" spans="9:12" hidden="1" x14ac:dyDescent="0.25">
      <c r="I15781">
        <f t="shared" si="19000"/>
        <v>-6.7552053520129389</v>
      </c>
      <c r="J15781">
        <f t="shared" si="18988"/>
        <v>15.215058424054527</v>
      </c>
      <c r="K15781">
        <f t="shared" si="19001"/>
        <v>-6.8170109643555499</v>
      </c>
    </row>
    <row r="15782" spans="9:12" hidden="1" x14ac:dyDescent="0.25">
      <c r="I15782">
        <f t="shared" si="19000"/>
        <v>-6.8170109643555499</v>
      </c>
      <c r="J15782">
        <f t="shared" si="18989"/>
        <v>-15.214438474870471</v>
      </c>
      <c r="K15782">
        <f t="shared" si="19001"/>
        <v>-6.7552078703298513</v>
      </c>
    </row>
    <row r="15783" spans="9:12" x14ac:dyDescent="0.25">
      <c r="I15783">
        <f t="shared" si="19000"/>
        <v>-6.7552078703298513</v>
      </c>
      <c r="J15783">
        <f t="shared" si="18990"/>
        <v>-3.9372109560358124E-4</v>
      </c>
      <c r="K15783">
        <f t="shared" si="19001"/>
        <v>-6.7552062709818417</v>
      </c>
      <c r="L15783">
        <f t="shared" ref="L15783" si="19009">IF(K15783&gt;=F15780,1,0)</f>
        <v>0</v>
      </c>
    </row>
    <row r="15784" spans="9:12" hidden="1" x14ac:dyDescent="0.25">
      <c r="I15784">
        <f t="shared" si="19000"/>
        <v>-6.7552062709818417</v>
      </c>
      <c r="J15784">
        <f t="shared" si="18992"/>
        <v>-2.2625437536941852E-4</v>
      </c>
      <c r="K15784">
        <f t="shared" si="19001"/>
        <v>-6.7552053519061586</v>
      </c>
    </row>
    <row r="15785" spans="9:12" hidden="1" x14ac:dyDescent="0.25">
      <c r="I15785">
        <f t="shared" si="19000"/>
        <v>-6.7552053519061586</v>
      </c>
      <c r="J15785">
        <f t="shared" ref="J15785:J15845" si="19010">$H$4*(3.14*$C$4*$E$4)*(I15785-$D$4)</f>
        <v>15.215058424555227</v>
      </c>
      <c r="K15785">
        <f t="shared" si="19001"/>
        <v>-6.8170109642508034</v>
      </c>
    </row>
    <row r="15786" spans="9:12" hidden="1" x14ac:dyDescent="0.25">
      <c r="I15786">
        <f t="shared" si="19000"/>
        <v>-6.8170109642508034</v>
      </c>
      <c r="J15786">
        <f t="shared" ref="J15786:J15846" si="19011">$H$5*(3.14*$C$5*$E$5)*(I15786-$D$5)</f>
        <v>-15.214438473993393</v>
      </c>
      <c r="K15786">
        <f t="shared" si="19001"/>
        <v>-6.7552078702286673</v>
      </c>
    </row>
    <row r="15787" spans="9:12" x14ac:dyDescent="0.25">
      <c r="I15787">
        <f t="shared" si="19000"/>
        <v>-6.7552078702286673</v>
      </c>
      <c r="J15787">
        <f t="shared" ref="J15787:J15847" si="19012">$H$6*(3.14*$C$6*$E$6)*(I15787-$D$6)</f>
        <v>-3.9372109560019224E-4</v>
      </c>
      <c r="K15787">
        <f t="shared" si="19001"/>
        <v>-6.7552062708806577</v>
      </c>
      <c r="L15787">
        <f t="shared" ref="L15787" si="19013">IF(K15787&gt;=F15784,1,0)</f>
        <v>0</v>
      </c>
    </row>
    <row r="15788" spans="9:12" hidden="1" x14ac:dyDescent="0.25">
      <c r="I15788">
        <f t="shared" si="19000"/>
        <v>-6.7552062708806577</v>
      </c>
      <c r="J15788">
        <f t="shared" ref="J15788:J15848" si="19014">$H$7*(3.14*$C$7*$E$7)*(I15788-$D$7)</f>
        <v>-2.2625437536602955E-4</v>
      </c>
      <c r="K15788">
        <f t="shared" si="19001"/>
        <v>-6.7552053518049746</v>
      </c>
    </row>
    <row r="15789" spans="9:12" hidden="1" x14ac:dyDescent="0.25">
      <c r="I15789">
        <f t="shared" si="19000"/>
        <v>-6.7552053518049746</v>
      </c>
      <c r="J15789">
        <f t="shared" si="19010"/>
        <v>15.215058425029685</v>
      </c>
      <c r="K15789">
        <f t="shared" si="19001"/>
        <v>-6.8170109641515468</v>
      </c>
    </row>
    <row r="15790" spans="9:12" hidden="1" x14ac:dyDescent="0.25">
      <c r="I15790">
        <f t="shared" si="19000"/>
        <v>-6.8170109641515468</v>
      </c>
      <c r="J15790">
        <f t="shared" si="19011"/>
        <v>-15.214438473162286</v>
      </c>
      <c r="K15790">
        <f t="shared" si="19001"/>
        <v>-6.7552078701327867</v>
      </c>
    </row>
    <row r="15791" spans="9:12" x14ac:dyDescent="0.25">
      <c r="I15791">
        <f t="shared" si="19000"/>
        <v>-6.7552078701327867</v>
      </c>
      <c r="J15791">
        <f t="shared" si="19012"/>
        <v>-3.9372109559698083E-4</v>
      </c>
      <c r="K15791">
        <f t="shared" si="19001"/>
        <v>-6.7552062707847771</v>
      </c>
      <c r="L15791">
        <f t="shared" ref="L15791" si="19015">IF(K15791&gt;=F15788,1,0)</f>
        <v>0</v>
      </c>
    </row>
    <row r="15792" spans="9:12" hidden="1" x14ac:dyDescent="0.25">
      <c r="I15792">
        <f t="shared" si="19000"/>
        <v>-6.7552062707847771</v>
      </c>
      <c r="J15792">
        <f t="shared" si="19014"/>
        <v>-2.2625437536281817E-4</v>
      </c>
      <c r="K15792">
        <f t="shared" si="19001"/>
        <v>-6.755205351709094</v>
      </c>
    </row>
    <row r="15793" spans="9:12" hidden="1" x14ac:dyDescent="0.25">
      <c r="I15793">
        <f t="shared" si="19000"/>
        <v>-6.755205351709094</v>
      </c>
      <c r="J15793">
        <f t="shared" si="19010"/>
        <v>15.215058425479276</v>
      </c>
      <c r="K15793">
        <f t="shared" si="19001"/>
        <v>-6.8170109640574923</v>
      </c>
    </row>
    <row r="15794" spans="9:12" hidden="1" x14ac:dyDescent="0.25">
      <c r="I15794">
        <f t="shared" si="19000"/>
        <v>-6.8170109640574923</v>
      </c>
      <c r="J15794">
        <f t="shared" si="19011"/>
        <v>-15.214438472374734</v>
      </c>
      <c r="K15794">
        <f t="shared" si="19001"/>
        <v>-6.7552078700419314</v>
      </c>
    </row>
    <row r="15795" spans="9:12" x14ac:dyDescent="0.25">
      <c r="I15795">
        <f t="shared" si="19000"/>
        <v>-6.7552078700419314</v>
      </c>
      <c r="J15795">
        <f t="shared" si="19012"/>
        <v>-3.9372109559393786E-4</v>
      </c>
      <c r="K15795">
        <f t="shared" si="19001"/>
        <v>-6.7552062706939218</v>
      </c>
      <c r="L15795">
        <f t="shared" ref="L15795" si="19016">IF(K15795&gt;=F15792,1,0)</f>
        <v>0</v>
      </c>
    </row>
    <row r="15796" spans="9:12" hidden="1" x14ac:dyDescent="0.25">
      <c r="I15796">
        <f t="shared" si="19000"/>
        <v>-6.7552062706939218</v>
      </c>
      <c r="J15796">
        <f t="shared" si="19014"/>
        <v>-2.2625437535977514E-4</v>
      </c>
      <c r="K15796">
        <f t="shared" si="19001"/>
        <v>-6.7552053516182387</v>
      </c>
    </row>
    <row r="15797" spans="9:12" hidden="1" x14ac:dyDescent="0.25">
      <c r="I15797">
        <f t="shared" si="19000"/>
        <v>-6.7552053516182387</v>
      </c>
      <c r="J15797">
        <f t="shared" si="19010"/>
        <v>15.215058425905303</v>
      </c>
      <c r="K15797">
        <f t="shared" si="19001"/>
        <v>-6.8170109639683671</v>
      </c>
    </row>
    <row r="15798" spans="9:12" hidden="1" x14ac:dyDescent="0.25">
      <c r="I15798">
        <f t="shared" si="19000"/>
        <v>-6.8170109639683671</v>
      </c>
      <c r="J15798">
        <f t="shared" si="19011"/>
        <v>-15.21443847162846</v>
      </c>
      <c r="K15798">
        <f t="shared" si="19001"/>
        <v>-6.7552078699558376</v>
      </c>
    </row>
    <row r="15799" spans="9:12" x14ac:dyDescent="0.25">
      <c r="I15799">
        <f t="shared" si="19000"/>
        <v>-6.7552078699558376</v>
      </c>
      <c r="J15799">
        <f t="shared" si="19012"/>
        <v>-3.9372109559105426E-4</v>
      </c>
      <c r="K15799">
        <f t="shared" si="19001"/>
        <v>-6.755206270607828</v>
      </c>
      <c r="L15799">
        <f t="shared" ref="L15799" si="19017">IF(K15799&gt;=F15796,1,0)</f>
        <v>0</v>
      </c>
    </row>
    <row r="15800" spans="9:12" hidden="1" x14ac:dyDescent="0.25">
      <c r="I15800">
        <f t="shared" si="19000"/>
        <v>-6.755206270607828</v>
      </c>
      <c r="J15800">
        <f t="shared" si="19014"/>
        <v>-2.2625437535689157E-4</v>
      </c>
      <c r="K15800">
        <f t="shared" si="19001"/>
        <v>-6.7552053515321449</v>
      </c>
    </row>
    <row r="15801" spans="9:12" hidden="1" x14ac:dyDescent="0.25">
      <c r="I15801">
        <f t="shared" si="19000"/>
        <v>-6.7552053515321449</v>
      </c>
      <c r="J15801">
        <f t="shared" si="19010"/>
        <v>15.215058426309003</v>
      </c>
      <c r="K15801">
        <f t="shared" si="19001"/>
        <v>-6.8170109638839138</v>
      </c>
    </row>
    <row r="15802" spans="9:12" hidden="1" x14ac:dyDescent="0.25">
      <c r="I15802">
        <f t="shared" si="19000"/>
        <v>-6.8170109638839138</v>
      </c>
      <c r="J15802">
        <f t="shared" si="19011"/>
        <v>-15.214438470921305</v>
      </c>
      <c r="K15802">
        <f t="shared" si="19001"/>
        <v>-6.7552078698742566</v>
      </c>
    </row>
    <row r="15803" spans="9:12" x14ac:dyDescent="0.25">
      <c r="I15803">
        <f t="shared" si="19000"/>
        <v>-6.7552078698742566</v>
      </c>
      <c r="J15803">
        <f t="shared" si="19012"/>
        <v>-3.9372109558832185E-4</v>
      </c>
      <c r="K15803">
        <f t="shared" si="19001"/>
        <v>-6.755206270526247</v>
      </c>
      <c r="L15803">
        <f t="shared" ref="L15803" si="19018">IF(K15803&gt;=F15800,1,0)</f>
        <v>0</v>
      </c>
    </row>
    <row r="15804" spans="9:12" hidden="1" x14ac:dyDescent="0.25">
      <c r="I15804">
        <f t="shared" si="19000"/>
        <v>-6.755206270526247</v>
      </c>
      <c r="J15804">
        <f t="shared" si="19014"/>
        <v>-2.2625437535415914E-4</v>
      </c>
      <c r="K15804">
        <f t="shared" si="19001"/>
        <v>-6.7552053514505639</v>
      </c>
    </row>
    <row r="15805" spans="9:12" hidden="1" x14ac:dyDescent="0.25">
      <c r="I15805">
        <f t="shared" si="19000"/>
        <v>-6.7552053514505639</v>
      </c>
      <c r="J15805">
        <f t="shared" si="19010"/>
        <v>15.215058426691542</v>
      </c>
      <c r="K15805">
        <f t="shared" si="19001"/>
        <v>-6.8170109638038863</v>
      </c>
    </row>
    <row r="15806" spans="9:12" hidden="1" x14ac:dyDescent="0.25">
      <c r="I15806">
        <f t="shared" si="19000"/>
        <v>-6.8170109638038863</v>
      </c>
      <c r="J15806">
        <f t="shared" si="19011"/>
        <v>-15.214438470251208</v>
      </c>
      <c r="K15806">
        <f t="shared" si="19001"/>
        <v>-6.7552078697969513</v>
      </c>
    </row>
    <row r="15807" spans="9:12" x14ac:dyDescent="0.25">
      <c r="I15807">
        <f t="shared" si="19000"/>
        <v>-6.7552078697969513</v>
      </c>
      <c r="J15807">
        <f t="shared" si="19012"/>
        <v>-3.9372109558573261E-4</v>
      </c>
      <c r="K15807">
        <f t="shared" si="19001"/>
        <v>-6.7552062704489417</v>
      </c>
      <c r="L15807">
        <f t="shared" ref="L15807" si="19019">IF(K15807&gt;=F15804,1,0)</f>
        <v>0</v>
      </c>
    </row>
    <row r="15808" spans="9:12" hidden="1" x14ac:dyDescent="0.25">
      <c r="I15808">
        <f t="shared" si="19000"/>
        <v>-6.7552062704489417</v>
      </c>
      <c r="J15808">
        <f t="shared" si="19014"/>
        <v>-2.2625437535156993E-4</v>
      </c>
      <c r="K15808">
        <f t="shared" si="19001"/>
        <v>-6.7552053513732586</v>
      </c>
    </row>
    <row r="15809" spans="9:12" hidden="1" x14ac:dyDescent="0.25">
      <c r="I15809">
        <f t="shared" si="19000"/>
        <v>-6.7552053513732586</v>
      </c>
      <c r="J15809">
        <f t="shared" si="19010"/>
        <v>15.21505842705403</v>
      </c>
      <c r="K15809">
        <f t="shared" si="19001"/>
        <v>-6.8170109637280536</v>
      </c>
    </row>
    <row r="15810" spans="9:12" hidden="1" x14ac:dyDescent="0.25">
      <c r="I15810">
        <f t="shared" si="19000"/>
        <v>-6.8170109637280536</v>
      </c>
      <c r="J15810">
        <f t="shared" si="19011"/>
        <v>-15.214438469616235</v>
      </c>
      <c r="K15810">
        <f t="shared" si="19001"/>
        <v>-6.7552078697236979</v>
      </c>
    </row>
    <row r="15811" spans="9:12" x14ac:dyDescent="0.25">
      <c r="I15811">
        <f t="shared" si="19000"/>
        <v>-6.7552078697236979</v>
      </c>
      <c r="J15811">
        <f t="shared" si="19012"/>
        <v>-3.9372109558327912E-4</v>
      </c>
      <c r="K15811">
        <f t="shared" si="19001"/>
        <v>-6.7552062703756883</v>
      </c>
      <c r="L15811">
        <f t="shared" ref="L15811" si="19020">IF(K15811&gt;=F15808,1,0)</f>
        <v>0</v>
      </c>
    </row>
    <row r="15812" spans="9:12" hidden="1" x14ac:dyDescent="0.25">
      <c r="I15812">
        <f t="shared" si="19000"/>
        <v>-6.7552062703756883</v>
      </c>
      <c r="J15812">
        <f t="shared" si="19014"/>
        <v>-2.2625437534911643E-4</v>
      </c>
      <c r="K15812">
        <f t="shared" si="19001"/>
        <v>-6.7552053513000052</v>
      </c>
    </row>
    <row r="15813" spans="9:12" hidden="1" x14ac:dyDescent="0.25">
      <c r="I15813">
        <f t="shared" si="19000"/>
        <v>-6.7552053513000052</v>
      </c>
      <c r="J15813">
        <f t="shared" si="19010"/>
        <v>15.215058427397521</v>
      </c>
      <c r="K15813">
        <f t="shared" si="19001"/>
        <v>-6.8170109636561955</v>
      </c>
    </row>
    <row r="15814" spans="9:12" hidden="1" x14ac:dyDescent="0.25">
      <c r="I15814">
        <f t="shared" si="19000"/>
        <v>-6.8170109636561955</v>
      </c>
      <c r="J15814">
        <f t="shared" si="19011"/>
        <v>-15.214438469014544</v>
      </c>
      <c r="K15814">
        <f t="shared" si="19001"/>
        <v>-6.7552078696542841</v>
      </c>
    </row>
    <row r="15815" spans="9:12" x14ac:dyDescent="0.25">
      <c r="I15815">
        <f t="shared" si="19000"/>
        <v>-6.7552078696542841</v>
      </c>
      <c r="J15815">
        <f t="shared" si="19012"/>
        <v>-3.9372109558095426E-4</v>
      </c>
      <c r="K15815">
        <f t="shared" si="19001"/>
        <v>-6.7552062703062745</v>
      </c>
      <c r="L15815">
        <f t="shared" ref="L15815" si="19021">IF(K15815&gt;=F15812,1,0)</f>
        <v>0</v>
      </c>
    </row>
    <row r="15816" spans="9:12" hidden="1" x14ac:dyDescent="0.25">
      <c r="I15816">
        <f t="shared" si="19000"/>
        <v>-6.7552062703062745</v>
      </c>
      <c r="J15816">
        <f t="shared" si="19014"/>
        <v>-2.2625437534679152E-4</v>
      </c>
      <c r="K15816">
        <f t="shared" si="19001"/>
        <v>-6.7552053512305914</v>
      </c>
    </row>
    <row r="15817" spans="9:12" hidden="1" x14ac:dyDescent="0.25">
      <c r="I15817">
        <f t="shared" ref="I15817:I15880" si="19022">K15816</f>
        <v>-6.7552053512305914</v>
      </c>
      <c r="J15817">
        <f t="shared" si="19010"/>
        <v>15.215058427723006</v>
      </c>
      <c r="K15817">
        <f t="shared" ref="K15817:K15880" si="19023">I15817-(J15817/1000/(0.785*($E$4^2)*$C$4))</f>
        <v>-6.8170109635881042</v>
      </c>
    </row>
    <row r="15818" spans="9:12" hidden="1" x14ac:dyDescent="0.25">
      <c r="I15818">
        <f t="shared" si="19022"/>
        <v>-6.8170109635881042</v>
      </c>
      <c r="J15818">
        <f t="shared" si="19011"/>
        <v>-15.214438468444392</v>
      </c>
      <c r="K15818">
        <f t="shared" si="19023"/>
        <v>-6.7552078695885092</v>
      </c>
    </row>
    <row r="15819" spans="9:12" x14ac:dyDescent="0.25">
      <c r="I15819">
        <f t="shared" si="19022"/>
        <v>-6.7552078695885092</v>
      </c>
      <c r="J15819">
        <f t="shared" si="19012"/>
        <v>-3.9372109557875122E-4</v>
      </c>
      <c r="K15819">
        <f t="shared" si="19023"/>
        <v>-6.7552062702404996</v>
      </c>
      <c r="L15819">
        <f t="shared" ref="L15819" si="19024">IF(K15819&gt;=F15816,1,0)</f>
        <v>0</v>
      </c>
    </row>
    <row r="15820" spans="9:12" hidden="1" x14ac:dyDescent="0.25">
      <c r="I15820">
        <f t="shared" si="19022"/>
        <v>-6.7552062702404996</v>
      </c>
      <c r="J15820">
        <f t="shared" si="19014"/>
        <v>-2.2625437534458851E-4</v>
      </c>
      <c r="K15820">
        <f t="shared" si="19023"/>
        <v>-6.7552053511648165</v>
      </c>
    </row>
    <row r="15821" spans="9:12" hidden="1" x14ac:dyDescent="0.25">
      <c r="I15821">
        <f t="shared" si="19022"/>
        <v>-6.7552053511648165</v>
      </c>
      <c r="J15821">
        <f t="shared" si="19010"/>
        <v>15.21505842803143</v>
      </c>
      <c r="K15821">
        <f t="shared" si="19023"/>
        <v>-6.8170109635235816</v>
      </c>
    </row>
    <row r="15822" spans="9:12" hidden="1" x14ac:dyDescent="0.25">
      <c r="I15822">
        <f t="shared" si="19022"/>
        <v>-6.8170109635235816</v>
      </c>
      <c r="J15822">
        <f t="shared" si="19011"/>
        <v>-15.214438467904122</v>
      </c>
      <c r="K15822">
        <f t="shared" si="19023"/>
        <v>-6.7552078695261812</v>
      </c>
    </row>
    <row r="15823" spans="9:12" x14ac:dyDescent="0.25">
      <c r="I15823">
        <f t="shared" si="19022"/>
        <v>-6.7552078695261812</v>
      </c>
      <c r="J15823">
        <f t="shared" si="19012"/>
        <v>-3.9372109557666364E-4</v>
      </c>
      <c r="K15823">
        <f t="shared" si="19023"/>
        <v>-6.7552062701781717</v>
      </c>
      <c r="L15823">
        <f t="shared" ref="L15823" si="19025">IF(K15823&gt;=F15820,1,0)</f>
        <v>0</v>
      </c>
    </row>
    <row r="15824" spans="9:12" hidden="1" x14ac:dyDescent="0.25">
      <c r="I15824">
        <f t="shared" si="19022"/>
        <v>-6.7552062701781717</v>
      </c>
      <c r="J15824">
        <f t="shared" si="19014"/>
        <v>-2.2625437534250096E-4</v>
      </c>
      <c r="K15824">
        <f t="shared" si="19023"/>
        <v>-6.7552053511024885</v>
      </c>
    </row>
    <row r="15825" spans="9:12" hidden="1" x14ac:dyDescent="0.25">
      <c r="I15825">
        <f t="shared" si="19022"/>
        <v>-6.7552053511024885</v>
      </c>
      <c r="J15825">
        <f t="shared" si="19010"/>
        <v>15.21505842832369</v>
      </c>
      <c r="K15825">
        <f t="shared" si="19023"/>
        <v>-6.8170109634624412</v>
      </c>
    </row>
    <row r="15826" spans="9:12" hidden="1" x14ac:dyDescent="0.25">
      <c r="I15826">
        <f t="shared" si="19022"/>
        <v>-6.8170109634624412</v>
      </c>
      <c r="J15826">
        <f t="shared" si="19011"/>
        <v>-15.214438467392174</v>
      </c>
      <c r="K15826">
        <f t="shared" si="19023"/>
        <v>-6.75520786946712</v>
      </c>
    </row>
    <row r="15827" spans="9:12" x14ac:dyDescent="0.25">
      <c r="I15827">
        <f t="shared" si="19022"/>
        <v>-6.75520786946712</v>
      </c>
      <c r="J15827">
        <f t="shared" si="19012"/>
        <v>-3.9372109557468552E-4</v>
      </c>
      <c r="K15827">
        <f t="shared" si="19023"/>
        <v>-6.7552062701191105</v>
      </c>
      <c r="L15827">
        <f t="shared" ref="L15827" si="19026">IF(K15827&gt;=F15824,1,0)</f>
        <v>0</v>
      </c>
    </row>
    <row r="15828" spans="9:12" hidden="1" x14ac:dyDescent="0.25">
      <c r="I15828">
        <f t="shared" si="19022"/>
        <v>-6.7552062701191105</v>
      </c>
      <c r="J15828">
        <f t="shared" si="19014"/>
        <v>-2.2625437534052277E-4</v>
      </c>
      <c r="K15828">
        <f t="shared" si="19023"/>
        <v>-6.7552053510434273</v>
      </c>
    </row>
    <row r="15829" spans="9:12" hidden="1" x14ac:dyDescent="0.25">
      <c r="I15829">
        <f t="shared" si="19022"/>
        <v>-6.7552053510434273</v>
      </c>
      <c r="J15829">
        <f t="shared" si="19010"/>
        <v>15.215058428600631</v>
      </c>
      <c r="K15829">
        <f t="shared" si="19023"/>
        <v>-6.8170109634045053</v>
      </c>
    </row>
    <row r="15830" spans="9:12" hidden="1" x14ac:dyDescent="0.25">
      <c r="I15830">
        <f t="shared" si="19022"/>
        <v>-6.8170109634045053</v>
      </c>
      <c r="J15830">
        <f t="shared" si="19011"/>
        <v>-15.214438466907056</v>
      </c>
      <c r="K15830">
        <f t="shared" si="19023"/>
        <v>-6.755207869411155</v>
      </c>
    </row>
    <row r="15831" spans="9:12" x14ac:dyDescent="0.25">
      <c r="I15831">
        <f t="shared" si="19022"/>
        <v>-6.755207869411155</v>
      </c>
      <c r="J15831">
        <f t="shared" si="19012"/>
        <v>-3.9372109557281104E-4</v>
      </c>
      <c r="K15831">
        <f t="shared" si="19023"/>
        <v>-6.7552062700631454</v>
      </c>
      <c r="L15831">
        <f t="shared" ref="L15831" si="19027">IF(K15831&gt;=F15828,1,0)</f>
        <v>0</v>
      </c>
    </row>
    <row r="15832" spans="9:12" hidden="1" x14ac:dyDescent="0.25">
      <c r="I15832">
        <f t="shared" si="19022"/>
        <v>-6.7552062700631454</v>
      </c>
      <c r="J15832">
        <f t="shared" si="19014"/>
        <v>-2.2625437533864832E-4</v>
      </c>
      <c r="K15832">
        <f t="shared" si="19023"/>
        <v>-6.7552053509874623</v>
      </c>
    </row>
    <row r="15833" spans="9:12" hidden="1" x14ac:dyDescent="0.25">
      <c r="I15833">
        <f t="shared" si="19022"/>
        <v>-6.7552053509874623</v>
      </c>
      <c r="J15833">
        <f t="shared" si="19010"/>
        <v>15.215058428863056</v>
      </c>
      <c r="K15833">
        <f t="shared" si="19023"/>
        <v>-6.8170109633496061</v>
      </c>
    </row>
    <row r="15834" spans="9:12" hidden="1" x14ac:dyDescent="0.25">
      <c r="I15834">
        <f t="shared" si="19022"/>
        <v>-6.8170109633496061</v>
      </c>
      <c r="J15834">
        <f t="shared" si="19011"/>
        <v>-15.214438466447367</v>
      </c>
      <c r="K15834">
        <f t="shared" si="19023"/>
        <v>-6.7552078693581228</v>
      </c>
    </row>
    <row r="15835" spans="9:12" x14ac:dyDescent="0.25">
      <c r="I15835">
        <f t="shared" si="19022"/>
        <v>-6.7552078693581228</v>
      </c>
      <c r="J15835">
        <f t="shared" si="19012"/>
        <v>-3.9372109557103484E-4</v>
      </c>
      <c r="K15835">
        <f t="shared" si="19023"/>
        <v>-6.7552062700101132</v>
      </c>
      <c r="L15835">
        <f t="shared" ref="L15835" si="19028">IF(K15835&gt;=F15832,1,0)</f>
        <v>0</v>
      </c>
    </row>
    <row r="15836" spans="9:12" hidden="1" x14ac:dyDescent="0.25">
      <c r="I15836">
        <f t="shared" si="19022"/>
        <v>-6.7552062700101132</v>
      </c>
      <c r="J15836">
        <f t="shared" si="19014"/>
        <v>-2.262543753368721E-4</v>
      </c>
      <c r="K15836">
        <f t="shared" si="19023"/>
        <v>-6.7552053509344301</v>
      </c>
    </row>
    <row r="15837" spans="9:12" hidden="1" x14ac:dyDescent="0.25">
      <c r="I15837">
        <f t="shared" si="19022"/>
        <v>-6.7552053509344301</v>
      </c>
      <c r="J15837">
        <f t="shared" si="19010"/>
        <v>15.215058429111727</v>
      </c>
      <c r="K15837">
        <f t="shared" si="19023"/>
        <v>-6.8170109632975837</v>
      </c>
    </row>
    <row r="15838" spans="9:12" hidden="1" x14ac:dyDescent="0.25">
      <c r="I15838">
        <f t="shared" si="19022"/>
        <v>-6.8170109632975837</v>
      </c>
      <c r="J15838">
        <f t="shared" si="19011"/>
        <v>-15.214438466011767</v>
      </c>
      <c r="K15838">
        <f t="shared" si="19023"/>
        <v>-6.7552078693078697</v>
      </c>
    </row>
    <row r="15839" spans="9:12" x14ac:dyDescent="0.25">
      <c r="I15839">
        <f t="shared" si="19022"/>
        <v>-6.7552078693078697</v>
      </c>
      <c r="J15839">
        <f t="shared" si="19012"/>
        <v>-3.9372109556935167E-4</v>
      </c>
      <c r="K15839">
        <f t="shared" si="19023"/>
        <v>-6.7552062699598601</v>
      </c>
      <c r="L15839">
        <f t="shared" ref="L15839" si="19029">IF(K15839&gt;=F15836,1,0)</f>
        <v>0</v>
      </c>
    </row>
    <row r="15840" spans="9:12" hidden="1" x14ac:dyDescent="0.25">
      <c r="I15840">
        <f t="shared" si="19022"/>
        <v>-6.7552062699598601</v>
      </c>
      <c r="J15840">
        <f t="shared" si="19014"/>
        <v>-2.2625437533518896E-4</v>
      </c>
      <c r="K15840">
        <f t="shared" si="19023"/>
        <v>-6.755205350884177</v>
      </c>
    </row>
    <row r="15841" spans="9:12" hidden="1" x14ac:dyDescent="0.25">
      <c r="I15841">
        <f t="shared" si="19022"/>
        <v>-6.755205350884177</v>
      </c>
      <c r="J15841">
        <f t="shared" si="19010"/>
        <v>15.215058429347367</v>
      </c>
      <c r="K15841">
        <f t="shared" si="19023"/>
        <v>-6.817010963248288</v>
      </c>
    </row>
    <row r="15842" spans="9:12" hidden="1" x14ac:dyDescent="0.25">
      <c r="I15842">
        <f t="shared" si="19022"/>
        <v>-6.817010963248288</v>
      </c>
      <c r="J15842">
        <f t="shared" si="19011"/>
        <v>-15.214438465598999</v>
      </c>
      <c r="K15842">
        <f t="shared" si="19023"/>
        <v>-6.7552078692602509</v>
      </c>
    </row>
    <row r="15843" spans="9:12" x14ac:dyDescent="0.25">
      <c r="I15843">
        <f t="shared" si="19022"/>
        <v>-6.7552078692602509</v>
      </c>
      <c r="J15843">
        <f t="shared" si="19012"/>
        <v>-3.937210955677567E-4</v>
      </c>
      <c r="K15843">
        <f t="shared" si="19023"/>
        <v>-6.7552062699122413</v>
      </c>
      <c r="L15843">
        <f t="shared" ref="L15843" si="19030">IF(K15843&gt;=F15840,1,0)</f>
        <v>0</v>
      </c>
    </row>
    <row r="15844" spans="9:12" hidden="1" x14ac:dyDescent="0.25">
      <c r="I15844">
        <f t="shared" si="19022"/>
        <v>-6.7552062699122413</v>
      </c>
      <c r="J15844">
        <f t="shared" si="19014"/>
        <v>-2.2625437533359404E-4</v>
      </c>
      <c r="K15844">
        <f t="shared" si="19023"/>
        <v>-6.7552053508365582</v>
      </c>
    </row>
    <row r="15845" spans="9:12" hidden="1" x14ac:dyDescent="0.25">
      <c r="I15845">
        <f t="shared" si="19022"/>
        <v>-6.7552053508365582</v>
      </c>
      <c r="J15845">
        <f t="shared" si="19010"/>
        <v>15.215058429570655</v>
      </c>
      <c r="K15845">
        <f t="shared" si="19023"/>
        <v>-6.8170109632015761</v>
      </c>
    </row>
    <row r="15846" spans="9:12" hidden="1" x14ac:dyDescent="0.25">
      <c r="I15846">
        <f t="shared" si="19022"/>
        <v>-6.8170109632015761</v>
      </c>
      <c r="J15846">
        <f t="shared" si="19011"/>
        <v>-15.214438465207863</v>
      </c>
      <c r="K15846">
        <f t="shared" si="19023"/>
        <v>-6.7552078692151278</v>
      </c>
    </row>
    <row r="15847" spans="9:12" x14ac:dyDescent="0.25">
      <c r="I15847">
        <f t="shared" si="19022"/>
        <v>-6.7552078692151278</v>
      </c>
      <c r="J15847">
        <f t="shared" si="19012"/>
        <v>-3.9372109556624538E-4</v>
      </c>
      <c r="K15847">
        <f t="shared" si="19023"/>
        <v>-6.7552062698671183</v>
      </c>
      <c r="L15847">
        <f t="shared" ref="L15847" si="19031">IF(K15847&gt;=F15844,1,0)</f>
        <v>0</v>
      </c>
    </row>
    <row r="15848" spans="9:12" hidden="1" x14ac:dyDescent="0.25">
      <c r="I15848">
        <f t="shared" si="19022"/>
        <v>-6.7552062698671183</v>
      </c>
      <c r="J15848">
        <f t="shared" si="19014"/>
        <v>-2.2625437533208272E-4</v>
      </c>
      <c r="K15848">
        <f t="shared" si="19023"/>
        <v>-6.7552053507914351</v>
      </c>
    </row>
    <row r="15849" spans="9:12" hidden="1" x14ac:dyDescent="0.25">
      <c r="I15849">
        <f t="shared" si="19022"/>
        <v>-6.7552053507914351</v>
      </c>
      <c r="J15849">
        <f t="shared" ref="J15849:J15909" si="19032">$H$4*(3.14*$C$4*$E$4)*(I15849-$D$4)</f>
        <v>15.215058429782239</v>
      </c>
      <c r="K15849">
        <f t="shared" si="19023"/>
        <v>-6.8170109631573128</v>
      </c>
    </row>
    <row r="15850" spans="9:12" hidden="1" x14ac:dyDescent="0.25">
      <c r="I15850">
        <f t="shared" si="19022"/>
        <v>-6.8170109631573128</v>
      </c>
      <c r="J15850">
        <f t="shared" ref="J15850:J15910" si="19033">$H$5*(3.14*$C$5*$E$5)*(I15850-$D$5)</f>
        <v>-15.214438464837231</v>
      </c>
      <c r="K15850">
        <f t="shared" si="19023"/>
        <v>-6.75520786917237</v>
      </c>
    </row>
    <row r="15851" spans="9:12" x14ac:dyDescent="0.25">
      <c r="I15851">
        <f t="shared" si="19022"/>
        <v>-6.75520786917237</v>
      </c>
      <c r="J15851">
        <f t="shared" ref="J15851:J15911" si="19034">$H$6*(3.14*$C$6*$E$6)*(I15851-$D$6)</f>
        <v>-3.9372109556481331E-4</v>
      </c>
      <c r="K15851">
        <f t="shared" si="19023"/>
        <v>-6.7552062698243605</v>
      </c>
      <c r="L15851">
        <f t="shared" ref="L15851" si="19035">IF(K15851&gt;=F15848,1,0)</f>
        <v>0</v>
      </c>
    </row>
    <row r="15852" spans="9:12" hidden="1" x14ac:dyDescent="0.25">
      <c r="I15852">
        <f t="shared" si="19022"/>
        <v>-6.7552062698243605</v>
      </c>
      <c r="J15852">
        <f t="shared" ref="J15852:J15912" si="19036">$H$7*(3.14*$C$7*$E$7)*(I15852-$D$7)</f>
        <v>-2.2625437533065063E-4</v>
      </c>
      <c r="K15852">
        <f t="shared" si="19023"/>
        <v>-6.7552053507486773</v>
      </c>
    </row>
    <row r="15853" spans="9:12" hidden="1" x14ac:dyDescent="0.25">
      <c r="I15853">
        <f t="shared" si="19022"/>
        <v>-6.7552053507486773</v>
      </c>
      <c r="J15853">
        <f t="shared" si="19032"/>
        <v>15.215058429982735</v>
      </c>
      <c r="K15853">
        <f t="shared" si="19023"/>
        <v>-6.8170109631153695</v>
      </c>
    </row>
    <row r="15854" spans="9:12" hidden="1" x14ac:dyDescent="0.25">
      <c r="I15854">
        <f t="shared" si="19022"/>
        <v>-6.8170109631153695</v>
      </c>
      <c r="J15854">
        <f t="shared" si="19033"/>
        <v>-15.214438464486026</v>
      </c>
      <c r="K15854">
        <f t="shared" si="19023"/>
        <v>-6.7552078691318531</v>
      </c>
    </row>
    <row r="15855" spans="9:12" x14ac:dyDescent="0.25">
      <c r="I15855">
        <f t="shared" si="19022"/>
        <v>-6.7552078691318531</v>
      </c>
      <c r="J15855">
        <f t="shared" si="19034"/>
        <v>-3.9372109556345627E-4</v>
      </c>
      <c r="K15855">
        <f t="shared" si="19023"/>
        <v>-6.7552062697838435</v>
      </c>
      <c r="L15855">
        <f t="shared" ref="L15855" si="19037">IF(K15855&gt;=F15852,1,0)</f>
        <v>0</v>
      </c>
    </row>
    <row r="15856" spans="9:12" hidden="1" x14ac:dyDescent="0.25">
      <c r="I15856">
        <f t="shared" si="19022"/>
        <v>-6.7552062697838435</v>
      </c>
      <c r="J15856">
        <f t="shared" si="19036"/>
        <v>-2.2625437532929358E-4</v>
      </c>
      <c r="K15856">
        <f t="shared" si="19023"/>
        <v>-6.7552053507081604</v>
      </c>
    </row>
    <row r="15857" spans="9:12" hidden="1" x14ac:dyDescent="0.25">
      <c r="I15857">
        <f t="shared" si="19022"/>
        <v>-6.7552053507081604</v>
      </c>
      <c r="J15857">
        <f t="shared" si="19032"/>
        <v>15.215058430172721</v>
      </c>
      <c r="K15857">
        <f t="shared" si="19023"/>
        <v>-6.8170109630756244</v>
      </c>
    </row>
    <row r="15858" spans="9:12" hidden="1" x14ac:dyDescent="0.25">
      <c r="I15858">
        <f t="shared" si="19022"/>
        <v>-6.8170109630756244</v>
      </c>
      <c r="J15858">
        <f t="shared" si="19033"/>
        <v>-15.214438464153227</v>
      </c>
      <c r="K15858">
        <f t="shared" si="19023"/>
        <v>-6.7552078690934607</v>
      </c>
    </row>
    <row r="15859" spans="9:12" x14ac:dyDescent="0.25">
      <c r="I15859">
        <f t="shared" si="19022"/>
        <v>-6.7552078690934607</v>
      </c>
      <c r="J15859">
        <f t="shared" si="19034"/>
        <v>-3.9372109556217041E-4</v>
      </c>
      <c r="K15859">
        <f t="shared" si="19023"/>
        <v>-6.7552062697454511</v>
      </c>
      <c r="L15859">
        <f t="shared" ref="L15859" si="19038">IF(K15859&gt;=F15856,1,0)</f>
        <v>0</v>
      </c>
    </row>
    <row r="15860" spans="9:12" hidden="1" x14ac:dyDescent="0.25">
      <c r="I15860">
        <f t="shared" si="19022"/>
        <v>-6.7552062697454511</v>
      </c>
      <c r="J15860">
        <f t="shared" si="19036"/>
        <v>-2.2625437532800769E-4</v>
      </c>
      <c r="K15860">
        <f t="shared" si="19023"/>
        <v>-6.755205350669768</v>
      </c>
    </row>
    <row r="15861" spans="9:12" hidden="1" x14ac:dyDescent="0.25">
      <c r="I15861">
        <f t="shared" si="19022"/>
        <v>-6.755205350669768</v>
      </c>
      <c r="J15861">
        <f t="shared" si="19032"/>
        <v>15.215058430352745</v>
      </c>
      <c r="K15861">
        <f t="shared" si="19023"/>
        <v>-6.8170109630379629</v>
      </c>
    </row>
    <row r="15862" spans="9:12" hidden="1" x14ac:dyDescent="0.25">
      <c r="I15862">
        <f t="shared" si="19022"/>
        <v>-6.8170109630379629</v>
      </c>
      <c r="J15862">
        <f t="shared" si="19033"/>
        <v>-15.214438463837876</v>
      </c>
      <c r="K15862">
        <f t="shared" si="19023"/>
        <v>-6.75520786905708</v>
      </c>
    </row>
    <row r="15863" spans="9:12" x14ac:dyDescent="0.25">
      <c r="I15863">
        <f t="shared" si="19022"/>
        <v>-6.75520786905708</v>
      </c>
      <c r="J15863">
        <f t="shared" si="19034"/>
        <v>-3.9372109556095193E-4</v>
      </c>
      <c r="K15863">
        <f t="shared" si="19023"/>
        <v>-6.7552062697090705</v>
      </c>
      <c r="L15863">
        <f t="shared" ref="L15863" si="19039">IF(K15863&gt;=F15860,1,0)</f>
        <v>0</v>
      </c>
    </row>
    <row r="15864" spans="9:12" hidden="1" x14ac:dyDescent="0.25">
      <c r="I15864">
        <f t="shared" si="19022"/>
        <v>-6.7552062697090705</v>
      </c>
      <c r="J15864">
        <f t="shared" si="19036"/>
        <v>-2.2625437532678919E-4</v>
      </c>
      <c r="K15864">
        <f t="shared" si="19023"/>
        <v>-6.7552053506333873</v>
      </c>
    </row>
    <row r="15865" spans="9:12" hidden="1" x14ac:dyDescent="0.25">
      <c r="I15865">
        <f t="shared" si="19022"/>
        <v>-6.7552053506333873</v>
      </c>
      <c r="J15865">
        <f t="shared" si="19032"/>
        <v>15.215058430523337</v>
      </c>
      <c r="K15865">
        <f t="shared" si="19023"/>
        <v>-6.817010963002275</v>
      </c>
    </row>
    <row r="15866" spans="9:12" hidden="1" x14ac:dyDescent="0.25">
      <c r="I15866">
        <f t="shared" si="19022"/>
        <v>-6.817010963002275</v>
      </c>
      <c r="J15866">
        <f t="shared" si="19033"/>
        <v>-15.214438463539048</v>
      </c>
      <c r="K15866">
        <f t="shared" si="19023"/>
        <v>-6.7552078690226063</v>
      </c>
    </row>
    <row r="15867" spans="9:12" x14ac:dyDescent="0.25">
      <c r="I15867">
        <f t="shared" si="19022"/>
        <v>-6.7552078690226063</v>
      </c>
      <c r="J15867">
        <f t="shared" si="19034"/>
        <v>-3.937210955597972E-4</v>
      </c>
      <c r="K15867">
        <f t="shared" si="19023"/>
        <v>-6.7552062696745967</v>
      </c>
      <c r="L15867">
        <f t="shared" ref="L15867" si="19040">IF(K15867&gt;=F15864,1,0)</f>
        <v>0</v>
      </c>
    </row>
    <row r="15868" spans="9:12" hidden="1" x14ac:dyDescent="0.25">
      <c r="I15868">
        <f t="shared" si="19022"/>
        <v>-6.7552062696745967</v>
      </c>
      <c r="J15868">
        <f t="shared" si="19036"/>
        <v>-2.2625437532563454E-4</v>
      </c>
      <c r="K15868">
        <f t="shared" si="19023"/>
        <v>-6.7552053505989136</v>
      </c>
    </row>
    <row r="15869" spans="9:12" hidden="1" x14ac:dyDescent="0.25">
      <c r="I15869">
        <f t="shared" si="19022"/>
        <v>-6.7552053505989136</v>
      </c>
      <c r="J15869">
        <f t="shared" si="19032"/>
        <v>15.215058430684987</v>
      </c>
      <c r="K15869">
        <f t="shared" si="19023"/>
        <v>-6.8170109629684577</v>
      </c>
    </row>
    <row r="15870" spans="9:12" hidden="1" x14ac:dyDescent="0.25">
      <c r="I15870">
        <f t="shared" si="19022"/>
        <v>-6.8170109629684577</v>
      </c>
      <c r="J15870">
        <f t="shared" si="19033"/>
        <v>-15.214438463255885</v>
      </c>
      <c r="K15870">
        <f t="shared" si="19023"/>
        <v>-6.7552078689899391</v>
      </c>
    </row>
    <row r="15871" spans="9:12" x14ac:dyDescent="0.25">
      <c r="I15871">
        <f t="shared" si="19022"/>
        <v>-6.7552078689899391</v>
      </c>
      <c r="J15871">
        <f t="shared" si="19034"/>
        <v>-3.9372109555870307E-4</v>
      </c>
      <c r="K15871">
        <f t="shared" si="19023"/>
        <v>-6.7552062696419295</v>
      </c>
      <c r="L15871">
        <f t="shared" ref="L15871" si="19041">IF(K15871&gt;=F15868,1,0)</f>
        <v>0</v>
      </c>
    </row>
    <row r="15872" spans="9:12" hidden="1" x14ac:dyDescent="0.25">
      <c r="I15872">
        <f t="shared" si="19022"/>
        <v>-6.7552062696419295</v>
      </c>
      <c r="J15872">
        <f t="shared" si="19036"/>
        <v>-2.2625437532454041E-4</v>
      </c>
      <c r="K15872">
        <f t="shared" si="19023"/>
        <v>-6.7552053505662464</v>
      </c>
    </row>
    <row r="15873" spans="9:12" hidden="1" x14ac:dyDescent="0.25">
      <c r="I15873">
        <f t="shared" si="19022"/>
        <v>-6.7552053505662464</v>
      </c>
      <c r="J15873">
        <f t="shared" si="19032"/>
        <v>15.215058430838164</v>
      </c>
      <c r="K15873">
        <f t="shared" si="19023"/>
        <v>-6.8170109629364131</v>
      </c>
    </row>
    <row r="15874" spans="9:12" hidden="1" x14ac:dyDescent="0.25">
      <c r="I15874">
        <f t="shared" si="19022"/>
        <v>-6.8170109629364131</v>
      </c>
      <c r="J15874">
        <f t="shared" si="19033"/>
        <v>-15.214438462987564</v>
      </c>
      <c r="K15874">
        <f t="shared" si="19023"/>
        <v>-6.7552078689589843</v>
      </c>
    </row>
    <row r="15875" spans="9:12" x14ac:dyDescent="0.25">
      <c r="I15875">
        <f t="shared" si="19022"/>
        <v>-6.7552078689589843</v>
      </c>
      <c r="J15875">
        <f t="shared" si="19034"/>
        <v>-3.9372109555766631E-4</v>
      </c>
      <c r="K15875">
        <f t="shared" si="19023"/>
        <v>-6.7552062696109747</v>
      </c>
      <c r="L15875">
        <f t="shared" ref="L15875" si="19042">IF(K15875&gt;=F15872,1,0)</f>
        <v>0</v>
      </c>
    </row>
    <row r="15876" spans="9:12" hidden="1" x14ac:dyDescent="0.25">
      <c r="I15876">
        <f t="shared" si="19022"/>
        <v>-6.7552062696109747</v>
      </c>
      <c r="J15876">
        <f t="shared" si="19036"/>
        <v>-2.2625437532350362E-4</v>
      </c>
      <c r="K15876">
        <f t="shared" si="19023"/>
        <v>-6.7552053505352916</v>
      </c>
    </row>
    <row r="15877" spans="9:12" hidden="1" x14ac:dyDescent="0.25">
      <c r="I15877">
        <f t="shared" si="19022"/>
        <v>-6.7552053505352916</v>
      </c>
      <c r="J15877">
        <f t="shared" si="19032"/>
        <v>15.215058430983314</v>
      </c>
      <c r="K15877">
        <f t="shared" si="19023"/>
        <v>-6.817010962906048</v>
      </c>
    </row>
    <row r="15878" spans="9:12" hidden="1" x14ac:dyDescent="0.25">
      <c r="I15878">
        <f t="shared" si="19022"/>
        <v>-6.817010962906048</v>
      </c>
      <c r="J15878">
        <f t="shared" si="19033"/>
        <v>-15.214438462733309</v>
      </c>
      <c r="K15878">
        <f t="shared" si="19023"/>
        <v>-6.7552078689296522</v>
      </c>
    </row>
    <row r="15879" spans="9:12" x14ac:dyDescent="0.25">
      <c r="I15879">
        <f t="shared" si="19022"/>
        <v>-6.7552078689296522</v>
      </c>
      <c r="J15879">
        <f t="shared" si="19034"/>
        <v>-3.9372109555668391E-4</v>
      </c>
      <c r="K15879">
        <f t="shared" si="19023"/>
        <v>-6.7552062695816426</v>
      </c>
      <c r="L15879">
        <f t="shared" ref="L15879" si="19043">IF(K15879&gt;=F15876,1,0)</f>
        <v>0</v>
      </c>
    </row>
    <row r="15880" spans="9:12" hidden="1" x14ac:dyDescent="0.25">
      <c r="I15880">
        <f t="shared" si="19022"/>
        <v>-6.7552062695816426</v>
      </c>
      <c r="J15880">
        <f t="shared" si="19036"/>
        <v>-2.262543753225212E-4</v>
      </c>
      <c r="K15880">
        <f t="shared" si="19023"/>
        <v>-6.7552053505059595</v>
      </c>
    </row>
    <row r="15881" spans="9:12" hidden="1" x14ac:dyDescent="0.25">
      <c r="I15881">
        <f t="shared" ref="I15881:I15944" si="19044">K15880</f>
        <v>-6.7552053505059595</v>
      </c>
      <c r="J15881">
        <f t="shared" si="19032"/>
        <v>15.215058431120854</v>
      </c>
      <c r="K15881">
        <f t="shared" ref="K15881:K15944" si="19045">I15881-(J15881/1000/(0.785*($E$4^2)*$C$4))</f>
        <v>-6.8170109628772746</v>
      </c>
    </row>
    <row r="15882" spans="9:12" hidden="1" x14ac:dyDescent="0.25">
      <c r="I15882">
        <f t="shared" si="19044"/>
        <v>-6.8170109628772746</v>
      </c>
      <c r="J15882">
        <f t="shared" si="19033"/>
        <v>-15.214438462492378</v>
      </c>
      <c r="K15882">
        <f t="shared" si="19045"/>
        <v>-6.7552078689018575</v>
      </c>
    </row>
    <row r="15883" spans="9:12" x14ac:dyDescent="0.25">
      <c r="I15883">
        <f t="shared" si="19044"/>
        <v>-6.7552078689018575</v>
      </c>
      <c r="J15883">
        <f t="shared" si="19034"/>
        <v>-3.9372109555575296E-4</v>
      </c>
      <c r="K15883">
        <f t="shared" si="19045"/>
        <v>-6.755206269553848</v>
      </c>
      <c r="L15883">
        <f t="shared" ref="L15883" si="19046">IF(K15883&gt;=F15880,1,0)</f>
        <v>0</v>
      </c>
    </row>
    <row r="15884" spans="9:12" hidden="1" x14ac:dyDescent="0.25">
      <c r="I15884">
        <f t="shared" si="19044"/>
        <v>-6.755206269553848</v>
      </c>
      <c r="J15884">
        <f t="shared" si="19036"/>
        <v>-2.2625437532159027E-4</v>
      </c>
      <c r="K15884">
        <f t="shared" si="19045"/>
        <v>-6.7552053504781648</v>
      </c>
    </row>
    <row r="15885" spans="9:12" hidden="1" x14ac:dyDescent="0.25">
      <c r="I15885">
        <f t="shared" si="19044"/>
        <v>-6.7552053504781648</v>
      </c>
      <c r="J15885">
        <f t="shared" si="19032"/>
        <v>15.215058431251185</v>
      </c>
      <c r="K15885">
        <f t="shared" si="19045"/>
        <v>-6.8170109628500093</v>
      </c>
    </row>
    <row r="15886" spans="9:12" hidden="1" x14ac:dyDescent="0.25">
      <c r="I15886">
        <f t="shared" si="19044"/>
        <v>-6.8170109628500093</v>
      </c>
      <c r="J15886">
        <f t="shared" si="19033"/>
        <v>-15.214438462264077</v>
      </c>
      <c r="K15886">
        <f t="shared" si="19045"/>
        <v>-6.7552078688755195</v>
      </c>
    </row>
    <row r="15887" spans="9:12" x14ac:dyDescent="0.25">
      <c r="I15887">
        <f t="shared" si="19044"/>
        <v>-6.7552078688755195</v>
      </c>
      <c r="J15887">
        <f t="shared" si="19034"/>
        <v>-3.937210955548708E-4</v>
      </c>
      <c r="K15887">
        <f t="shared" si="19045"/>
        <v>-6.7552062695275099</v>
      </c>
      <c r="L15887">
        <f t="shared" ref="L15887" si="19047">IF(K15887&gt;=F15884,1,0)</f>
        <v>0</v>
      </c>
    </row>
    <row r="15888" spans="9:12" hidden="1" x14ac:dyDescent="0.25">
      <c r="I15888">
        <f t="shared" si="19044"/>
        <v>-6.7552062695275099</v>
      </c>
      <c r="J15888">
        <f t="shared" si="19036"/>
        <v>-2.2625437532070811E-4</v>
      </c>
      <c r="K15888">
        <f t="shared" si="19045"/>
        <v>-6.7552053504518268</v>
      </c>
    </row>
    <row r="15889" spans="9:12" hidden="1" x14ac:dyDescent="0.25">
      <c r="I15889">
        <f t="shared" si="19044"/>
        <v>-6.7552053504518268</v>
      </c>
      <c r="J15889">
        <f t="shared" si="19032"/>
        <v>15.215058431374686</v>
      </c>
      <c r="K15889">
        <f t="shared" si="19045"/>
        <v>-6.8170109628241731</v>
      </c>
    </row>
    <row r="15890" spans="9:12" hidden="1" x14ac:dyDescent="0.25">
      <c r="I15890">
        <f t="shared" si="19044"/>
        <v>-6.8170109628241731</v>
      </c>
      <c r="J15890">
        <f t="shared" si="19033"/>
        <v>-15.214438462047742</v>
      </c>
      <c r="K15890">
        <f t="shared" si="19045"/>
        <v>-6.7552078688505617</v>
      </c>
    </row>
    <row r="15891" spans="9:12" x14ac:dyDescent="0.25">
      <c r="I15891">
        <f t="shared" si="19044"/>
        <v>-6.7552078688505617</v>
      </c>
      <c r="J15891">
        <f t="shared" si="19034"/>
        <v>-3.9372109555403488E-4</v>
      </c>
      <c r="K15891">
        <f t="shared" si="19045"/>
        <v>-6.7552062695025521</v>
      </c>
      <c r="L15891">
        <f t="shared" ref="L15891" si="19048">IF(K15891&gt;=F15888,1,0)</f>
        <v>0</v>
      </c>
    </row>
    <row r="15892" spans="9:12" hidden="1" x14ac:dyDescent="0.25">
      <c r="I15892">
        <f t="shared" si="19044"/>
        <v>-6.7552062695025521</v>
      </c>
      <c r="J15892">
        <f t="shared" si="19036"/>
        <v>-2.2625437531987219E-4</v>
      </c>
      <c r="K15892">
        <f t="shared" si="19045"/>
        <v>-6.755205350426869</v>
      </c>
    </row>
    <row r="15893" spans="9:12" hidden="1" x14ac:dyDescent="0.25">
      <c r="I15893">
        <f t="shared" si="19044"/>
        <v>-6.755205350426869</v>
      </c>
      <c r="J15893">
        <f t="shared" si="19032"/>
        <v>15.215058431491714</v>
      </c>
      <c r="K15893">
        <f t="shared" si="19045"/>
        <v>-6.8170109627996904</v>
      </c>
    </row>
    <row r="15894" spans="9:12" hidden="1" x14ac:dyDescent="0.25">
      <c r="I15894">
        <f t="shared" si="19044"/>
        <v>-6.8170109627996904</v>
      </c>
      <c r="J15894">
        <f t="shared" si="19033"/>
        <v>-15.214438461842741</v>
      </c>
      <c r="K15894">
        <f t="shared" si="19045"/>
        <v>-6.7552078688269122</v>
      </c>
    </row>
    <row r="15895" spans="9:12" x14ac:dyDescent="0.25">
      <c r="I15895">
        <f t="shared" si="19044"/>
        <v>-6.7552078688269122</v>
      </c>
      <c r="J15895">
        <f t="shared" si="19034"/>
        <v>-3.9372109555324276E-4</v>
      </c>
      <c r="K15895">
        <f t="shared" si="19045"/>
        <v>-6.7552062694789026</v>
      </c>
      <c r="L15895">
        <f t="shared" ref="L15895" si="19049">IF(K15895&gt;=F15892,1,0)</f>
        <v>0</v>
      </c>
    </row>
    <row r="15896" spans="9:12" hidden="1" x14ac:dyDescent="0.25">
      <c r="I15896">
        <f t="shared" si="19044"/>
        <v>-6.7552062694789026</v>
      </c>
      <c r="J15896">
        <f t="shared" si="19036"/>
        <v>-2.262543753190801E-4</v>
      </c>
      <c r="K15896">
        <f t="shared" si="19045"/>
        <v>-6.7552053504032195</v>
      </c>
    </row>
    <row r="15897" spans="9:12" hidden="1" x14ac:dyDescent="0.25">
      <c r="I15897">
        <f t="shared" si="19044"/>
        <v>-6.7552053504032195</v>
      </c>
      <c r="J15897">
        <f t="shared" si="19032"/>
        <v>15.215058431602609</v>
      </c>
      <c r="K15897">
        <f t="shared" si="19045"/>
        <v>-6.8170109627764912</v>
      </c>
    </row>
    <row r="15898" spans="9:12" hidden="1" x14ac:dyDescent="0.25">
      <c r="I15898">
        <f t="shared" si="19044"/>
        <v>-6.8170109627764912</v>
      </c>
      <c r="J15898">
        <f t="shared" si="19033"/>
        <v>-15.214438461648486</v>
      </c>
      <c r="K15898">
        <f t="shared" si="19045"/>
        <v>-6.7552078688045016</v>
      </c>
    </row>
    <row r="15899" spans="9:12" x14ac:dyDescent="0.25">
      <c r="I15899">
        <f t="shared" si="19044"/>
        <v>-6.7552078688045016</v>
      </c>
      <c r="J15899">
        <f t="shared" si="19034"/>
        <v>-3.9372109555249217E-4</v>
      </c>
      <c r="K15899">
        <f t="shared" si="19045"/>
        <v>-6.7552062694564921</v>
      </c>
      <c r="L15899">
        <f t="shared" ref="L15899" si="19050">IF(K15899&gt;=F15896,1,0)</f>
        <v>0</v>
      </c>
    </row>
    <row r="15900" spans="9:12" hidden="1" x14ac:dyDescent="0.25">
      <c r="I15900">
        <f t="shared" si="19044"/>
        <v>-6.7552062694564921</v>
      </c>
      <c r="J15900">
        <f t="shared" si="19036"/>
        <v>-2.2625437531832948E-4</v>
      </c>
      <c r="K15900">
        <f t="shared" si="19045"/>
        <v>-6.7552053503808089</v>
      </c>
    </row>
    <row r="15901" spans="9:12" hidden="1" x14ac:dyDescent="0.25">
      <c r="I15901">
        <f t="shared" si="19044"/>
        <v>-6.7552053503808089</v>
      </c>
      <c r="J15901">
        <f t="shared" si="19032"/>
        <v>15.215058431707693</v>
      </c>
      <c r="K15901">
        <f t="shared" si="19045"/>
        <v>-6.8170109627545079</v>
      </c>
    </row>
    <row r="15902" spans="9:12" hidden="1" x14ac:dyDescent="0.25">
      <c r="I15902">
        <f t="shared" si="19044"/>
        <v>-6.8170109627545079</v>
      </c>
      <c r="J15902">
        <f t="shared" si="19033"/>
        <v>-15.214438461464413</v>
      </c>
      <c r="K15902">
        <f t="shared" si="19045"/>
        <v>-6.7552078687832662</v>
      </c>
    </row>
    <row r="15903" spans="9:12" x14ac:dyDescent="0.25">
      <c r="I15903">
        <f t="shared" si="19044"/>
        <v>-6.7552078687832662</v>
      </c>
      <c r="J15903">
        <f t="shared" si="19034"/>
        <v>-3.9372109555178093E-4</v>
      </c>
      <c r="K15903">
        <f t="shared" si="19045"/>
        <v>-6.7552062694352566</v>
      </c>
      <c r="L15903">
        <f t="shared" ref="L15903" si="19051">IF(K15903&gt;=F15900,1,0)</f>
        <v>0</v>
      </c>
    </row>
    <row r="15904" spans="9:12" hidden="1" x14ac:dyDescent="0.25">
      <c r="I15904">
        <f t="shared" si="19044"/>
        <v>-6.7552062694352566</v>
      </c>
      <c r="J15904">
        <f t="shared" si="19036"/>
        <v>-2.2625437531761824E-4</v>
      </c>
      <c r="K15904">
        <f t="shared" si="19045"/>
        <v>-6.7552053503595735</v>
      </c>
    </row>
    <row r="15905" spans="9:12" hidden="1" x14ac:dyDescent="0.25">
      <c r="I15905">
        <f t="shared" si="19044"/>
        <v>-6.7552053503595735</v>
      </c>
      <c r="J15905">
        <f t="shared" si="19032"/>
        <v>15.215058431807268</v>
      </c>
      <c r="K15905">
        <f t="shared" si="19045"/>
        <v>-6.8170109627336766</v>
      </c>
    </row>
    <row r="15906" spans="9:12" hidden="1" x14ac:dyDescent="0.25">
      <c r="I15906">
        <f t="shared" si="19044"/>
        <v>-6.8170109627336766</v>
      </c>
      <c r="J15906">
        <f t="shared" si="19033"/>
        <v>-15.214438461289985</v>
      </c>
      <c r="K15906">
        <f t="shared" si="19045"/>
        <v>-6.7552078687631436</v>
      </c>
    </row>
    <row r="15907" spans="9:12" x14ac:dyDescent="0.25">
      <c r="I15907">
        <f t="shared" si="19044"/>
        <v>-6.7552078687631436</v>
      </c>
      <c r="J15907">
        <f t="shared" si="19034"/>
        <v>-3.9372109555110699E-4</v>
      </c>
      <c r="K15907">
        <f t="shared" si="19045"/>
        <v>-6.755206269415134</v>
      </c>
      <c r="L15907">
        <f t="shared" ref="L15907" si="19052">IF(K15907&gt;=F15904,1,0)</f>
        <v>0</v>
      </c>
    </row>
    <row r="15908" spans="9:12" hidden="1" x14ac:dyDescent="0.25">
      <c r="I15908">
        <f t="shared" si="19044"/>
        <v>-6.755206269415134</v>
      </c>
      <c r="J15908">
        <f t="shared" si="19036"/>
        <v>-2.2625437531694428E-4</v>
      </c>
      <c r="K15908">
        <f t="shared" si="19045"/>
        <v>-6.7552053503394509</v>
      </c>
    </row>
    <row r="15909" spans="9:12" hidden="1" x14ac:dyDescent="0.25">
      <c r="I15909">
        <f t="shared" si="19044"/>
        <v>-6.7552053503394509</v>
      </c>
      <c r="J15909">
        <f t="shared" si="19032"/>
        <v>15.215058431901625</v>
      </c>
      <c r="K15909">
        <f t="shared" si="19045"/>
        <v>-6.8170109627139377</v>
      </c>
    </row>
    <row r="15910" spans="9:12" hidden="1" x14ac:dyDescent="0.25">
      <c r="I15910">
        <f t="shared" si="19044"/>
        <v>-6.8170109627139377</v>
      </c>
      <c r="J15910">
        <f t="shared" si="19033"/>
        <v>-15.214438461124704</v>
      </c>
      <c r="K15910">
        <f t="shared" si="19045"/>
        <v>-6.7552078687440762</v>
      </c>
    </row>
    <row r="15911" spans="9:12" x14ac:dyDescent="0.25">
      <c r="I15911">
        <f t="shared" si="19044"/>
        <v>-6.7552078687440762</v>
      </c>
      <c r="J15911">
        <f t="shared" si="19034"/>
        <v>-3.9372109555046834E-4</v>
      </c>
      <c r="K15911">
        <f t="shared" si="19045"/>
        <v>-6.7552062693960666</v>
      </c>
      <c r="L15911">
        <f t="shared" ref="L15911" si="19053">IF(K15911&gt;=F15908,1,0)</f>
        <v>0</v>
      </c>
    </row>
    <row r="15912" spans="9:12" hidden="1" x14ac:dyDescent="0.25">
      <c r="I15912">
        <f t="shared" si="19044"/>
        <v>-6.7552062693960666</v>
      </c>
      <c r="J15912">
        <f t="shared" si="19036"/>
        <v>-2.2625437531630563E-4</v>
      </c>
      <c r="K15912">
        <f t="shared" si="19045"/>
        <v>-6.7552053503203835</v>
      </c>
    </row>
    <row r="15913" spans="9:12" hidden="1" x14ac:dyDescent="0.25">
      <c r="I15913">
        <f t="shared" si="19044"/>
        <v>-6.7552053503203835</v>
      </c>
      <c r="J15913">
        <f t="shared" ref="J15913:J15973" si="19054">$H$4*(3.14*$C$4*$E$4)*(I15913-$D$4)</f>
        <v>15.215058431991032</v>
      </c>
      <c r="K15913">
        <f t="shared" si="19045"/>
        <v>-6.8170109626952335</v>
      </c>
    </row>
    <row r="15914" spans="9:12" hidden="1" x14ac:dyDescent="0.25">
      <c r="I15914">
        <f t="shared" si="19044"/>
        <v>-6.8170109626952335</v>
      </c>
      <c r="J15914">
        <f t="shared" ref="J15914:J15974" si="19055">$H$5*(3.14*$C$5*$E$5)*(I15914-$D$5)</f>
        <v>-15.214438460968088</v>
      </c>
      <c r="K15914">
        <f t="shared" si="19045"/>
        <v>-6.755207868726008</v>
      </c>
    </row>
    <row r="15915" spans="9:12" x14ac:dyDescent="0.25">
      <c r="I15915">
        <f t="shared" si="19044"/>
        <v>-6.755207868726008</v>
      </c>
      <c r="J15915">
        <f t="shared" ref="J15915:J15975" si="19056">$H$6*(3.14*$C$6*$E$6)*(I15915-$D$6)</f>
        <v>-3.9372109554986314E-4</v>
      </c>
      <c r="K15915">
        <f t="shared" si="19045"/>
        <v>-6.7552062693779984</v>
      </c>
      <c r="L15915">
        <f t="shared" ref="L15915" si="19057">IF(K15915&gt;=F15912,1,0)</f>
        <v>0</v>
      </c>
    </row>
    <row r="15916" spans="9:12" hidden="1" x14ac:dyDescent="0.25">
      <c r="I15916">
        <f t="shared" si="19044"/>
        <v>-6.7552062693779984</v>
      </c>
      <c r="J15916">
        <f t="shared" ref="J15916:J15976" si="19058">$H$7*(3.14*$C$7*$E$7)*(I15916-$D$7)</f>
        <v>-2.2625437531570048E-4</v>
      </c>
      <c r="K15916">
        <f t="shared" si="19045"/>
        <v>-6.7552053503023153</v>
      </c>
    </row>
    <row r="15917" spans="9:12" hidden="1" x14ac:dyDescent="0.25">
      <c r="I15917">
        <f t="shared" si="19044"/>
        <v>-6.7552053503023153</v>
      </c>
      <c r="J15917">
        <f t="shared" si="19054"/>
        <v>15.215058432075756</v>
      </c>
      <c r="K15917">
        <f t="shared" si="19045"/>
        <v>-6.8170109626775091</v>
      </c>
    </row>
    <row r="15918" spans="9:12" hidden="1" x14ac:dyDescent="0.25">
      <c r="I15918">
        <f t="shared" si="19044"/>
        <v>-6.8170109626775091</v>
      </c>
      <c r="J15918">
        <f t="shared" si="19055"/>
        <v>-15.214438460819675</v>
      </c>
      <c r="K15918">
        <f t="shared" si="19045"/>
        <v>-6.7552078687088866</v>
      </c>
    </row>
    <row r="15919" spans="9:12" x14ac:dyDescent="0.25">
      <c r="I15919">
        <f t="shared" si="19044"/>
        <v>-6.7552078687088866</v>
      </c>
      <c r="J15919">
        <f t="shared" si="19056"/>
        <v>-3.9372109554928971E-4</v>
      </c>
      <c r="K15919">
        <f t="shared" si="19045"/>
        <v>-6.755206269360877</v>
      </c>
      <c r="L15919">
        <f t="shared" ref="L15919" si="19059">IF(K15919&gt;=F15916,1,0)</f>
        <v>0</v>
      </c>
    </row>
    <row r="15920" spans="9:12" hidden="1" x14ac:dyDescent="0.25">
      <c r="I15920">
        <f t="shared" si="19044"/>
        <v>-6.755206269360877</v>
      </c>
      <c r="J15920">
        <f t="shared" si="19058"/>
        <v>-2.2625437531512702E-4</v>
      </c>
      <c r="K15920">
        <f t="shared" si="19045"/>
        <v>-6.7552053502851939</v>
      </c>
    </row>
    <row r="15921" spans="9:12" hidden="1" x14ac:dyDescent="0.25">
      <c r="I15921">
        <f t="shared" si="19044"/>
        <v>-6.7552053502851939</v>
      </c>
      <c r="J15921">
        <f t="shared" si="19054"/>
        <v>15.21505843215604</v>
      </c>
      <c r="K15921">
        <f t="shared" si="19045"/>
        <v>-6.8170109626607136</v>
      </c>
    </row>
    <row r="15922" spans="9:12" hidden="1" x14ac:dyDescent="0.25">
      <c r="I15922">
        <f t="shared" si="19044"/>
        <v>-6.8170109626607136</v>
      </c>
      <c r="J15922">
        <f t="shared" si="19055"/>
        <v>-15.214438460679041</v>
      </c>
      <c r="K15922">
        <f t="shared" si="19045"/>
        <v>-6.7552078686926622</v>
      </c>
    </row>
    <row r="15923" spans="9:12" x14ac:dyDescent="0.25">
      <c r="I15923">
        <f t="shared" si="19044"/>
        <v>-6.7552078686926622</v>
      </c>
      <c r="J15923">
        <f t="shared" si="19056"/>
        <v>-3.937210955487463E-4</v>
      </c>
      <c r="K15923">
        <f t="shared" si="19045"/>
        <v>-6.7552062693446526</v>
      </c>
      <c r="L15923">
        <f t="shared" ref="L15923" si="19060">IF(K15923&gt;=F15920,1,0)</f>
        <v>0</v>
      </c>
    </row>
    <row r="15924" spans="9:12" hidden="1" x14ac:dyDescent="0.25">
      <c r="I15924">
        <f t="shared" si="19044"/>
        <v>-6.7552062693446526</v>
      </c>
      <c r="J15924">
        <f t="shared" si="19058"/>
        <v>-2.2625437531458362E-4</v>
      </c>
      <c r="K15924">
        <f t="shared" si="19045"/>
        <v>-6.7552053502689695</v>
      </c>
    </row>
    <row r="15925" spans="9:12" hidden="1" x14ac:dyDescent="0.25">
      <c r="I15925">
        <f t="shared" si="19044"/>
        <v>-6.7552053502689695</v>
      </c>
      <c r="J15925">
        <f t="shared" si="19054"/>
        <v>15.215058432232116</v>
      </c>
      <c r="K15925">
        <f t="shared" si="19045"/>
        <v>-6.8170109626447983</v>
      </c>
    </row>
    <row r="15926" spans="9:12" hidden="1" x14ac:dyDescent="0.25">
      <c r="I15926">
        <f t="shared" si="19044"/>
        <v>-6.8170109626447983</v>
      </c>
      <c r="J15926">
        <f t="shared" si="19055"/>
        <v>-15.214438460545777</v>
      </c>
      <c r="K15926">
        <f t="shared" si="19045"/>
        <v>-6.7552078686772878</v>
      </c>
    </row>
    <row r="15927" spans="9:12" x14ac:dyDescent="0.25">
      <c r="I15927">
        <f t="shared" si="19044"/>
        <v>-6.7552078686772878</v>
      </c>
      <c r="J15927">
        <f t="shared" si="19056"/>
        <v>-3.9372109554823142E-4</v>
      </c>
      <c r="K15927">
        <f t="shared" si="19045"/>
        <v>-6.7552062693292783</v>
      </c>
      <c r="L15927">
        <f t="shared" ref="L15927" si="19061">IF(K15927&gt;=F15924,1,0)</f>
        <v>0</v>
      </c>
    </row>
    <row r="15928" spans="9:12" hidden="1" x14ac:dyDescent="0.25">
      <c r="I15928">
        <f t="shared" si="19044"/>
        <v>-6.7552062693292783</v>
      </c>
      <c r="J15928">
        <f t="shared" si="19058"/>
        <v>-2.2625437531406867E-4</v>
      </c>
      <c r="K15928">
        <f t="shared" si="19045"/>
        <v>-6.7552053502535951</v>
      </c>
    </row>
    <row r="15929" spans="9:12" hidden="1" x14ac:dyDescent="0.25">
      <c r="I15929">
        <f t="shared" si="19044"/>
        <v>-6.7552053502535951</v>
      </c>
      <c r="J15929">
        <f t="shared" si="19054"/>
        <v>15.215058432304208</v>
      </c>
      <c r="K15929">
        <f t="shared" si="19045"/>
        <v>-6.8170109626297171</v>
      </c>
    </row>
    <row r="15930" spans="9:12" hidden="1" x14ac:dyDescent="0.25">
      <c r="I15930">
        <f t="shared" si="19044"/>
        <v>-6.8170109626297171</v>
      </c>
      <c r="J15930">
        <f t="shared" si="19055"/>
        <v>-15.214438460419498</v>
      </c>
      <c r="K15930">
        <f t="shared" si="19045"/>
        <v>-6.7552078686627199</v>
      </c>
    </row>
    <row r="15931" spans="9:12" x14ac:dyDescent="0.25">
      <c r="I15931">
        <f t="shared" si="19044"/>
        <v>-6.7552078686627199</v>
      </c>
      <c r="J15931">
        <f t="shared" si="19056"/>
        <v>-3.9372109554774342E-4</v>
      </c>
      <c r="K15931">
        <f t="shared" si="19045"/>
        <v>-6.7552062693147104</v>
      </c>
      <c r="L15931">
        <f t="shared" ref="L15931" si="19062">IF(K15931&gt;=F15928,1,0)</f>
        <v>0</v>
      </c>
    </row>
    <row r="15932" spans="9:12" hidden="1" x14ac:dyDescent="0.25">
      <c r="I15932">
        <f t="shared" si="19044"/>
        <v>-6.7552062693147104</v>
      </c>
      <c r="J15932">
        <f t="shared" si="19058"/>
        <v>-2.2625437531358076E-4</v>
      </c>
      <c r="K15932">
        <f t="shared" si="19045"/>
        <v>-6.7552053502390272</v>
      </c>
    </row>
    <row r="15933" spans="9:12" hidden="1" x14ac:dyDescent="0.25">
      <c r="I15933">
        <f t="shared" si="19044"/>
        <v>-6.7552053502390272</v>
      </c>
      <c r="J15933">
        <f t="shared" si="19054"/>
        <v>15.215058432372517</v>
      </c>
      <c r="K15933">
        <f t="shared" si="19045"/>
        <v>-6.8170109626154263</v>
      </c>
    </row>
    <row r="15934" spans="9:12" hidden="1" x14ac:dyDescent="0.25">
      <c r="I15934">
        <f t="shared" si="19044"/>
        <v>-6.8170109626154263</v>
      </c>
      <c r="J15934">
        <f t="shared" si="19055"/>
        <v>-15.214438460299835</v>
      </c>
      <c r="K15934">
        <f t="shared" si="19045"/>
        <v>-6.755207868648915</v>
      </c>
    </row>
    <row r="15935" spans="9:12" x14ac:dyDescent="0.25">
      <c r="I15935">
        <f t="shared" si="19044"/>
        <v>-6.755207868648915</v>
      </c>
      <c r="J15935">
        <f t="shared" si="19056"/>
        <v>-3.9372109554728106E-4</v>
      </c>
      <c r="K15935">
        <f t="shared" si="19045"/>
        <v>-6.7552062693009054</v>
      </c>
      <c r="L15935">
        <f t="shared" ref="L15935" si="19063">IF(K15935&gt;=F15932,1,0)</f>
        <v>0</v>
      </c>
    </row>
    <row r="15936" spans="9:12" hidden="1" x14ac:dyDescent="0.25">
      <c r="I15936">
        <f t="shared" si="19044"/>
        <v>-6.7552062693009054</v>
      </c>
      <c r="J15936">
        <f t="shared" si="19058"/>
        <v>-2.2625437531311837E-4</v>
      </c>
      <c r="K15936">
        <f t="shared" si="19045"/>
        <v>-6.7552053502252223</v>
      </c>
    </row>
    <row r="15937" spans="9:12" hidden="1" x14ac:dyDescent="0.25">
      <c r="I15937">
        <f t="shared" si="19044"/>
        <v>-6.7552053502252223</v>
      </c>
      <c r="J15937">
        <f t="shared" si="19054"/>
        <v>15.21505843243725</v>
      </c>
      <c r="K15937">
        <f t="shared" si="19045"/>
        <v>-6.8170109626018851</v>
      </c>
    </row>
    <row r="15938" spans="9:12" hidden="1" x14ac:dyDescent="0.25">
      <c r="I15938">
        <f t="shared" si="19044"/>
        <v>-6.8170109626018851</v>
      </c>
      <c r="J15938">
        <f t="shared" si="19055"/>
        <v>-15.21443846018645</v>
      </c>
      <c r="K15938">
        <f t="shared" si="19045"/>
        <v>-6.7552078686358348</v>
      </c>
    </row>
    <row r="15939" spans="9:12" x14ac:dyDescent="0.25">
      <c r="I15939">
        <f t="shared" si="19044"/>
        <v>-6.7552078686358348</v>
      </c>
      <c r="J15939">
        <f t="shared" si="19056"/>
        <v>-3.9372109554684299E-4</v>
      </c>
      <c r="K15939">
        <f t="shared" si="19045"/>
        <v>-6.7552062692878252</v>
      </c>
      <c r="L15939">
        <f t="shared" ref="L15939" si="19064">IF(K15939&gt;=F15936,1,0)</f>
        <v>0</v>
      </c>
    </row>
    <row r="15940" spans="9:12" hidden="1" x14ac:dyDescent="0.25">
      <c r="I15940">
        <f t="shared" si="19044"/>
        <v>-6.7552062692878252</v>
      </c>
      <c r="J15940">
        <f t="shared" si="19058"/>
        <v>-2.2625437531268027E-4</v>
      </c>
      <c r="K15940">
        <f t="shared" si="19045"/>
        <v>-6.7552053502121421</v>
      </c>
    </row>
    <row r="15941" spans="9:12" hidden="1" x14ac:dyDescent="0.25">
      <c r="I15941">
        <f t="shared" si="19044"/>
        <v>-6.7552053502121421</v>
      </c>
      <c r="J15941">
        <f t="shared" si="19054"/>
        <v>15.215058432498584</v>
      </c>
      <c r="K15941">
        <f t="shared" si="19045"/>
        <v>-6.8170109625890536</v>
      </c>
    </row>
    <row r="15942" spans="9:12" hidden="1" x14ac:dyDescent="0.25">
      <c r="I15942">
        <f t="shared" si="19044"/>
        <v>-6.8170109625890536</v>
      </c>
      <c r="J15942">
        <f t="shared" si="19055"/>
        <v>-15.214438460079009</v>
      </c>
      <c r="K15942">
        <f t="shared" si="19045"/>
        <v>-6.7552078686234394</v>
      </c>
    </row>
    <row r="15943" spans="9:12" x14ac:dyDescent="0.25">
      <c r="I15943">
        <f t="shared" si="19044"/>
        <v>-6.7552078686234394</v>
      </c>
      <c r="J15943">
        <f t="shared" si="19056"/>
        <v>-3.9372109554642785E-4</v>
      </c>
      <c r="K15943">
        <f t="shared" si="19045"/>
        <v>-6.7552062692754298</v>
      </c>
      <c r="L15943">
        <f t="shared" ref="L15943" si="19065">IF(K15943&gt;=F15940,1,0)</f>
        <v>0</v>
      </c>
    </row>
    <row r="15944" spans="9:12" hidden="1" x14ac:dyDescent="0.25">
      <c r="I15944">
        <f t="shared" si="19044"/>
        <v>-6.7552062692754298</v>
      </c>
      <c r="J15944">
        <f t="shared" si="19058"/>
        <v>-2.262543753122651E-4</v>
      </c>
      <c r="K15944">
        <f t="shared" si="19045"/>
        <v>-6.7552053501997467</v>
      </c>
    </row>
    <row r="15945" spans="9:12" hidden="1" x14ac:dyDescent="0.25">
      <c r="I15945">
        <f t="shared" ref="I15945:I16008" si="19066">K15944</f>
        <v>-6.7552053501997467</v>
      </c>
      <c r="J15945">
        <f t="shared" si="19054"/>
        <v>15.215058432556706</v>
      </c>
      <c r="K15945">
        <f t="shared" ref="K15945:K16008" si="19067">I15945-(J15945/1000/(0.785*($E$4^2)*$C$4))</f>
        <v>-6.8170109625768944</v>
      </c>
    </row>
    <row r="15946" spans="9:12" hidden="1" x14ac:dyDescent="0.25">
      <c r="I15946">
        <f t="shared" si="19066"/>
        <v>-6.8170109625768944</v>
      </c>
      <c r="J15946">
        <f t="shared" si="19055"/>
        <v>-15.214438459977195</v>
      </c>
      <c r="K15946">
        <f t="shared" si="19067"/>
        <v>-6.7552078686116941</v>
      </c>
    </row>
    <row r="15947" spans="9:12" x14ac:dyDescent="0.25">
      <c r="I15947">
        <f t="shared" si="19066"/>
        <v>-6.7552078686116941</v>
      </c>
      <c r="J15947">
        <f t="shared" si="19056"/>
        <v>-3.9372109554603444E-4</v>
      </c>
      <c r="K15947">
        <f t="shared" si="19067"/>
        <v>-6.7552062692636845</v>
      </c>
      <c r="L15947">
        <f t="shared" ref="L15947" si="19068">IF(K15947&gt;=F15944,1,0)</f>
        <v>0</v>
      </c>
    </row>
    <row r="15948" spans="9:12" hidden="1" x14ac:dyDescent="0.25">
      <c r="I15948">
        <f t="shared" si="19066"/>
        <v>-6.7552062692636845</v>
      </c>
      <c r="J15948">
        <f t="shared" si="19058"/>
        <v>-2.2625437531187173E-4</v>
      </c>
      <c r="K15948">
        <f t="shared" si="19067"/>
        <v>-6.7552053501880014</v>
      </c>
    </row>
    <row r="15949" spans="9:12" hidden="1" x14ac:dyDescent="0.25">
      <c r="I15949">
        <f t="shared" si="19066"/>
        <v>-6.7552053501880014</v>
      </c>
      <c r="J15949">
        <f t="shared" si="19054"/>
        <v>15.21505843261178</v>
      </c>
      <c r="K15949">
        <f t="shared" si="19067"/>
        <v>-6.817010962565373</v>
      </c>
    </row>
    <row r="15950" spans="9:12" hidden="1" x14ac:dyDescent="0.25">
      <c r="I15950">
        <f t="shared" si="19066"/>
        <v>-6.817010962565373</v>
      </c>
      <c r="J15950">
        <f t="shared" si="19055"/>
        <v>-15.214438459880723</v>
      </c>
      <c r="K15950">
        <f t="shared" si="19067"/>
        <v>-6.7552078686005643</v>
      </c>
    </row>
    <row r="15951" spans="9:12" x14ac:dyDescent="0.25">
      <c r="I15951">
        <f t="shared" si="19066"/>
        <v>-6.7552078686005643</v>
      </c>
      <c r="J15951">
        <f t="shared" si="19056"/>
        <v>-3.9372109554566164E-4</v>
      </c>
      <c r="K15951">
        <f t="shared" si="19067"/>
        <v>-6.7552062692525547</v>
      </c>
      <c r="L15951">
        <f t="shared" ref="L15951" si="19069">IF(K15951&gt;=F15948,1,0)</f>
        <v>0</v>
      </c>
    </row>
    <row r="15952" spans="9:12" hidden="1" x14ac:dyDescent="0.25">
      <c r="I15952">
        <f t="shared" si="19066"/>
        <v>-6.7552062692525547</v>
      </c>
      <c r="J15952">
        <f t="shared" si="19058"/>
        <v>-2.2625437531149895E-4</v>
      </c>
      <c r="K15952">
        <f t="shared" si="19067"/>
        <v>-6.7552053501768716</v>
      </c>
    </row>
    <row r="15953" spans="9:12" hidden="1" x14ac:dyDescent="0.25">
      <c r="I15953">
        <f t="shared" si="19066"/>
        <v>-6.7552053501768716</v>
      </c>
      <c r="J15953">
        <f t="shared" si="19054"/>
        <v>15.21505843266397</v>
      </c>
      <c r="K15953">
        <f t="shared" si="19067"/>
        <v>-6.8170109625544546</v>
      </c>
    </row>
    <row r="15954" spans="9:12" hidden="1" x14ac:dyDescent="0.25">
      <c r="I15954">
        <f t="shared" si="19066"/>
        <v>-6.8170109625544546</v>
      </c>
      <c r="J15954">
        <f t="shared" si="19055"/>
        <v>-15.214438459789299</v>
      </c>
      <c r="K15954">
        <f t="shared" si="19067"/>
        <v>-6.7552078685900172</v>
      </c>
    </row>
    <row r="15955" spans="9:12" x14ac:dyDescent="0.25">
      <c r="I15955">
        <f t="shared" si="19066"/>
        <v>-6.7552078685900172</v>
      </c>
      <c r="J15955">
        <f t="shared" si="19056"/>
        <v>-3.9372109554530835E-4</v>
      </c>
      <c r="K15955">
        <f t="shared" si="19067"/>
        <v>-6.7552062692420076</v>
      </c>
      <c r="L15955">
        <f t="shared" ref="L15955" si="19070">IF(K15955&gt;=F15952,1,0)</f>
        <v>0</v>
      </c>
    </row>
    <row r="15956" spans="9:12" hidden="1" x14ac:dyDescent="0.25">
      <c r="I15956">
        <f t="shared" si="19066"/>
        <v>-6.7552062692420076</v>
      </c>
      <c r="J15956">
        <f t="shared" si="19058"/>
        <v>-2.2625437531114569E-4</v>
      </c>
      <c r="K15956">
        <f t="shared" si="19067"/>
        <v>-6.7552053501663245</v>
      </c>
    </row>
    <row r="15957" spans="9:12" hidden="1" x14ac:dyDescent="0.25">
      <c r="I15957">
        <f t="shared" si="19066"/>
        <v>-6.7552053501663245</v>
      </c>
      <c r="J15957">
        <f t="shared" si="19054"/>
        <v>15.215058432713425</v>
      </c>
      <c r="K15957">
        <f t="shared" si="19067"/>
        <v>-6.8170109625441091</v>
      </c>
    </row>
    <row r="15958" spans="9:12" hidden="1" x14ac:dyDescent="0.25">
      <c r="I15958">
        <f t="shared" si="19066"/>
        <v>-6.8170109625441091</v>
      </c>
      <c r="J15958">
        <f t="shared" si="19055"/>
        <v>-15.214438459702674</v>
      </c>
      <c r="K15958">
        <f t="shared" si="19067"/>
        <v>-6.7552078685800234</v>
      </c>
    </row>
    <row r="15959" spans="9:12" x14ac:dyDescent="0.25">
      <c r="I15959">
        <f t="shared" si="19066"/>
        <v>-6.7552078685800234</v>
      </c>
      <c r="J15959">
        <f t="shared" si="19056"/>
        <v>-3.9372109554497366E-4</v>
      </c>
      <c r="K15959">
        <f t="shared" si="19067"/>
        <v>-6.7552062692320138</v>
      </c>
      <c r="L15959">
        <f t="shared" ref="L15959" si="19071">IF(K15959&gt;=F15956,1,0)</f>
        <v>0</v>
      </c>
    </row>
    <row r="15960" spans="9:12" hidden="1" x14ac:dyDescent="0.25">
      <c r="I15960">
        <f t="shared" si="19066"/>
        <v>-6.7552062692320138</v>
      </c>
      <c r="J15960">
        <f t="shared" si="19058"/>
        <v>-2.2625437531081097E-4</v>
      </c>
      <c r="K15960">
        <f t="shared" si="19067"/>
        <v>-6.7552053501563307</v>
      </c>
    </row>
    <row r="15961" spans="9:12" hidden="1" x14ac:dyDescent="0.25">
      <c r="I15961">
        <f t="shared" si="19066"/>
        <v>-6.7552053501563307</v>
      </c>
      <c r="J15961">
        <f t="shared" si="19054"/>
        <v>15.215058432760287</v>
      </c>
      <c r="K15961">
        <f t="shared" si="19067"/>
        <v>-6.8170109625343054</v>
      </c>
    </row>
    <row r="15962" spans="9:12" hidden="1" x14ac:dyDescent="0.25">
      <c r="I15962">
        <f t="shared" si="19066"/>
        <v>-6.8170109625343054</v>
      </c>
      <c r="J15962">
        <f t="shared" si="19055"/>
        <v>-15.214438459620583</v>
      </c>
      <c r="K15962">
        <f t="shared" si="19067"/>
        <v>-6.7552078685705537</v>
      </c>
    </row>
    <row r="15963" spans="9:12" x14ac:dyDescent="0.25">
      <c r="I15963">
        <f t="shared" si="19066"/>
        <v>-6.7552078685705537</v>
      </c>
      <c r="J15963">
        <f t="shared" si="19056"/>
        <v>-3.9372109554465653E-4</v>
      </c>
      <c r="K15963">
        <f t="shared" si="19067"/>
        <v>-6.7552062692225441</v>
      </c>
      <c r="L15963">
        <f t="shared" ref="L15963" si="19072">IF(K15963&gt;=F15960,1,0)</f>
        <v>0</v>
      </c>
    </row>
    <row r="15964" spans="9:12" hidden="1" x14ac:dyDescent="0.25">
      <c r="I15964">
        <f t="shared" si="19066"/>
        <v>-6.7552062692225441</v>
      </c>
      <c r="J15964">
        <f t="shared" si="19058"/>
        <v>-2.2625437531049379E-4</v>
      </c>
      <c r="K15964">
        <f t="shared" si="19067"/>
        <v>-6.755205350146861</v>
      </c>
    </row>
    <row r="15965" spans="9:12" hidden="1" x14ac:dyDescent="0.25">
      <c r="I15965">
        <f t="shared" si="19066"/>
        <v>-6.755205350146861</v>
      </c>
      <c r="J15965">
        <f t="shared" si="19054"/>
        <v>15.215058432804691</v>
      </c>
      <c r="K15965">
        <f t="shared" si="19067"/>
        <v>-6.8170109625250159</v>
      </c>
    </row>
    <row r="15966" spans="9:12" hidden="1" x14ac:dyDescent="0.25">
      <c r="I15966">
        <f t="shared" si="19066"/>
        <v>-6.8170109625250159</v>
      </c>
      <c r="J15966">
        <f t="shared" si="19055"/>
        <v>-15.2144384595428</v>
      </c>
      <c r="K15966">
        <f t="shared" si="19067"/>
        <v>-6.7552078685615804</v>
      </c>
    </row>
    <row r="15967" spans="9:12" x14ac:dyDescent="0.25">
      <c r="I15967">
        <f t="shared" si="19066"/>
        <v>-6.7552078685615804</v>
      </c>
      <c r="J15967">
        <f t="shared" si="19056"/>
        <v>-3.9372109554435594E-4</v>
      </c>
      <c r="K15967">
        <f t="shared" si="19067"/>
        <v>-6.7552062692135708</v>
      </c>
      <c r="L15967">
        <f t="shared" ref="L15967" si="19073">IF(K15967&gt;=F15964,1,0)</f>
        <v>0</v>
      </c>
    </row>
    <row r="15968" spans="9:12" hidden="1" x14ac:dyDescent="0.25">
      <c r="I15968">
        <f t="shared" si="19066"/>
        <v>-6.7552062692135708</v>
      </c>
      <c r="J15968">
        <f t="shared" si="19058"/>
        <v>-2.2625437531019325E-4</v>
      </c>
      <c r="K15968">
        <f t="shared" si="19067"/>
        <v>-6.7552053501378877</v>
      </c>
    </row>
    <row r="15969" spans="9:12" hidden="1" x14ac:dyDescent="0.25">
      <c r="I15969">
        <f t="shared" si="19066"/>
        <v>-6.7552053501378877</v>
      </c>
      <c r="J15969">
        <f t="shared" si="19054"/>
        <v>15.215058432846767</v>
      </c>
      <c r="K15969">
        <f t="shared" si="19067"/>
        <v>-6.8170109625162141</v>
      </c>
    </row>
    <row r="15970" spans="9:12" hidden="1" x14ac:dyDescent="0.25">
      <c r="I15970">
        <f t="shared" si="19066"/>
        <v>-6.8170109625162141</v>
      </c>
      <c r="J15970">
        <f t="shared" si="19055"/>
        <v>-15.214438459469099</v>
      </c>
      <c r="K15970">
        <f t="shared" si="19067"/>
        <v>-6.7552078685530779</v>
      </c>
    </row>
    <row r="15971" spans="9:12" x14ac:dyDescent="0.25">
      <c r="I15971">
        <f t="shared" si="19066"/>
        <v>-6.7552078685530779</v>
      </c>
      <c r="J15971">
        <f t="shared" si="19056"/>
        <v>-3.9372109554407122E-4</v>
      </c>
      <c r="K15971">
        <f t="shared" si="19067"/>
        <v>-6.7552062692050683</v>
      </c>
      <c r="L15971">
        <f t="shared" ref="L15971" si="19074">IF(K15971&gt;=F15968,1,0)</f>
        <v>0</v>
      </c>
    </row>
    <row r="15972" spans="9:12" hidden="1" x14ac:dyDescent="0.25">
      <c r="I15972">
        <f t="shared" si="19066"/>
        <v>-6.7552062692050683</v>
      </c>
      <c r="J15972">
        <f t="shared" si="19058"/>
        <v>-2.2625437530990846E-4</v>
      </c>
      <c r="K15972">
        <f t="shared" si="19067"/>
        <v>-6.7552053501293852</v>
      </c>
    </row>
    <row r="15973" spans="9:12" hidden="1" x14ac:dyDescent="0.25">
      <c r="I15973">
        <f t="shared" si="19066"/>
        <v>-6.7552053501293852</v>
      </c>
      <c r="J15973">
        <f t="shared" si="19054"/>
        <v>15.215058432886636</v>
      </c>
      <c r="K15973">
        <f t="shared" si="19067"/>
        <v>-6.8170109625078732</v>
      </c>
    </row>
    <row r="15974" spans="9:12" hidden="1" x14ac:dyDescent="0.25">
      <c r="I15974">
        <f t="shared" si="19066"/>
        <v>-6.8170109625078732</v>
      </c>
      <c r="J15974">
        <f t="shared" si="19055"/>
        <v>-15.214438459399258</v>
      </c>
      <c r="K15974">
        <f t="shared" si="19067"/>
        <v>-6.7552078685450203</v>
      </c>
    </row>
    <row r="15975" spans="9:12" x14ac:dyDescent="0.25">
      <c r="I15975">
        <f t="shared" si="19066"/>
        <v>-6.7552078685450203</v>
      </c>
      <c r="J15975">
        <f t="shared" si="19056"/>
        <v>-3.9372109554380131E-4</v>
      </c>
      <c r="K15975">
        <f t="shared" si="19067"/>
        <v>-6.7552062691970107</v>
      </c>
      <c r="L15975">
        <f t="shared" ref="L15975" si="19075">IF(K15975&gt;=F15972,1,0)</f>
        <v>0</v>
      </c>
    </row>
    <row r="15976" spans="9:12" hidden="1" x14ac:dyDescent="0.25">
      <c r="I15976">
        <f t="shared" si="19066"/>
        <v>-6.7552062691970107</v>
      </c>
      <c r="J15976">
        <f t="shared" si="19058"/>
        <v>-2.262543753096386E-4</v>
      </c>
      <c r="K15976">
        <f t="shared" si="19067"/>
        <v>-6.7552053501213276</v>
      </c>
    </row>
    <row r="15977" spans="9:12" hidden="1" x14ac:dyDescent="0.25">
      <c r="I15977">
        <f t="shared" si="19066"/>
        <v>-6.7552053501213276</v>
      </c>
      <c r="J15977">
        <f t="shared" ref="J15977:J16037" si="19076">$H$4*(3.14*$C$4*$E$4)*(I15977-$D$4)</f>
        <v>15.215058432924419</v>
      </c>
      <c r="K15977">
        <f t="shared" si="19067"/>
        <v>-6.8170109624999693</v>
      </c>
    </row>
    <row r="15978" spans="9:12" hidden="1" x14ac:dyDescent="0.25">
      <c r="I15978">
        <f t="shared" si="19066"/>
        <v>-6.8170109624999693</v>
      </c>
      <c r="J15978">
        <f t="shared" ref="J15978:J16038" si="19077">$H$5*(3.14*$C$5*$E$5)*(I15978-$D$5)</f>
        <v>-15.214438459333076</v>
      </c>
      <c r="K15978">
        <f t="shared" si="19067"/>
        <v>-6.7552078685373855</v>
      </c>
    </row>
    <row r="15979" spans="9:12" x14ac:dyDescent="0.25">
      <c r="I15979">
        <f t="shared" si="19066"/>
        <v>-6.7552078685373855</v>
      </c>
      <c r="J15979">
        <f t="shared" ref="J15979:J16039" si="19078">$H$6*(3.14*$C$6*$E$6)*(I15979-$D$6)</f>
        <v>-3.937210955435456E-4</v>
      </c>
      <c r="K15979">
        <f t="shared" si="19067"/>
        <v>-6.7552062691893759</v>
      </c>
      <c r="L15979">
        <f t="shared" ref="L15979" si="19079">IF(K15979&gt;=F15976,1,0)</f>
        <v>0</v>
      </c>
    </row>
    <row r="15980" spans="9:12" hidden="1" x14ac:dyDescent="0.25">
      <c r="I15980">
        <f t="shared" si="19066"/>
        <v>-6.7552062691893759</v>
      </c>
      <c r="J15980">
        <f t="shared" ref="J15980:J16040" si="19080">$H$7*(3.14*$C$7*$E$7)*(I15980-$D$7)</f>
        <v>-2.2625437530938289E-4</v>
      </c>
      <c r="K15980">
        <f t="shared" si="19067"/>
        <v>-6.7552053501136928</v>
      </c>
    </row>
    <row r="15981" spans="9:12" hidden="1" x14ac:dyDescent="0.25">
      <c r="I15981">
        <f t="shared" si="19066"/>
        <v>-6.7552053501136928</v>
      </c>
      <c r="J15981">
        <f t="shared" si="19076"/>
        <v>15.21505843296022</v>
      </c>
      <c r="K15981">
        <f t="shared" si="19067"/>
        <v>-6.8170109624924793</v>
      </c>
    </row>
    <row r="15982" spans="9:12" hidden="1" x14ac:dyDescent="0.25">
      <c r="I15982">
        <f t="shared" si="19066"/>
        <v>-6.8170109624924793</v>
      </c>
      <c r="J15982">
        <f t="shared" si="19077"/>
        <v>-15.21443845927036</v>
      </c>
      <c r="K15982">
        <f t="shared" si="19067"/>
        <v>-6.7552078685301504</v>
      </c>
    </row>
    <row r="15983" spans="9:12" x14ac:dyDescent="0.25">
      <c r="I15983">
        <f t="shared" si="19066"/>
        <v>-6.7552078685301504</v>
      </c>
      <c r="J15983">
        <f t="shared" si="19078"/>
        <v>-3.9372109554330323E-4</v>
      </c>
      <c r="K15983">
        <f t="shared" si="19067"/>
        <v>-6.7552062691821408</v>
      </c>
      <c r="L15983">
        <f t="shared" ref="L15983" si="19081">IF(K15983&gt;=F15980,1,0)</f>
        <v>0</v>
      </c>
    </row>
    <row r="15984" spans="9:12" hidden="1" x14ac:dyDescent="0.25">
      <c r="I15984">
        <f t="shared" si="19066"/>
        <v>-6.7552062691821408</v>
      </c>
      <c r="J15984">
        <f t="shared" si="19080"/>
        <v>-2.2625437530914054E-4</v>
      </c>
      <c r="K15984">
        <f t="shared" si="19067"/>
        <v>-6.7552053501064577</v>
      </c>
    </row>
    <row r="15985" spans="9:12" hidden="1" x14ac:dyDescent="0.25">
      <c r="I15985">
        <f t="shared" si="19066"/>
        <v>-6.7552053501064577</v>
      </c>
      <c r="J15985">
        <f t="shared" si="19076"/>
        <v>15.215058432994145</v>
      </c>
      <c r="K15985">
        <f t="shared" si="19067"/>
        <v>-6.8170109624853827</v>
      </c>
    </row>
    <row r="15986" spans="9:12" hidden="1" x14ac:dyDescent="0.25">
      <c r="I15986">
        <f t="shared" si="19066"/>
        <v>-6.8170109624853827</v>
      </c>
      <c r="J15986">
        <f t="shared" si="19077"/>
        <v>-15.214438459210937</v>
      </c>
      <c r="K15986">
        <f t="shared" si="19067"/>
        <v>-6.7552078685232946</v>
      </c>
    </row>
    <row r="15987" spans="9:12" x14ac:dyDescent="0.25">
      <c r="I15987">
        <f t="shared" si="19066"/>
        <v>-6.7552078685232946</v>
      </c>
      <c r="J15987">
        <f t="shared" si="19078"/>
        <v>-3.9372109554307365E-4</v>
      </c>
      <c r="K15987">
        <f t="shared" si="19067"/>
        <v>-6.755206269175285</v>
      </c>
      <c r="L15987">
        <f t="shared" ref="L15987" si="19082">IF(K15987&gt;=F15984,1,0)</f>
        <v>0</v>
      </c>
    </row>
    <row r="15988" spans="9:12" hidden="1" x14ac:dyDescent="0.25">
      <c r="I15988">
        <f t="shared" si="19066"/>
        <v>-6.755206269175285</v>
      </c>
      <c r="J15988">
        <f t="shared" si="19080"/>
        <v>-2.2625437530891094E-4</v>
      </c>
      <c r="K15988">
        <f t="shared" si="19067"/>
        <v>-6.7552053500996019</v>
      </c>
    </row>
    <row r="15989" spans="9:12" hidden="1" x14ac:dyDescent="0.25">
      <c r="I15989">
        <f t="shared" si="19066"/>
        <v>-6.7552053500996019</v>
      </c>
      <c r="J15989">
        <f t="shared" si="19076"/>
        <v>15.215058433026293</v>
      </c>
      <c r="K15989">
        <f t="shared" si="19067"/>
        <v>-6.8170109624786575</v>
      </c>
    </row>
    <row r="15990" spans="9:12" hidden="1" x14ac:dyDescent="0.25">
      <c r="I15990">
        <f t="shared" si="19066"/>
        <v>-6.8170109624786575</v>
      </c>
      <c r="J15990">
        <f t="shared" si="19077"/>
        <v>-15.214438459154625</v>
      </c>
      <c r="K15990">
        <f t="shared" si="19067"/>
        <v>-6.7552078685167984</v>
      </c>
    </row>
    <row r="15991" spans="9:12" x14ac:dyDescent="0.25">
      <c r="I15991">
        <f t="shared" si="19066"/>
        <v>-6.7552078685167984</v>
      </c>
      <c r="J15991">
        <f t="shared" si="19078"/>
        <v>-3.9372109554285605E-4</v>
      </c>
      <c r="K15991">
        <f t="shared" si="19067"/>
        <v>-6.7552062691687889</v>
      </c>
      <c r="L15991">
        <f t="shared" ref="L15991" si="19083">IF(K15991&gt;=F15988,1,0)</f>
        <v>0</v>
      </c>
    </row>
    <row r="15992" spans="9:12" hidden="1" x14ac:dyDescent="0.25">
      <c r="I15992">
        <f t="shared" si="19066"/>
        <v>-6.7552062691687889</v>
      </c>
      <c r="J15992">
        <f t="shared" si="19080"/>
        <v>-2.2625437530869334E-4</v>
      </c>
      <c r="K15992">
        <f t="shared" si="19067"/>
        <v>-6.7552053500931057</v>
      </c>
    </row>
    <row r="15993" spans="9:12" hidden="1" x14ac:dyDescent="0.25">
      <c r="I15993">
        <f t="shared" si="19066"/>
        <v>-6.7552053500931057</v>
      </c>
      <c r="J15993">
        <f t="shared" si="19076"/>
        <v>15.215058433056752</v>
      </c>
      <c r="K15993">
        <f t="shared" si="19067"/>
        <v>-6.8170109624722848</v>
      </c>
    </row>
    <row r="15994" spans="9:12" hidden="1" x14ac:dyDescent="0.25">
      <c r="I15994">
        <f t="shared" si="19066"/>
        <v>-6.8170109624722848</v>
      </c>
      <c r="J15994">
        <f t="shared" si="19077"/>
        <v>-15.214438459101265</v>
      </c>
      <c r="K15994">
        <f t="shared" si="19067"/>
        <v>-6.7552078685106425</v>
      </c>
    </row>
    <row r="15995" spans="9:12" x14ac:dyDescent="0.25">
      <c r="I15995">
        <f t="shared" si="19066"/>
        <v>-6.7552078685106425</v>
      </c>
      <c r="J15995">
        <f t="shared" si="19078"/>
        <v>-3.9372109554264983E-4</v>
      </c>
      <c r="K15995">
        <f t="shared" si="19067"/>
        <v>-6.7552062691626329</v>
      </c>
      <c r="L15995">
        <f t="shared" ref="L15995" si="19084">IF(K15995&gt;=F15992,1,0)</f>
        <v>0</v>
      </c>
    </row>
    <row r="15996" spans="9:12" hidden="1" x14ac:dyDescent="0.25">
      <c r="I15996">
        <f t="shared" si="19066"/>
        <v>-6.7552062691626329</v>
      </c>
      <c r="J15996">
        <f t="shared" si="19080"/>
        <v>-2.2625437530848718E-4</v>
      </c>
      <c r="K15996">
        <f t="shared" si="19067"/>
        <v>-6.7552053500869498</v>
      </c>
    </row>
    <row r="15997" spans="9:12" hidden="1" x14ac:dyDescent="0.25">
      <c r="I15997">
        <f t="shared" si="19066"/>
        <v>-6.7552053500869498</v>
      </c>
      <c r="J15997">
        <f t="shared" si="19076"/>
        <v>15.215058433085618</v>
      </c>
      <c r="K15997">
        <f t="shared" si="19067"/>
        <v>-6.817010962466246</v>
      </c>
    </row>
    <row r="15998" spans="9:12" hidden="1" x14ac:dyDescent="0.25">
      <c r="I15998">
        <f t="shared" si="19066"/>
        <v>-6.817010962466246</v>
      </c>
      <c r="J15998">
        <f t="shared" si="19077"/>
        <v>-15.214438459050699</v>
      </c>
      <c r="K15998">
        <f t="shared" si="19067"/>
        <v>-6.7552078685048089</v>
      </c>
    </row>
    <row r="15999" spans="9:12" x14ac:dyDescent="0.25">
      <c r="I15999">
        <f t="shared" si="19066"/>
        <v>-6.7552078685048089</v>
      </c>
      <c r="J15999">
        <f t="shared" si="19078"/>
        <v>-3.9372109554245446E-4</v>
      </c>
      <c r="K15999">
        <f t="shared" si="19067"/>
        <v>-6.7552062691567993</v>
      </c>
      <c r="L15999">
        <f t="shared" ref="L15999" si="19085">IF(K15999&gt;=F15996,1,0)</f>
        <v>0</v>
      </c>
    </row>
    <row r="16000" spans="9:12" hidden="1" x14ac:dyDescent="0.25">
      <c r="I16000">
        <f t="shared" si="19066"/>
        <v>-6.7552062691567993</v>
      </c>
      <c r="J16000">
        <f t="shared" si="19080"/>
        <v>-2.2625437530829177E-4</v>
      </c>
      <c r="K16000">
        <f t="shared" si="19067"/>
        <v>-6.7552053500811162</v>
      </c>
    </row>
    <row r="16001" spans="9:12" hidden="1" x14ac:dyDescent="0.25">
      <c r="I16001">
        <f t="shared" si="19066"/>
        <v>-6.7552053500811162</v>
      </c>
      <c r="J16001">
        <f t="shared" si="19076"/>
        <v>15.215058433112972</v>
      </c>
      <c r="K16001">
        <f t="shared" si="19067"/>
        <v>-6.8170109624605235</v>
      </c>
    </row>
    <row r="16002" spans="9:12" hidden="1" x14ac:dyDescent="0.25">
      <c r="I16002">
        <f t="shared" si="19066"/>
        <v>-6.8170109624605235</v>
      </c>
      <c r="J16002">
        <f t="shared" si="19077"/>
        <v>-15.214438459002784</v>
      </c>
      <c r="K16002">
        <f t="shared" si="19067"/>
        <v>-6.7552078684992809</v>
      </c>
    </row>
    <row r="16003" spans="9:12" x14ac:dyDescent="0.25">
      <c r="I16003">
        <f t="shared" si="19066"/>
        <v>-6.7552078684992809</v>
      </c>
      <c r="J16003">
        <f t="shared" si="19078"/>
        <v>-3.9372109554226928E-4</v>
      </c>
      <c r="K16003">
        <f t="shared" si="19067"/>
        <v>-6.7552062691512713</v>
      </c>
      <c r="L16003">
        <f t="shared" ref="L16003" si="19086">IF(K16003&gt;=F16000,1,0)</f>
        <v>0</v>
      </c>
    </row>
    <row r="16004" spans="9:12" hidden="1" x14ac:dyDescent="0.25">
      <c r="I16004">
        <f t="shared" si="19066"/>
        <v>-6.7552062691512713</v>
      </c>
      <c r="J16004">
        <f t="shared" si="19080"/>
        <v>-2.2625437530810662E-4</v>
      </c>
      <c r="K16004">
        <f t="shared" si="19067"/>
        <v>-6.7552053500755882</v>
      </c>
    </row>
    <row r="16005" spans="9:12" hidden="1" x14ac:dyDescent="0.25">
      <c r="I16005">
        <f t="shared" si="19066"/>
        <v>-6.7552053500755882</v>
      </c>
      <c r="J16005">
        <f t="shared" si="19076"/>
        <v>15.215058433138895</v>
      </c>
      <c r="K16005">
        <f t="shared" si="19067"/>
        <v>-6.8170109624551012</v>
      </c>
    </row>
    <row r="16006" spans="9:12" hidden="1" x14ac:dyDescent="0.25">
      <c r="I16006">
        <f t="shared" si="19066"/>
        <v>-6.8170109624551012</v>
      </c>
      <c r="J16006">
        <f t="shared" si="19077"/>
        <v>-15.21443845895738</v>
      </c>
      <c r="K16006">
        <f t="shared" si="19067"/>
        <v>-6.7552078684940433</v>
      </c>
    </row>
    <row r="16007" spans="9:12" x14ac:dyDescent="0.25">
      <c r="I16007">
        <f t="shared" si="19066"/>
        <v>-6.7552078684940433</v>
      </c>
      <c r="J16007">
        <f t="shared" si="19078"/>
        <v>-3.9372109554209391E-4</v>
      </c>
      <c r="K16007">
        <f t="shared" si="19067"/>
        <v>-6.7552062691460337</v>
      </c>
      <c r="L16007">
        <f t="shared" ref="L16007" si="19087">IF(K16007&gt;=F16004,1,0)</f>
        <v>0</v>
      </c>
    </row>
    <row r="16008" spans="9:12" hidden="1" x14ac:dyDescent="0.25">
      <c r="I16008">
        <f t="shared" si="19066"/>
        <v>-6.7552062691460337</v>
      </c>
      <c r="J16008">
        <f t="shared" si="19080"/>
        <v>-2.262543753079312E-4</v>
      </c>
      <c r="K16008">
        <f t="shared" si="19067"/>
        <v>-6.7552053500703506</v>
      </c>
    </row>
    <row r="16009" spans="9:12" hidden="1" x14ac:dyDescent="0.25">
      <c r="I16009">
        <f t="shared" ref="I16009:I16072" si="19088">K16008</f>
        <v>-6.7552053500703506</v>
      </c>
      <c r="J16009">
        <f t="shared" si="19076"/>
        <v>15.215058433163453</v>
      </c>
      <c r="K16009">
        <f t="shared" ref="K16009:K16072" si="19089">I16009-(J16009/1000/(0.785*($E$4^2)*$C$4))</f>
        <v>-6.8170109624499631</v>
      </c>
    </row>
    <row r="16010" spans="9:12" hidden="1" x14ac:dyDescent="0.25">
      <c r="I16010">
        <f t="shared" si="19088"/>
        <v>-6.8170109624499631</v>
      </c>
      <c r="J16010">
        <f t="shared" si="19077"/>
        <v>-15.214438458914357</v>
      </c>
      <c r="K16010">
        <f t="shared" si="19089"/>
        <v>-6.7552078684890802</v>
      </c>
    </row>
    <row r="16011" spans="9:12" x14ac:dyDescent="0.25">
      <c r="I16011">
        <f t="shared" si="19088"/>
        <v>-6.7552078684890802</v>
      </c>
      <c r="J16011">
        <f t="shared" si="19078"/>
        <v>-3.9372109554192765E-4</v>
      </c>
      <c r="K16011">
        <f t="shared" si="19089"/>
        <v>-6.7552062691410706</v>
      </c>
      <c r="L16011">
        <f t="shared" ref="L16011" si="19090">IF(K16011&gt;=F16008,1,0)</f>
        <v>0</v>
      </c>
    </row>
    <row r="16012" spans="9:12" hidden="1" x14ac:dyDescent="0.25">
      <c r="I16012">
        <f t="shared" si="19088"/>
        <v>-6.7552062691410706</v>
      </c>
      <c r="J16012">
        <f t="shared" si="19080"/>
        <v>-2.2625437530776496E-4</v>
      </c>
      <c r="K16012">
        <f t="shared" si="19089"/>
        <v>-6.7552053500653875</v>
      </c>
    </row>
    <row r="16013" spans="9:12" hidden="1" x14ac:dyDescent="0.25">
      <c r="I16013">
        <f t="shared" si="19088"/>
        <v>-6.7552053500653875</v>
      </c>
      <c r="J16013">
        <f t="shared" si="19076"/>
        <v>15.215058433186726</v>
      </c>
      <c r="K16013">
        <f t="shared" si="19089"/>
        <v>-6.8170109624450941</v>
      </c>
    </row>
    <row r="16014" spans="9:12" hidden="1" x14ac:dyDescent="0.25">
      <c r="I16014">
        <f t="shared" si="19088"/>
        <v>-6.8170109624450941</v>
      </c>
      <c r="J16014">
        <f t="shared" si="19077"/>
        <v>-15.214438458873587</v>
      </c>
      <c r="K16014">
        <f t="shared" si="19089"/>
        <v>-6.7552078684843764</v>
      </c>
    </row>
    <row r="16015" spans="9:12" x14ac:dyDescent="0.25">
      <c r="I16015">
        <f t="shared" si="19088"/>
        <v>-6.7552078684843764</v>
      </c>
      <c r="J16015">
        <f t="shared" si="19078"/>
        <v>-3.9372109554177011E-4</v>
      </c>
      <c r="K16015">
        <f t="shared" si="19089"/>
        <v>-6.7552062691363668</v>
      </c>
      <c r="L16015">
        <f t="shared" ref="L16015" si="19091">IF(K16015&gt;=F16012,1,0)</f>
        <v>0</v>
      </c>
    </row>
    <row r="16016" spans="9:12" hidden="1" x14ac:dyDescent="0.25">
      <c r="I16016">
        <f t="shared" si="19088"/>
        <v>-6.7552062691363668</v>
      </c>
      <c r="J16016">
        <f t="shared" si="19080"/>
        <v>-2.2625437530760743E-4</v>
      </c>
      <c r="K16016">
        <f t="shared" si="19089"/>
        <v>-6.7552053500606837</v>
      </c>
    </row>
    <row r="16017" spans="9:12" hidden="1" x14ac:dyDescent="0.25">
      <c r="I16017">
        <f t="shared" si="19088"/>
        <v>-6.7552053500606837</v>
      </c>
      <c r="J16017">
        <f t="shared" si="19076"/>
        <v>15.215058433208782</v>
      </c>
      <c r="K16017">
        <f t="shared" si="19089"/>
        <v>-6.81701096244048</v>
      </c>
    </row>
    <row r="16018" spans="9:12" hidden="1" x14ac:dyDescent="0.25">
      <c r="I16018">
        <f t="shared" si="19088"/>
        <v>-6.81701096244048</v>
      </c>
      <c r="J16018">
        <f t="shared" si="19077"/>
        <v>-15.214438458834952</v>
      </c>
      <c r="K16018">
        <f t="shared" si="19089"/>
        <v>-6.7552078684799195</v>
      </c>
    </row>
    <row r="16019" spans="9:12" x14ac:dyDescent="0.25">
      <c r="I16019">
        <f t="shared" si="19088"/>
        <v>-6.7552078684799195</v>
      </c>
      <c r="J16019">
        <f t="shared" si="19078"/>
        <v>-3.9372109554162087E-4</v>
      </c>
      <c r="K16019">
        <f t="shared" si="19089"/>
        <v>-6.7552062691319099</v>
      </c>
      <c r="L16019">
        <f t="shared" ref="L16019" si="19092">IF(K16019&gt;=F16016,1,0)</f>
        <v>0</v>
      </c>
    </row>
    <row r="16020" spans="9:12" hidden="1" x14ac:dyDescent="0.25">
      <c r="I16020">
        <f t="shared" si="19088"/>
        <v>-6.7552062691319099</v>
      </c>
      <c r="J16020">
        <f t="shared" si="19080"/>
        <v>-2.2625437530745816E-4</v>
      </c>
      <c r="K16020">
        <f t="shared" si="19089"/>
        <v>-6.7552053500562268</v>
      </c>
    </row>
    <row r="16021" spans="9:12" hidden="1" x14ac:dyDescent="0.25">
      <c r="I16021">
        <f t="shared" si="19088"/>
        <v>-6.7552053500562268</v>
      </c>
      <c r="J16021">
        <f t="shared" si="19076"/>
        <v>15.215058433229681</v>
      </c>
      <c r="K16021">
        <f t="shared" si="19089"/>
        <v>-6.8170109624361084</v>
      </c>
    </row>
    <row r="16022" spans="9:12" hidden="1" x14ac:dyDescent="0.25">
      <c r="I16022">
        <f t="shared" si="19088"/>
        <v>-6.8170109624361084</v>
      </c>
      <c r="J16022">
        <f t="shared" si="19077"/>
        <v>-15.214438458798346</v>
      </c>
      <c r="K16022">
        <f t="shared" si="19089"/>
        <v>-6.7552078684756962</v>
      </c>
    </row>
    <row r="16023" spans="9:12" x14ac:dyDescent="0.25">
      <c r="I16023">
        <f t="shared" si="19088"/>
        <v>-6.7552078684756962</v>
      </c>
      <c r="J16023">
        <f t="shared" si="19078"/>
        <v>-3.9372109554147944E-4</v>
      </c>
      <c r="K16023">
        <f t="shared" si="19089"/>
        <v>-6.7552062691276866</v>
      </c>
      <c r="L16023">
        <f t="shared" ref="L16023" si="19093">IF(K16023&gt;=F16020,1,0)</f>
        <v>0</v>
      </c>
    </row>
    <row r="16024" spans="9:12" hidden="1" x14ac:dyDescent="0.25">
      <c r="I16024">
        <f t="shared" si="19088"/>
        <v>-6.7552062691276866</v>
      </c>
      <c r="J16024">
        <f t="shared" si="19080"/>
        <v>-2.262543753073167E-4</v>
      </c>
      <c r="K16024">
        <f t="shared" si="19089"/>
        <v>-6.7552053500520035</v>
      </c>
    </row>
    <row r="16025" spans="9:12" hidden="1" x14ac:dyDescent="0.25">
      <c r="I16025">
        <f t="shared" si="19088"/>
        <v>-6.7552053500520035</v>
      </c>
      <c r="J16025">
        <f t="shared" si="19076"/>
        <v>15.215058433249483</v>
      </c>
      <c r="K16025">
        <f t="shared" si="19089"/>
        <v>-6.817010962431965</v>
      </c>
    </row>
    <row r="16026" spans="9:12" hidden="1" x14ac:dyDescent="0.25">
      <c r="I16026">
        <f t="shared" si="19088"/>
        <v>-6.817010962431965</v>
      </c>
      <c r="J16026">
        <f t="shared" si="19077"/>
        <v>-15.214438458763654</v>
      </c>
      <c r="K16026">
        <f t="shared" si="19089"/>
        <v>-6.7552078684716941</v>
      </c>
    </row>
    <row r="16027" spans="9:12" x14ac:dyDescent="0.25">
      <c r="I16027">
        <f t="shared" si="19088"/>
        <v>-6.7552078684716941</v>
      </c>
      <c r="J16027">
        <f t="shared" si="19078"/>
        <v>-3.9372109554134532E-4</v>
      </c>
      <c r="K16027">
        <f t="shared" si="19089"/>
        <v>-6.7552062691236845</v>
      </c>
      <c r="L16027">
        <f t="shared" ref="L16027" si="19094">IF(K16027&gt;=F16024,1,0)</f>
        <v>0</v>
      </c>
    </row>
    <row r="16028" spans="9:12" hidden="1" x14ac:dyDescent="0.25">
      <c r="I16028">
        <f t="shared" si="19088"/>
        <v>-6.7552062691236845</v>
      </c>
      <c r="J16028">
        <f t="shared" si="19080"/>
        <v>-2.2625437530718266E-4</v>
      </c>
      <c r="K16028">
        <f t="shared" si="19089"/>
        <v>-6.7552053500480014</v>
      </c>
    </row>
    <row r="16029" spans="9:12" hidden="1" x14ac:dyDescent="0.25">
      <c r="I16029">
        <f t="shared" si="19088"/>
        <v>-6.7552053500480014</v>
      </c>
      <c r="J16029">
        <f t="shared" si="19076"/>
        <v>15.215058433268251</v>
      </c>
      <c r="K16029">
        <f t="shared" si="19089"/>
        <v>-6.8170109624280393</v>
      </c>
    </row>
    <row r="16030" spans="9:12" hidden="1" x14ac:dyDescent="0.25">
      <c r="I16030">
        <f t="shared" si="19088"/>
        <v>-6.8170109624280393</v>
      </c>
      <c r="J16030">
        <f t="shared" si="19077"/>
        <v>-15.214438458730783</v>
      </c>
      <c r="K16030">
        <f t="shared" si="19089"/>
        <v>-6.7552078684679016</v>
      </c>
    </row>
    <row r="16031" spans="9:12" x14ac:dyDescent="0.25">
      <c r="I16031">
        <f t="shared" si="19088"/>
        <v>-6.7552078684679016</v>
      </c>
      <c r="J16031">
        <f t="shared" si="19078"/>
        <v>-3.9372109554121836E-4</v>
      </c>
      <c r="K16031">
        <f t="shared" si="19089"/>
        <v>-6.755206269119892</v>
      </c>
      <c r="L16031">
        <f t="shared" ref="L16031" si="19095">IF(K16031&gt;=F16028,1,0)</f>
        <v>0</v>
      </c>
    </row>
    <row r="16032" spans="9:12" hidden="1" x14ac:dyDescent="0.25">
      <c r="I16032">
        <f t="shared" si="19088"/>
        <v>-6.755206269119892</v>
      </c>
      <c r="J16032">
        <f t="shared" si="19080"/>
        <v>-2.2625437530705562E-4</v>
      </c>
      <c r="K16032">
        <f t="shared" si="19089"/>
        <v>-6.7552053500442089</v>
      </c>
    </row>
    <row r="16033" spans="9:12" hidden="1" x14ac:dyDescent="0.25">
      <c r="I16033">
        <f t="shared" si="19088"/>
        <v>-6.7552053500442089</v>
      </c>
      <c r="J16033">
        <f t="shared" si="19076"/>
        <v>15.215058433286034</v>
      </c>
      <c r="K16033">
        <f t="shared" si="19089"/>
        <v>-6.8170109624243196</v>
      </c>
    </row>
    <row r="16034" spans="9:12" hidden="1" x14ac:dyDescent="0.25">
      <c r="I16034">
        <f t="shared" si="19088"/>
        <v>-6.8170109624243196</v>
      </c>
      <c r="J16034">
        <f t="shared" si="19077"/>
        <v>-15.214438458699636</v>
      </c>
      <c r="K16034">
        <f t="shared" si="19089"/>
        <v>-6.7552078684643089</v>
      </c>
    </row>
    <row r="16035" spans="9:12" x14ac:dyDescent="0.25">
      <c r="I16035">
        <f t="shared" si="19088"/>
        <v>-6.7552078684643089</v>
      </c>
      <c r="J16035">
        <f t="shared" si="19078"/>
        <v>-3.9372109554109802E-4</v>
      </c>
      <c r="K16035">
        <f t="shared" si="19089"/>
        <v>-6.7552062691162993</v>
      </c>
      <c r="L16035">
        <f t="shared" ref="L16035" si="19096">IF(K16035&gt;=F16032,1,0)</f>
        <v>0</v>
      </c>
    </row>
    <row r="16036" spans="9:12" hidden="1" x14ac:dyDescent="0.25">
      <c r="I16036">
        <f t="shared" si="19088"/>
        <v>-6.7552062691162993</v>
      </c>
      <c r="J16036">
        <f t="shared" si="19080"/>
        <v>-2.262543753069353E-4</v>
      </c>
      <c r="K16036">
        <f t="shared" si="19089"/>
        <v>-6.7552053500406162</v>
      </c>
    </row>
    <row r="16037" spans="9:12" hidden="1" x14ac:dyDescent="0.25">
      <c r="I16037">
        <f t="shared" si="19088"/>
        <v>-6.7552053500406162</v>
      </c>
      <c r="J16037">
        <f t="shared" si="19076"/>
        <v>15.215058433302881</v>
      </c>
      <c r="K16037">
        <f t="shared" si="19089"/>
        <v>-6.8170109624207953</v>
      </c>
    </row>
    <row r="16038" spans="9:12" hidden="1" x14ac:dyDescent="0.25">
      <c r="I16038">
        <f t="shared" si="19088"/>
        <v>-6.8170109624207953</v>
      </c>
      <c r="J16038">
        <f t="shared" si="19077"/>
        <v>-15.214438458670125</v>
      </c>
      <c r="K16038">
        <f t="shared" si="19089"/>
        <v>-6.7552078684609045</v>
      </c>
    </row>
    <row r="16039" spans="9:12" x14ac:dyDescent="0.25">
      <c r="I16039">
        <f t="shared" si="19088"/>
        <v>-6.7552078684609045</v>
      </c>
      <c r="J16039">
        <f t="shared" si="19078"/>
        <v>-3.9372109554098396E-4</v>
      </c>
      <c r="K16039">
        <f t="shared" si="19089"/>
        <v>-6.7552062691128949</v>
      </c>
      <c r="L16039">
        <f t="shared" ref="L16039" si="19097">IF(K16039&gt;=F16036,1,0)</f>
        <v>0</v>
      </c>
    </row>
    <row r="16040" spans="9:12" hidden="1" x14ac:dyDescent="0.25">
      <c r="I16040">
        <f t="shared" si="19088"/>
        <v>-6.7552062691128949</v>
      </c>
      <c r="J16040">
        <f t="shared" si="19080"/>
        <v>-2.2625437530682127E-4</v>
      </c>
      <c r="K16040">
        <f t="shared" si="19089"/>
        <v>-6.7552053500372118</v>
      </c>
    </row>
    <row r="16041" spans="9:12" hidden="1" x14ac:dyDescent="0.25">
      <c r="I16041">
        <f t="shared" si="19088"/>
        <v>-6.7552053500372118</v>
      </c>
      <c r="J16041">
        <f t="shared" ref="J16041:J16101" si="19098">$H$4*(3.14*$C$4*$E$4)*(I16041-$D$4)</f>
        <v>15.215058433318843</v>
      </c>
      <c r="K16041">
        <f t="shared" si="19089"/>
        <v>-6.8170109624174557</v>
      </c>
    </row>
    <row r="16042" spans="9:12" hidden="1" x14ac:dyDescent="0.25">
      <c r="I16042">
        <f t="shared" si="19088"/>
        <v>-6.8170109624174557</v>
      </c>
      <c r="J16042">
        <f t="shared" ref="J16042:J16102" si="19099">$H$5*(3.14*$C$5*$E$5)*(I16042-$D$5)</f>
        <v>-15.214438458642162</v>
      </c>
      <c r="K16042">
        <f t="shared" si="19089"/>
        <v>-6.7552078684576786</v>
      </c>
    </row>
    <row r="16043" spans="9:12" x14ac:dyDescent="0.25">
      <c r="I16043">
        <f t="shared" si="19088"/>
        <v>-6.7552078684576786</v>
      </c>
      <c r="J16043">
        <f t="shared" ref="J16043:J16103" si="19100">$H$6*(3.14*$C$6*$E$6)*(I16043-$D$6)</f>
        <v>-3.9372109554087592E-4</v>
      </c>
      <c r="K16043">
        <f t="shared" si="19089"/>
        <v>-6.755206269109669</v>
      </c>
      <c r="L16043">
        <f t="shared" ref="L16043" si="19101">IF(K16043&gt;=F16040,1,0)</f>
        <v>0</v>
      </c>
    </row>
    <row r="16044" spans="9:12" hidden="1" x14ac:dyDescent="0.25">
      <c r="I16044">
        <f t="shared" si="19088"/>
        <v>-6.755206269109669</v>
      </c>
      <c r="J16044">
        <f t="shared" ref="J16044:J16104" si="19102">$H$7*(3.14*$C$7*$E$7)*(I16044-$D$7)</f>
        <v>-2.2625437530671323E-4</v>
      </c>
      <c r="K16044">
        <f t="shared" si="19089"/>
        <v>-6.7552053500339859</v>
      </c>
    </row>
    <row r="16045" spans="9:12" hidden="1" x14ac:dyDescent="0.25">
      <c r="I16045">
        <f t="shared" si="19088"/>
        <v>-6.7552053500339859</v>
      </c>
      <c r="J16045">
        <f t="shared" si="19098"/>
        <v>15.21505843333397</v>
      </c>
      <c r="K16045">
        <f t="shared" si="19089"/>
        <v>-6.8170109624142912</v>
      </c>
    </row>
    <row r="16046" spans="9:12" hidden="1" x14ac:dyDescent="0.25">
      <c r="I16046">
        <f t="shared" si="19088"/>
        <v>-6.8170109624142912</v>
      </c>
      <c r="J16046">
        <f t="shared" si="19099"/>
        <v>-15.214438458615664</v>
      </c>
      <c r="K16046">
        <f t="shared" si="19089"/>
        <v>-6.7552078684546215</v>
      </c>
    </row>
    <row r="16047" spans="9:12" x14ac:dyDescent="0.25">
      <c r="I16047">
        <f t="shared" si="19088"/>
        <v>-6.7552078684546215</v>
      </c>
      <c r="J16047">
        <f t="shared" si="19100"/>
        <v>-3.9372109554077357E-4</v>
      </c>
      <c r="K16047">
        <f t="shared" si="19089"/>
        <v>-6.7552062691066119</v>
      </c>
      <c r="L16047">
        <f t="shared" ref="L16047" si="19103">IF(K16047&gt;=F16044,1,0)</f>
        <v>0</v>
      </c>
    </row>
    <row r="16048" spans="9:12" hidden="1" x14ac:dyDescent="0.25">
      <c r="I16048">
        <f t="shared" si="19088"/>
        <v>-6.7552062691066119</v>
      </c>
      <c r="J16048">
        <f t="shared" si="19102"/>
        <v>-2.2625437530661083E-4</v>
      </c>
      <c r="K16048">
        <f t="shared" si="19089"/>
        <v>-6.7552053500309288</v>
      </c>
    </row>
    <row r="16049" spans="9:12" hidden="1" x14ac:dyDescent="0.25">
      <c r="I16049">
        <f t="shared" si="19088"/>
        <v>-6.7552053500309288</v>
      </c>
      <c r="J16049">
        <f t="shared" si="19098"/>
        <v>15.215058433348306</v>
      </c>
      <c r="K16049">
        <f t="shared" si="19089"/>
        <v>-6.8170109624112918</v>
      </c>
    </row>
    <row r="16050" spans="9:12" hidden="1" x14ac:dyDescent="0.25">
      <c r="I16050">
        <f t="shared" si="19088"/>
        <v>-6.8170109624112918</v>
      </c>
      <c r="J16050">
        <f t="shared" si="19099"/>
        <v>-15.21443845859055</v>
      </c>
      <c r="K16050">
        <f t="shared" si="19089"/>
        <v>-6.7552078684517243</v>
      </c>
    </row>
    <row r="16051" spans="9:12" x14ac:dyDescent="0.25">
      <c r="I16051">
        <f t="shared" si="19088"/>
        <v>-6.7552078684517243</v>
      </c>
      <c r="J16051">
        <f t="shared" si="19100"/>
        <v>-3.9372109554067648E-4</v>
      </c>
      <c r="K16051">
        <f t="shared" si="19089"/>
        <v>-6.7552062691037147</v>
      </c>
      <c r="L16051">
        <f t="shared" ref="L16051" si="19104">IF(K16051&gt;=F16048,1,0)</f>
        <v>0</v>
      </c>
    </row>
    <row r="16052" spans="9:12" hidden="1" x14ac:dyDescent="0.25">
      <c r="I16052">
        <f t="shared" si="19088"/>
        <v>-6.7552062691037147</v>
      </c>
      <c r="J16052">
        <f t="shared" si="19102"/>
        <v>-2.2625437530651379E-4</v>
      </c>
      <c r="K16052">
        <f t="shared" si="19089"/>
        <v>-6.7552053500280316</v>
      </c>
    </row>
    <row r="16053" spans="9:12" hidden="1" x14ac:dyDescent="0.25">
      <c r="I16053">
        <f t="shared" si="19088"/>
        <v>-6.7552053500280316</v>
      </c>
      <c r="J16053">
        <f t="shared" si="19098"/>
        <v>15.215058433361889</v>
      </c>
      <c r="K16053">
        <f t="shared" si="19089"/>
        <v>-6.8170109624084496</v>
      </c>
    </row>
    <row r="16054" spans="9:12" hidden="1" x14ac:dyDescent="0.25">
      <c r="I16054">
        <f t="shared" si="19088"/>
        <v>-6.8170109624084496</v>
      </c>
      <c r="J16054">
        <f t="shared" si="19099"/>
        <v>-15.21443845856675</v>
      </c>
      <c r="K16054">
        <f t="shared" si="19089"/>
        <v>-6.7552078684489789</v>
      </c>
    </row>
    <row r="16055" spans="9:12" x14ac:dyDescent="0.25">
      <c r="I16055">
        <f t="shared" si="19088"/>
        <v>-6.7552078684489789</v>
      </c>
      <c r="J16055">
        <f t="shared" si="19100"/>
        <v>-3.9372109554058454E-4</v>
      </c>
      <c r="K16055">
        <f t="shared" si="19089"/>
        <v>-6.7552062691009693</v>
      </c>
      <c r="L16055">
        <f t="shared" ref="L16055" si="19105">IF(K16055&gt;=F16052,1,0)</f>
        <v>0</v>
      </c>
    </row>
    <row r="16056" spans="9:12" hidden="1" x14ac:dyDescent="0.25">
      <c r="I16056">
        <f t="shared" si="19088"/>
        <v>-6.7552062691009693</v>
      </c>
      <c r="J16056">
        <f t="shared" si="19102"/>
        <v>-2.2625437530642185E-4</v>
      </c>
      <c r="K16056">
        <f t="shared" si="19089"/>
        <v>-6.7552053500252862</v>
      </c>
    </row>
    <row r="16057" spans="9:12" hidden="1" x14ac:dyDescent="0.25">
      <c r="I16057">
        <f t="shared" si="19088"/>
        <v>-6.7552053500252862</v>
      </c>
      <c r="J16057">
        <f t="shared" si="19098"/>
        <v>15.215058433374763</v>
      </c>
      <c r="K16057">
        <f t="shared" si="19089"/>
        <v>-6.8170109624057567</v>
      </c>
    </row>
    <row r="16058" spans="9:12" hidden="1" x14ac:dyDescent="0.25">
      <c r="I16058">
        <f t="shared" si="19088"/>
        <v>-6.8170109624057567</v>
      </c>
      <c r="J16058">
        <f t="shared" si="19099"/>
        <v>-15.214438458544201</v>
      </c>
      <c r="K16058">
        <f t="shared" si="19089"/>
        <v>-6.7552078684463774</v>
      </c>
    </row>
    <row r="16059" spans="9:12" x14ac:dyDescent="0.25">
      <c r="I16059">
        <f t="shared" si="19088"/>
        <v>-6.7552078684463774</v>
      </c>
      <c r="J16059">
        <f t="shared" si="19100"/>
        <v>-3.9372109554049737E-4</v>
      </c>
      <c r="K16059">
        <f t="shared" si="19089"/>
        <v>-6.7552062690983679</v>
      </c>
      <c r="L16059">
        <f t="shared" ref="L16059" si="19106">IF(K16059&gt;=F16056,1,0)</f>
        <v>0</v>
      </c>
    </row>
    <row r="16060" spans="9:12" hidden="1" x14ac:dyDescent="0.25">
      <c r="I16060">
        <f t="shared" si="19088"/>
        <v>-6.7552062690983679</v>
      </c>
      <c r="J16060">
        <f t="shared" si="19102"/>
        <v>-2.2625437530633471E-4</v>
      </c>
      <c r="K16060">
        <f t="shared" si="19089"/>
        <v>-6.7552053500226847</v>
      </c>
    </row>
    <row r="16061" spans="9:12" hidden="1" x14ac:dyDescent="0.25">
      <c r="I16061">
        <f t="shared" si="19088"/>
        <v>-6.7552053500226847</v>
      </c>
      <c r="J16061">
        <f t="shared" si="19098"/>
        <v>15.215058433386961</v>
      </c>
      <c r="K16061">
        <f t="shared" si="19089"/>
        <v>-6.8170109624032049</v>
      </c>
    </row>
    <row r="16062" spans="9:12" hidden="1" x14ac:dyDescent="0.25">
      <c r="I16062">
        <f t="shared" si="19088"/>
        <v>-6.8170109624032049</v>
      </c>
      <c r="J16062">
        <f t="shared" si="19099"/>
        <v>-15.214438458522835</v>
      </c>
      <c r="K16062">
        <f t="shared" si="19089"/>
        <v>-6.7552078684439119</v>
      </c>
    </row>
    <row r="16063" spans="9:12" x14ac:dyDescent="0.25">
      <c r="I16063">
        <f t="shared" si="19088"/>
        <v>-6.7552078684439119</v>
      </c>
      <c r="J16063">
        <f t="shared" si="19100"/>
        <v>-3.9372109554041481E-4</v>
      </c>
      <c r="K16063">
        <f t="shared" si="19089"/>
        <v>-6.7552062690959023</v>
      </c>
      <c r="L16063">
        <f t="shared" ref="L16063" si="19107">IF(K16063&gt;=F16060,1,0)</f>
        <v>0</v>
      </c>
    </row>
    <row r="16064" spans="9:12" hidden="1" x14ac:dyDescent="0.25">
      <c r="I16064">
        <f t="shared" si="19088"/>
        <v>-6.7552062690959023</v>
      </c>
      <c r="J16064">
        <f t="shared" si="19102"/>
        <v>-2.2625437530625215E-4</v>
      </c>
      <c r="K16064">
        <f t="shared" si="19089"/>
        <v>-6.7552053500202192</v>
      </c>
    </row>
    <row r="16065" spans="9:12" hidden="1" x14ac:dyDescent="0.25">
      <c r="I16065">
        <f t="shared" si="19088"/>
        <v>-6.7552053500202192</v>
      </c>
      <c r="J16065">
        <f t="shared" si="19098"/>
        <v>15.215058433398523</v>
      </c>
      <c r="K16065">
        <f t="shared" si="19089"/>
        <v>-6.8170109624007864</v>
      </c>
    </row>
    <row r="16066" spans="9:12" hidden="1" x14ac:dyDescent="0.25">
      <c r="I16066">
        <f t="shared" si="19088"/>
        <v>-6.8170109624007864</v>
      </c>
      <c r="J16066">
        <f t="shared" si="19099"/>
        <v>-15.214438458502585</v>
      </c>
      <c r="K16066">
        <f t="shared" si="19089"/>
        <v>-6.7552078684415759</v>
      </c>
    </row>
    <row r="16067" spans="9:12" x14ac:dyDescent="0.25">
      <c r="I16067">
        <f t="shared" si="19088"/>
        <v>-6.7552078684415759</v>
      </c>
      <c r="J16067">
        <f t="shared" si="19100"/>
        <v>-3.9372109554033664E-4</v>
      </c>
      <c r="K16067">
        <f t="shared" si="19089"/>
        <v>-6.7552062690935664</v>
      </c>
      <c r="L16067">
        <f t="shared" ref="L16067" si="19108">IF(K16067&gt;=F16064,1,0)</f>
        <v>0</v>
      </c>
    </row>
    <row r="16068" spans="9:12" hidden="1" x14ac:dyDescent="0.25">
      <c r="I16068">
        <f t="shared" si="19088"/>
        <v>-6.7552062690935664</v>
      </c>
      <c r="J16068">
        <f t="shared" si="19102"/>
        <v>-2.2625437530617389E-4</v>
      </c>
      <c r="K16068">
        <f t="shared" si="19089"/>
        <v>-6.7552053500178832</v>
      </c>
    </row>
    <row r="16069" spans="9:12" hidden="1" x14ac:dyDescent="0.25">
      <c r="I16069">
        <f t="shared" si="19088"/>
        <v>-6.7552053500178832</v>
      </c>
      <c r="J16069">
        <f t="shared" si="19098"/>
        <v>15.215058433409476</v>
      </c>
      <c r="K16069">
        <f t="shared" si="19089"/>
        <v>-6.8170109623984949</v>
      </c>
    </row>
    <row r="16070" spans="9:12" hidden="1" x14ac:dyDescent="0.25">
      <c r="I16070">
        <f t="shared" si="19088"/>
        <v>-6.8170109623984949</v>
      </c>
      <c r="J16070">
        <f t="shared" si="19099"/>
        <v>-15.214438458483396</v>
      </c>
      <c r="K16070">
        <f t="shared" si="19089"/>
        <v>-6.7552078684393626</v>
      </c>
    </row>
    <row r="16071" spans="9:12" x14ac:dyDescent="0.25">
      <c r="I16071">
        <f t="shared" si="19088"/>
        <v>-6.7552078684393626</v>
      </c>
      <c r="J16071">
        <f t="shared" si="19100"/>
        <v>-3.9372109554026248E-4</v>
      </c>
      <c r="K16071">
        <f t="shared" si="19089"/>
        <v>-6.755206269091353</v>
      </c>
      <c r="L16071">
        <f t="shared" ref="L16071" si="19109">IF(K16071&gt;=F16068,1,0)</f>
        <v>0</v>
      </c>
    </row>
    <row r="16072" spans="9:12" hidden="1" x14ac:dyDescent="0.25">
      <c r="I16072">
        <f t="shared" si="19088"/>
        <v>-6.755206269091353</v>
      </c>
      <c r="J16072">
        <f t="shared" si="19102"/>
        <v>-2.2625437530609976E-4</v>
      </c>
      <c r="K16072">
        <f t="shared" si="19089"/>
        <v>-6.7552053500156699</v>
      </c>
    </row>
    <row r="16073" spans="9:12" hidden="1" x14ac:dyDescent="0.25">
      <c r="I16073">
        <f t="shared" ref="I16073:I16136" si="19110">K16072</f>
        <v>-6.7552053500156699</v>
      </c>
      <c r="J16073">
        <f t="shared" si="19098"/>
        <v>15.215058433419856</v>
      </c>
      <c r="K16073">
        <f t="shared" ref="K16073:K16136" si="19111">I16073-(J16073/1000/(0.785*($E$4^2)*$C$4))</f>
        <v>-6.8170109623963242</v>
      </c>
    </row>
    <row r="16074" spans="9:12" hidden="1" x14ac:dyDescent="0.25">
      <c r="I16074">
        <f t="shared" si="19110"/>
        <v>-6.8170109623963242</v>
      </c>
      <c r="J16074">
        <f t="shared" si="19099"/>
        <v>-15.214438458465221</v>
      </c>
      <c r="K16074">
        <f t="shared" si="19111"/>
        <v>-6.7552078684372656</v>
      </c>
    </row>
    <row r="16075" spans="9:12" x14ac:dyDescent="0.25">
      <c r="I16075">
        <f t="shared" si="19110"/>
        <v>-6.7552078684372656</v>
      </c>
      <c r="J16075">
        <f t="shared" si="19100"/>
        <v>-3.9372109554019222E-4</v>
      </c>
      <c r="K16075">
        <f t="shared" si="19111"/>
        <v>-6.755206269089256</v>
      </c>
      <c r="L16075">
        <f t="shared" ref="L16075" si="19112">IF(K16075&gt;=F16072,1,0)</f>
        <v>0</v>
      </c>
    </row>
    <row r="16076" spans="9:12" hidden="1" x14ac:dyDescent="0.25">
      <c r="I16076">
        <f t="shared" si="19110"/>
        <v>-6.755206269089256</v>
      </c>
      <c r="J16076">
        <f t="shared" si="19102"/>
        <v>-2.2625437530602953E-4</v>
      </c>
      <c r="K16076">
        <f t="shared" si="19111"/>
        <v>-6.7552053500135729</v>
      </c>
    </row>
    <row r="16077" spans="9:12" hidden="1" x14ac:dyDescent="0.25">
      <c r="I16077">
        <f t="shared" si="19110"/>
        <v>-6.7552053500135729</v>
      </c>
      <c r="J16077">
        <f t="shared" si="19098"/>
        <v>15.215058433429688</v>
      </c>
      <c r="K16077">
        <f t="shared" si="19111"/>
        <v>-6.8170109623942672</v>
      </c>
    </row>
    <row r="16078" spans="9:12" hidden="1" x14ac:dyDescent="0.25">
      <c r="I16078">
        <f t="shared" si="19110"/>
        <v>-6.8170109623942672</v>
      </c>
      <c r="J16078">
        <f t="shared" si="19099"/>
        <v>-15.214438458447997</v>
      </c>
      <c r="K16078">
        <f t="shared" si="19111"/>
        <v>-6.7552078684352788</v>
      </c>
    </row>
    <row r="16079" spans="9:12" x14ac:dyDescent="0.25">
      <c r="I16079">
        <f t="shared" si="19110"/>
        <v>-6.7552078684352788</v>
      </c>
      <c r="J16079">
        <f t="shared" si="19100"/>
        <v>-3.9372109554012565E-4</v>
      </c>
      <c r="K16079">
        <f t="shared" si="19111"/>
        <v>-6.7552062690872692</v>
      </c>
      <c r="L16079">
        <f t="shared" ref="L16079" si="19113">IF(K16079&gt;=F16076,1,0)</f>
        <v>0</v>
      </c>
    </row>
    <row r="16080" spans="9:12" hidden="1" x14ac:dyDescent="0.25">
      <c r="I16080">
        <f t="shared" si="19110"/>
        <v>-6.7552062690872692</v>
      </c>
      <c r="J16080">
        <f t="shared" si="19102"/>
        <v>-2.2625437530596299E-4</v>
      </c>
      <c r="K16080">
        <f t="shared" si="19111"/>
        <v>-6.7552053500115861</v>
      </c>
    </row>
    <row r="16081" spans="9:12" hidden="1" x14ac:dyDescent="0.25">
      <c r="I16081">
        <f t="shared" si="19110"/>
        <v>-6.7552053500115861</v>
      </c>
      <c r="J16081">
        <f t="shared" si="19098"/>
        <v>15.215058433439005</v>
      </c>
      <c r="K16081">
        <f t="shared" si="19111"/>
        <v>-6.8170109623923176</v>
      </c>
    </row>
    <row r="16082" spans="9:12" hidden="1" x14ac:dyDescent="0.25">
      <c r="I16082">
        <f t="shared" si="19110"/>
        <v>-6.8170109623923176</v>
      </c>
      <c r="J16082">
        <f t="shared" si="19099"/>
        <v>-15.214438458431673</v>
      </c>
      <c r="K16082">
        <f t="shared" si="19111"/>
        <v>-6.7552078684333949</v>
      </c>
    </row>
    <row r="16083" spans="9:12" x14ac:dyDescent="0.25">
      <c r="I16083">
        <f t="shared" si="19110"/>
        <v>-6.7552078684333949</v>
      </c>
      <c r="J16083">
        <f t="shared" si="19100"/>
        <v>-3.937210955400626E-4</v>
      </c>
      <c r="K16083">
        <f t="shared" si="19111"/>
        <v>-6.7552062690853854</v>
      </c>
      <c r="L16083">
        <f t="shared" ref="L16083" si="19114">IF(K16083&gt;=F16080,1,0)</f>
        <v>0</v>
      </c>
    </row>
    <row r="16084" spans="9:12" hidden="1" x14ac:dyDescent="0.25">
      <c r="I16084">
        <f t="shared" si="19110"/>
        <v>-6.7552062690853854</v>
      </c>
      <c r="J16084">
        <f t="shared" si="19102"/>
        <v>-2.2625437530589989E-4</v>
      </c>
      <c r="K16084">
        <f t="shared" si="19111"/>
        <v>-6.7552053500097022</v>
      </c>
    </row>
    <row r="16085" spans="9:12" hidden="1" x14ac:dyDescent="0.25">
      <c r="I16085">
        <f t="shared" si="19110"/>
        <v>-6.7552053500097022</v>
      </c>
      <c r="J16085">
        <f t="shared" si="19098"/>
        <v>15.215058433447838</v>
      </c>
      <c r="K16085">
        <f t="shared" si="19111"/>
        <v>-6.8170109623904702</v>
      </c>
    </row>
    <row r="16086" spans="9:12" hidden="1" x14ac:dyDescent="0.25">
      <c r="I16086">
        <f t="shared" si="19110"/>
        <v>-6.8170109623904702</v>
      </c>
      <c r="J16086">
        <f t="shared" si="19099"/>
        <v>-15.214438458416204</v>
      </c>
      <c r="K16086">
        <f t="shared" si="19111"/>
        <v>-6.7552078684316106</v>
      </c>
    </row>
    <row r="16087" spans="9:12" x14ac:dyDescent="0.25">
      <c r="I16087">
        <f t="shared" si="19110"/>
        <v>-6.7552078684316106</v>
      </c>
      <c r="J16087">
        <f t="shared" si="19100"/>
        <v>-3.9372109554000286E-4</v>
      </c>
      <c r="K16087">
        <f t="shared" si="19111"/>
        <v>-6.755206269083601</v>
      </c>
      <c r="L16087">
        <f t="shared" ref="L16087" si="19115">IF(K16087&gt;=F16084,1,0)</f>
        <v>0</v>
      </c>
    </row>
    <row r="16088" spans="9:12" hidden="1" x14ac:dyDescent="0.25">
      <c r="I16088">
        <f t="shared" si="19110"/>
        <v>-6.755206269083601</v>
      </c>
      <c r="J16088">
        <f t="shared" si="19102"/>
        <v>-2.2625437530584012E-4</v>
      </c>
      <c r="K16088">
        <f t="shared" si="19111"/>
        <v>-6.7552053500079179</v>
      </c>
    </row>
    <row r="16089" spans="9:12" hidden="1" x14ac:dyDescent="0.25">
      <c r="I16089">
        <f t="shared" si="19110"/>
        <v>-6.7552053500079179</v>
      </c>
      <c r="J16089">
        <f t="shared" si="19098"/>
        <v>15.215058433456205</v>
      </c>
      <c r="K16089">
        <f t="shared" si="19111"/>
        <v>-6.8170109623887196</v>
      </c>
    </row>
    <row r="16090" spans="9:12" hidden="1" x14ac:dyDescent="0.25">
      <c r="I16090">
        <f t="shared" si="19110"/>
        <v>-6.8170109623887196</v>
      </c>
      <c r="J16090">
        <f t="shared" si="19099"/>
        <v>-15.214438458401546</v>
      </c>
      <c r="K16090">
        <f t="shared" si="19111"/>
        <v>-6.7552078684299195</v>
      </c>
    </row>
    <row r="16091" spans="9:12" x14ac:dyDescent="0.25">
      <c r="I16091">
        <f t="shared" si="19110"/>
        <v>-6.7552078684299195</v>
      </c>
      <c r="J16091">
        <f t="shared" si="19100"/>
        <v>-3.9372109553994621E-4</v>
      </c>
      <c r="K16091">
        <f t="shared" si="19111"/>
        <v>-6.7552062690819099</v>
      </c>
      <c r="L16091">
        <f t="shared" ref="L16091" si="19116">IF(K16091&gt;=F16088,1,0)</f>
        <v>0</v>
      </c>
    </row>
    <row r="16092" spans="9:12" hidden="1" x14ac:dyDescent="0.25">
      <c r="I16092">
        <f t="shared" si="19110"/>
        <v>-6.7552062690819099</v>
      </c>
      <c r="J16092">
        <f t="shared" si="19102"/>
        <v>-2.2625437530578347E-4</v>
      </c>
      <c r="K16092">
        <f t="shared" si="19111"/>
        <v>-6.7552053500062268</v>
      </c>
    </row>
    <row r="16093" spans="9:12" hidden="1" x14ac:dyDescent="0.25">
      <c r="I16093">
        <f t="shared" si="19110"/>
        <v>-6.7552053500062268</v>
      </c>
      <c r="J16093">
        <f t="shared" si="19098"/>
        <v>15.215058433464135</v>
      </c>
      <c r="K16093">
        <f t="shared" si="19111"/>
        <v>-6.8170109623870605</v>
      </c>
    </row>
    <row r="16094" spans="9:12" hidden="1" x14ac:dyDescent="0.25">
      <c r="I16094">
        <f t="shared" si="19110"/>
        <v>-6.8170109623870605</v>
      </c>
      <c r="J16094">
        <f t="shared" si="19099"/>
        <v>-15.214438458387653</v>
      </c>
      <c r="K16094">
        <f t="shared" si="19111"/>
        <v>-6.7552078684283172</v>
      </c>
    </row>
    <row r="16095" spans="9:12" x14ac:dyDescent="0.25">
      <c r="I16095">
        <f t="shared" si="19110"/>
        <v>-6.7552078684283172</v>
      </c>
      <c r="J16095">
        <f t="shared" si="19100"/>
        <v>-3.9372109553989255E-4</v>
      </c>
      <c r="K16095">
        <f t="shared" si="19111"/>
        <v>-6.7552062690803076</v>
      </c>
      <c r="L16095">
        <f t="shared" ref="L16095" si="19117">IF(K16095&gt;=F16092,1,0)</f>
        <v>0</v>
      </c>
    </row>
    <row r="16096" spans="9:12" hidden="1" x14ac:dyDescent="0.25">
      <c r="I16096">
        <f t="shared" si="19110"/>
        <v>-6.7552062690803076</v>
      </c>
      <c r="J16096">
        <f t="shared" si="19102"/>
        <v>-2.262543753057298E-4</v>
      </c>
      <c r="K16096">
        <f t="shared" si="19111"/>
        <v>-6.7552053500046245</v>
      </c>
    </row>
    <row r="16097" spans="9:12" hidden="1" x14ac:dyDescent="0.25">
      <c r="I16097">
        <f t="shared" si="19110"/>
        <v>-6.7552053500046245</v>
      </c>
      <c r="J16097">
        <f t="shared" si="19098"/>
        <v>15.215058433471647</v>
      </c>
      <c r="K16097">
        <f t="shared" si="19111"/>
        <v>-6.8170109623854884</v>
      </c>
    </row>
    <row r="16098" spans="9:12" hidden="1" x14ac:dyDescent="0.25">
      <c r="I16098">
        <f t="shared" si="19110"/>
        <v>-6.8170109623854884</v>
      </c>
      <c r="J16098">
        <f t="shared" si="19099"/>
        <v>-15.21443845837449</v>
      </c>
      <c r="K16098">
        <f t="shared" si="19111"/>
        <v>-6.7552078684267984</v>
      </c>
    </row>
    <row r="16099" spans="9:12" x14ac:dyDescent="0.25">
      <c r="I16099">
        <f t="shared" si="19110"/>
        <v>-6.7552078684267984</v>
      </c>
      <c r="J16099">
        <f t="shared" si="19100"/>
        <v>-3.9372109553984164E-4</v>
      </c>
      <c r="K16099">
        <f t="shared" si="19111"/>
        <v>-6.7552062690787888</v>
      </c>
      <c r="L16099">
        <f t="shared" ref="L16099" si="19118">IF(K16099&gt;=F16096,1,0)</f>
        <v>0</v>
      </c>
    </row>
    <row r="16100" spans="9:12" hidden="1" x14ac:dyDescent="0.25">
      <c r="I16100">
        <f t="shared" si="19110"/>
        <v>-6.7552062690787888</v>
      </c>
      <c r="J16100">
        <f t="shared" si="19102"/>
        <v>-2.2625437530567896E-4</v>
      </c>
      <c r="K16100">
        <f t="shared" si="19111"/>
        <v>-6.7552053500031057</v>
      </c>
    </row>
    <row r="16101" spans="9:12" hidden="1" x14ac:dyDescent="0.25">
      <c r="I16101">
        <f t="shared" si="19110"/>
        <v>-6.7552053500031057</v>
      </c>
      <c r="J16101">
        <f t="shared" si="19098"/>
        <v>15.215058433478768</v>
      </c>
      <c r="K16101">
        <f t="shared" si="19111"/>
        <v>-6.817010962383999</v>
      </c>
    </row>
    <row r="16102" spans="9:12" hidden="1" x14ac:dyDescent="0.25">
      <c r="I16102">
        <f t="shared" si="19110"/>
        <v>-6.817010962383999</v>
      </c>
      <c r="J16102">
        <f t="shared" si="19099"/>
        <v>-15.214438458362018</v>
      </c>
      <c r="K16102">
        <f t="shared" si="19111"/>
        <v>-6.7552078684253596</v>
      </c>
    </row>
    <row r="16103" spans="9:12" x14ac:dyDescent="0.25">
      <c r="I16103">
        <f t="shared" si="19110"/>
        <v>-6.7552078684253596</v>
      </c>
      <c r="J16103">
        <f t="shared" si="19100"/>
        <v>-3.9372109553979345E-4</v>
      </c>
      <c r="K16103">
        <f t="shared" si="19111"/>
        <v>-6.75520626907735</v>
      </c>
      <c r="L16103">
        <f t="shared" ref="L16103" si="19119">IF(K16103&gt;=F16100,1,0)</f>
        <v>0</v>
      </c>
    </row>
    <row r="16104" spans="9:12" hidden="1" x14ac:dyDescent="0.25">
      <c r="I16104">
        <f t="shared" si="19110"/>
        <v>-6.75520626907735</v>
      </c>
      <c r="J16104">
        <f t="shared" si="19102"/>
        <v>-2.2625437530563076E-4</v>
      </c>
      <c r="K16104">
        <f t="shared" si="19111"/>
        <v>-6.7552053500016669</v>
      </c>
    </row>
    <row r="16105" spans="9:12" hidden="1" x14ac:dyDescent="0.25">
      <c r="I16105">
        <f t="shared" si="19110"/>
        <v>-6.7552053500016669</v>
      </c>
      <c r="J16105">
        <f t="shared" ref="J16105:J16165" si="19120">$H$4*(3.14*$C$4*$E$4)*(I16105-$D$4)</f>
        <v>15.215058433485517</v>
      </c>
      <c r="K16105">
        <f t="shared" si="19111"/>
        <v>-6.8170109623825876</v>
      </c>
    </row>
    <row r="16106" spans="9:12" hidden="1" x14ac:dyDescent="0.25">
      <c r="I16106">
        <f t="shared" si="19110"/>
        <v>-6.8170109623825876</v>
      </c>
      <c r="J16106">
        <f t="shared" ref="J16106:J16166" si="19121">$H$5*(3.14*$C$5*$E$5)*(I16106-$D$5)</f>
        <v>-15.2144384583502</v>
      </c>
      <c r="K16106">
        <f t="shared" si="19111"/>
        <v>-6.7552078684239962</v>
      </c>
    </row>
    <row r="16107" spans="9:12" x14ac:dyDescent="0.25">
      <c r="I16107">
        <f t="shared" si="19110"/>
        <v>-6.7552078684239962</v>
      </c>
      <c r="J16107">
        <f t="shared" ref="J16107:J16167" si="19122">$H$6*(3.14*$C$6*$E$6)*(I16107-$D$6)</f>
        <v>-3.9372109553974781E-4</v>
      </c>
      <c r="K16107">
        <f t="shared" si="19111"/>
        <v>-6.7552062690759866</v>
      </c>
      <c r="L16107">
        <f t="shared" ref="L16107" si="19123">IF(K16107&gt;=F16104,1,0)</f>
        <v>0</v>
      </c>
    </row>
    <row r="16108" spans="9:12" hidden="1" x14ac:dyDescent="0.25">
      <c r="I16108">
        <f t="shared" si="19110"/>
        <v>-6.7552062690759866</v>
      </c>
      <c r="J16108">
        <f t="shared" ref="J16108:J16168" si="19124">$H$7*(3.14*$C$7*$E$7)*(I16108-$D$7)</f>
        <v>-2.2625437530558509E-4</v>
      </c>
      <c r="K16108">
        <f t="shared" si="19111"/>
        <v>-6.7552053500003035</v>
      </c>
    </row>
    <row r="16109" spans="9:12" hidden="1" x14ac:dyDescent="0.25">
      <c r="I16109">
        <f t="shared" si="19110"/>
        <v>-6.7552053500003035</v>
      </c>
      <c r="J16109">
        <f t="shared" si="19120"/>
        <v>15.215058433491908</v>
      </c>
      <c r="K16109">
        <f t="shared" si="19111"/>
        <v>-6.81701096238125</v>
      </c>
    </row>
    <row r="16110" spans="9:12" hidden="1" x14ac:dyDescent="0.25">
      <c r="I16110">
        <f t="shared" si="19110"/>
        <v>-6.81701096238125</v>
      </c>
      <c r="J16110">
        <f t="shared" si="19121"/>
        <v>-15.214438458339</v>
      </c>
      <c r="K16110">
        <f t="shared" si="19111"/>
        <v>-6.7552078684227039</v>
      </c>
    </row>
    <row r="16111" spans="9:12" x14ac:dyDescent="0.25">
      <c r="I16111">
        <f t="shared" si="19110"/>
        <v>-6.7552078684227039</v>
      </c>
      <c r="J16111">
        <f t="shared" si="19122"/>
        <v>-3.9372109553970455E-4</v>
      </c>
      <c r="K16111">
        <f t="shared" si="19111"/>
        <v>-6.7552062690746943</v>
      </c>
      <c r="L16111">
        <f t="shared" ref="L16111" si="19125">IF(K16111&gt;=F16108,1,0)</f>
        <v>0</v>
      </c>
    </row>
    <row r="16112" spans="9:12" hidden="1" x14ac:dyDescent="0.25">
      <c r="I16112">
        <f t="shared" si="19110"/>
        <v>-6.7552062690746943</v>
      </c>
      <c r="J16112">
        <f t="shared" si="19124"/>
        <v>-2.262543753055418E-4</v>
      </c>
      <c r="K16112">
        <f t="shared" si="19111"/>
        <v>-6.7552053499990112</v>
      </c>
    </row>
    <row r="16113" spans="9:12" hidden="1" x14ac:dyDescent="0.25">
      <c r="I16113">
        <f t="shared" si="19110"/>
        <v>-6.7552053499990112</v>
      </c>
      <c r="J16113">
        <f t="shared" si="19120"/>
        <v>15.215058433497969</v>
      </c>
      <c r="K16113">
        <f t="shared" si="19111"/>
        <v>-6.8170109623799826</v>
      </c>
    </row>
    <row r="16114" spans="9:12" hidden="1" x14ac:dyDescent="0.25">
      <c r="I16114">
        <f t="shared" si="19110"/>
        <v>-6.8170109623799826</v>
      </c>
      <c r="J16114">
        <f t="shared" si="19121"/>
        <v>-15.214438458328388</v>
      </c>
      <c r="K16114">
        <f t="shared" si="19111"/>
        <v>-6.75520786842148</v>
      </c>
    </row>
    <row r="16115" spans="9:12" x14ac:dyDescent="0.25">
      <c r="I16115">
        <f t="shared" si="19110"/>
        <v>-6.75520786842148</v>
      </c>
      <c r="J16115">
        <f t="shared" si="19122"/>
        <v>-3.9372109553966351E-4</v>
      </c>
      <c r="K16115">
        <f t="shared" si="19111"/>
        <v>-6.7552062690734704</v>
      </c>
      <c r="L16115">
        <f t="shared" ref="L16115" si="19126">IF(K16115&gt;=F16112,1,0)</f>
        <v>0</v>
      </c>
    </row>
    <row r="16116" spans="9:12" hidden="1" x14ac:dyDescent="0.25">
      <c r="I16116">
        <f t="shared" si="19110"/>
        <v>-6.7552062690734704</v>
      </c>
      <c r="J16116">
        <f t="shared" si="19124"/>
        <v>-2.2625437530550082E-4</v>
      </c>
      <c r="K16116">
        <f t="shared" si="19111"/>
        <v>-6.7552053499977873</v>
      </c>
    </row>
    <row r="16117" spans="9:12" hidden="1" x14ac:dyDescent="0.25">
      <c r="I16117">
        <f t="shared" si="19110"/>
        <v>-6.7552053499977873</v>
      </c>
      <c r="J16117">
        <f t="shared" si="19120"/>
        <v>15.215058433503707</v>
      </c>
      <c r="K16117">
        <f t="shared" si="19111"/>
        <v>-6.8170109623787818</v>
      </c>
    </row>
    <row r="16118" spans="9:12" hidden="1" x14ac:dyDescent="0.25">
      <c r="I16118">
        <f t="shared" si="19110"/>
        <v>-6.8170109623787818</v>
      </c>
      <c r="J16118">
        <f t="shared" si="19121"/>
        <v>-15.214438458318332</v>
      </c>
      <c r="K16118">
        <f t="shared" si="19111"/>
        <v>-6.7552078684203201</v>
      </c>
    </row>
    <row r="16119" spans="9:12" x14ac:dyDescent="0.25">
      <c r="I16119">
        <f t="shared" si="19110"/>
        <v>-6.7552078684203201</v>
      </c>
      <c r="J16119">
        <f t="shared" si="19122"/>
        <v>-3.9372109553962469E-4</v>
      </c>
      <c r="K16119">
        <f t="shared" si="19111"/>
        <v>-6.7552062690723105</v>
      </c>
      <c r="L16119">
        <f t="shared" ref="L16119" si="19127">IF(K16119&gt;=F16116,1,0)</f>
        <v>0</v>
      </c>
    </row>
    <row r="16120" spans="9:12" hidden="1" x14ac:dyDescent="0.25">
      <c r="I16120">
        <f t="shared" si="19110"/>
        <v>-6.7552062690723105</v>
      </c>
      <c r="J16120">
        <f t="shared" si="19124"/>
        <v>-2.2625437530546195E-4</v>
      </c>
      <c r="K16120">
        <f t="shared" si="19111"/>
        <v>-6.7552053499966274</v>
      </c>
    </row>
    <row r="16121" spans="9:12" hidden="1" x14ac:dyDescent="0.25">
      <c r="I16121">
        <f t="shared" si="19110"/>
        <v>-6.7552053499966274</v>
      </c>
      <c r="J16121">
        <f t="shared" si="19120"/>
        <v>15.215058433509146</v>
      </c>
      <c r="K16121">
        <f t="shared" si="19111"/>
        <v>-6.817010962377644</v>
      </c>
    </row>
    <row r="16122" spans="9:12" hidden="1" x14ac:dyDescent="0.25">
      <c r="I16122">
        <f t="shared" si="19110"/>
        <v>-6.817010962377644</v>
      </c>
      <c r="J16122">
        <f t="shared" si="19121"/>
        <v>-15.214438458308805</v>
      </c>
      <c r="K16122">
        <f t="shared" si="19111"/>
        <v>-6.7552078684192205</v>
      </c>
    </row>
    <row r="16123" spans="9:12" x14ac:dyDescent="0.25">
      <c r="I16123">
        <f t="shared" si="19110"/>
        <v>-6.7552078684192205</v>
      </c>
      <c r="J16123">
        <f t="shared" si="19122"/>
        <v>-3.9372109553958783E-4</v>
      </c>
      <c r="K16123">
        <f t="shared" si="19111"/>
        <v>-6.7552062690712109</v>
      </c>
      <c r="L16123">
        <f t="shared" ref="L16123" si="19128">IF(K16123&gt;=F16120,1,0)</f>
        <v>0</v>
      </c>
    </row>
    <row r="16124" spans="9:12" hidden="1" x14ac:dyDescent="0.25">
      <c r="I16124">
        <f t="shared" si="19110"/>
        <v>-6.7552062690712109</v>
      </c>
      <c r="J16124">
        <f t="shared" si="19124"/>
        <v>-2.2625437530542514E-4</v>
      </c>
      <c r="K16124">
        <f t="shared" si="19111"/>
        <v>-6.7552053499955278</v>
      </c>
    </row>
    <row r="16125" spans="9:12" hidden="1" x14ac:dyDescent="0.25">
      <c r="I16125">
        <f t="shared" si="19110"/>
        <v>-6.7552053499955278</v>
      </c>
      <c r="J16125">
        <f t="shared" si="19120"/>
        <v>15.215058433514303</v>
      </c>
      <c r="K16125">
        <f t="shared" si="19111"/>
        <v>-6.8170109623765658</v>
      </c>
    </row>
    <row r="16126" spans="9:12" hidden="1" x14ac:dyDescent="0.25">
      <c r="I16126">
        <f t="shared" si="19110"/>
        <v>-6.8170109623765658</v>
      </c>
      <c r="J16126">
        <f t="shared" si="19121"/>
        <v>-15.214438458299776</v>
      </c>
      <c r="K16126">
        <f t="shared" si="19111"/>
        <v>-6.7552078684181796</v>
      </c>
    </row>
    <row r="16127" spans="9:12" x14ac:dyDescent="0.25">
      <c r="I16127">
        <f t="shared" si="19110"/>
        <v>-6.7552078684181796</v>
      </c>
      <c r="J16127">
        <f t="shared" si="19122"/>
        <v>-3.9372109553955292E-4</v>
      </c>
      <c r="K16127">
        <f t="shared" si="19111"/>
        <v>-6.75520626907017</v>
      </c>
      <c r="L16127">
        <f t="shared" ref="L16127" si="19129">IF(K16127&gt;=F16124,1,0)</f>
        <v>0</v>
      </c>
    </row>
    <row r="16128" spans="9:12" hidden="1" x14ac:dyDescent="0.25">
      <c r="I16128">
        <f t="shared" si="19110"/>
        <v>-6.75520626907017</v>
      </c>
      <c r="J16128">
        <f t="shared" si="19124"/>
        <v>-2.2625437530539026E-4</v>
      </c>
      <c r="K16128">
        <f t="shared" si="19111"/>
        <v>-6.7552053499944869</v>
      </c>
    </row>
    <row r="16129" spans="9:12" hidden="1" x14ac:dyDescent="0.25">
      <c r="I16129">
        <f t="shared" si="19110"/>
        <v>-6.7552053499944869</v>
      </c>
      <c r="J16129">
        <f t="shared" si="19120"/>
        <v>15.215058433519184</v>
      </c>
      <c r="K16129">
        <f t="shared" si="19111"/>
        <v>-6.8170109623755444</v>
      </c>
    </row>
    <row r="16130" spans="9:12" hidden="1" x14ac:dyDescent="0.25">
      <c r="I16130">
        <f t="shared" si="19110"/>
        <v>-6.8170109623755444</v>
      </c>
      <c r="J16130">
        <f t="shared" si="19121"/>
        <v>-15.214438458291225</v>
      </c>
      <c r="K16130">
        <f t="shared" si="19111"/>
        <v>-6.7552078684171928</v>
      </c>
    </row>
    <row r="16131" spans="9:12" x14ac:dyDescent="0.25">
      <c r="I16131">
        <f t="shared" si="19110"/>
        <v>-6.7552078684171928</v>
      </c>
      <c r="J16131">
        <f t="shared" si="19122"/>
        <v>-3.9372109553951991E-4</v>
      </c>
      <c r="K16131">
        <f t="shared" si="19111"/>
        <v>-6.7552062690691832</v>
      </c>
      <c r="L16131">
        <f t="shared" ref="L16131" si="19130">IF(K16131&gt;=F16128,1,0)</f>
        <v>0</v>
      </c>
    </row>
    <row r="16132" spans="9:12" hidden="1" x14ac:dyDescent="0.25">
      <c r="I16132">
        <f t="shared" si="19110"/>
        <v>-6.7552062690691832</v>
      </c>
      <c r="J16132">
        <f t="shared" si="19124"/>
        <v>-2.2625437530535722E-4</v>
      </c>
      <c r="K16132">
        <f t="shared" si="19111"/>
        <v>-6.7552053499935001</v>
      </c>
    </row>
    <row r="16133" spans="9:12" hidden="1" x14ac:dyDescent="0.25">
      <c r="I16133">
        <f t="shared" si="19110"/>
        <v>-6.7552053499935001</v>
      </c>
      <c r="J16133">
        <f t="shared" si="19120"/>
        <v>15.21505843352381</v>
      </c>
      <c r="K16133">
        <f t="shared" si="19111"/>
        <v>-6.8170109623745763</v>
      </c>
    </row>
    <row r="16134" spans="9:12" hidden="1" x14ac:dyDescent="0.25">
      <c r="I16134">
        <f t="shared" si="19110"/>
        <v>-6.8170109623745763</v>
      </c>
      <c r="J16134">
        <f t="shared" si="19121"/>
        <v>-15.214438458283118</v>
      </c>
      <c r="K16134">
        <f t="shared" si="19111"/>
        <v>-6.7552078684162575</v>
      </c>
    </row>
    <row r="16135" spans="9:12" x14ac:dyDescent="0.25">
      <c r="I16135">
        <f t="shared" si="19110"/>
        <v>-6.7552078684162575</v>
      </c>
      <c r="J16135">
        <f t="shared" si="19122"/>
        <v>-3.9372109553948857E-4</v>
      </c>
      <c r="K16135">
        <f t="shared" si="19111"/>
        <v>-6.7552062690682479</v>
      </c>
      <c r="L16135">
        <f t="shared" ref="L16135" si="19131">IF(K16135&gt;=F16132,1,0)</f>
        <v>0</v>
      </c>
    </row>
    <row r="16136" spans="9:12" hidden="1" x14ac:dyDescent="0.25">
      <c r="I16136">
        <f t="shared" si="19110"/>
        <v>-6.7552062690682479</v>
      </c>
      <c r="J16136">
        <f t="shared" si="19124"/>
        <v>-2.2625437530532589E-4</v>
      </c>
      <c r="K16136">
        <f t="shared" si="19111"/>
        <v>-6.7552053499925648</v>
      </c>
    </row>
    <row r="16137" spans="9:12" hidden="1" x14ac:dyDescent="0.25">
      <c r="I16137">
        <f t="shared" ref="I16137:I16200" si="19132">K16136</f>
        <v>-6.7552053499925648</v>
      </c>
      <c r="J16137">
        <f t="shared" si="19120"/>
        <v>15.215058433528196</v>
      </c>
      <c r="K16137">
        <f t="shared" ref="K16137:K16200" si="19133">I16137-(J16137/1000/(0.785*($E$4^2)*$C$4))</f>
        <v>-6.8170109623736588</v>
      </c>
    </row>
    <row r="16138" spans="9:12" hidden="1" x14ac:dyDescent="0.25">
      <c r="I16138">
        <f t="shared" si="19132"/>
        <v>-6.8170109623736588</v>
      </c>
      <c r="J16138">
        <f t="shared" si="19121"/>
        <v>-15.214438458275435</v>
      </c>
      <c r="K16138">
        <f t="shared" si="19133"/>
        <v>-6.7552078684153711</v>
      </c>
    </row>
    <row r="16139" spans="9:12" x14ac:dyDescent="0.25">
      <c r="I16139">
        <f t="shared" si="19132"/>
        <v>-6.7552078684153711</v>
      </c>
      <c r="J16139">
        <f t="shared" si="19122"/>
        <v>-3.9372109553945892E-4</v>
      </c>
      <c r="K16139">
        <f t="shared" si="19133"/>
        <v>-6.7552062690673615</v>
      </c>
      <c r="L16139">
        <f t="shared" ref="L16139" si="19134">IF(K16139&gt;=F16136,1,0)</f>
        <v>0</v>
      </c>
    </row>
    <row r="16140" spans="9:12" hidden="1" x14ac:dyDescent="0.25">
      <c r="I16140">
        <f t="shared" si="19132"/>
        <v>-6.7552062690673615</v>
      </c>
      <c r="J16140">
        <f t="shared" si="19124"/>
        <v>-2.2625437530529621E-4</v>
      </c>
      <c r="K16140">
        <f t="shared" si="19133"/>
        <v>-6.7552053499916784</v>
      </c>
    </row>
    <row r="16141" spans="9:12" hidden="1" x14ac:dyDescent="0.25">
      <c r="I16141">
        <f t="shared" si="19132"/>
        <v>-6.7552053499916784</v>
      </c>
      <c r="J16141">
        <f t="shared" si="19120"/>
        <v>15.215058433532352</v>
      </c>
      <c r="K16141">
        <f t="shared" si="19133"/>
        <v>-6.8170109623727893</v>
      </c>
    </row>
    <row r="16142" spans="9:12" hidden="1" x14ac:dyDescent="0.25">
      <c r="I16142">
        <f t="shared" si="19132"/>
        <v>-6.8170109623727893</v>
      </c>
      <c r="J16142">
        <f t="shared" si="19121"/>
        <v>-15.214438458268155</v>
      </c>
      <c r="K16142">
        <f t="shared" si="19133"/>
        <v>-6.7552078684145309</v>
      </c>
    </row>
    <row r="16143" spans="9:12" x14ac:dyDescent="0.25">
      <c r="I16143">
        <f t="shared" si="19132"/>
        <v>-6.7552078684145309</v>
      </c>
      <c r="J16143">
        <f t="shared" si="19122"/>
        <v>-3.9372109553943073E-4</v>
      </c>
      <c r="K16143">
        <f t="shared" si="19133"/>
        <v>-6.7552062690665213</v>
      </c>
      <c r="L16143">
        <f t="shared" ref="L16143" si="19135">IF(K16143&gt;=F16140,1,0)</f>
        <v>0</v>
      </c>
    </row>
    <row r="16144" spans="9:12" hidden="1" x14ac:dyDescent="0.25">
      <c r="I16144">
        <f t="shared" si="19132"/>
        <v>-6.7552062690665213</v>
      </c>
      <c r="J16144">
        <f t="shared" si="19124"/>
        <v>-2.2625437530526807E-4</v>
      </c>
      <c r="K16144">
        <f t="shared" si="19133"/>
        <v>-6.7552053499908382</v>
      </c>
    </row>
    <row r="16145" spans="9:12" hidden="1" x14ac:dyDescent="0.25">
      <c r="I16145">
        <f t="shared" si="19132"/>
        <v>-6.7552053499908382</v>
      </c>
      <c r="J16145">
        <f t="shared" si="19120"/>
        <v>15.215058433536292</v>
      </c>
      <c r="K16145">
        <f t="shared" si="19133"/>
        <v>-6.817010962371965</v>
      </c>
    </row>
    <row r="16146" spans="9:12" hidden="1" x14ac:dyDescent="0.25">
      <c r="I16146">
        <f t="shared" si="19132"/>
        <v>-6.817010962371965</v>
      </c>
      <c r="J16146">
        <f t="shared" si="19121"/>
        <v>-15.214438458261254</v>
      </c>
      <c r="K16146">
        <f t="shared" si="19133"/>
        <v>-6.7552078684137351</v>
      </c>
    </row>
    <row r="16147" spans="9:12" x14ac:dyDescent="0.25">
      <c r="I16147">
        <f t="shared" si="19132"/>
        <v>-6.7552078684137351</v>
      </c>
      <c r="J16147">
        <f t="shared" si="19122"/>
        <v>-3.9372109553940406E-4</v>
      </c>
      <c r="K16147">
        <f t="shared" si="19133"/>
        <v>-6.7552062690657255</v>
      </c>
      <c r="L16147">
        <f t="shared" ref="L16147" si="19136">IF(K16147&gt;=F16144,1,0)</f>
        <v>0</v>
      </c>
    </row>
    <row r="16148" spans="9:12" hidden="1" x14ac:dyDescent="0.25">
      <c r="I16148">
        <f t="shared" si="19132"/>
        <v>-6.7552062690657255</v>
      </c>
      <c r="J16148">
        <f t="shared" si="19124"/>
        <v>-2.2625437530524143E-4</v>
      </c>
      <c r="K16148">
        <f t="shared" si="19133"/>
        <v>-6.7552053499900424</v>
      </c>
    </row>
    <row r="16149" spans="9:12" hidden="1" x14ac:dyDescent="0.25">
      <c r="I16149">
        <f t="shared" si="19132"/>
        <v>-6.7552053499900424</v>
      </c>
      <c r="J16149">
        <f t="shared" si="19120"/>
        <v>15.215058433540024</v>
      </c>
      <c r="K16149">
        <f t="shared" si="19133"/>
        <v>-6.8170109623711843</v>
      </c>
    </row>
    <row r="16150" spans="9:12" hidden="1" x14ac:dyDescent="0.25">
      <c r="I16150">
        <f t="shared" si="19132"/>
        <v>-6.8170109623711843</v>
      </c>
      <c r="J16150">
        <f t="shared" si="19121"/>
        <v>-15.214438458254715</v>
      </c>
      <c r="K16150">
        <f t="shared" si="19133"/>
        <v>-6.755207868412981</v>
      </c>
    </row>
    <row r="16151" spans="9:12" x14ac:dyDescent="0.25">
      <c r="I16151">
        <f t="shared" si="19132"/>
        <v>-6.755207868412981</v>
      </c>
      <c r="J16151">
        <f t="shared" si="19122"/>
        <v>-3.9372109553937885E-4</v>
      </c>
      <c r="K16151">
        <f t="shared" si="19133"/>
        <v>-6.7552062690649715</v>
      </c>
      <c r="L16151">
        <f t="shared" ref="L16151" si="19137">IF(K16151&gt;=F16148,1,0)</f>
        <v>0</v>
      </c>
    </row>
    <row r="16152" spans="9:12" hidden="1" x14ac:dyDescent="0.25">
      <c r="I16152">
        <f t="shared" si="19132"/>
        <v>-6.7552062690649715</v>
      </c>
      <c r="J16152">
        <f t="shared" si="19124"/>
        <v>-2.2625437530521616E-4</v>
      </c>
      <c r="K16152">
        <f t="shared" si="19133"/>
        <v>-6.7552053499892883</v>
      </c>
    </row>
    <row r="16153" spans="9:12" hidden="1" x14ac:dyDescent="0.25">
      <c r="I16153">
        <f t="shared" si="19132"/>
        <v>-6.7552053499892883</v>
      </c>
      <c r="J16153">
        <f t="shared" si="19120"/>
        <v>15.215058433543559</v>
      </c>
      <c r="K16153">
        <f t="shared" si="19133"/>
        <v>-6.8170109623704445</v>
      </c>
    </row>
    <row r="16154" spans="9:12" hidden="1" x14ac:dyDescent="0.25">
      <c r="I16154">
        <f t="shared" si="19132"/>
        <v>-6.8170109623704445</v>
      </c>
      <c r="J16154">
        <f t="shared" si="19121"/>
        <v>-15.214438458248521</v>
      </c>
      <c r="K16154">
        <f t="shared" si="19133"/>
        <v>-6.7552078684122661</v>
      </c>
    </row>
    <row r="16155" spans="9:12" x14ac:dyDescent="0.25">
      <c r="I16155">
        <f t="shared" si="19132"/>
        <v>-6.7552078684122661</v>
      </c>
      <c r="J16155">
        <f t="shared" si="19122"/>
        <v>-3.9372109553935494E-4</v>
      </c>
      <c r="K16155">
        <f t="shared" si="19133"/>
        <v>-6.7552062690642565</v>
      </c>
      <c r="L16155">
        <f t="shared" ref="L16155" si="19138">IF(K16155&gt;=F16152,1,0)</f>
        <v>0</v>
      </c>
    </row>
    <row r="16156" spans="9:12" hidden="1" x14ac:dyDescent="0.25">
      <c r="I16156">
        <f t="shared" si="19132"/>
        <v>-6.7552062690642565</v>
      </c>
      <c r="J16156">
        <f t="shared" si="19124"/>
        <v>-2.262543753051922E-4</v>
      </c>
      <c r="K16156">
        <f t="shared" si="19133"/>
        <v>-6.7552053499885734</v>
      </c>
    </row>
    <row r="16157" spans="9:12" hidden="1" x14ac:dyDescent="0.25">
      <c r="I16157">
        <f t="shared" si="19132"/>
        <v>-6.7552053499885734</v>
      </c>
      <c r="J16157">
        <f t="shared" si="19120"/>
        <v>15.215058433546913</v>
      </c>
      <c r="K16157">
        <f t="shared" si="19133"/>
        <v>-6.8170109623697437</v>
      </c>
    </row>
    <row r="16158" spans="9:12" hidden="1" x14ac:dyDescent="0.25">
      <c r="I16158">
        <f t="shared" si="19132"/>
        <v>-6.8170109623697437</v>
      </c>
      <c r="J16158">
        <f t="shared" si="19121"/>
        <v>-15.214438458242654</v>
      </c>
      <c r="K16158">
        <f t="shared" si="19133"/>
        <v>-6.7552078684115893</v>
      </c>
    </row>
    <row r="16159" spans="9:12" x14ac:dyDescent="0.25">
      <c r="I16159">
        <f t="shared" si="19132"/>
        <v>-6.7552078684115893</v>
      </c>
      <c r="J16159">
        <f t="shared" si="19122"/>
        <v>-3.9372109553933223E-4</v>
      </c>
      <c r="K16159">
        <f t="shared" si="19133"/>
        <v>-6.7552062690635797</v>
      </c>
      <c r="L16159">
        <f t="shared" ref="L16159" si="19139">IF(K16159&gt;=F16156,1,0)</f>
        <v>0</v>
      </c>
    </row>
    <row r="16160" spans="9:12" hidden="1" x14ac:dyDescent="0.25">
      <c r="I16160">
        <f t="shared" si="19132"/>
        <v>-6.7552062690635797</v>
      </c>
      <c r="J16160">
        <f t="shared" si="19124"/>
        <v>-2.2625437530516954E-4</v>
      </c>
      <c r="K16160">
        <f t="shared" si="19133"/>
        <v>-6.7552053499878966</v>
      </c>
    </row>
    <row r="16161" spans="9:12" hidden="1" x14ac:dyDescent="0.25">
      <c r="I16161">
        <f t="shared" si="19132"/>
        <v>-6.7552053499878966</v>
      </c>
      <c r="J16161">
        <f t="shared" si="19120"/>
        <v>15.215058433550086</v>
      </c>
      <c r="K16161">
        <f t="shared" si="19133"/>
        <v>-6.8170109623690793</v>
      </c>
    </row>
    <row r="16162" spans="9:12" hidden="1" x14ac:dyDescent="0.25">
      <c r="I16162">
        <f t="shared" si="19132"/>
        <v>-6.8170109623690793</v>
      </c>
      <c r="J16162">
        <f t="shared" si="19121"/>
        <v>-15.21443845823709</v>
      </c>
      <c r="K16162">
        <f t="shared" si="19133"/>
        <v>-6.7552078684109471</v>
      </c>
    </row>
    <row r="16163" spans="9:12" x14ac:dyDescent="0.25">
      <c r="I16163">
        <f t="shared" si="19132"/>
        <v>-6.7552078684109471</v>
      </c>
      <c r="J16163">
        <f t="shared" si="19122"/>
        <v>-3.9372109553931071E-4</v>
      </c>
      <c r="K16163">
        <f t="shared" si="19133"/>
        <v>-6.7552062690629375</v>
      </c>
      <c r="L16163">
        <f t="shared" ref="L16163" si="19140">IF(K16163&gt;=F16160,1,0)</f>
        <v>0</v>
      </c>
    </row>
    <row r="16164" spans="9:12" hidden="1" x14ac:dyDescent="0.25">
      <c r="I16164">
        <f t="shared" si="19132"/>
        <v>-6.7552062690629375</v>
      </c>
      <c r="J16164">
        <f t="shared" si="19124"/>
        <v>-2.2625437530514802E-4</v>
      </c>
      <c r="K16164">
        <f t="shared" si="19133"/>
        <v>-6.7552053499872544</v>
      </c>
    </row>
    <row r="16165" spans="9:12" hidden="1" x14ac:dyDescent="0.25">
      <c r="I16165">
        <f t="shared" si="19132"/>
        <v>-6.7552053499872544</v>
      </c>
      <c r="J16165">
        <f t="shared" si="19120"/>
        <v>15.215058433553097</v>
      </c>
      <c r="K16165">
        <f t="shared" si="19133"/>
        <v>-6.8170109623684496</v>
      </c>
    </row>
    <row r="16166" spans="9:12" hidden="1" x14ac:dyDescent="0.25">
      <c r="I16166">
        <f t="shared" si="19132"/>
        <v>-6.8170109623684496</v>
      </c>
      <c r="J16166">
        <f t="shared" si="19121"/>
        <v>-15.214438458231818</v>
      </c>
      <c r="K16166">
        <f t="shared" si="19133"/>
        <v>-6.7552078684103387</v>
      </c>
    </row>
    <row r="16167" spans="9:12" x14ac:dyDescent="0.25">
      <c r="I16167">
        <f t="shared" si="19132"/>
        <v>-6.7552078684103387</v>
      </c>
      <c r="J16167">
        <f t="shared" si="19122"/>
        <v>-3.9372109553929033E-4</v>
      </c>
      <c r="K16167">
        <f t="shared" si="19133"/>
        <v>-6.7552062690623291</v>
      </c>
      <c r="L16167">
        <f t="shared" ref="L16167" si="19141">IF(K16167&gt;=F16164,1,0)</f>
        <v>0</v>
      </c>
    </row>
    <row r="16168" spans="9:12" hidden="1" x14ac:dyDescent="0.25">
      <c r="I16168">
        <f t="shared" si="19132"/>
        <v>-6.7552062690623291</v>
      </c>
      <c r="J16168">
        <f t="shared" si="19124"/>
        <v>-2.2625437530512767E-4</v>
      </c>
      <c r="K16168">
        <f t="shared" si="19133"/>
        <v>-6.755205349986646</v>
      </c>
    </row>
    <row r="16169" spans="9:12" hidden="1" x14ac:dyDescent="0.25">
      <c r="I16169">
        <f t="shared" si="19132"/>
        <v>-6.755205349986646</v>
      </c>
      <c r="J16169">
        <f t="shared" ref="J16169:J16229" si="19142">$H$4*(3.14*$C$4*$E$4)*(I16169-$D$4)</f>
        <v>15.215058433555949</v>
      </c>
      <c r="K16169">
        <f t="shared" si="19133"/>
        <v>-6.8170109623678528</v>
      </c>
    </row>
    <row r="16170" spans="9:12" hidden="1" x14ac:dyDescent="0.25">
      <c r="I16170">
        <f t="shared" si="19132"/>
        <v>-6.8170109623678528</v>
      </c>
      <c r="J16170">
        <f t="shared" ref="J16170:J16230" si="19143">$H$5*(3.14*$C$5*$E$5)*(I16170-$D$5)</f>
        <v>-15.21443845822682</v>
      </c>
      <c r="K16170">
        <f t="shared" si="19133"/>
        <v>-6.7552078684097623</v>
      </c>
    </row>
    <row r="16171" spans="9:12" x14ac:dyDescent="0.25">
      <c r="I16171">
        <f t="shared" si="19132"/>
        <v>-6.7552078684097623</v>
      </c>
      <c r="J16171">
        <f t="shared" ref="J16171:J16231" si="19144">$H$6*(3.14*$C$6*$E$6)*(I16171-$D$6)</f>
        <v>-3.9372109553927103E-4</v>
      </c>
      <c r="K16171">
        <f t="shared" si="19133"/>
        <v>-6.7552062690617527</v>
      </c>
      <c r="L16171">
        <f t="shared" ref="L16171" si="19145">IF(K16171&gt;=F16168,1,0)</f>
        <v>0</v>
      </c>
    </row>
    <row r="16172" spans="9:12" hidden="1" x14ac:dyDescent="0.25">
      <c r="I16172">
        <f t="shared" si="19132"/>
        <v>-6.7552062690617527</v>
      </c>
      <c r="J16172">
        <f t="shared" ref="J16172:J16232" si="19146">$H$7*(3.14*$C$7*$E$7)*(I16172-$D$7)</f>
        <v>-2.2625437530510834E-4</v>
      </c>
      <c r="K16172">
        <f t="shared" si="19133"/>
        <v>-6.7552053499860696</v>
      </c>
    </row>
    <row r="16173" spans="9:12" hidden="1" x14ac:dyDescent="0.25">
      <c r="I16173">
        <f t="shared" si="19132"/>
        <v>-6.7552053499860696</v>
      </c>
      <c r="J16173">
        <f t="shared" si="19142"/>
        <v>15.215058433558653</v>
      </c>
      <c r="K16173">
        <f t="shared" si="19133"/>
        <v>-6.817010962367287</v>
      </c>
    </row>
    <row r="16174" spans="9:12" hidden="1" x14ac:dyDescent="0.25">
      <c r="I16174">
        <f t="shared" si="19132"/>
        <v>-6.817010962367287</v>
      </c>
      <c r="J16174">
        <f t="shared" si="19143"/>
        <v>-15.214438458222082</v>
      </c>
      <c r="K16174">
        <f t="shared" si="19133"/>
        <v>-6.7552078684092161</v>
      </c>
    </row>
    <row r="16175" spans="9:12" x14ac:dyDescent="0.25">
      <c r="I16175">
        <f t="shared" si="19132"/>
        <v>-6.7552078684092161</v>
      </c>
      <c r="J16175">
        <f t="shared" si="19144"/>
        <v>-3.937210955392527E-4</v>
      </c>
      <c r="K16175">
        <f t="shared" si="19133"/>
        <v>-6.7552062690612065</v>
      </c>
      <c r="L16175">
        <f t="shared" ref="L16175" si="19147">IF(K16175&gt;=F16172,1,0)</f>
        <v>0</v>
      </c>
    </row>
    <row r="16176" spans="9:12" hidden="1" x14ac:dyDescent="0.25">
      <c r="I16176">
        <f t="shared" si="19132"/>
        <v>-6.7552062690612065</v>
      </c>
      <c r="J16176">
        <f t="shared" si="19146"/>
        <v>-2.2625437530509004E-4</v>
      </c>
      <c r="K16176">
        <f t="shared" si="19133"/>
        <v>-6.7552053499855234</v>
      </c>
    </row>
    <row r="16177" spans="9:12" hidden="1" x14ac:dyDescent="0.25">
      <c r="I16177">
        <f t="shared" si="19132"/>
        <v>-6.7552053499855234</v>
      </c>
      <c r="J16177">
        <f t="shared" si="19142"/>
        <v>15.215058433561214</v>
      </c>
      <c r="K16177">
        <f t="shared" si="19133"/>
        <v>-6.8170109623667514</v>
      </c>
    </row>
    <row r="16178" spans="9:12" hidden="1" x14ac:dyDescent="0.25">
      <c r="I16178">
        <f t="shared" si="19132"/>
        <v>-6.8170109623667514</v>
      </c>
      <c r="J16178">
        <f t="shared" si="19143"/>
        <v>-15.214438458217598</v>
      </c>
      <c r="K16178">
        <f t="shared" si="19133"/>
        <v>-6.7552078684086982</v>
      </c>
    </row>
    <row r="16179" spans="9:12" x14ac:dyDescent="0.25">
      <c r="I16179">
        <f t="shared" si="19132"/>
        <v>-6.7552078684086982</v>
      </c>
      <c r="J16179">
        <f t="shared" si="19144"/>
        <v>-3.9372109553923541E-4</v>
      </c>
      <c r="K16179">
        <f t="shared" si="19133"/>
        <v>-6.7552062690606887</v>
      </c>
      <c r="L16179">
        <f t="shared" ref="L16179" si="19148">IF(K16179&gt;=F16176,1,0)</f>
        <v>0</v>
      </c>
    </row>
    <row r="16180" spans="9:12" hidden="1" x14ac:dyDescent="0.25">
      <c r="I16180">
        <f t="shared" si="19132"/>
        <v>-6.7552062690606887</v>
      </c>
      <c r="J16180">
        <f t="shared" si="19146"/>
        <v>-2.2625437530507272E-4</v>
      </c>
      <c r="K16180">
        <f t="shared" si="19133"/>
        <v>-6.7552053499850055</v>
      </c>
    </row>
    <row r="16181" spans="9:12" hidden="1" x14ac:dyDescent="0.25">
      <c r="I16181">
        <f t="shared" si="19132"/>
        <v>-6.7552053499850055</v>
      </c>
      <c r="J16181">
        <f t="shared" si="19142"/>
        <v>15.215058433563643</v>
      </c>
      <c r="K16181">
        <f t="shared" si="19133"/>
        <v>-6.8170109623662434</v>
      </c>
    </row>
    <row r="16182" spans="9:12" hidden="1" x14ac:dyDescent="0.25">
      <c r="I16182">
        <f t="shared" si="19132"/>
        <v>-6.8170109623662434</v>
      </c>
      <c r="J16182">
        <f t="shared" si="19143"/>
        <v>-15.214438458213344</v>
      </c>
      <c r="K16182">
        <f t="shared" si="19133"/>
        <v>-6.755207868408208</v>
      </c>
    </row>
    <row r="16183" spans="9:12" x14ac:dyDescent="0.25">
      <c r="I16183">
        <f t="shared" si="19132"/>
        <v>-6.755207868408208</v>
      </c>
      <c r="J16183">
        <f t="shared" si="19144"/>
        <v>-3.9372109553921899E-4</v>
      </c>
      <c r="K16183">
        <f t="shared" si="19133"/>
        <v>-6.7552062690601984</v>
      </c>
      <c r="L16183">
        <f t="shared" ref="L16183" si="19149">IF(K16183&gt;=F16180,1,0)</f>
        <v>0</v>
      </c>
    </row>
    <row r="16184" spans="9:12" hidden="1" x14ac:dyDescent="0.25">
      <c r="I16184">
        <f t="shared" si="19132"/>
        <v>-6.7552062690601984</v>
      </c>
      <c r="J16184">
        <f t="shared" si="19146"/>
        <v>-2.262543753050563E-4</v>
      </c>
      <c r="K16184">
        <f t="shared" si="19133"/>
        <v>-6.7552053499845153</v>
      </c>
    </row>
    <row r="16185" spans="9:12" hidden="1" x14ac:dyDescent="0.25">
      <c r="I16185">
        <f t="shared" si="19132"/>
        <v>-6.7552053499845153</v>
      </c>
      <c r="J16185">
        <f t="shared" si="19142"/>
        <v>15.215058433565941</v>
      </c>
      <c r="K16185">
        <f t="shared" si="19133"/>
        <v>-6.8170109623657629</v>
      </c>
    </row>
    <row r="16186" spans="9:12" hidden="1" x14ac:dyDescent="0.25">
      <c r="I16186">
        <f t="shared" si="19132"/>
        <v>-6.8170109623657629</v>
      </c>
      <c r="J16186">
        <f t="shared" si="19143"/>
        <v>-15.214438458209321</v>
      </c>
      <c r="K16186">
        <f t="shared" si="19133"/>
        <v>-6.7552078684077435</v>
      </c>
    </row>
    <row r="16187" spans="9:12" x14ac:dyDescent="0.25">
      <c r="I16187">
        <f t="shared" si="19132"/>
        <v>-6.7552078684077435</v>
      </c>
      <c r="J16187">
        <f t="shared" si="19144"/>
        <v>-3.9372109553920348E-4</v>
      </c>
      <c r="K16187">
        <f t="shared" si="19133"/>
        <v>-6.7552062690597339</v>
      </c>
      <c r="L16187">
        <f t="shared" ref="L16187" si="19150">IF(K16187&gt;=F16184,1,0)</f>
        <v>0</v>
      </c>
    </row>
    <row r="16188" spans="9:12" hidden="1" x14ac:dyDescent="0.25">
      <c r="I16188">
        <f t="shared" si="19132"/>
        <v>-6.7552062690597339</v>
      </c>
      <c r="J16188">
        <f t="shared" si="19146"/>
        <v>-2.2625437530504074E-4</v>
      </c>
      <c r="K16188">
        <f t="shared" si="19133"/>
        <v>-6.7552053499840508</v>
      </c>
    </row>
    <row r="16189" spans="9:12" hidden="1" x14ac:dyDescent="0.25">
      <c r="I16189">
        <f t="shared" si="19132"/>
        <v>-6.7552053499840508</v>
      </c>
      <c r="J16189">
        <f t="shared" si="19142"/>
        <v>15.215058433568119</v>
      </c>
      <c r="K16189">
        <f t="shared" si="19133"/>
        <v>-6.8170109623653072</v>
      </c>
    </row>
    <row r="16190" spans="9:12" hidden="1" x14ac:dyDescent="0.25">
      <c r="I16190">
        <f t="shared" si="19132"/>
        <v>-6.8170109623653072</v>
      </c>
      <c r="J16190">
        <f t="shared" si="19143"/>
        <v>-15.214438458205505</v>
      </c>
      <c r="K16190">
        <f t="shared" si="19133"/>
        <v>-6.7552078684073038</v>
      </c>
    </row>
    <row r="16191" spans="9:12" x14ac:dyDescent="0.25">
      <c r="I16191">
        <f t="shared" si="19132"/>
        <v>-6.7552078684073038</v>
      </c>
      <c r="J16191">
        <f t="shared" si="19144"/>
        <v>-3.9372109553918874E-4</v>
      </c>
      <c r="K16191">
        <f t="shared" si="19133"/>
        <v>-6.7552062690592942</v>
      </c>
      <c r="L16191">
        <f t="shared" ref="L16191" si="19151">IF(K16191&gt;=F16188,1,0)</f>
        <v>0</v>
      </c>
    </row>
    <row r="16192" spans="9:12" hidden="1" x14ac:dyDescent="0.25">
      <c r="I16192">
        <f t="shared" si="19132"/>
        <v>-6.7552062690592942</v>
      </c>
      <c r="J16192">
        <f t="shared" si="19146"/>
        <v>-2.26254375305026E-4</v>
      </c>
      <c r="K16192">
        <f t="shared" si="19133"/>
        <v>-6.7552053499836111</v>
      </c>
    </row>
    <row r="16193" spans="9:12" hidden="1" x14ac:dyDescent="0.25">
      <c r="I16193">
        <f t="shared" si="19132"/>
        <v>-6.7552053499836111</v>
      </c>
      <c r="J16193">
        <f t="shared" si="19142"/>
        <v>15.215058433570182</v>
      </c>
      <c r="K16193">
        <f t="shared" si="19133"/>
        <v>-6.8170109623648756</v>
      </c>
    </row>
    <row r="16194" spans="9:12" hidden="1" x14ac:dyDescent="0.25">
      <c r="I16194">
        <f t="shared" si="19132"/>
        <v>-6.8170109623648756</v>
      </c>
      <c r="J16194">
        <f t="shared" si="19143"/>
        <v>-15.214438458201892</v>
      </c>
      <c r="K16194">
        <f t="shared" si="19133"/>
        <v>-6.7552078684068864</v>
      </c>
    </row>
    <row r="16195" spans="9:12" x14ac:dyDescent="0.25">
      <c r="I16195">
        <f t="shared" si="19132"/>
        <v>-6.7552078684068864</v>
      </c>
      <c r="J16195">
        <f t="shared" si="19144"/>
        <v>-3.9372109553917475E-4</v>
      </c>
      <c r="K16195">
        <f t="shared" si="19133"/>
        <v>-6.7552062690588768</v>
      </c>
      <c r="L16195">
        <f t="shared" ref="L16195" si="19152">IF(K16195&gt;=F16192,1,0)</f>
        <v>0</v>
      </c>
    </row>
    <row r="16196" spans="9:12" hidden="1" x14ac:dyDescent="0.25">
      <c r="I16196">
        <f t="shared" si="19132"/>
        <v>-6.7552062690588768</v>
      </c>
      <c r="J16196">
        <f t="shared" si="19146"/>
        <v>-2.2625437530501204E-4</v>
      </c>
      <c r="K16196">
        <f t="shared" si="19133"/>
        <v>-6.7552053499831937</v>
      </c>
    </row>
    <row r="16197" spans="9:12" hidden="1" x14ac:dyDescent="0.25">
      <c r="I16197">
        <f t="shared" si="19132"/>
        <v>-6.7552053499831937</v>
      </c>
      <c r="J16197">
        <f t="shared" si="19142"/>
        <v>15.215058433572137</v>
      </c>
      <c r="K16197">
        <f t="shared" si="19133"/>
        <v>-6.8170109623644661</v>
      </c>
    </row>
    <row r="16198" spans="9:12" hidden="1" x14ac:dyDescent="0.25">
      <c r="I16198">
        <f t="shared" si="19132"/>
        <v>-6.8170109623644661</v>
      </c>
      <c r="J16198">
        <f t="shared" si="19143"/>
        <v>-15.214438458198462</v>
      </c>
      <c r="K16198">
        <f t="shared" si="19133"/>
        <v>-6.7552078684064911</v>
      </c>
    </row>
    <row r="16199" spans="9:12" x14ac:dyDescent="0.25">
      <c r="I16199">
        <f t="shared" si="19132"/>
        <v>-6.7552078684064911</v>
      </c>
      <c r="J16199">
        <f t="shared" si="19144"/>
        <v>-3.9372109553916147E-4</v>
      </c>
      <c r="K16199">
        <f t="shared" si="19133"/>
        <v>-6.7552062690584815</v>
      </c>
      <c r="L16199">
        <f t="shared" ref="L16199" si="19153">IF(K16199&gt;=F16196,1,0)</f>
        <v>0</v>
      </c>
    </row>
    <row r="16200" spans="9:12" hidden="1" x14ac:dyDescent="0.25">
      <c r="I16200">
        <f t="shared" si="19132"/>
        <v>-6.7552062690584815</v>
      </c>
      <c r="J16200">
        <f t="shared" si="19146"/>
        <v>-2.2625437530499878E-4</v>
      </c>
      <c r="K16200">
        <f t="shared" si="19133"/>
        <v>-6.7552053499827984</v>
      </c>
    </row>
    <row r="16201" spans="9:12" hidden="1" x14ac:dyDescent="0.25">
      <c r="I16201">
        <f t="shared" ref="I16201:I16264" si="19154">K16200</f>
        <v>-6.7552053499827984</v>
      </c>
      <c r="J16201">
        <f t="shared" si="19142"/>
        <v>15.215058433573992</v>
      </c>
      <c r="K16201">
        <f t="shared" ref="K16201:K16264" si="19155">I16201-(J16201/1000/(0.785*($E$4^2)*$C$4))</f>
        <v>-6.817010962364078</v>
      </c>
    </row>
    <row r="16202" spans="9:12" hidden="1" x14ac:dyDescent="0.25">
      <c r="I16202">
        <f t="shared" si="19154"/>
        <v>-6.817010962364078</v>
      </c>
      <c r="J16202">
        <f t="shared" si="19143"/>
        <v>-15.214438458195213</v>
      </c>
      <c r="K16202">
        <f t="shared" si="19155"/>
        <v>-6.7552078684061163</v>
      </c>
    </row>
    <row r="16203" spans="9:12" x14ac:dyDescent="0.25">
      <c r="I16203">
        <f t="shared" si="19154"/>
        <v>-6.7552078684061163</v>
      </c>
      <c r="J16203">
        <f t="shared" si="19144"/>
        <v>-3.9372109553914895E-4</v>
      </c>
      <c r="K16203">
        <f t="shared" si="19155"/>
        <v>-6.7552062690581067</v>
      </c>
      <c r="L16203">
        <f t="shared" ref="L16203" si="19156">IF(K16203&gt;=F16200,1,0)</f>
        <v>0</v>
      </c>
    </row>
    <row r="16204" spans="9:12" hidden="1" x14ac:dyDescent="0.25">
      <c r="I16204">
        <f t="shared" si="19154"/>
        <v>-6.7552062690581067</v>
      </c>
      <c r="J16204">
        <f t="shared" si="19146"/>
        <v>-2.2625437530498623E-4</v>
      </c>
      <c r="K16204">
        <f t="shared" si="19155"/>
        <v>-6.7552053499824236</v>
      </c>
    </row>
    <row r="16205" spans="9:12" hidden="1" x14ac:dyDescent="0.25">
      <c r="I16205">
        <f t="shared" si="19154"/>
        <v>-6.7552053499824236</v>
      </c>
      <c r="J16205">
        <f t="shared" si="19142"/>
        <v>15.215058433575749</v>
      </c>
      <c r="K16205">
        <f t="shared" si="19155"/>
        <v>-6.8170109623637112</v>
      </c>
    </row>
    <row r="16206" spans="9:12" hidden="1" x14ac:dyDescent="0.25">
      <c r="I16206">
        <f t="shared" si="19154"/>
        <v>-6.8170109623637112</v>
      </c>
      <c r="J16206">
        <f t="shared" si="19143"/>
        <v>-15.214438458192141</v>
      </c>
      <c r="K16206">
        <f t="shared" si="19155"/>
        <v>-6.7552078684057619</v>
      </c>
    </row>
    <row r="16207" spans="9:12" x14ac:dyDescent="0.25">
      <c r="I16207">
        <f t="shared" si="19154"/>
        <v>-6.7552078684057619</v>
      </c>
      <c r="J16207">
        <f t="shared" si="19144"/>
        <v>-3.9372109553913707E-4</v>
      </c>
      <c r="K16207">
        <f t="shared" si="19155"/>
        <v>-6.7552062690577523</v>
      </c>
      <c r="L16207">
        <f t="shared" ref="L16207" si="19157">IF(K16207&gt;=F16204,1,0)</f>
        <v>0</v>
      </c>
    </row>
    <row r="16208" spans="9:12" hidden="1" x14ac:dyDescent="0.25">
      <c r="I16208">
        <f t="shared" si="19154"/>
        <v>-6.7552062690577523</v>
      </c>
      <c r="J16208">
        <f t="shared" si="19146"/>
        <v>-2.2625437530497436E-4</v>
      </c>
      <c r="K16208">
        <f t="shared" si="19155"/>
        <v>-6.7552053499820692</v>
      </c>
    </row>
    <row r="16209" spans="9:12" hidden="1" x14ac:dyDescent="0.25">
      <c r="I16209">
        <f t="shared" si="19154"/>
        <v>-6.7552053499820692</v>
      </c>
      <c r="J16209">
        <f t="shared" si="19142"/>
        <v>15.215058433577411</v>
      </c>
      <c r="K16209">
        <f t="shared" si="19155"/>
        <v>-6.817010962363363</v>
      </c>
    </row>
    <row r="16210" spans="9:12" hidden="1" x14ac:dyDescent="0.25">
      <c r="I16210">
        <f t="shared" si="19154"/>
        <v>-6.817010962363363</v>
      </c>
      <c r="J16210">
        <f t="shared" si="19143"/>
        <v>-15.214438458189226</v>
      </c>
      <c r="K16210">
        <f t="shared" si="19155"/>
        <v>-6.7552078684054253</v>
      </c>
    </row>
    <row r="16211" spans="9:12" x14ac:dyDescent="0.25">
      <c r="I16211">
        <f t="shared" si="19154"/>
        <v>-6.7552078684054253</v>
      </c>
      <c r="J16211">
        <f t="shared" si="19144"/>
        <v>-3.9372109553912574E-4</v>
      </c>
      <c r="K16211">
        <f t="shared" si="19155"/>
        <v>-6.7552062690574157</v>
      </c>
      <c r="L16211">
        <f t="shared" ref="L16211" si="19158">IF(K16211&gt;=F16208,1,0)</f>
        <v>0</v>
      </c>
    </row>
    <row r="16212" spans="9:12" hidden="1" x14ac:dyDescent="0.25">
      <c r="I16212">
        <f t="shared" si="19154"/>
        <v>-6.7552062690574157</v>
      </c>
      <c r="J16212">
        <f t="shared" si="19146"/>
        <v>-2.2625437530496308E-4</v>
      </c>
      <c r="K16212">
        <f t="shared" si="19155"/>
        <v>-6.7552053499817326</v>
      </c>
    </row>
    <row r="16213" spans="9:12" hidden="1" x14ac:dyDescent="0.25">
      <c r="I16213">
        <f t="shared" si="19154"/>
        <v>-6.7552053499817326</v>
      </c>
      <c r="J16213">
        <f t="shared" si="19142"/>
        <v>15.215058433578989</v>
      </c>
      <c r="K16213">
        <f t="shared" si="19155"/>
        <v>-6.8170109623630326</v>
      </c>
    </row>
    <row r="16214" spans="9:12" hidden="1" x14ac:dyDescent="0.25">
      <c r="I16214">
        <f t="shared" si="19154"/>
        <v>-6.8170109623630326</v>
      </c>
      <c r="J16214">
        <f t="shared" si="19143"/>
        <v>-15.214438458186459</v>
      </c>
      <c r="K16214">
        <f t="shared" si="19155"/>
        <v>-6.7552078684051065</v>
      </c>
    </row>
    <row r="16215" spans="9:12" x14ac:dyDescent="0.25">
      <c r="I16215">
        <f t="shared" si="19154"/>
        <v>-6.7552078684051065</v>
      </c>
      <c r="J16215">
        <f t="shared" si="19144"/>
        <v>-3.9372109553911512E-4</v>
      </c>
      <c r="K16215">
        <f t="shared" si="19155"/>
        <v>-6.7552062690570969</v>
      </c>
      <c r="L16215">
        <f t="shared" ref="L16215" si="19159">IF(K16215&gt;=F16212,1,0)</f>
        <v>0</v>
      </c>
    </row>
    <row r="16216" spans="9:12" hidden="1" x14ac:dyDescent="0.25">
      <c r="I16216">
        <f t="shared" si="19154"/>
        <v>-6.7552062690570969</v>
      </c>
      <c r="J16216">
        <f t="shared" si="19146"/>
        <v>-2.262543753049524E-4</v>
      </c>
      <c r="K16216">
        <f t="shared" si="19155"/>
        <v>-6.7552053499814138</v>
      </c>
    </row>
    <row r="16217" spans="9:12" hidden="1" x14ac:dyDescent="0.25">
      <c r="I16217">
        <f t="shared" si="19154"/>
        <v>-6.7552053499814138</v>
      </c>
      <c r="J16217">
        <f t="shared" si="19142"/>
        <v>15.215058433580484</v>
      </c>
      <c r="K16217">
        <f t="shared" si="19155"/>
        <v>-6.81701096236272</v>
      </c>
    </row>
    <row r="16218" spans="9:12" hidden="1" x14ac:dyDescent="0.25">
      <c r="I16218">
        <f t="shared" si="19154"/>
        <v>-6.81701096236272</v>
      </c>
      <c r="J16218">
        <f t="shared" si="19143"/>
        <v>-15.214438458183841</v>
      </c>
      <c r="K16218">
        <f t="shared" si="19155"/>
        <v>-6.7552078684048045</v>
      </c>
    </row>
    <row r="16219" spans="9:12" x14ac:dyDescent="0.25">
      <c r="I16219">
        <f t="shared" si="19154"/>
        <v>-6.7552078684048045</v>
      </c>
      <c r="J16219">
        <f t="shared" si="19144"/>
        <v>-3.9372109553910498E-4</v>
      </c>
      <c r="K16219">
        <f t="shared" si="19155"/>
        <v>-6.7552062690567949</v>
      </c>
      <c r="L16219">
        <f t="shared" ref="L16219" si="19160">IF(K16219&gt;=F16216,1,0)</f>
        <v>0</v>
      </c>
    </row>
    <row r="16220" spans="9:12" hidden="1" x14ac:dyDescent="0.25">
      <c r="I16220">
        <f t="shared" si="19154"/>
        <v>-6.7552062690567949</v>
      </c>
      <c r="J16220">
        <f t="shared" si="19146"/>
        <v>-2.2625437530494229E-4</v>
      </c>
      <c r="K16220">
        <f t="shared" si="19155"/>
        <v>-6.7552053499811118</v>
      </c>
    </row>
    <row r="16221" spans="9:12" hidden="1" x14ac:dyDescent="0.25">
      <c r="I16221">
        <f t="shared" si="19154"/>
        <v>-6.7552053499811118</v>
      </c>
      <c r="J16221">
        <f t="shared" si="19142"/>
        <v>15.2150584335819</v>
      </c>
      <c r="K16221">
        <f t="shared" si="19155"/>
        <v>-6.8170109623624242</v>
      </c>
    </row>
    <row r="16222" spans="9:12" hidden="1" x14ac:dyDescent="0.25">
      <c r="I16222">
        <f t="shared" si="19154"/>
        <v>-6.8170109623624242</v>
      </c>
      <c r="J16222">
        <f t="shared" si="19143"/>
        <v>-15.214438458181364</v>
      </c>
      <c r="K16222">
        <f t="shared" si="19155"/>
        <v>-6.7552078684045185</v>
      </c>
    </row>
    <row r="16223" spans="9:12" x14ac:dyDescent="0.25">
      <c r="I16223">
        <f t="shared" si="19154"/>
        <v>-6.7552078684045185</v>
      </c>
      <c r="J16223">
        <f t="shared" si="19144"/>
        <v>-3.9372109553909544E-4</v>
      </c>
      <c r="K16223">
        <f t="shared" si="19155"/>
        <v>-6.7552062690565089</v>
      </c>
      <c r="L16223">
        <f t="shared" ref="L16223" si="19161">IF(K16223&gt;=F16220,1,0)</f>
        <v>0</v>
      </c>
    </row>
    <row r="16224" spans="9:12" hidden="1" x14ac:dyDescent="0.25">
      <c r="I16224">
        <f t="shared" si="19154"/>
        <v>-6.7552062690565089</v>
      </c>
      <c r="J16224">
        <f t="shared" si="19146"/>
        <v>-2.2625437530493273E-4</v>
      </c>
      <c r="K16224">
        <f t="shared" si="19155"/>
        <v>-6.7552053499808258</v>
      </c>
    </row>
    <row r="16225" spans="9:12" hidden="1" x14ac:dyDescent="0.25">
      <c r="I16225">
        <f t="shared" si="19154"/>
        <v>-6.7552053499808258</v>
      </c>
      <c r="J16225">
        <f t="shared" si="19142"/>
        <v>15.215058433583241</v>
      </c>
      <c r="K16225">
        <f t="shared" si="19155"/>
        <v>-6.8170109623621435</v>
      </c>
    </row>
    <row r="16226" spans="9:12" hidden="1" x14ac:dyDescent="0.25">
      <c r="I16226">
        <f t="shared" si="19154"/>
        <v>-6.8170109623621435</v>
      </c>
      <c r="J16226">
        <f t="shared" si="19143"/>
        <v>-15.214438458179014</v>
      </c>
      <c r="K16226">
        <f t="shared" si="19155"/>
        <v>-6.7552078684042476</v>
      </c>
    </row>
    <row r="16227" spans="9:12" x14ac:dyDescent="0.25">
      <c r="I16227">
        <f t="shared" si="19154"/>
        <v>-6.7552078684042476</v>
      </c>
      <c r="J16227">
        <f t="shared" si="19144"/>
        <v>-3.9372109553908639E-4</v>
      </c>
      <c r="K16227">
        <f t="shared" si="19155"/>
        <v>-6.755206269056238</v>
      </c>
      <c r="L16227">
        <f t="shared" ref="L16227" si="19162">IF(K16227&gt;=F16224,1,0)</f>
        <v>0</v>
      </c>
    </row>
    <row r="16228" spans="9:12" hidden="1" x14ac:dyDescent="0.25">
      <c r="I16228">
        <f t="shared" si="19154"/>
        <v>-6.755206269056238</v>
      </c>
      <c r="J16228">
        <f t="shared" si="19146"/>
        <v>-2.2625437530492365E-4</v>
      </c>
      <c r="K16228">
        <f t="shared" si="19155"/>
        <v>-6.7552053499805549</v>
      </c>
    </row>
    <row r="16229" spans="9:12" hidden="1" x14ac:dyDescent="0.25">
      <c r="I16229">
        <f t="shared" si="19154"/>
        <v>-6.7552053499805549</v>
      </c>
      <c r="J16229">
        <f t="shared" si="19142"/>
        <v>15.215058433584511</v>
      </c>
      <c r="K16229">
        <f t="shared" si="19155"/>
        <v>-6.817010962361878</v>
      </c>
    </row>
    <row r="16230" spans="9:12" hidden="1" x14ac:dyDescent="0.25">
      <c r="I16230">
        <f t="shared" si="19154"/>
        <v>-6.817010962361878</v>
      </c>
      <c r="J16230">
        <f t="shared" si="19143"/>
        <v>-15.214438458176792</v>
      </c>
      <c r="K16230">
        <f t="shared" si="19155"/>
        <v>-6.7552078684039909</v>
      </c>
    </row>
    <row r="16231" spans="9:12" x14ac:dyDescent="0.25">
      <c r="I16231">
        <f t="shared" si="19154"/>
        <v>-6.7552078684039909</v>
      </c>
      <c r="J16231">
        <f t="shared" si="19144"/>
        <v>-3.9372109553907777E-4</v>
      </c>
      <c r="K16231">
        <f t="shared" si="19155"/>
        <v>-6.7552062690559813</v>
      </c>
      <c r="L16231">
        <f t="shared" ref="L16231" si="19163">IF(K16231&gt;=F16228,1,0)</f>
        <v>0</v>
      </c>
    </row>
    <row r="16232" spans="9:12" hidden="1" x14ac:dyDescent="0.25">
      <c r="I16232">
        <f t="shared" si="19154"/>
        <v>-6.7552062690559813</v>
      </c>
      <c r="J16232">
        <f t="shared" si="19146"/>
        <v>-2.2625437530491505E-4</v>
      </c>
      <c r="K16232">
        <f t="shared" si="19155"/>
        <v>-6.7552053499802982</v>
      </c>
    </row>
    <row r="16233" spans="9:12" hidden="1" x14ac:dyDescent="0.25">
      <c r="I16233">
        <f t="shared" si="19154"/>
        <v>-6.7552053499802982</v>
      </c>
      <c r="J16233">
        <f t="shared" ref="J16233:J16293" si="19164">$H$4*(3.14*$C$4*$E$4)*(I16233-$D$4)</f>
        <v>15.215058433585716</v>
      </c>
      <c r="K16233">
        <f t="shared" si="19155"/>
        <v>-6.8170109623616257</v>
      </c>
    </row>
    <row r="16234" spans="9:12" hidden="1" x14ac:dyDescent="0.25">
      <c r="I16234">
        <f t="shared" si="19154"/>
        <v>-6.8170109623616257</v>
      </c>
      <c r="J16234">
        <f t="shared" ref="J16234:J16294" si="19165">$H$5*(3.14*$C$5*$E$5)*(I16234-$D$5)</f>
        <v>-15.21443845817468</v>
      </c>
      <c r="K16234">
        <f t="shared" si="19155"/>
        <v>-6.7552078684037475</v>
      </c>
    </row>
    <row r="16235" spans="9:12" x14ac:dyDescent="0.25">
      <c r="I16235">
        <f t="shared" si="19154"/>
        <v>-6.7552078684037475</v>
      </c>
      <c r="J16235">
        <f t="shared" ref="J16235:J16295" si="19166">$H$6*(3.14*$C$6*$E$6)*(I16235-$D$6)</f>
        <v>-3.9372109553906958E-4</v>
      </c>
      <c r="K16235">
        <f t="shared" si="19155"/>
        <v>-6.755206269055738</v>
      </c>
      <c r="L16235">
        <f t="shared" ref="L16235" si="19167">IF(K16235&gt;=F16232,1,0)</f>
        <v>0</v>
      </c>
    </row>
    <row r="16236" spans="9:12" hidden="1" x14ac:dyDescent="0.25">
      <c r="I16236">
        <f t="shared" si="19154"/>
        <v>-6.755206269055738</v>
      </c>
      <c r="J16236">
        <f t="shared" ref="J16236:J16296" si="19168">$H$7*(3.14*$C$7*$E$7)*(I16236-$D$7)</f>
        <v>-2.262543753049069E-4</v>
      </c>
      <c r="K16236">
        <f t="shared" si="19155"/>
        <v>-6.7552053499800548</v>
      </c>
    </row>
    <row r="16237" spans="9:12" hidden="1" x14ac:dyDescent="0.25">
      <c r="I16237">
        <f t="shared" si="19154"/>
        <v>-6.7552053499800548</v>
      </c>
      <c r="J16237">
        <f t="shared" si="19164"/>
        <v>15.215058433586856</v>
      </c>
      <c r="K16237">
        <f t="shared" si="19155"/>
        <v>-6.8170109623613868</v>
      </c>
    </row>
    <row r="16238" spans="9:12" hidden="1" x14ac:dyDescent="0.25">
      <c r="I16238">
        <f t="shared" si="19154"/>
        <v>-6.8170109623613868</v>
      </c>
      <c r="J16238">
        <f t="shared" si="19165"/>
        <v>-15.214438458172678</v>
      </c>
      <c r="K16238">
        <f t="shared" si="19155"/>
        <v>-6.7552078684035166</v>
      </c>
    </row>
    <row r="16239" spans="9:12" x14ac:dyDescent="0.25">
      <c r="I16239">
        <f t="shared" si="19154"/>
        <v>-6.7552078684035166</v>
      </c>
      <c r="J16239">
        <f t="shared" si="19166"/>
        <v>-3.9372109553906188E-4</v>
      </c>
      <c r="K16239">
        <f t="shared" si="19155"/>
        <v>-6.755206269055507</v>
      </c>
      <c r="L16239">
        <f t="shared" ref="L16239" si="19169">IF(K16239&gt;=F16236,1,0)</f>
        <v>0</v>
      </c>
    </row>
    <row r="16240" spans="9:12" hidden="1" x14ac:dyDescent="0.25">
      <c r="I16240">
        <f t="shared" si="19154"/>
        <v>-6.755206269055507</v>
      </c>
      <c r="J16240">
        <f t="shared" si="19168"/>
        <v>-2.2625437530489917E-4</v>
      </c>
      <c r="K16240">
        <f t="shared" si="19155"/>
        <v>-6.7552053499798239</v>
      </c>
    </row>
    <row r="16241" spans="9:12" hidden="1" x14ac:dyDescent="0.25">
      <c r="I16241">
        <f t="shared" si="19154"/>
        <v>-6.7552053499798239</v>
      </c>
      <c r="J16241">
        <f t="shared" si="19164"/>
        <v>15.21505843358794</v>
      </c>
      <c r="K16241">
        <f t="shared" si="19155"/>
        <v>-6.8170109623611603</v>
      </c>
    </row>
    <row r="16242" spans="9:12" hidden="1" x14ac:dyDescent="0.25">
      <c r="I16242">
        <f t="shared" si="19154"/>
        <v>-6.8170109623611603</v>
      </c>
      <c r="J16242">
        <f t="shared" si="19165"/>
        <v>-15.214438458170783</v>
      </c>
      <c r="K16242">
        <f t="shared" si="19155"/>
        <v>-6.7552078684032981</v>
      </c>
    </row>
    <row r="16243" spans="9:12" x14ac:dyDescent="0.25">
      <c r="I16243">
        <f t="shared" si="19154"/>
        <v>-6.7552078684032981</v>
      </c>
      <c r="J16243">
        <f t="shared" si="19166"/>
        <v>-3.9372109553905457E-4</v>
      </c>
      <c r="K16243">
        <f t="shared" si="19155"/>
        <v>-6.7552062690552885</v>
      </c>
      <c r="L16243">
        <f t="shared" ref="L16243" si="19170">IF(K16243&gt;=F16240,1,0)</f>
        <v>0</v>
      </c>
    </row>
    <row r="16244" spans="9:12" hidden="1" x14ac:dyDescent="0.25">
      <c r="I16244">
        <f t="shared" si="19154"/>
        <v>-6.7552062690552885</v>
      </c>
      <c r="J16244">
        <f t="shared" si="19168"/>
        <v>-2.2625437530489185E-4</v>
      </c>
      <c r="K16244">
        <f t="shared" si="19155"/>
        <v>-6.7552053499796054</v>
      </c>
    </row>
    <row r="16245" spans="9:12" hidden="1" x14ac:dyDescent="0.25">
      <c r="I16245">
        <f t="shared" si="19154"/>
        <v>-6.7552053499796054</v>
      </c>
      <c r="J16245">
        <f t="shared" si="19164"/>
        <v>15.215058433588963</v>
      </c>
      <c r="K16245">
        <f t="shared" si="19155"/>
        <v>-6.8170109623609463</v>
      </c>
    </row>
    <row r="16246" spans="9:12" hidden="1" x14ac:dyDescent="0.25">
      <c r="I16246">
        <f t="shared" si="19154"/>
        <v>-6.8170109623609463</v>
      </c>
      <c r="J16246">
        <f t="shared" si="19165"/>
        <v>-15.21443845816899</v>
      </c>
      <c r="K16246">
        <f t="shared" si="19155"/>
        <v>-6.7552078684030912</v>
      </c>
    </row>
    <row r="16247" spans="9:12" x14ac:dyDescent="0.25">
      <c r="I16247">
        <f t="shared" si="19154"/>
        <v>-6.7552078684030912</v>
      </c>
      <c r="J16247">
        <f t="shared" si="19166"/>
        <v>-3.9372109553904757E-4</v>
      </c>
      <c r="K16247">
        <f t="shared" si="19155"/>
        <v>-6.7552062690550816</v>
      </c>
      <c r="L16247">
        <f t="shared" ref="L16247" si="19171">IF(K16247&gt;=F16244,1,0)</f>
        <v>0</v>
      </c>
    </row>
    <row r="16248" spans="9:12" hidden="1" x14ac:dyDescent="0.25">
      <c r="I16248">
        <f t="shared" si="19154"/>
        <v>-6.7552062690550816</v>
      </c>
      <c r="J16248">
        <f t="shared" si="19168"/>
        <v>-2.2625437530488491E-4</v>
      </c>
      <c r="K16248">
        <f t="shared" si="19155"/>
        <v>-6.7552053499793985</v>
      </c>
    </row>
    <row r="16249" spans="9:12" hidden="1" x14ac:dyDescent="0.25">
      <c r="I16249">
        <f t="shared" si="19154"/>
        <v>-6.7552053499793985</v>
      </c>
      <c r="J16249">
        <f t="shared" si="19164"/>
        <v>15.215058433589935</v>
      </c>
      <c r="K16249">
        <f t="shared" si="19155"/>
        <v>-6.8170109623607429</v>
      </c>
    </row>
    <row r="16250" spans="9:12" hidden="1" x14ac:dyDescent="0.25">
      <c r="I16250">
        <f t="shared" si="19154"/>
        <v>-6.8170109623607429</v>
      </c>
      <c r="J16250">
        <f t="shared" si="19165"/>
        <v>-15.214438458167287</v>
      </c>
      <c r="K16250">
        <f t="shared" si="19155"/>
        <v>-6.7552078684028949</v>
      </c>
    </row>
    <row r="16251" spans="9:12" x14ac:dyDescent="0.25">
      <c r="I16251">
        <f t="shared" si="19154"/>
        <v>-6.7552078684028949</v>
      </c>
      <c r="J16251">
        <f t="shared" si="19166"/>
        <v>-3.9372109553904101E-4</v>
      </c>
      <c r="K16251">
        <f t="shared" si="19155"/>
        <v>-6.7552062690548853</v>
      </c>
      <c r="L16251">
        <f t="shared" ref="L16251" si="19172">IF(K16251&gt;=F16248,1,0)</f>
        <v>0</v>
      </c>
    </row>
    <row r="16252" spans="9:12" hidden="1" x14ac:dyDescent="0.25">
      <c r="I16252">
        <f t="shared" si="19154"/>
        <v>-6.7552062690548853</v>
      </c>
      <c r="J16252">
        <f t="shared" si="19168"/>
        <v>-2.2625437530487833E-4</v>
      </c>
      <c r="K16252">
        <f t="shared" si="19155"/>
        <v>-6.7552053499792022</v>
      </c>
    </row>
    <row r="16253" spans="9:12" hidden="1" x14ac:dyDescent="0.25">
      <c r="I16253">
        <f t="shared" si="19154"/>
        <v>-6.7552053499792022</v>
      </c>
      <c r="J16253">
        <f t="shared" si="19164"/>
        <v>15.215058433590855</v>
      </c>
      <c r="K16253">
        <f t="shared" si="19155"/>
        <v>-6.817010962360551</v>
      </c>
    </row>
    <row r="16254" spans="9:12" hidden="1" x14ac:dyDescent="0.25">
      <c r="I16254">
        <f t="shared" si="19154"/>
        <v>-6.817010962360551</v>
      </c>
      <c r="J16254">
        <f t="shared" si="19165"/>
        <v>-15.214438458165681</v>
      </c>
      <c r="K16254">
        <f t="shared" si="19155"/>
        <v>-6.7552078684027093</v>
      </c>
    </row>
    <row r="16255" spans="9:12" x14ac:dyDescent="0.25">
      <c r="I16255">
        <f t="shared" si="19154"/>
        <v>-6.7552078684027093</v>
      </c>
      <c r="J16255">
        <f t="shared" si="19166"/>
        <v>-3.9372109553903483E-4</v>
      </c>
      <c r="K16255">
        <f t="shared" si="19155"/>
        <v>-6.7552062690546997</v>
      </c>
      <c r="L16255">
        <f t="shared" ref="L16255" si="19173">IF(K16255&gt;=F16252,1,0)</f>
        <v>0</v>
      </c>
    </row>
    <row r="16256" spans="9:12" hidden="1" x14ac:dyDescent="0.25">
      <c r="I16256">
        <f t="shared" si="19154"/>
        <v>-6.7552062690546997</v>
      </c>
      <c r="J16256">
        <f t="shared" si="19168"/>
        <v>-2.2625437530487212E-4</v>
      </c>
      <c r="K16256">
        <f t="shared" si="19155"/>
        <v>-6.7552053499790166</v>
      </c>
    </row>
    <row r="16257" spans="9:12" hidden="1" x14ac:dyDescent="0.25">
      <c r="I16257">
        <f t="shared" si="19154"/>
        <v>-6.7552053499790166</v>
      </c>
      <c r="J16257">
        <f t="shared" si="19164"/>
        <v>15.215058433591725</v>
      </c>
      <c r="K16257">
        <f t="shared" si="19155"/>
        <v>-6.817010962360369</v>
      </c>
    </row>
    <row r="16258" spans="9:12" hidden="1" x14ac:dyDescent="0.25">
      <c r="I16258">
        <f t="shared" si="19154"/>
        <v>-6.817010962360369</v>
      </c>
      <c r="J16258">
        <f t="shared" si="19165"/>
        <v>-15.214438458164155</v>
      </c>
      <c r="K16258">
        <f t="shared" si="19155"/>
        <v>-6.7552078684025334</v>
      </c>
    </row>
    <row r="16259" spans="9:12" x14ac:dyDescent="0.25">
      <c r="I16259">
        <f t="shared" si="19154"/>
        <v>-6.7552078684025334</v>
      </c>
      <c r="J16259">
        <f t="shared" si="19166"/>
        <v>-3.9372109553902892E-4</v>
      </c>
      <c r="K16259">
        <f t="shared" si="19155"/>
        <v>-6.7552062690545238</v>
      </c>
      <c r="L16259">
        <f t="shared" ref="L16259" si="19174">IF(K16259&gt;=F16256,1,0)</f>
        <v>0</v>
      </c>
    </row>
    <row r="16260" spans="9:12" hidden="1" x14ac:dyDescent="0.25">
      <c r="I16260">
        <f t="shared" si="19154"/>
        <v>-6.7552062690545238</v>
      </c>
      <c r="J16260">
        <f t="shared" si="19168"/>
        <v>-2.2625437530486624E-4</v>
      </c>
      <c r="K16260">
        <f t="shared" si="19155"/>
        <v>-6.7552053499788407</v>
      </c>
    </row>
    <row r="16261" spans="9:12" hidden="1" x14ac:dyDescent="0.25">
      <c r="I16261">
        <f t="shared" si="19154"/>
        <v>-6.7552053499788407</v>
      </c>
      <c r="J16261">
        <f t="shared" si="19164"/>
        <v>15.215058433592549</v>
      </c>
      <c r="K16261">
        <f t="shared" si="19155"/>
        <v>-6.8170109623601958</v>
      </c>
    </row>
    <row r="16262" spans="9:12" hidden="1" x14ac:dyDescent="0.25">
      <c r="I16262">
        <f t="shared" si="19154"/>
        <v>-6.8170109623601958</v>
      </c>
      <c r="J16262">
        <f t="shared" si="19165"/>
        <v>-15.214438458162705</v>
      </c>
      <c r="K16262">
        <f t="shared" si="19155"/>
        <v>-6.7552078684023664</v>
      </c>
    </row>
    <row r="16263" spans="9:12" x14ac:dyDescent="0.25">
      <c r="I16263">
        <f t="shared" si="19154"/>
        <v>-6.7552078684023664</v>
      </c>
      <c r="J16263">
        <f t="shared" si="19166"/>
        <v>-3.9372109553902329E-4</v>
      </c>
      <c r="K16263">
        <f t="shared" si="19155"/>
        <v>-6.7552062690543568</v>
      </c>
      <c r="L16263">
        <f t="shared" ref="L16263" si="19175">IF(K16263&gt;=F16260,1,0)</f>
        <v>0</v>
      </c>
    </row>
    <row r="16264" spans="9:12" hidden="1" x14ac:dyDescent="0.25">
      <c r="I16264">
        <f t="shared" si="19154"/>
        <v>-6.7552062690543568</v>
      </c>
      <c r="J16264">
        <f t="shared" si="19168"/>
        <v>-2.2625437530486063E-4</v>
      </c>
      <c r="K16264">
        <f t="shared" si="19155"/>
        <v>-6.7552053499786737</v>
      </c>
    </row>
    <row r="16265" spans="9:12" hidden="1" x14ac:dyDescent="0.25">
      <c r="I16265">
        <f t="shared" ref="I16265:I16328" si="19176">K16264</f>
        <v>-6.7552053499786737</v>
      </c>
      <c r="J16265">
        <f t="shared" si="19164"/>
        <v>15.215058433593333</v>
      </c>
      <c r="K16265">
        <f t="shared" ref="K16265:K16328" si="19177">I16265-(J16265/1000/(0.785*($E$4^2)*$C$4))</f>
        <v>-6.8170109623600323</v>
      </c>
    </row>
    <row r="16266" spans="9:12" hidden="1" x14ac:dyDescent="0.25">
      <c r="I16266">
        <f t="shared" si="19176"/>
        <v>-6.8170109623600323</v>
      </c>
      <c r="J16266">
        <f t="shared" si="19165"/>
        <v>-15.214438458161338</v>
      </c>
      <c r="K16266">
        <f t="shared" si="19177"/>
        <v>-6.7552078684022083</v>
      </c>
    </row>
    <row r="16267" spans="9:12" x14ac:dyDescent="0.25">
      <c r="I16267">
        <f t="shared" si="19176"/>
        <v>-6.7552078684022083</v>
      </c>
      <c r="J16267">
        <f t="shared" si="19166"/>
        <v>-3.9372109553901808E-4</v>
      </c>
      <c r="K16267">
        <f t="shared" si="19177"/>
        <v>-6.7552062690541987</v>
      </c>
      <c r="L16267">
        <f t="shared" ref="L16267" si="19178">IF(K16267&gt;=F16264,1,0)</f>
        <v>0</v>
      </c>
    </row>
    <row r="16268" spans="9:12" hidden="1" x14ac:dyDescent="0.25">
      <c r="I16268">
        <f t="shared" si="19176"/>
        <v>-6.7552062690541987</v>
      </c>
      <c r="J16268">
        <f t="shared" si="19168"/>
        <v>-2.2625437530485534E-4</v>
      </c>
      <c r="K16268">
        <f t="shared" si="19177"/>
        <v>-6.7552053499785156</v>
      </c>
    </row>
    <row r="16269" spans="9:12" hidden="1" x14ac:dyDescent="0.25">
      <c r="I16269">
        <f t="shared" si="19176"/>
        <v>-6.7552053499785156</v>
      </c>
      <c r="J16269">
        <f t="shared" si="19164"/>
        <v>15.215058433594074</v>
      </c>
      <c r="K16269">
        <f t="shared" si="19177"/>
        <v>-6.8170109623598769</v>
      </c>
    </row>
    <row r="16270" spans="9:12" hidden="1" x14ac:dyDescent="0.25">
      <c r="I16270">
        <f t="shared" si="19176"/>
        <v>-6.8170109623598769</v>
      </c>
      <c r="J16270">
        <f t="shared" si="19165"/>
        <v>-15.214438458160036</v>
      </c>
      <c r="K16270">
        <f t="shared" si="19177"/>
        <v>-6.7552078684020582</v>
      </c>
    </row>
    <row r="16271" spans="9:12" x14ac:dyDescent="0.25">
      <c r="I16271">
        <f t="shared" si="19176"/>
        <v>-6.7552078684020582</v>
      </c>
      <c r="J16271">
        <f t="shared" si="19166"/>
        <v>-3.9372109553901304E-4</v>
      </c>
      <c r="K16271">
        <f t="shared" si="19177"/>
        <v>-6.7552062690540486</v>
      </c>
      <c r="L16271">
        <f t="shared" ref="L16271" si="19179">IF(K16271&gt;=F16268,1,0)</f>
        <v>0</v>
      </c>
    </row>
    <row r="16272" spans="9:12" hidden="1" x14ac:dyDescent="0.25">
      <c r="I16272">
        <f t="shared" si="19176"/>
        <v>-6.7552062690540486</v>
      </c>
      <c r="J16272">
        <f t="shared" si="19168"/>
        <v>-2.2625437530485033E-4</v>
      </c>
      <c r="K16272">
        <f t="shared" si="19177"/>
        <v>-6.7552053499783655</v>
      </c>
    </row>
    <row r="16273" spans="9:12" hidden="1" x14ac:dyDescent="0.25">
      <c r="I16273">
        <f t="shared" si="19176"/>
        <v>-6.7552053499783655</v>
      </c>
      <c r="J16273">
        <f t="shared" si="19164"/>
        <v>15.215058433594777</v>
      </c>
      <c r="K16273">
        <f t="shared" si="19177"/>
        <v>-6.8170109623597304</v>
      </c>
    </row>
    <row r="16274" spans="9:12" hidden="1" x14ac:dyDescent="0.25">
      <c r="I16274">
        <f t="shared" si="19176"/>
        <v>-6.8170109623597304</v>
      </c>
      <c r="J16274">
        <f t="shared" si="19165"/>
        <v>-15.214438458158808</v>
      </c>
      <c r="K16274">
        <f t="shared" si="19177"/>
        <v>-6.7552078684019161</v>
      </c>
    </row>
    <row r="16275" spans="9:12" x14ac:dyDescent="0.25">
      <c r="I16275">
        <f t="shared" si="19176"/>
        <v>-6.7552078684019161</v>
      </c>
      <c r="J16275">
        <f t="shared" si="19166"/>
        <v>-3.9372109553900827E-4</v>
      </c>
      <c r="K16275">
        <f t="shared" si="19177"/>
        <v>-6.7552062690539065</v>
      </c>
      <c r="L16275">
        <f t="shared" ref="L16275" si="19180">IF(K16275&gt;=F16272,1,0)</f>
        <v>0</v>
      </c>
    </row>
    <row r="16276" spans="9:12" hidden="1" x14ac:dyDescent="0.25">
      <c r="I16276">
        <f t="shared" si="19176"/>
        <v>-6.7552062690539065</v>
      </c>
      <c r="J16276">
        <f t="shared" si="19168"/>
        <v>-2.2625437530484556E-4</v>
      </c>
      <c r="K16276">
        <f t="shared" si="19177"/>
        <v>-6.7552053499782234</v>
      </c>
    </row>
    <row r="16277" spans="9:12" hidden="1" x14ac:dyDescent="0.25">
      <c r="I16277">
        <f t="shared" si="19176"/>
        <v>-6.7552053499782234</v>
      </c>
      <c r="J16277">
        <f t="shared" si="19164"/>
        <v>15.215058433595443</v>
      </c>
      <c r="K16277">
        <f t="shared" si="19177"/>
        <v>-6.8170109623595909</v>
      </c>
    </row>
    <row r="16278" spans="9:12" hidden="1" x14ac:dyDescent="0.25">
      <c r="I16278">
        <f t="shared" si="19176"/>
        <v>-6.8170109623595909</v>
      </c>
      <c r="J16278">
        <f t="shared" si="19165"/>
        <v>-15.214438458157641</v>
      </c>
      <c r="K16278">
        <f t="shared" si="19177"/>
        <v>-6.755207868401782</v>
      </c>
    </row>
    <row r="16279" spans="9:12" x14ac:dyDescent="0.25">
      <c r="I16279">
        <f t="shared" si="19176"/>
        <v>-6.755207868401782</v>
      </c>
      <c r="J16279">
        <f t="shared" si="19166"/>
        <v>-3.9372109553900377E-4</v>
      </c>
      <c r="K16279">
        <f t="shared" si="19177"/>
        <v>-6.7552062690537724</v>
      </c>
      <c r="L16279">
        <f t="shared" ref="L16279" si="19181">IF(K16279&gt;=F16276,1,0)</f>
        <v>0</v>
      </c>
    </row>
    <row r="16280" spans="9:12" hidden="1" x14ac:dyDescent="0.25">
      <c r="I16280">
        <f t="shared" si="19176"/>
        <v>-6.7552062690537724</v>
      </c>
      <c r="J16280">
        <f t="shared" si="19168"/>
        <v>-2.2625437530484106E-4</v>
      </c>
      <c r="K16280">
        <f t="shared" si="19177"/>
        <v>-6.7552053499780893</v>
      </c>
    </row>
    <row r="16281" spans="9:12" hidden="1" x14ac:dyDescent="0.25">
      <c r="I16281">
        <f t="shared" si="19176"/>
        <v>-6.7552053499780893</v>
      </c>
      <c r="J16281">
        <f t="shared" si="19164"/>
        <v>15.215058433596072</v>
      </c>
      <c r="K16281">
        <f t="shared" si="19177"/>
        <v>-6.8170109623594586</v>
      </c>
    </row>
    <row r="16282" spans="9:12" hidden="1" x14ac:dyDescent="0.25">
      <c r="I16282">
        <f t="shared" si="19176"/>
        <v>-6.8170109623594586</v>
      </c>
      <c r="J16282">
        <f t="shared" si="19165"/>
        <v>-15.214438458156533</v>
      </c>
      <c r="K16282">
        <f t="shared" si="19177"/>
        <v>-6.7552078684016541</v>
      </c>
    </row>
    <row r="16283" spans="9:12" x14ac:dyDescent="0.25">
      <c r="I16283">
        <f t="shared" si="19176"/>
        <v>-6.7552078684016541</v>
      </c>
      <c r="J16283">
        <f t="shared" si="19166"/>
        <v>-3.9372109553899949E-4</v>
      </c>
      <c r="K16283">
        <f t="shared" si="19177"/>
        <v>-6.7552062690536445</v>
      </c>
      <c r="L16283">
        <f t="shared" ref="L16283" si="19182">IF(K16283&gt;=F16280,1,0)</f>
        <v>0</v>
      </c>
    </row>
    <row r="16284" spans="9:12" hidden="1" x14ac:dyDescent="0.25">
      <c r="I16284">
        <f t="shared" si="19176"/>
        <v>-6.7552062690536445</v>
      </c>
      <c r="J16284">
        <f t="shared" si="19168"/>
        <v>-2.2625437530483677E-4</v>
      </c>
      <c r="K16284">
        <f t="shared" si="19177"/>
        <v>-6.7552053499779614</v>
      </c>
    </row>
    <row r="16285" spans="9:12" hidden="1" x14ac:dyDescent="0.25">
      <c r="I16285">
        <f t="shared" si="19176"/>
        <v>-6.7552053499779614</v>
      </c>
      <c r="J16285">
        <f t="shared" si="19164"/>
        <v>15.215058433596672</v>
      </c>
      <c r="K16285">
        <f t="shared" si="19177"/>
        <v>-6.8170109623593333</v>
      </c>
    </row>
    <row r="16286" spans="9:12" hidden="1" x14ac:dyDescent="0.25">
      <c r="I16286">
        <f t="shared" si="19176"/>
        <v>-6.8170109623593333</v>
      </c>
      <c r="J16286">
        <f t="shared" si="19165"/>
        <v>-15.214438458155485</v>
      </c>
      <c r="K16286">
        <f t="shared" si="19177"/>
        <v>-6.7552078684015333</v>
      </c>
    </row>
    <row r="16287" spans="9:12" x14ac:dyDescent="0.25">
      <c r="I16287">
        <f t="shared" si="19176"/>
        <v>-6.7552078684015333</v>
      </c>
      <c r="J16287">
        <f t="shared" si="19166"/>
        <v>-3.9372109553899548E-4</v>
      </c>
      <c r="K16287">
        <f t="shared" si="19177"/>
        <v>-6.7552062690535237</v>
      </c>
      <c r="L16287">
        <f t="shared" ref="L16287" si="19183">IF(K16287&gt;=F16284,1,0)</f>
        <v>0</v>
      </c>
    </row>
    <row r="16288" spans="9:12" hidden="1" x14ac:dyDescent="0.25">
      <c r="I16288">
        <f t="shared" si="19176"/>
        <v>-6.7552062690535237</v>
      </c>
      <c r="J16288">
        <f t="shared" si="19168"/>
        <v>-2.2625437530483274E-4</v>
      </c>
      <c r="K16288">
        <f t="shared" si="19177"/>
        <v>-6.7552053499778406</v>
      </c>
    </row>
    <row r="16289" spans="9:12" hidden="1" x14ac:dyDescent="0.25">
      <c r="I16289">
        <f t="shared" si="19176"/>
        <v>-6.7552053499778406</v>
      </c>
      <c r="J16289">
        <f t="shared" si="19164"/>
        <v>15.215058433597239</v>
      </c>
      <c r="K16289">
        <f t="shared" si="19177"/>
        <v>-6.8170109623592152</v>
      </c>
    </row>
    <row r="16290" spans="9:12" hidden="1" x14ac:dyDescent="0.25">
      <c r="I16290">
        <f t="shared" si="19176"/>
        <v>-6.8170109623592152</v>
      </c>
      <c r="J16290">
        <f t="shared" si="19165"/>
        <v>-15.214438458154495</v>
      </c>
      <c r="K16290">
        <f t="shared" si="19177"/>
        <v>-6.7552078684014187</v>
      </c>
    </row>
    <row r="16291" spans="9:12" x14ac:dyDescent="0.25">
      <c r="I16291">
        <f t="shared" si="19176"/>
        <v>-6.7552078684014187</v>
      </c>
      <c r="J16291">
        <f t="shared" si="19166"/>
        <v>-3.9372109553899157E-4</v>
      </c>
      <c r="K16291">
        <f t="shared" si="19177"/>
        <v>-6.7552062690534092</v>
      </c>
      <c r="L16291">
        <f t="shared" ref="L16291" si="19184">IF(K16291&gt;=F16288,1,0)</f>
        <v>0</v>
      </c>
    </row>
    <row r="16292" spans="9:12" hidden="1" x14ac:dyDescent="0.25">
      <c r="I16292">
        <f t="shared" si="19176"/>
        <v>-6.7552062690534092</v>
      </c>
      <c r="J16292">
        <f t="shared" si="19168"/>
        <v>-2.2625437530482889E-4</v>
      </c>
      <c r="K16292">
        <f t="shared" si="19177"/>
        <v>-6.755205349977726</v>
      </c>
    </row>
    <row r="16293" spans="9:12" hidden="1" x14ac:dyDescent="0.25">
      <c r="I16293">
        <f t="shared" si="19176"/>
        <v>-6.755205349977726</v>
      </c>
      <c r="J16293">
        <f t="shared" si="19164"/>
        <v>15.215058433597775</v>
      </c>
      <c r="K16293">
        <f t="shared" si="19177"/>
        <v>-6.8170109623591024</v>
      </c>
    </row>
    <row r="16294" spans="9:12" hidden="1" x14ac:dyDescent="0.25">
      <c r="I16294">
        <f t="shared" si="19176"/>
        <v>-6.8170109623591024</v>
      </c>
      <c r="J16294">
        <f t="shared" si="19165"/>
        <v>-15.21443845815355</v>
      </c>
      <c r="K16294">
        <f t="shared" si="19177"/>
        <v>-6.7552078684013095</v>
      </c>
    </row>
    <row r="16295" spans="9:12" x14ac:dyDescent="0.25">
      <c r="I16295">
        <f t="shared" si="19176"/>
        <v>-6.7552078684013095</v>
      </c>
      <c r="J16295">
        <f t="shared" si="19166"/>
        <v>-3.93721095538988E-4</v>
      </c>
      <c r="K16295">
        <f t="shared" si="19177"/>
        <v>-6.7552062690532999</v>
      </c>
      <c r="L16295">
        <f t="shared" ref="L16295" si="19185">IF(K16295&gt;=F16292,1,0)</f>
        <v>0</v>
      </c>
    </row>
    <row r="16296" spans="9:12" hidden="1" x14ac:dyDescent="0.25">
      <c r="I16296">
        <f t="shared" si="19176"/>
        <v>-6.7552062690532999</v>
      </c>
      <c r="J16296">
        <f t="shared" si="19168"/>
        <v>-2.2625437530482523E-4</v>
      </c>
      <c r="K16296">
        <f t="shared" si="19177"/>
        <v>-6.7552053499776168</v>
      </c>
    </row>
    <row r="16297" spans="9:12" hidden="1" x14ac:dyDescent="0.25">
      <c r="I16297">
        <f t="shared" si="19176"/>
        <v>-6.7552053499776168</v>
      </c>
      <c r="J16297">
        <f t="shared" ref="J16297:J16357" si="19186">$H$4*(3.14*$C$4*$E$4)*(I16297-$D$4)</f>
        <v>15.215058433598289</v>
      </c>
      <c r="K16297">
        <f t="shared" si="19177"/>
        <v>-6.8170109623589958</v>
      </c>
    </row>
    <row r="16298" spans="9:12" hidden="1" x14ac:dyDescent="0.25">
      <c r="I16298">
        <f t="shared" si="19176"/>
        <v>-6.8170109623589958</v>
      </c>
      <c r="J16298">
        <f t="shared" ref="J16298:J16358" si="19187">$H$5*(3.14*$C$5*$E$5)*(I16298-$D$5)</f>
        <v>-15.214438458152658</v>
      </c>
      <c r="K16298">
        <f t="shared" si="19177"/>
        <v>-6.7552078684012065</v>
      </c>
    </row>
    <row r="16299" spans="9:12" x14ac:dyDescent="0.25">
      <c r="I16299">
        <f t="shared" si="19176"/>
        <v>-6.7552078684012065</v>
      </c>
      <c r="J16299">
        <f t="shared" ref="J16299:J16359" si="19188">$H$6*(3.14*$C$6*$E$6)*(I16299-$D$6)</f>
        <v>-3.9372109553898453E-4</v>
      </c>
      <c r="K16299">
        <f t="shared" si="19177"/>
        <v>-6.7552062690531969</v>
      </c>
      <c r="L16299">
        <f t="shared" ref="L16299" si="19189">IF(K16299&gt;=F16296,1,0)</f>
        <v>0</v>
      </c>
    </row>
    <row r="16300" spans="9:12" hidden="1" x14ac:dyDescent="0.25">
      <c r="I16300">
        <f t="shared" si="19176"/>
        <v>-6.7552062690531969</v>
      </c>
      <c r="J16300">
        <f t="shared" ref="J16300:J16360" si="19190">$H$7*(3.14*$C$7*$E$7)*(I16300-$D$7)</f>
        <v>-2.2625437530482179E-4</v>
      </c>
      <c r="K16300">
        <f t="shared" si="19177"/>
        <v>-6.7552053499775138</v>
      </c>
    </row>
    <row r="16301" spans="9:12" hidden="1" x14ac:dyDescent="0.25">
      <c r="I16301">
        <f t="shared" si="19176"/>
        <v>-6.7552053499775138</v>
      </c>
      <c r="J16301">
        <f t="shared" si="19186"/>
        <v>15.215058433598772</v>
      </c>
      <c r="K16301">
        <f t="shared" si="19177"/>
        <v>-6.8170109623588946</v>
      </c>
    </row>
    <row r="16302" spans="9:12" hidden="1" x14ac:dyDescent="0.25">
      <c r="I16302">
        <f t="shared" si="19176"/>
        <v>-6.8170109623588946</v>
      </c>
      <c r="J16302">
        <f t="shared" si="19187"/>
        <v>-15.214438458151811</v>
      </c>
      <c r="K16302">
        <f t="shared" si="19177"/>
        <v>-6.7552078684011088</v>
      </c>
    </row>
    <row r="16303" spans="9:12" x14ac:dyDescent="0.25">
      <c r="I16303">
        <f t="shared" si="19176"/>
        <v>-6.7552078684011088</v>
      </c>
      <c r="J16303">
        <f t="shared" si="19188"/>
        <v>-3.9372109553898117E-4</v>
      </c>
      <c r="K16303">
        <f t="shared" si="19177"/>
        <v>-6.7552062690530992</v>
      </c>
      <c r="L16303">
        <f t="shared" ref="L16303" si="19191">IF(K16303&gt;=F16300,1,0)</f>
        <v>0</v>
      </c>
    </row>
    <row r="16304" spans="9:12" hidden="1" x14ac:dyDescent="0.25">
      <c r="I16304">
        <f t="shared" si="19176"/>
        <v>-6.7552062690530992</v>
      </c>
      <c r="J16304">
        <f t="shared" si="19190"/>
        <v>-2.2625437530481851E-4</v>
      </c>
      <c r="K16304">
        <f t="shared" si="19177"/>
        <v>-6.7552053499774161</v>
      </c>
    </row>
    <row r="16305" spans="9:12" hidden="1" x14ac:dyDescent="0.25">
      <c r="I16305">
        <f t="shared" si="19176"/>
        <v>-6.7552053499774161</v>
      </c>
      <c r="J16305">
        <f t="shared" si="19186"/>
        <v>15.21505843359923</v>
      </c>
      <c r="K16305">
        <f t="shared" si="19177"/>
        <v>-6.8170109623587987</v>
      </c>
    </row>
    <row r="16306" spans="9:12" hidden="1" x14ac:dyDescent="0.25">
      <c r="I16306">
        <f t="shared" si="19176"/>
        <v>-6.8170109623587987</v>
      </c>
      <c r="J16306">
        <f t="shared" si="19187"/>
        <v>-15.214438458151006</v>
      </c>
      <c r="K16306">
        <f t="shared" si="19177"/>
        <v>-6.7552078684010164</v>
      </c>
    </row>
    <row r="16307" spans="9:12" x14ac:dyDescent="0.25">
      <c r="I16307">
        <f t="shared" si="19176"/>
        <v>-6.7552078684010164</v>
      </c>
      <c r="J16307">
        <f t="shared" si="19188"/>
        <v>-3.9372109553897808E-4</v>
      </c>
      <c r="K16307">
        <f t="shared" si="19177"/>
        <v>-6.7552062690530068</v>
      </c>
      <c r="L16307">
        <f t="shared" ref="L16307" si="19192">IF(K16307&gt;=F16304,1,0)</f>
        <v>0</v>
      </c>
    </row>
    <row r="16308" spans="9:12" hidden="1" x14ac:dyDescent="0.25">
      <c r="I16308">
        <f t="shared" si="19176"/>
        <v>-6.7552062690530068</v>
      </c>
      <c r="J16308">
        <f t="shared" si="19190"/>
        <v>-2.2625437530481542E-4</v>
      </c>
      <c r="K16308">
        <f t="shared" si="19177"/>
        <v>-6.7552053499773237</v>
      </c>
    </row>
    <row r="16309" spans="9:12" hidden="1" x14ac:dyDescent="0.25">
      <c r="I16309">
        <f t="shared" si="19176"/>
        <v>-6.7552053499773237</v>
      </c>
      <c r="J16309">
        <f t="shared" si="19186"/>
        <v>15.215058433599662</v>
      </c>
      <c r="K16309">
        <f t="shared" si="19177"/>
        <v>-6.8170109623587081</v>
      </c>
    </row>
    <row r="16310" spans="9:12" hidden="1" x14ac:dyDescent="0.25">
      <c r="I16310">
        <f t="shared" si="19176"/>
        <v>-6.8170109623587081</v>
      </c>
      <c r="J16310">
        <f t="shared" si="19187"/>
        <v>-15.214438458150248</v>
      </c>
      <c r="K16310">
        <f t="shared" si="19177"/>
        <v>-6.7552078684009285</v>
      </c>
    </row>
    <row r="16311" spans="9:12" x14ac:dyDescent="0.25">
      <c r="I16311">
        <f t="shared" si="19176"/>
        <v>-6.7552078684009285</v>
      </c>
      <c r="J16311">
        <f t="shared" si="19188"/>
        <v>-3.937210955389752E-4</v>
      </c>
      <c r="K16311">
        <f t="shared" si="19177"/>
        <v>-6.7552062690529189</v>
      </c>
      <c r="L16311">
        <f t="shared" ref="L16311" si="19193">IF(K16311&gt;=F16308,1,0)</f>
        <v>0</v>
      </c>
    </row>
    <row r="16312" spans="9:12" hidden="1" x14ac:dyDescent="0.25">
      <c r="I16312">
        <f t="shared" si="19176"/>
        <v>-6.7552062690529189</v>
      </c>
      <c r="J16312">
        <f t="shared" si="19190"/>
        <v>-2.2625437530481249E-4</v>
      </c>
      <c r="K16312">
        <f t="shared" si="19177"/>
        <v>-6.7552053499772358</v>
      </c>
    </row>
    <row r="16313" spans="9:12" hidden="1" x14ac:dyDescent="0.25">
      <c r="I16313">
        <f t="shared" si="19176"/>
        <v>-6.7552053499772358</v>
      </c>
      <c r="J16313">
        <f t="shared" si="19186"/>
        <v>15.215058433600076</v>
      </c>
      <c r="K16313">
        <f t="shared" si="19177"/>
        <v>-6.8170109623586219</v>
      </c>
    </row>
    <row r="16314" spans="9:12" hidden="1" x14ac:dyDescent="0.25">
      <c r="I16314">
        <f t="shared" si="19176"/>
        <v>-6.8170109623586219</v>
      </c>
      <c r="J16314">
        <f t="shared" si="19187"/>
        <v>-15.214438458149527</v>
      </c>
      <c r="K16314">
        <f t="shared" si="19177"/>
        <v>-6.7552078684008459</v>
      </c>
    </row>
    <row r="16315" spans="9:12" x14ac:dyDescent="0.25">
      <c r="I16315">
        <f t="shared" si="19176"/>
        <v>-6.7552078684008459</v>
      </c>
      <c r="J16315">
        <f t="shared" si="19188"/>
        <v>-3.9372109553897238E-4</v>
      </c>
      <c r="K16315">
        <f t="shared" si="19177"/>
        <v>-6.7552062690528363</v>
      </c>
      <c r="L16315">
        <f t="shared" ref="L16315" si="19194">IF(K16315&gt;=F16312,1,0)</f>
        <v>0</v>
      </c>
    </row>
    <row r="16316" spans="9:12" hidden="1" x14ac:dyDescent="0.25">
      <c r="I16316">
        <f t="shared" si="19176"/>
        <v>-6.7552062690528363</v>
      </c>
      <c r="J16316">
        <f t="shared" si="19190"/>
        <v>-2.262543753048097E-4</v>
      </c>
      <c r="K16316">
        <f t="shared" si="19177"/>
        <v>-6.7552053499771532</v>
      </c>
    </row>
    <row r="16317" spans="9:12" hidden="1" x14ac:dyDescent="0.25">
      <c r="I16317">
        <f t="shared" si="19176"/>
        <v>-6.7552053499771532</v>
      </c>
      <c r="J16317">
        <f t="shared" si="19186"/>
        <v>15.215058433600463</v>
      </c>
      <c r="K16317">
        <f t="shared" si="19177"/>
        <v>-6.8170109623585411</v>
      </c>
    </row>
    <row r="16318" spans="9:12" hidden="1" x14ac:dyDescent="0.25">
      <c r="I16318">
        <f t="shared" si="19176"/>
        <v>-6.8170109623585411</v>
      </c>
      <c r="J16318">
        <f t="shared" si="19187"/>
        <v>-15.21443845814885</v>
      </c>
      <c r="K16318">
        <f t="shared" si="19177"/>
        <v>-6.7552078684007677</v>
      </c>
    </row>
    <row r="16319" spans="9:12" x14ac:dyDescent="0.25">
      <c r="I16319">
        <f t="shared" si="19176"/>
        <v>-6.7552078684007677</v>
      </c>
      <c r="J16319">
        <f t="shared" si="19188"/>
        <v>-3.9372109553896978E-4</v>
      </c>
      <c r="K16319">
        <f t="shared" si="19177"/>
        <v>-6.7552062690527581</v>
      </c>
      <c r="L16319">
        <f t="shared" ref="L16319" si="19195">IF(K16319&gt;=F16316,1,0)</f>
        <v>0</v>
      </c>
    </row>
    <row r="16320" spans="9:12" hidden="1" x14ac:dyDescent="0.25">
      <c r="I16320">
        <f t="shared" si="19176"/>
        <v>-6.7552062690527581</v>
      </c>
      <c r="J16320">
        <f t="shared" si="19190"/>
        <v>-2.2625437530480709E-4</v>
      </c>
      <c r="K16320">
        <f t="shared" si="19177"/>
        <v>-6.755205349977075</v>
      </c>
    </row>
    <row r="16321" spans="9:12" hidden="1" x14ac:dyDescent="0.25">
      <c r="I16321">
        <f t="shared" si="19176"/>
        <v>-6.755205349977075</v>
      </c>
      <c r="J16321">
        <f t="shared" si="19186"/>
        <v>15.215058433600829</v>
      </c>
      <c r="K16321">
        <f t="shared" si="19177"/>
        <v>-6.8170109623584638</v>
      </c>
    </row>
    <row r="16322" spans="9:12" hidden="1" x14ac:dyDescent="0.25">
      <c r="I16322">
        <f t="shared" si="19176"/>
        <v>-6.8170109623584638</v>
      </c>
      <c r="J16322">
        <f t="shared" si="19187"/>
        <v>-15.214438458148203</v>
      </c>
      <c r="K16322">
        <f t="shared" si="19177"/>
        <v>-6.7552078684006931</v>
      </c>
    </row>
    <row r="16323" spans="9:12" x14ac:dyDescent="0.25">
      <c r="I16323">
        <f t="shared" si="19176"/>
        <v>-6.7552078684006931</v>
      </c>
      <c r="J16323">
        <f t="shared" si="19188"/>
        <v>-3.9372109553896729E-4</v>
      </c>
      <c r="K16323">
        <f t="shared" si="19177"/>
        <v>-6.7552062690526835</v>
      </c>
      <c r="L16323">
        <f t="shared" ref="L16323" si="19196">IF(K16323&gt;=F16320,1,0)</f>
        <v>0</v>
      </c>
    </row>
    <row r="16324" spans="9:12" hidden="1" x14ac:dyDescent="0.25">
      <c r="I16324">
        <f t="shared" si="19176"/>
        <v>-6.7552062690526835</v>
      </c>
      <c r="J16324">
        <f t="shared" si="19190"/>
        <v>-2.262543753048046E-4</v>
      </c>
      <c r="K16324">
        <f t="shared" si="19177"/>
        <v>-6.7552053499770004</v>
      </c>
    </row>
    <row r="16325" spans="9:12" hidden="1" x14ac:dyDescent="0.25">
      <c r="I16325">
        <f t="shared" si="19176"/>
        <v>-6.7552053499770004</v>
      </c>
      <c r="J16325">
        <f t="shared" si="19186"/>
        <v>15.215058433601179</v>
      </c>
      <c r="K16325">
        <f t="shared" si="19177"/>
        <v>-6.817010962358391</v>
      </c>
    </row>
    <row r="16326" spans="9:12" hidden="1" x14ac:dyDescent="0.25">
      <c r="I16326">
        <f t="shared" si="19176"/>
        <v>-6.817010962358391</v>
      </c>
      <c r="J16326">
        <f t="shared" si="19187"/>
        <v>-15.214438458147594</v>
      </c>
      <c r="K16326">
        <f t="shared" si="19177"/>
        <v>-6.7552078684006229</v>
      </c>
    </row>
    <row r="16327" spans="9:12" x14ac:dyDescent="0.25">
      <c r="I16327">
        <f t="shared" si="19176"/>
        <v>-6.7552078684006229</v>
      </c>
      <c r="J16327">
        <f t="shared" si="19188"/>
        <v>-3.9372109553896496E-4</v>
      </c>
      <c r="K16327">
        <f t="shared" si="19177"/>
        <v>-6.7552062690526133</v>
      </c>
      <c r="L16327">
        <f t="shared" ref="L16327" si="19197">IF(K16327&gt;=F16324,1,0)</f>
        <v>0</v>
      </c>
    </row>
    <row r="16328" spans="9:12" hidden="1" x14ac:dyDescent="0.25">
      <c r="I16328">
        <f t="shared" si="19176"/>
        <v>-6.7552062690526133</v>
      </c>
      <c r="J16328">
        <f t="shared" si="19190"/>
        <v>-2.2625437530480224E-4</v>
      </c>
      <c r="K16328">
        <f t="shared" si="19177"/>
        <v>-6.7552053499769302</v>
      </c>
    </row>
    <row r="16329" spans="9:12" hidden="1" x14ac:dyDescent="0.25">
      <c r="I16329">
        <f t="shared" ref="I16329:I16392" si="19198">K16328</f>
        <v>-6.7552053499769302</v>
      </c>
      <c r="J16329">
        <f t="shared" si="19186"/>
        <v>15.215058433601508</v>
      </c>
      <c r="K16329">
        <f t="shared" ref="K16329:K16392" si="19199">I16329-(J16329/1000/(0.785*($E$4^2)*$C$4))</f>
        <v>-6.8170109623583217</v>
      </c>
    </row>
    <row r="16330" spans="9:12" hidden="1" x14ac:dyDescent="0.25">
      <c r="I16330">
        <f t="shared" si="19198"/>
        <v>-6.8170109623583217</v>
      </c>
      <c r="J16330">
        <f t="shared" si="19187"/>
        <v>-15.214438458147013</v>
      </c>
      <c r="K16330">
        <f t="shared" si="19199"/>
        <v>-6.7552078684005554</v>
      </c>
    </row>
    <row r="16331" spans="9:12" x14ac:dyDescent="0.25">
      <c r="I16331">
        <f t="shared" si="19198"/>
        <v>-6.7552078684005554</v>
      </c>
      <c r="J16331">
        <f t="shared" si="19188"/>
        <v>-3.9372109553896268E-4</v>
      </c>
      <c r="K16331">
        <f t="shared" si="19199"/>
        <v>-6.7552062690525458</v>
      </c>
      <c r="L16331">
        <f t="shared" ref="L16331" si="19200">IF(K16331&gt;=F16328,1,0)</f>
        <v>0</v>
      </c>
    </row>
    <row r="16332" spans="9:12" hidden="1" x14ac:dyDescent="0.25">
      <c r="I16332">
        <f t="shared" si="19198"/>
        <v>-6.7552062690525458</v>
      </c>
      <c r="J16332">
        <f t="shared" si="19190"/>
        <v>-2.2625437530479999E-4</v>
      </c>
      <c r="K16332">
        <f t="shared" si="19199"/>
        <v>-6.7552053499768627</v>
      </c>
    </row>
    <row r="16333" spans="9:12" hidden="1" x14ac:dyDescent="0.25">
      <c r="I16333">
        <f t="shared" si="19198"/>
        <v>-6.7552053499768627</v>
      </c>
      <c r="J16333">
        <f t="shared" si="19186"/>
        <v>15.215058433601824</v>
      </c>
      <c r="K16333">
        <f t="shared" si="19199"/>
        <v>-6.817010962358256</v>
      </c>
    </row>
    <row r="16334" spans="9:12" hidden="1" x14ac:dyDescent="0.25">
      <c r="I16334">
        <f t="shared" si="19198"/>
        <v>-6.817010962358256</v>
      </c>
      <c r="J16334">
        <f t="shared" si="19187"/>
        <v>-15.214438458146462</v>
      </c>
      <c r="K16334">
        <f t="shared" si="19199"/>
        <v>-6.7552078684004924</v>
      </c>
    </row>
    <row r="16335" spans="9:12" x14ac:dyDescent="0.25">
      <c r="I16335">
        <f t="shared" si="19198"/>
        <v>-6.7552078684004924</v>
      </c>
      <c r="J16335">
        <f t="shared" si="19188"/>
        <v>-3.9372109553896062E-4</v>
      </c>
      <c r="K16335">
        <f t="shared" si="19199"/>
        <v>-6.7552062690524828</v>
      </c>
      <c r="L16335">
        <f t="shared" ref="L16335" si="19201">IF(K16335&gt;=F16332,1,0)</f>
        <v>0</v>
      </c>
    </row>
    <row r="16336" spans="9:12" hidden="1" x14ac:dyDescent="0.25">
      <c r="I16336">
        <f t="shared" si="19198"/>
        <v>-6.7552062690524828</v>
      </c>
      <c r="J16336">
        <f t="shared" si="19190"/>
        <v>-2.2625437530479788E-4</v>
      </c>
      <c r="K16336">
        <f t="shared" si="19199"/>
        <v>-6.7552053499767997</v>
      </c>
    </row>
    <row r="16337" spans="9:12" hidden="1" x14ac:dyDescent="0.25">
      <c r="I16337">
        <f t="shared" si="19198"/>
        <v>-6.7552053499767997</v>
      </c>
      <c r="J16337">
        <f t="shared" si="19186"/>
        <v>15.21505843360212</v>
      </c>
      <c r="K16337">
        <f t="shared" si="19199"/>
        <v>-6.8170109623581938</v>
      </c>
    </row>
    <row r="16338" spans="9:12" hidden="1" x14ac:dyDescent="0.25">
      <c r="I16338">
        <f t="shared" si="19198"/>
        <v>-6.8170109623581938</v>
      </c>
      <c r="J16338">
        <f t="shared" si="19187"/>
        <v>-15.214438458145942</v>
      </c>
      <c r="K16338">
        <f t="shared" si="19199"/>
        <v>-6.755207868400432</v>
      </c>
    </row>
    <row r="16339" spans="9:12" x14ac:dyDescent="0.25">
      <c r="I16339">
        <f t="shared" si="19198"/>
        <v>-6.755207868400432</v>
      </c>
      <c r="J16339">
        <f t="shared" si="19188"/>
        <v>-3.9372109553895856E-4</v>
      </c>
      <c r="K16339">
        <f t="shared" si="19199"/>
        <v>-6.7552062690524224</v>
      </c>
      <c r="L16339">
        <f t="shared" ref="L16339" si="19202">IF(K16339&gt;=F16336,1,0)</f>
        <v>0</v>
      </c>
    </row>
    <row r="16340" spans="9:12" hidden="1" x14ac:dyDescent="0.25">
      <c r="I16340">
        <f t="shared" si="19198"/>
        <v>-6.7552062690524224</v>
      </c>
      <c r="J16340">
        <f t="shared" si="19190"/>
        <v>-2.2625437530479585E-4</v>
      </c>
      <c r="K16340">
        <f t="shared" si="19199"/>
        <v>-6.7552053499767393</v>
      </c>
    </row>
    <row r="16341" spans="9:12" hidden="1" x14ac:dyDescent="0.25">
      <c r="I16341">
        <f t="shared" si="19198"/>
        <v>-6.7552053499767393</v>
      </c>
      <c r="J16341">
        <f t="shared" si="19186"/>
        <v>15.215058433602403</v>
      </c>
      <c r="K16341">
        <f t="shared" si="19199"/>
        <v>-6.8170109623581343</v>
      </c>
    </row>
    <row r="16342" spans="9:12" hidden="1" x14ac:dyDescent="0.25">
      <c r="I16342">
        <f t="shared" si="19198"/>
        <v>-6.8170109623581343</v>
      </c>
      <c r="J16342">
        <f t="shared" si="19187"/>
        <v>-15.214438458145445</v>
      </c>
      <c r="K16342">
        <f t="shared" si="19199"/>
        <v>-6.7552078684003742</v>
      </c>
    </row>
    <row r="16343" spans="9:12" x14ac:dyDescent="0.25">
      <c r="I16343">
        <f t="shared" si="19198"/>
        <v>-6.7552078684003742</v>
      </c>
      <c r="J16343">
        <f t="shared" si="19188"/>
        <v>-3.9372109553895661E-4</v>
      </c>
      <c r="K16343">
        <f t="shared" si="19199"/>
        <v>-6.7552062690523647</v>
      </c>
      <c r="L16343">
        <f t="shared" ref="L16343" si="19203">IF(K16343&gt;=F16340,1,0)</f>
        <v>0</v>
      </c>
    </row>
    <row r="16344" spans="9:12" hidden="1" x14ac:dyDescent="0.25">
      <c r="I16344">
        <f t="shared" si="19198"/>
        <v>-6.7552062690523647</v>
      </c>
      <c r="J16344">
        <f t="shared" si="19190"/>
        <v>-2.2625437530479392E-4</v>
      </c>
      <c r="K16344">
        <f t="shared" si="19199"/>
        <v>-6.7552053499766815</v>
      </c>
    </row>
    <row r="16345" spans="9:12" hidden="1" x14ac:dyDescent="0.25">
      <c r="I16345">
        <f t="shared" si="19198"/>
        <v>-6.7552053499766815</v>
      </c>
      <c r="J16345">
        <f t="shared" si="19186"/>
        <v>15.215058433602675</v>
      </c>
      <c r="K16345">
        <f t="shared" si="19199"/>
        <v>-6.8170109623580784</v>
      </c>
    </row>
    <row r="16346" spans="9:12" hidden="1" x14ac:dyDescent="0.25">
      <c r="I16346">
        <f t="shared" si="19198"/>
        <v>-6.8170109623580784</v>
      </c>
      <c r="J16346">
        <f t="shared" si="19187"/>
        <v>-15.214438458144976</v>
      </c>
      <c r="K16346">
        <f t="shared" si="19199"/>
        <v>-6.7552078684003209</v>
      </c>
    </row>
    <row r="16347" spans="9:12" x14ac:dyDescent="0.25">
      <c r="I16347">
        <f t="shared" si="19198"/>
        <v>-6.7552078684003209</v>
      </c>
      <c r="J16347">
        <f t="shared" si="19188"/>
        <v>-3.9372109553895482E-4</v>
      </c>
      <c r="K16347">
        <f t="shared" si="19199"/>
        <v>-6.7552062690523114</v>
      </c>
      <c r="L16347">
        <f t="shared" ref="L16347" si="19204">IF(K16347&gt;=F16344,1,0)</f>
        <v>0</v>
      </c>
    </row>
    <row r="16348" spans="9:12" hidden="1" x14ac:dyDescent="0.25">
      <c r="I16348">
        <f t="shared" si="19198"/>
        <v>-6.7552062690523114</v>
      </c>
      <c r="J16348">
        <f t="shared" si="19190"/>
        <v>-2.2625437530479213E-4</v>
      </c>
      <c r="K16348">
        <f t="shared" si="19199"/>
        <v>-6.7552053499766282</v>
      </c>
    </row>
    <row r="16349" spans="9:12" hidden="1" x14ac:dyDescent="0.25">
      <c r="I16349">
        <f t="shared" si="19198"/>
        <v>-6.7552053499766282</v>
      </c>
      <c r="J16349">
        <f t="shared" si="19186"/>
        <v>15.215058433602923</v>
      </c>
      <c r="K16349">
        <f t="shared" si="19199"/>
        <v>-6.8170109623580259</v>
      </c>
    </row>
    <row r="16350" spans="9:12" hidden="1" x14ac:dyDescent="0.25">
      <c r="I16350">
        <f t="shared" si="19198"/>
        <v>-6.8170109623580259</v>
      </c>
      <c r="J16350">
        <f t="shared" si="19187"/>
        <v>-15.214438458144537</v>
      </c>
      <c r="K16350">
        <f t="shared" si="19199"/>
        <v>-6.7552078684002703</v>
      </c>
    </row>
    <row r="16351" spans="9:12" x14ac:dyDescent="0.25">
      <c r="I16351">
        <f t="shared" si="19198"/>
        <v>-6.7552078684002703</v>
      </c>
      <c r="J16351">
        <f t="shared" si="19188"/>
        <v>-3.9372109553895308E-4</v>
      </c>
      <c r="K16351">
        <f t="shared" si="19199"/>
        <v>-6.7552062690522607</v>
      </c>
      <c r="L16351">
        <f t="shared" ref="L16351" si="19205">IF(K16351&gt;=F16348,1,0)</f>
        <v>0</v>
      </c>
    </row>
    <row r="16352" spans="9:12" hidden="1" x14ac:dyDescent="0.25">
      <c r="I16352">
        <f t="shared" si="19198"/>
        <v>-6.7552062690522607</v>
      </c>
      <c r="J16352">
        <f t="shared" si="19190"/>
        <v>-2.2625437530479043E-4</v>
      </c>
      <c r="K16352">
        <f t="shared" si="19199"/>
        <v>-6.7552053499765776</v>
      </c>
    </row>
    <row r="16353" spans="9:12" hidden="1" x14ac:dyDescent="0.25">
      <c r="I16353">
        <f t="shared" si="19198"/>
        <v>-6.7552053499765776</v>
      </c>
      <c r="J16353">
        <f t="shared" si="19186"/>
        <v>15.215058433603161</v>
      </c>
      <c r="K16353">
        <f t="shared" si="19199"/>
        <v>-6.8170109623579762</v>
      </c>
    </row>
    <row r="16354" spans="9:12" hidden="1" x14ac:dyDescent="0.25">
      <c r="I16354">
        <f t="shared" si="19198"/>
        <v>-6.8170109623579762</v>
      </c>
      <c r="J16354">
        <f t="shared" si="19187"/>
        <v>-15.214438458144121</v>
      </c>
      <c r="K16354">
        <f t="shared" si="19199"/>
        <v>-6.7552078684002224</v>
      </c>
    </row>
    <row r="16355" spans="9:12" x14ac:dyDescent="0.25">
      <c r="I16355">
        <f t="shared" si="19198"/>
        <v>-6.7552078684002224</v>
      </c>
      <c r="J16355">
        <f t="shared" si="19188"/>
        <v>-3.9372109553895157E-4</v>
      </c>
      <c r="K16355">
        <f t="shared" si="19199"/>
        <v>-6.7552062690522128</v>
      </c>
      <c r="L16355">
        <f t="shared" ref="L16355" si="19206">IF(K16355&gt;=F16352,1,0)</f>
        <v>0</v>
      </c>
    </row>
    <row r="16356" spans="9:12" hidden="1" x14ac:dyDescent="0.25">
      <c r="I16356">
        <f t="shared" si="19198"/>
        <v>-6.7552062690522128</v>
      </c>
      <c r="J16356">
        <f t="shared" si="19190"/>
        <v>-2.2625437530478883E-4</v>
      </c>
      <c r="K16356">
        <f t="shared" si="19199"/>
        <v>-6.7552053499765297</v>
      </c>
    </row>
    <row r="16357" spans="9:12" hidden="1" x14ac:dyDescent="0.25">
      <c r="I16357">
        <f t="shared" si="19198"/>
        <v>-6.7552053499765297</v>
      </c>
      <c r="J16357">
        <f t="shared" si="19186"/>
        <v>15.215058433603385</v>
      </c>
      <c r="K16357">
        <f t="shared" si="19199"/>
        <v>-6.8170109623579291</v>
      </c>
    </row>
    <row r="16358" spans="9:12" hidden="1" x14ac:dyDescent="0.25">
      <c r="I16358">
        <f t="shared" si="19198"/>
        <v>-6.8170109623579291</v>
      </c>
      <c r="J16358">
        <f t="shared" si="19187"/>
        <v>-15.214438458143727</v>
      </c>
      <c r="K16358">
        <f t="shared" si="19199"/>
        <v>-6.7552078684001762</v>
      </c>
    </row>
    <row r="16359" spans="9:12" x14ac:dyDescent="0.25">
      <c r="I16359">
        <f t="shared" si="19198"/>
        <v>-6.7552078684001762</v>
      </c>
      <c r="J16359">
        <f t="shared" si="19188"/>
        <v>-3.9372109553894999E-4</v>
      </c>
      <c r="K16359">
        <f t="shared" si="19199"/>
        <v>-6.7552062690521666</v>
      </c>
      <c r="L16359">
        <f t="shared" ref="L16359" si="19207">IF(K16359&gt;=F16356,1,0)</f>
        <v>0</v>
      </c>
    </row>
    <row r="16360" spans="9:12" hidden="1" x14ac:dyDescent="0.25">
      <c r="I16360">
        <f t="shared" si="19198"/>
        <v>-6.7552062690521666</v>
      </c>
      <c r="J16360">
        <f t="shared" si="19190"/>
        <v>-2.2625437530478728E-4</v>
      </c>
      <c r="K16360">
        <f t="shared" si="19199"/>
        <v>-6.7552053499764835</v>
      </c>
    </row>
    <row r="16361" spans="9:12" hidden="1" x14ac:dyDescent="0.25">
      <c r="I16361">
        <f t="shared" si="19198"/>
        <v>-6.7552053499764835</v>
      </c>
      <c r="J16361">
        <f t="shared" ref="J16361:J16421" si="19208">$H$4*(3.14*$C$4*$E$4)*(I16361-$D$4)</f>
        <v>15.215058433603602</v>
      </c>
      <c r="K16361">
        <f t="shared" si="19199"/>
        <v>-6.8170109623578838</v>
      </c>
    </row>
    <row r="16362" spans="9:12" hidden="1" x14ac:dyDescent="0.25">
      <c r="I16362">
        <f t="shared" si="19198"/>
        <v>-6.8170109623578838</v>
      </c>
      <c r="J16362">
        <f t="shared" ref="J16362:J16422" si="19209">$H$5*(3.14*$C$5*$E$5)*(I16362-$D$5)</f>
        <v>-15.214438458143347</v>
      </c>
      <c r="K16362">
        <f t="shared" si="19199"/>
        <v>-6.7552078684001327</v>
      </c>
    </row>
    <row r="16363" spans="9:12" x14ac:dyDescent="0.25">
      <c r="I16363">
        <f t="shared" si="19198"/>
        <v>-6.7552078684001327</v>
      </c>
      <c r="J16363">
        <f t="shared" ref="J16363:J16423" si="19210">$H$6*(3.14*$C$6*$E$6)*(I16363-$D$6)</f>
        <v>-3.9372109553894853E-4</v>
      </c>
      <c r="K16363">
        <f t="shared" si="19199"/>
        <v>-6.7552062690521231</v>
      </c>
      <c r="L16363">
        <f t="shared" ref="L16363" si="19211">IF(K16363&gt;=F16360,1,0)</f>
        <v>0</v>
      </c>
    </row>
    <row r="16364" spans="9:12" hidden="1" x14ac:dyDescent="0.25">
      <c r="I16364">
        <f t="shared" si="19198"/>
        <v>-6.7552062690521231</v>
      </c>
      <c r="J16364">
        <f t="shared" ref="J16364:J16424" si="19212">$H$7*(3.14*$C$7*$E$7)*(I16364-$D$7)</f>
        <v>-2.2625437530478582E-4</v>
      </c>
      <c r="K16364">
        <f t="shared" si="19199"/>
        <v>-6.75520534997644</v>
      </c>
    </row>
    <row r="16365" spans="9:12" hidden="1" x14ac:dyDescent="0.25">
      <c r="I16365">
        <f t="shared" si="19198"/>
        <v>-6.75520534997644</v>
      </c>
      <c r="J16365">
        <f t="shared" si="19208"/>
        <v>15.215058433603806</v>
      </c>
      <c r="K16365">
        <f t="shared" si="19199"/>
        <v>-6.8170109623578412</v>
      </c>
    </row>
    <row r="16366" spans="9:12" hidden="1" x14ac:dyDescent="0.25">
      <c r="I16366">
        <f t="shared" si="19198"/>
        <v>-6.8170109623578412</v>
      </c>
      <c r="J16366">
        <f t="shared" si="19209"/>
        <v>-15.21443845814299</v>
      </c>
      <c r="K16366">
        <f t="shared" si="19199"/>
        <v>-6.7552078684000918</v>
      </c>
    </row>
    <row r="16367" spans="9:12" x14ac:dyDescent="0.25">
      <c r="I16367">
        <f t="shared" si="19198"/>
        <v>-6.7552078684000918</v>
      </c>
      <c r="J16367">
        <f t="shared" si="19210"/>
        <v>-3.9372109553894718E-4</v>
      </c>
      <c r="K16367">
        <f t="shared" si="19199"/>
        <v>-6.7552062690520822</v>
      </c>
      <c r="L16367">
        <f t="shared" ref="L16367" si="19213">IF(K16367&gt;=F16364,1,0)</f>
        <v>0</v>
      </c>
    </row>
    <row r="16368" spans="9:12" hidden="1" x14ac:dyDescent="0.25">
      <c r="I16368">
        <f t="shared" si="19198"/>
        <v>-6.7552062690520822</v>
      </c>
      <c r="J16368">
        <f t="shared" si="19212"/>
        <v>-2.2625437530478446E-4</v>
      </c>
      <c r="K16368">
        <f t="shared" si="19199"/>
        <v>-6.7552053499763991</v>
      </c>
    </row>
    <row r="16369" spans="9:12" hidden="1" x14ac:dyDescent="0.25">
      <c r="I16369">
        <f t="shared" si="19198"/>
        <v>-6.7552053499763991</v>
      </c>
      <c r="J16369">
        <f t="shared" si="19208"/>
        <v>15.215058433603998</v>
      </c>
      <c r="K16369">
        <f t="shared" si="19199"/>
        <v>-6.8170109623578012</v>
      </c>
    </row>
    <row r="16370" spans="9:12" hidden="1" x14ac:dyDescent="0.25">
      <c r="I16370">
        <f t="shared" si="19198"/>
        <v>-6.8170109623578012</v>
      </c>
      <c r="J16370">
        <f t="shared" si="19209"/>
        <v>-15.214438458142656</v>
      </c>
      <c r="K16370">
        <f t="shared" si="19199"/>
        <v>-6.7552078684000527</v>
      </c>
    </row>
    <row r="16371" spans="9:12" x14ac:dyDescent="0.25">
      <c r="I16371">
        <f t="shared" si="19198"/>
        <v>-6.7552078684000527</v>
      </c>
      <c r="J16371">
        <f t="shared" si="19210"/>
        <v>-3.9372109553894582E-4</v>
      </c>
      <c r="K16371">
        <f t="shared" si="19199"/>
        <v>-6.7552062690520431</v>
      </c>
      <c r="L16371">
        <f t="shared" ref="L16371" si="19214">IF(K16371&gt;=F16368,1,0)</f>
        <v>0</v>
      </c>
    </row>
    <row r="16372" spans="9:12" hidden="1" x14ac:dyDescent="0.25">
      <c r="I16372">
        <f t="shared" si="19198"/>
        <v>-6.7552062690520431</v>
      </c>
      <c r="J16372">
        <f t="shared" si="19212"/>
        <v>-2.2625437530478313E-4</v>
      </c>
      <c r="K16372">
        <f t="shared" si="19199"/>
        <v>-6.75520534997636</v>
      </c>
    </row>
    <row r="16373" spans="9:12" hidden="1" x14ac:dyDescent="0.25">
      <c r="I16373">
        <f t="shared" si="19198"/>
        <v>-6.75520534997636</v>
      </c>
      <c r="J16373">
        <f t="shared" si="19208"/>
        <v>15.215058433604181</v>
      </c>
      <c r="K16373">
        <f t="shared" si="19199"/>
        <v>-6.817010962357763</v>
      </c>
    </row>
    <row r="16374" spans="9:12" hidden="1" x14ac:dyDescent="0.25">
      <c r="I16374">
        <f t="shared" si="19198"/>
        <v>-6.817010962357763</v>
      </c>
      <c r="J16374">
        <f t="shared" si="19209"/>
        <v>-15.214438458142336</v>
      </c>
      <c r="K16374">
        <f t="shared" si="19199"/>
        <v>-6.7552078684000163</v>
      </c>
    </row>
    <row r="16375" spans="9:12" x14ac:dyDescent="0.25">
      <c r="I16375">
        <f t="shared" si="19198"/>
        <v>-6.7552078684000163</v>
      </c>
      <c r="J16375">
        <f t="shared" si="19210"/>
        <v>-3.9372109553894468E-4</v>
      </c>
      <c r="K16375">
        <f t="shared" si="19199"/>
        <v>-6.7552062690520067</v>
      </c>
      <c r="L16375">
        <f t="shared" ref="L16375" si="19215">IF(K16375&gt;=F16372,1,0)</f>
        <v>0</v>
      </c>
    </row>
    <row r="16376" spans="9:12" hidden="1" x14ac:dyDescent="0.25">
      <c r="I16376">
        <f t="shared" si="19198"/>
        <v>-6.7552062690520067</v>
      </c>
      <c r="J16376">
        <f t="shared" si="19212"/>
        <v>-2.2625437530478191E-4</v>
      </c>
      <c r="K16376">
        <f t="shared" si="19199"/>
        <v>-6.7552053499763236</v>
      </c>
    </row>
    <row r="16377" spans="9:12" hidden="1" x14ac:dyDescent="0.25">
      <c r="I16377">
        <f t="shared" si="19198"/>
        <v>-6.7552053499763236</v>
      </c>
      <c r="J16377">
        <f t="shared" si="19208"/>
        <v>15.215058433604352</v>
      </c>
      <c r="K16377">
        <f t="shared" si="19199"/>
        <v>-6.8170109623577266</v>
      </c>
    </row>
    <row r="16378" spans="9:12" hidden="1" x14ac:dyDescent="0.25">
      <c r="I16378">
        <f t="shared" si="19198"/>
        <v>-6.8170109623577266</v>
      </c>
      <c r="J16378">
        <f t="shared" si="19209"/>
        <v>-15.21443845814203</v>
      </c>
      <c r="K16378">
        <f t="shared" si="19199"/>
        <v>-6.7552078683999808</v>
      </c>
    </row>
    <row r="16379" spans="9:12" x14ac:dyDescent="0.25">
      <c r="I16379">
        <f t="shared" si="19198"/>
        <v>-6.7552078683999808</v>
      </c>
      <c r="J16379">
        <f t="shared" si="19210"/>
        <v>-3.9372109553894349E-4</v>
      </c>
      <c r="K16379">
        <f t="shared" si="19199"/>
        <v>-6.7552062690519712</v>
      </c>
      <c r="L16379">
        <f t="shared" ref="L16379" si="19216">IF(K16379&gt;=F16376,1,0)</f>
        <v>0</v>
      </c>
    </row>
    <row r="16380" spans="9:12" hidden="1" x14ac:dyDescent="0.25">
      <c r="I16380">
        <f t="shared" si="19198"/>
        <v>-6.7552062690519712</v>
      </c>
      <c r="J16380">
        <f t="shared" si="19212"/>
        <v>-2.2625437530478072E-4</v>
      </c>
      <c r="K16380">
        <f t="shared" si="19199"/>
        <v>-6.7552053499762881</v>
      </c>
    </row>
    <row r="16381" spans="9:12" hidden="1" x14ac:dyDescent="0.25">
      <c r="I16381">
        <f t="shared" si="19198"/>
        <v>-6.7552053499762881</v>
      </c>
      <c r="J16381">
        <f t="shared" si="19208"/>
        <v>15.215058433604518</v>
      </c>
      <c r="K16381">
        <f t="shared" si="19199"/>
        <v>-6.817010962357692</v>
      </c>
    </row>
    <row r="16382" spans="9:12" hidden="1" x14ac:dyDescent="0.25">
      <c r="I16382">
        <f t="shared" si="19198"/>
        <v>-6.817010962357692</v>
      </c>
      <c r="J16382">
        <f t="shared" si="19209"/>
        <v>-15.214438458141741</v>
      </c>
      <c r="K16382">
        <f t="shared" si="19199"/>
        <v>-6.755207868399947</v>
      </c>
    </row>
    <row r="16383" spans="9:12" x14ac:dyDescent="0.25">
      <c r="I16383">
        <f t="shared" si="19198"/>
        <v>-6.755207868399947</v>
      </c>
      <c r="J16383">
        <f t="shared" si="19210"/>
        <v>-3.937210955389423E-4</v>
      </c>
      <c r="K16383">
        <f t="shared" si="19199"/>
        <v>-6.7552062690519374</v>
      </c>
      <c r="L16383">
        <f t="shared" ref="L16383" si="19217">IF(K16383&gt;=F16380,1,0)</f>
        <v>0</v>
      </c>
    </row>
    <row r="16384" spans="9:12" hidden="1" x14ac:dyDescent="0.25">
      <c r="I16384">
        <f t="shared" si="19198"/>
        <v>-6.7552062690519374</v>
      </c>
      <c r="J16384">
        <f t="shared" si="19212"/>
        <v>-2.2625437530477961E-4</v>
      </c>
      <c r="K16384">
        <f t="shared" si="19199"/>
        <v>-6.7552053499762543</v>
      </c>
    </row>
    <row r="16385" spans="9:12" hidden="1" x14ac:dyDescent="0.25">
      <c r="I16385">
        <f t="shared" si="19198"/>
        <v>-6.7552053499762543</v>
      </c>
      <c r="J16385">
        <f t="shared" si="19208"/>
        <v>15.215058433604677</v>
      </c>
      <c r="K16385">
        <f t="shared" si="19199"/>
        <v>-6.8170109623576591</v>
      </c>
    </row>
    <row r="16386" spans="9:12" hidden="1" x14ac:dyDescent="0.25">
      <c r="I16386">
        <f t="shared" si="19198"/>
        <v>-6.8170109623576591</v>
      </c>
      <c r="J16386">
        <f t="shared" si="19209"/>
        <v>-15.214438458141466</v>
      </c>
      <c r="K16386">
        <f t="shared" si="19199"/>
        <v>-6.7552078683999159</v>
      </c>
    </row>
    <row r="16387" spans="9:12" x14ac:dyDescent="0.25">
      <c r="I16387">
        <f t="shared" si="19198"/>
        <v>-6.7552078683999159</v>
      </c>
      <c r="J16387">
        <f t="shared" si="19210"/>
        <v>-3.9372109553894127E-4</v>
      </c>
      <c r="K16387">
        <f t="shared" si="19199"/>
        <v>-6.7552062690519064</v>
      </c>
      <c r="L16387">
        <f t="shared" ref="L16387" si="19218">IF(K16387&gt;=F16384,1,0)</f>
        <v>0</v>
      </c>
    </row>
    <row r="16388" spans="9:12" hidden="1" x14ac:dyDescent="0.25">
      <c r="I16388">
        <f t="shared" si="19198"/>
        <v>-6.7552062690519064</v>
      </c>
      <c r="J16388">
        <f t="shared" si="19212"/>
        <v>-2.2625437530477855E-4</v>
      </c>
      <c r="K16388">
        <f t="shared" si="19199"/>
        <v>-6.7552053499762232</v>
      </c>
    </row>
    <row r="16389" spans="9:12" hidden="1" x14ac:dyDescent="0.25">
      <c r="I16389">
        <f t="shared" si="19198"/>
        <v>-6.7552053499762232</v>
      </c>
      <c r="J16389">
        <f t="shared" si="19208"/>
        <v>15.215058433604822</v>
      </c>
      <c r="K16389">
        <f t="shared" si="19199"/>
        <v>-6.8170109623576289</v>
      </c>
    </row>
    <row r="16390" spans="9:12" hidden="1" x14ac:dyDescent="0.25">
      <c r="I16390">
        <f t="shared" si="19198"/>
        <v>-6.8170109623576289</v>
      </c>
      <c r="J16390">
        <f t="shared" si="19209"/>
        <v>-15.214438458141213</v>
      </c>
      <c r="K16390">
        <f t="shared" si="19199"/>
        <v>-6.7552078683998866</v>
      </c>
    </row>
    <row r="16391" spans="9:12" x14ac:dyDescent="0.25">
      <c r="I16391">
        <f t="shared" si="19198"/>
        <v>-6.7552078683998866</v>
      </c>
      <c r="J16391">
        <f t="shared" si="19210"/>
        <v>-3.9372109553894024E-4</v>
      </c>
      <c r="K16391">
        <f t="shared" si="19199"/>
        <v>-6.755206269051877</v>
      </c>
      <c r="L16391">
        <f t="shared" ref="L16391" si="19219">IF(K16391&gt;=F16388,1,0)</f>
        <v>0</v>
      </c>
    </row>
    <row r="16392" spans="9:12" hidden="1" x14ac:dyDescent="0.25">
      <c r="I16392">
        <f t="shared" si="19198"/>
        <v>-6.755206269051877</v>
      </c>
      <c r="J16392">
        <f t="shared" si="19212"/>
        <v>-2.2625437530477758E-4</v>
      </c>
      <c r="K16392">
        <f t="shared" si="19199"/>
        <v>-6.7552053499761939</v>
      </c>
    </row>
    <row r="16393" spans="9:12" hidden="1" x14ac:dyDescent="0.25">
      <c r="I16393">
        <f t="shared" ref="I16393:I16456" si="19220">K16392</f>
        <v>-6.7552053499761939</v>
      </c>
      <c r="J16393">
        <f t="shared" si="19208"/>
        <v>15.215058433604961</v>
      </c>
      <c r="K16393">
        <f t="shared" ref="K16393:K16456" si="19221">I16393-(J16393/1000/(0.785*($E$4^2)*$C$4))</f>
        <v>-6.8170109623575996</v>
      </c>
    </row>
    <row r="16394" spans="9:12" hidden="1" x14ac:dyDescent="0.25">
      <c r="I16394">
        <f t="shared" si="19220"/>
        <v>-6.8170109623575996</v>
      </c>
      <c r="J16394">
        <f t="shared" si="19209"/>
        <v>-15.214438458140966</v>
      </c>
      <c r="K16394">
        <f t="shared" si="19221"/>
        <v>-6.7552078683998582</v>
      </c>
    </row>
    <row r="16395" spans="9:12" x14ac:dyDescent="0.25">
      <c r="I16395">
        <f t="shared" si="19220"/>
        <v>-6.7552078683998582</v>
      </c>
      <c r="J16395">
        <f t="shared" si="19210"/>
        <v>-3.9372109553893932E-4</v>
      </c>
      <c r="K16395">
        <f t="shared" si="19221"/>
        <v>-6.7552062690518486</v>
      </c>
      <c r="L16395">
        <f t="shared" ref="L16395" si="19222">IF(K16395&gt;=F16392,1,0)</f>
        <v>0</v>
      </c>
    </row>
    <row r="16396" spans="9:12" hidden="1" x14ac:dyDescent="0.25">
      <c r="I16396">
        <f t="shared" si="19220"/>
        <v>-6.7552062690518486</v>
      </c>
      <c r="J16396">
        <f t="shared" si="19212"/>
        <v>-2.2625437530477663E-4</v>
      </c>
      <c r="K16396">
        <f t="shared" si="19221"/>
        <v>-6.7552053499761655</v>
      </c>
    </row>
    <row r="16397" spans="9:12" hidden="1" x14ac:dyDescent="0.25">
      <c r="I16397">
        <f t="shared" si="19220"/>
        <v>-6.7552053499761655</v>
      </c>
      <c r="J16397">
        <f t="shared" si="19208"/>
        <v>15.215058433605094</v>
      </c>
      <c r="K16397">
        <f t="shared" si="19221"/>
        <v>-6.8170109623575721</v>
      </c>
    </row>
    <row r="16398" spans="9:12" hidden="1" x14ac:dyDescent="0.25">
      <c r="I16398">
        <f t="shared" si="19220"/>
        <v>-6.8170109623575721</v>
      </c>
      <c r="J16398">
        <f t="shared" si="19209"/>
        <v>-15.214438458140737</v>
      </c>
      <c r="K16398">
        <f t="shared" si="19221"/>
        <v>-6.7552078683998316</v>
      </c>
    </row>
    <row r="16399" spans="9:12" x14ac:dyDescent="0.25">
      <c r="I16399">
        <f t="shared" si="19220"/>
        <v>-6.7552078683998316</v>
      </c>
      <c r="J16399">
        <f t="shared" si="19210"/>
        <v>-3.9372109553893845E-4</v>
      </c>
      <c r="K16399">
        <f t="shared" si="19221"/>
        <v>-6.755206269051822</v>
      </c>
      <c r="L16399">
        <f t="shared" ref="L16399" si="19223">IF(K16399&gt;=F16396,1,0)</f>
        <v>0</v>
      </c>
    </row>
    <row r="16400" spans="9:12" hidden="1" x14ac:dyDescent="0.25">
      <c r="I16400">
        <f t="shared" si="19220"/>
        <v>-6.755206269051822</v>
      </c>
      <c r="J16400">
        <f t="shared" si="19212"/>
        <v>-2.2625437530477573E-4</v>
      </c>
      <c r="K16400">
        <f t="shared" si="19221"/>
        <v>-6.7552053499761389</v>
      </c>
    </row>
    <row r="16401" spans="9:12" hidden="1" x14ac:dyDescent="0.25">
      <c r="I16401">
        <f t="shared" si="19220"/>
        <v>-6.7552053499761389</v>
      </c>
      <c r="J16401">
        <f t="shared" si="19208"/>
        <v>15.215058433605218</v>
      </c>
      <c r="K16401">
        <f t="shared" si="19221"/>
        <v>-6.8170109623575454</v>
      </c>
    </row>
    <row r="16402" spans="9:12" hidden="1" x14ac:dyDescent="0.25">
      <c r="I16402">
        <f t="shared" si="19220"/>
        <v>-6.8170109623575454</v>
      </c>
      <c r="J16402">
        <f t="shared" si="19209"/>
        <v>-15.214438458140513</v>
      </c>
      <c r="K16402">
        <f t="shared" si="19221"/>
        <v>-6.7552078683998058</v>
      </c>
    </row>
    <row r="16403" spans="9:12" x14ac:dyDescent="0.25">
      <c r="I16403">
        <f t="shared" si="19220"/>
        <v>-6.7552078683998058</v>
      </c>
      <c r="J16403">
        <f t="shared" si="19210"/>
        <v>-3.9372109553893758E-4</v>
      </c>
      <c r="K16403">
        <f t="shared" si="19221"/>
        <v>-6.7552062690517962</v>
      </c>
      <c r="L16403">
        <f t="shared" ref="L16403" si="19224">IF(K16403&gt;=F16400,1,0)</f>
        <v>0</v>
      </c>
    </row>
    <row r="16404" spans="9:12" hidden="1" x14ac:dyDescent="0.25">
      <c r="I16404">
        <f t="shared" si="19220"/>
        <v>-6.7552062690517962</v>
      </c>
      <c r="J16404">
        <f t="shared" si="19212"/>
        <v>-2.2625437530477487E-4</v>
      </c>
      <c r="K16404">
        <f t="shared" si="19221"/>
        <v>-6.7552053499761131</v>
      </c>
    </row>
    <row r="16405" spans="9:12" hidden="1" x14ac:dyDescent="0.25">
      <c r="I16405">
        <f t="shared" si="19220"/>
        <v>-6.7552053499761131</v>
      </c>
      <c r="J16405">
        <f t="shared" si="19208"/>
        <v>15.215058433605339</v>
      </c>
      <c r="K16405">
        <f t="shared" si="19221"/>
        <v>-6.8170109623575206</v>
      </c>
    </row>
    <row r="16406" spans="9:12" hidden="1" x14ac:dyDescent="0.25">
      <c r="I16406">
        <f t="shared" si="19220"/>
        <v>-6.8170109623575206</v>
      </c>
      <c r="J16406">
        <f t="shared" si="19209"/>
        <v>-15.214438458140306</v>
      </c>
      <c r="K16406">
        <f t="shared" si="19221"/>
        <v>-6.7552078683997818</v>
      </c>
    </row>
    <row r="16407" spans="9:12" x14ac:dyDescent="0.25">
      <c r="I16407">
        <f t="shared" si="19220"/>
        <v>-6.7552078683997818</v>
      </c>
      <c r="J16407">
        <f t="shared" si="19210"/>
        <v>-3.9372109553893682E-4</v>
      </c>
      <c r="K16407">
        <f t="shared" si="19221"/>
        <v>-6.7552062690517722</v>
      </c>
      <c r="L16407">
        <f t="shared" ref="L16407" si="19225">IF(K16407&gt;=F16404,1,0)</f>
        <v>0</v>
      </c>
    </row>
    <row r="16408" spans="9:12" hidden="1" x14ac:dyDescent="0.25">
      <c r="I16408">
        <f t="shared" si="19220"/>
        <v>-6.7552062690517722</v>
      </c>
      <c r="J16408">
        <f t="shared" si="19212"/>
        <v>-2.2625437530477408E-4</v>
      </c>
      <c r="K16408">
        <f t="shared" si="19221"/>
        <v>-6.7552053499760891</v>
      </c>
    </row>
    <row r="16409" spans="9:12" hidden="1" x14ac:dyDescent="0.25">
      <c r="I16409">
        <f t="shared" si="19220"/>
        <v>-6.7552053499760891</v>
      </c>
      <c r="J16409">
        <f t="shared" si="19208"/>
        <v>15.215058433605451</v>
      </c>
      <c r="K16409">
        <f t="shared" si="19221"/>
        <v>-6.8170109623574966</v>
      </c>
    </row>
    <row r="16410" spans="9:12" hidden="1" x14ac:dyDescent="0.25">
      <c r="I16410">
        <f t="shared" si="19220"/>
        <v>-6.8170109623574966</v>
      </c>
      <c r="J16410">
        <f t="shared" si="19209"/>
        <v>-15.214438458140105</v>
      </c>
      <c r="K16410">
        <f t="shared" si="19221"/>
        <v>-6.7552078683997587</v>
      </c>
    </row>
    <row r="16411" spans="9:12" x14ac:dyDescent="0.25">
      <c r="I16411">
        <f t="shared" si="19220"/>
        <v>-6.7552078683997587</v>
      </c>
      <c r="J16411">
        <f t="shared" si="19210"/>
        <v>-3.9372109553893595E-4</v>
      </c>
      <c r="K16411">
        <f t="shared" si="19221"/>
        <v>-6.7552062690517491</v>
      </c>
      <c r="L16411">
        <f t="shared" ref="L16411" si="19226">IF(K16411&gt;=F16408,1,0)</f>
        <v>0</v>
      </c>
    </row>
    <row r="16412" spans="9:12" hidden="1" x14ac:dyDescent="0.25">
      <c r="I16412">
        <f t="shared" si="19220"/>
        <v>-6.7552062690517491</v>
      </c>
      <c r="J16412">
        <f t="shared" si="19212"/>
        <v>-2.2625437530477329E-4</v>
      </c>
      <c r="K16412">
        <f t="shared" si="19221"/>
        <v>-6.755205349976066</v>
      </c>
    </row>
    <row r="16413" spans="9:12" hidden="1" x14ac:dyDescent="0.25">
      <c r="I16413">
        <f t="shared" si="19220"/>
        <v>-6.755205349976066</v>
      </c>
      <c r="J16413">
        <f t="shared" si="19208"/>
        <v>15.215058433605559</v>
      </c>
      <c r="K16413">
        <f t="shared" si="19221"/>
        <v>-6.8170109623574744</v>
      </c>
    </row>
    <row r="16414" spans="9:12" hidden="1" x14ac:dyDescent="0.25">
      <c r="I16414">
        <f t="shared" si="19220"/>
        <v>-6.8170109623574744</v>
      </c>
      <c r="J16414">
        <f t="shared" si="19209"/>
        <v>-15.214438458139918</v>
      </c>
      <c r="K16414">
        <f t="shared" si="19221"/>
        <v>-6.7552078683997374</v>
      </c>
    </row>
    <row r="16415" spans="9:12" x14ac:dyDescent="0.25">
      <c r="I16415">
        <f t="shared" si="19220"/>
        <v>-6.7552078683997374</v>
      </c>
      <c r="J16415">
        <f t="shared" si="19210"/>
        <v>-3.9372109553893525E-4</v>
      </c>
      <c r="K16415">
        <f t="shared" si="19221"/>
        <v>-6.7552062690517278</v>
      </c>
      <c r="L16415">
        <f t="shared" ref="L16415" si="19227">IF(K16415&gt;=F16412,1,0)</f>
        <v>0</v>
      </c>
    </row>
    <row r="16416" spans="9:12" hidden="1" x14ac:dyDescent="0.25">
      <c r="I16416">
        <f t="shared" si="19220"/>
        <v>-6.7552062690517278</v>
      </c>
      <c r="J16416">
        <f t="shared" si="19212"/>
        <v>-2.2625437530477259E-4</v>
      </c>
      <c r="K16416">
        <f t="shared" si="19221"/>
        <v>-6.7552053499760447</v>
      </c>
    </row>
    <row r="16417" spans="9:12" hidden="1" x14ac:dyDescent="0.25">
      <c r="I16417">
        <f t="shared" si="19220"/>
        <v>-6.7552053499760447</v>
      </c>
      <c r="J16417">
        <f t="shared" si="19208"/>
        <v>15.215058433605661</v>
      </c>
      <c r="K16417">
        <f t="shared" si="19221"/>
        <v>-6.8170109623574531</v>
      </c>
    </row>
    <row r="16418" spans="9:12" hidden="1" x14ac:dyDescent="0.25">
      <c r="I16418">
        <f t="shared" si="19220"/>
        <v>-6.8170109623574531</v>
      </c>
      <c r="J16418">
        <f t="shared" si="19209"/>
        <v>-15.214438458139741</v>
      </c>
      <c r="K16418">
        <f t="shared" si="19221"/>
        <v>-6.755207868399717</v>
      </c>
    </row>
    <row r="16419" spans="9:12" x14ac:dyDescent="0.25">
      <c r="I16419">
        <f t="shared" si="19220"/>
        <v>-6.755207868399717</v>
      </c>
      <c r="J16419">
        <f t="shared" si="19210"/>
        <v>-3.937210955389346E-4</v>
      </c>
      <c r="K16419">
        <f t="shared" si="19221"/>
        <v>-6.7552062690517074</v>
      </c>
      <c r="L16419">
        <f t="shared" ref="L16419" si="19228">IF(K16419&gt;=F16416,1,0)</f>
        <v>0</v>
      </c>
    </row>
    <row r="16420" spans="9:12" hidden="1" x14ac:dyDescent="0.25">
      <c r="I16420">
        <f t="shared" si="19220"/>
        <v>-6.7552062690517074</v>
      </c>
      <c r="J16420">
        <f t="shared" si="19212"/>
        <v>-2.2625437530477191E-4</v>
      </c>
      <c r="K16420">
        <f t="shared" si="19221"/>
        <v>-6.7552053499760243</v>
      </c>
    </row>
    <row r="16421" spans="9:12" hidden="1" x14ac:dyDescent="0.25">
      <c r="I16421">
        <f t="shared" si="19220"/>
        <v>-6.7552053499760243</v>
      </c>
      <c r="J16421">
        <f t="shared" si="19208"/>
        <v>15.215058433605757</v>
      </c>
      <c r="K16421">
        <f t="shared" si="19221"/>
        <v>-6.8170109623574335</v>
      </c>
    </row>
    <row r="16422" spans="9:12" hidden="1" x14ac:dyDescent="0.25">
      <c r="I16422">
        <f t="shared" si="19220"/>
        <v>-6.8170109623574335</v>
      </c>
      <c r="J16422">
        <f t="shared" si="19209"/>
        <v>-15.214438458139576</v>
      </c>
      <c r="K16422">
        <f t="shared" si="19221"/>
        <v>-6.7552078683996974</v>
      </c>
    </row>
    <row r="16423" spans="9:12" x14ac:dyDescent="0.25">
      <c r="I16423">
        <f t="shared" si="19220"/>
        <v>-6.7552078683996974</v>
      </c>
      <c r="J16423">
        <f t="shared" si="19210"/>
        <v>-3.9372109553893395E-4</v>
      </c>
      <c r="K16423">
        <f t="shared" si="19221"/>
        <v>-6.7552062690516879</v>
      </c>
      <c r="L16423">
        <f t="shared" ref="L16423" si="19229">IF(K16423&gt;=F16420,1,0)</f>
        <v>0</v>
      </c>
    </row>
    <row r="16424" spans="9:12" hidden="1" x14ac:dyDescent="0.25">
      <c r="I16424">
        <f t="shared" si="19220"/>
        <v>-6.7552062690516879</v>
      </c>
      <c r="J16424">
        <f t="shared" si="19212"/>
        <v>-2.2625437530477123E-4</v>
      </c>
      <c r="K16424">
        <f t="shared" si="19221"/>
        <v>-6.7552053499760047</v>
      </c>
    </row>
    <row r="16425" spans="9:12" hidden="1" x14ac:dyDescent="0.25">
      <c r="I16425">
        <f t="shared" si="19220"/>
        <v>-6.7552053499760047</v>
      </c>
      <c r="J16425">
        <f t="shared" ref="J16425:J16485" si="19230">$H$4*(3.14*$C$4*$E$4)*(I16425-$D$4)</f>
        <v>15.215058433605847</v>
      </c>
      <c r="K16425">
        <f t="shared" si="19221"/>
        <v>-6.817010962357414</v>
      </c>
    </row>
    <row r="16426" spans="9:12" hidden="1" x14ac:dyDescent="0.25">
      <c r="I16426">
        <f t="shared" si="19220"/>
        <v>-6.817010962357414</v>
      </c>
      <c r="J16426">
        <f t="shared" ref="J16426:J16486" si="19231">$H$5*(3.14*$C$5*$E$5)*(I16426-$D$5)</f>
        <v>-15.214438458139412</v>
      </c>
      <c r="K16426">
        <f t="shared" si="19221"/>
        <v>-6.7552078683996788</v>
      </c>
    </row>
    <row r="16427" spans="9:12" x14ac:dyDescent="0.25">
      <c r="I16427">
        <f t="shared" si="19220"/>
        <v>-6.7552078683996788</v>
      </c>
      <c r="J16427">
        <f t="shared" ref="J16427:J16487" si="19232">$H$6*(3.14*$C$6*$E$6)*(I16427-$D$6)</f>
        <v>-3.9372109553893335E-4</v>
      </c>
      <c r="K16427">
        <f t="shared" si="19221"/>
        <v>-6.7552062690516692</v>
      </c>
      <c r="L16427">
        <f t="shared" ref="L16427" si="19233">IF(K16427&gt;=F16424,1,0)</f>
        <v>0</v>
      </c>
    </row>
    <row r="16428" spans="9:12" hidden="1" x14ac:dyDescent="0.25">
      <c r="I16428">
        <f t="shared" si="19220"/>
        <v>-6.7552062690516692</v>
      </c>
      <c r="J16428">
        <f t="shared" ref="J16428:J16488" si="19234">$H$7*(3.14*$C$7*$E$7)*(I16428-$D$7)</f>
        <v>-2.2625437530477061E-4</v>
      </c>
      <c r="K16428">
        <f t="shared" si="19221"/>
        <v>-6.7552053499759861</v>
      </c>
    </row>
    <row r="16429" spans="9:12" hidden="1" x14ac:dyDescent="0.25">
      <c r="I16429">
        <f t="shared" si="19220"/>
        <v>-6.7552053499759861</v>
      </c>
      <c r="J16429">
        <f t="shared" si="19230"/>
        <v>15.215058433605934</v>
      </c>
      <c r="K16429">
        <f t="shared" si="19221"/>
        <v>-6.8170109623573962</v>
      </c>
    </row>
    <row r="16430" spans="9:12" hidden="1" x14ac:dyDescent="0.25">
      <c r="I16430">
        <f t="shared" si="19220"/>
        <v>-6.8170109623573962</v>
      </c>
      <c r="J16430">
        <f t="shared" si="19231"/>
        <v>-15.214438458139265</v>
      </c>
      <c r="K16430">
        <f t="shared" si="19221"/>
        <v>-6.7552078683996619</v>
      </c>
    </row>
    <row r="16431" spans="9:12" x14ac:dyDescent="0.25">
      <c r="I16431">
        <f t="shared" si="19220"/>
        <v>-6.7552078683996619</v>
      </c>
      <c r="J16431">
        <f t="shared" si="19232"/>
        <v>-3.9372109553893276E-4</v>
      </c>
      <c r="K16431">
        <f t="shared" si="19221"/>
        <v>-6.7552062690516523</v>
      </c>
      <c r="L16431">
        <f t="shared" ref="L16431" si="19235">IF(K16431&gt;=F16428,1,0)</f>
        <v>0</v>
      </c>
    </row>
    <row r="16432" spans="9:12" hidden="1" x14ac:dyDescent="0.25">
      <c r="I16432">
        <f t="shared" si="19220"/>
        <v>-6.7552062690516523</v>
      </c>
      <c r="J16432">
        <f t="shared" si="19234"/>
        <v>-2.2625437530477004E-4</v>
      </c>
      <c r="K16432">
        <f t="shared" si="19221"/>
        <v>-6.7552053499759692</v>
      </c>
    </row>
    <row r="16433" spans="9:12" hidden="1" x14ac:dyDescent="0.25">
      <c r="I16433">
        <f t="shared" si="19220"/>
        <v>-6.7552053499759692</v>
      </c>
      <c r="J16433">
        <f t="shared" si="19230"/>
        <v>15.215058433606014</v>
      </c>
      <c r="K16433">
        <f t="shared" si="19221"/>
        <v>-6.8170109623573794</v>
      </c>
    </row>
    <row r="16434" spans="9:12" hidden="1" x14ac:dyDescent="0.25">
      <c r="I16434">
        <f t="shared" si="19220"/>
        <v>-6.8170109623573794</v>
      </c>
      <c r="J16434">
        <f t="shared" si="19231"/>
        <v>-15.214438458139123</v>
      </c>
      <c r="K16434">
        <f t="shared" si="19221"/>
        <v>-6.755207868399645</v>
      </c>
    </row>
    <row r="16435" spans="9:12" x14ac:dyDescent="0.25">
      <c r="I16435">
        <f t="shared" si="19220"/>
        <v>-6.755207868399645</v>
      </c>
      <c r="J16435">
        <f t="shared" si="19232"/>
        <v>-3.9372109553893216E-4</v>
      </c>
      <c r="K16435">
        <f t="shared" si="19221"/>
        <v>-6.7552062690516355</v>
      </c>
      <c r="L16435">
        <f t="shared" ref="L16435" si="19236">IF(K16435&gt;=F16432,1,0)</f>
        <v>0</v>
      </c>
    </row>
    <row r="16436" spans="9:12" hidden="1" x14ac:dyDescent="0.25">
      <c r="I16436">
        <f t="shared" si="19220"/>
        <v>-6.7552062690516355</v>
      </c>
      <c r="J16436">
        <f t="shared" si="19234"/>
        <v>-2.262543753047695E-4</v>
      </c>
      <c r="K16436">
        <f t="shared" si="19221"/>
        <v>-6.7552053499759523</v>
      </c>
    </row>
    <row r="16437" spans="9:12" hidden="1" x14ac:dyDescent="0.25">
      <c r="I16437">
        <f t="shared" si="19220"/>
        <v>-6.7552053499759523</v>
      </c>
      <c r="J16437">
        <f t="shared" si="19230"/>
        <v>15.215058433606092</v>
      </c>
      <c r="K16437">
        <f t="shared" si="19221"/>
        <v>-6.8170109623573625</v>
      </c>
    </row>
    <row r="16438" spans="9:12" hidden="1" x14ac:dyDescent="0.25">
      <c r="I16438">
        <f t="shared" si="19220"/>
        <v>-6.8170109623573625</v>
      </c>
      <c r="J16438">
        <f t="shared" si="19231"/>
        <v>-15.214438458138982</v>
      </c>
      <c r="K16438">
        <f t="shared" si="19221"/>
        <v>-6.7552078683996291</v>
      </c>
    </row>
    <row r="16439" spans="9:12" x14ac:dyDescent="0.25">
      <c r="I16439">
        <f t="shared" si="19220"/>
        <v>-6.7552078683996291</v>
      </c>
      <c r="J16439">
        <f t="shared" si="19232"/>
        <v>-3.9372109553893167E-4</v>
      </c>
      <c r="K16439">
        <f t="shared" si="19221"/>
        <v>-6.7552062690516195</v>
      </c>
      <c r="L16439">
        <f t="shared" ref="L16439" si="19237">IF(K16439&gt;=F16436,1,0)</f>
        <v>0</v>
      </c>
    </row>
    <row r="16440" spans="9:12" hidden="1" x14ac:dyDescent="0.25">
      <c r="I16440">
        <f t="shared" si="19220"/>
        <v>-6.7552062690516195</v>
      </c>
      <c r="J16440">
        <f t="shared" si="19234"/>
        <v>-2.2625437530476896E-4</v>
      </c>
      <c r="K16440">
        <f t="shared" si="19221"/>
        <v>-6.7552053499759364</v>
      </c>
    </row>
    <row r="16441" spans="9:12" hidden="1" x14ac:dyDescent="0.25">
      <c r="I16441">
        <f t="shared" si="19220"/>
        <v>-6.7552053499759364</v>
      </c>
      <c r="J16441">
        <f t="shared" si="19230"/>
        <v>15.215058433606169</v>
      </c>
      <c r="K16441">
        <f t="shared" si="19221"/>
        <v>-6.8170109623573474</v>
      </c>
    </row>
    <row r="16442" spans="9:12" hidden="1" x14ac:dyDescent="0.25">
      <c r="I16442">
        <f t="shared" si="19220"/>
        <v>-6.8170109623573474</v>
      </c>
      <c r="J16442">
        <f t="shared" si="19231"/>
        <v>-15.214438458138854</v>
      </c>
      <c r="K16442">
        <f t="shared" si="19221"/>
        <v>-6.7552078683996148</v>
      </c>
    </row>
    <row r="16443" spans="9:12" x14ac:dyDescent="0.25">
      <c r="I16443">
        <f t="shared" si="19220"/>
        <v>-6.7552078683996148</v>
      </c>
      <c r="J16443">
        <f t="shared" si="19232"/>
        <v>-3.9372109553893118E-4</v>
      </c>
      <c r="K16443">
        <f t="shared" si="19221"/>
        <v>-6.7552062690516053</v>
      </c>
      <c r="L16443">
        <f t="shared" ref="L16443" si="19238">IF(K16443&gt;=F16440,1,0)</f>
        <v>0</v>
      </c>
    </row>
    <row r="16444" spans="9:12" hidden="1" x14ac:dyDescent="0.25">
      <c r="I16444">
        <f t="shared" si="19220"/>
        <v>-6.7552062690516053</v>
      </c>
      <c r="J16444">
        <f t="shared" si="19234"/>
        <v>-2.2625437530476847E-4</v>
      </c>
      <c r="K16444">
        <f t="shared" si="19221"/>
        <v>-6.7552053499759221</v>
      </c>
    </row>
    <row r="16445" spans="9:12" hidden="1" x14ac:dyDescent="0.25">
      <c r="I16445">
        <f t="shared" si="19220"/>
        <v>-6.7552053499759221</v>
      </c>
      <c r="J16445">
        <f t="shared" si="19230"/>
        <v>15.215058433606234</v>
      </c>
      <c r="K16445">
        <f t="shared" si="19221"/>
        <v>-6.8170109623573332</v>
      </c>
    </row>
    <row r="16446" spans="9:12" hidden="1" x14ac:dyDescent="0.25">
      <c r="I16446">
        <f t="shared" si="19220"/>
        <v>-6.8170109623573332</v>
      </c>
      <c r="J16446">
        <f t="shared" si="19231"/>
        <v>-15.214438458138735</v>
      </c>
      <c r="K16446">
        <f t="shared" si="19221"/>
        <v>-6.7552078683996006</v>
      </c>
    </row>
    <row r="16447" spans="9:12" x14ac:dyDescent="0.25">
      <c r="I16447">
        <f t="shared" si="19220"/>
        <v>-6.7552078683996006</v>
      </c>
      <c r="J16447">
        <f t="shared" si="19232"/>
        <v>-3.9372109553893075E-4</v>
      </c>
      <c r="K16447">
        <f t="shared" si="19221"/>
        <v>-6.7552062690515911</v>
      </c>
      <c r="L16447">
        <f t="shared" ref="L16447" si="19239">IF(K16447&gt;=F16444,1,0)</f>
        <v>0</v>
      </c>
    </row>
    <row r="16448" spans="9:12" hidden="1" x14ac:dyDescent="0.25">
      <c r="I16448">
        <f t="shared" si="19220"/>
        <v>-6.7552062690515911</v>
      </c>
      <c r="J16448">
        <f t="shared" si="19234"/>
        <v>-2.2625437530476801E-4</v>
      </c>
      <c r="K16448">
        <f t="shared" si="19221"/>
        <v>-6.7552053499759079</v>
      </c>
    </row>
    <row r="16449" spans="9:12" hidden="1" x14ac:dyDescent="0.25">
      <c r="I16449">
        <f t="shared" si="19220"/>
        <v>-6.7552053499759079</v>
      </c>
      <c r="J16449">
        <f t="shared" si="19230"/>
        <v>15.215058433606302</v>
      </c>
      <c r="K16449">
        <f t="shared" si="19221"/>
        <v>-6.817010962357319</v>
      </c>
    </row>
    <row r="16450" spans="9:12" hidden="1" x14ac:dyDescent="0.25">
      <c r="I16450">
        <f t="shared" si="19220"/>
        <v>-6.817010962357319</v>
      </c>
      <c r="J16450">
        <f t="shared" si="19231"/>
        <v>-15.214438458138616</v>
      </c>
      <c r="K16450">
        <f t="shared" si="19221"/>
        <v>-6.7552078683995873</v>
      </c>
    </row>
    <row r="16451" spans="9:12" x14ac:dyDescent="0.25">
      <c r="I16451">
        <f t="shared" si="19220"/>
        <v>-6.7552078683995873</v>
      </c>
      <c r="J16451">
        <f t="shared" si="19232"/>
        <v>-3.9372109553893026E-4</v>
      </c>
      <c r="K16451">
        <f t="shared" si="19221"/>
        <v>-6.7552062690515777</v>
      </c>
      <c r="L16451">
        <f t="shared" ref="L16451" si="19240">IF(K16451&gt;=F16448,1,0)</f>
        <v>0</v>
      </c>
    </row>
    <row r="16452" spans="9:12" hidden="1" x14ac:dyDescent="0.25">
      <c r="I16452">
        <f t="shared" si="19220"/>
        <v>-6.7552062690515777</v>
      </c>
      <c r="J16452">
        <f t="shared" si="19234"/>
        <v>-2.2625437530476755E-4</v>
      </c>
      <c r="K16452">
        <f t="shared" si="19221"/>
        <v>-6.7552053499758946</v>
      </c>
    </row>
    <row r="16453" spans="9:12" hidden="1" x14ac:dyDescent="0.25">
      <c r="I16453">
        <f t="shared" si="19220"/>
        <v>-6.7552053499758946</v>
      </c>
      <c r="J16453">
        <f t="shared" si="19230"/>
        <v>15.215058433606364</v>
      </c>
      <c r="K16453">
        <f t="shared" si="19221"/>
        <v>-6.8170109623573065</v>
      </c>
    </row>
    <row r="16454" spans="9:12" hidden="1" x14ac:dyDescent="0.25">
      <c r="I16454">
        <f t="shared" si="19220"/>
        <v>-6.8170109623573065</v>
      </c>
      <c r="J16454">
        <f t="shared" si="19231"/>
        <v>-15.214438458138513</v>
      </c>
      <c r="K16454">
        <f t="shared" si="19221"/>
        <v>-6.7552078683995749</v>
      </c>
    </row>
    <row r="16455" spans="9:12" x14ac:dyDescent="0.25">
      <c r="I16455">
        <f t="shared" si="19220"/>
        <v>-6.7552078683995749</v>
      </c>
      <c r="J16455">
        <f t="shared" si="19232"/>
        <v>-3.9372109553892983E-4</v>
      </c>
      <c r="K16455">
        <f t="shared" si="19221"/>
        <v>-6.7552062690515653</v>
      </c>
      <c r="L16455">
        <f t="shared" ref="L16455" si="19241">IF(K16455&gt;=F16452,1,0)</f>
        <v>0</v>
      </c>
    </row>
    <row r="16456" spans="9:12" hidden="1" x14ac:dyDescent="0.25">
      <c r="I16456">
        <f t="shared" si="19220"/>
        <v>-6.7552062690515653</v>
      </c>
      <c r="J16456">
        <f t="shared" si="19234"/>
        <v>-2.2625437530476714E-4</v>
      </c>
      <c r="K16456">
        <f t="shared" si="19221"/>
        <v>-6.7552053499758822</v>
      </c>
    </row>
    <row r="16457" spans="9:12" hidden="1" x14ac:dyDescent="0.25">
      <c r="I16457">
        <f t="shared" ref="I16457:I16520" si="19242">K16456</f>
        <v>-6.7552053499758822</v>
      </c>
      <c r="J16457">
        <f t="shared" si="19230"/>
        <v>15.215058433606423</v>
      </c>
      <c r="K16457">
        <f t="shared" ref="K16457:K16520" si="19243">I16457-(J16457/1000/(0.785*($E$4^2)*$C$4))</f>
        <v>-6.8170109623572941</v>
      </c>
    </row>
    <row r="16458" spans="9:12" hidden="1" x14ac:dyDescent="0.25">
      <c r="I16458">
        <f t="shared" si="19242"/>
        <v>-6.8170109623572941</v>
      </c>
      <c r="J16458">
        <f t="shared" si="19231"/>
        <v>-15.214438458138408</v>
      </c>
      <c r="K16458">
        <f t="shared" si="19243"/>
        <v>-6.7552078683995633</v>
      </c>
    </row>
    <row r="16459" spans="9:12" x14ac:dyDescent="0.25">
      <c r="I16459">
        <f t="shared" si="19242"/>
        <v>-6.7552078683995633</v>
      </c>
      <c r="J16459">
        <f t="shared" si="19232"/>
        <v>-3.9372109553892945E-4</v>
      </c>
      <c r="K16459">
        <f t="shared" si="19243"/>
        <v>-6.7552062690515537</v>
      </c>
      <c r="L16459">
        <f t="shared" ref="L16459" si="19244">IF(K16459&gt;=F16456,1,0)</f>
        <v>0</v>
      </c>
    </row>
    <row r="16460" spans="9:12" hidden="1" x14ac:dyDescent="0.25">
      <c r="I16460">
        <f t="shared" si="19242"/>
        <v>-6.7552062690515537</v>
      </c>
      <c r="J16460">
        <f t="shared" si="19234"/>
        <v>-2.2625437530476676E-4</v>
      </c>
      <c r="K16460">
        <f t="shared" si="19243"/>
        <v>-6.7552053499758706</v>
      </c>
    </row>
    <row r="16461" spans="9:12" hidden="1" x14ac:dyDescent="0.25">
      <c r="I16461">
        <f t="shared" si="19242"/>
        <v>-6.7552053499758706</v>
      </c>
      <c r="J16461">
        <f t="shared" si="19230"/>
        <v>15.215058433606476</v>
      </c>
      <c r="K16461">
        <f t="shared" si="19243"/>
        <v>-6.8170109623572825</v>
      </c>
    </row>
    <row r="16462" spans="9:12" hidden="1" x14ac:dyDescent="0.25">
      <c r="I16462">
        <f t="shared" si="19242"/>
        <v>-6.8170109623572825</v>
      </c>
      <c r="J16462">
        <f t="shared" si="19231"/>
        <v>-15.214438458138313</v>
      </c>
      <c r="K16462">
        <f t="shared" si="19243"/>
        <v>-6.7552078683995518</v>
      </c>
    </row>
    <row r="16463" spans="9:12" x14ac:dyDescent="0.25">
      <c r="I16463">
        <f t="shared" si="19242"/>
        <v>-6.7552078683995518</v>
      </c>
      <c r="J16463">
        <f t="shared" si="19232"/>
        <v>-3.9372109553892907E-4</v>
      </c>
      <c r="K16463">
        <f t="shared" si="19243"/>
        <v>-6.7552062690515422</v>
      </c>
      <c r="L16463">
        <f t="shared" ref="L16463" si="19245">IF(K16463&gt;=F16460,1,0)</f>
        <v>0</v>
      </c>
    </row>
    <row r="16464" spans="9:12" hidden="1" x14ac:dyDescent="0.25">
      <c r="I16464">
        <f t="shared" si="19242"/>
        <v>-6.7552062690515422</v>
      </c>
      <c r="J16464">
        <f t="shared" si="19234"/>
        <v>-2.2625437530476636E-4</v>
      </c>
      <c r="K16464">
        <f t="shared" si="19243"/>
        <v>-6.7552053499758591</v>
      </c>
    </row>
    <row r="16465" spans="9:12" hidden="1" x14ac:dyDescent="0.25">
      <c r="I16465">
        <f t="shared" si="19242"/>
        <v>-6.7552053499758591</v>
      </c>
      <c r="J16465">
        <f t="shared" si="19230"/>
        <v>15.215058433606531</v>
      </c>
      <c r="K16465">
        <f t="shared" si="19243"/>
        <v>-6.817010962357271</v>
      </c>
    </row>
    <row r="16466" spans="9:12" hidden="1" x14ac:dyDescent="0.25">
      <c r="I16466">
        <f t="shared" si="19242"/>
        <v>-6.817010962357271</v>
      </c>
      <c r="J16466">
        <f t="shared" si="19231"/>
        <v>-15.214438458138215</v>
      </c>
      <c r="K16466">
        <f t="shared" si="19243"/>
        <v>-6.7552078683995411</v>
      </c>
    </row>
    <row r="16467" spans="9:12" x14ac:dyDescent="0.25">
      <c r="I16467">
        <f t="shared" si="19242"/>
        <v>-6.7552078683995411</v>
      </c>
      <c r="J16467">
        <f t="shared" si="19232"/>
        <v>-3.9372109553892869E-4</v>
      </c>
      <c r="K16467">
        <f t="shared" si="19243"/>
        <v>-6.7552062690515315</v>
      </c>
      <c r="L16467">
        <f t="shared" ref="L16467" si="19246">IF(K16467&gt;=F16464,1,0)</f>
        <v>0</v>
      </c>
    </row>
    <row r="16468" spans="9:12" hidden="1" x14ac:dyDescent="0.25">
      <c r="I16468">
        <f t="shared" si="19242"/>
        <v>-6.7552062690515315</v>
      </c>
      <c r="J16468">
        <f t="shared" si="19234"/>
        <v>-2.26254375304766E-4</v>
      </c>
      <c r="K16468">
        <f t="shared" si="19243"/>
        <v>-6.7552053499758484</v>
      </c>
    </row>
    <row r="16469" spans="9:12" hidden="1" x14ac:dyDescent="0.25">
      <c r="I16469">
        <f t="shared" si="19242"/>
        <v>-6.7552053499758484</v>
      </c>
      <c r="J16469">
        <f t="shared" si="19230"/>
        <v>15.215058433606581</v>
      </c>
      <c r="K16469">
        <f t="shared" si="19243"/>
        <v>-6.8170109623572612</v>
      </c>
    </row>
    <row r="16470" spans="9:12" hidden="1" x14ac:dyDescent="0.25">
      <c r="I16470">
        <f t="shared" si="19242"/>
        <v>-6.8170109623572612</v>
      </c>
      <c r="J16470">
        <f t="shared" si="19231"/>
        <v>-15.214438458138133</v>
      </c>
      <c r="K16470">
        <f t="shared" si="19243"/>
        <v>-6.7552078683995314</v>
      </c>
    </row>
    <row r="16471" spans="9:12" x14ac:dyDescent="0.25">
      <c r="I16471">
        <f t="shared" si="19242"/>
        <v>-6.7552078683995314</v>
      </c>
      <c r="J16471">
        <f t="shared" si="19232"/>
        <v>-3.9372109553892837E-4</v>
      </c>
      <c r="K16471">
        <f t="shared" si="19243"/>
        <v>-6.7552062690515218</v>
      </c>
      <c r="L16471">
        <f t="shared" ref="L16471" si="19247">IF(K16471&gt;=F16468,1,0)</f>
        <v>0</v>
      </c>
    </row>
    <row r="16472" spans="9:12" hidden="1" x14ac:dyDescent="0.25">
      <c r="I16472">
        <f t="shared" si="19242"/>
        <v>-6.7552062690515218</v>
      </c>
      <c r="J16472">
        <f t="shared" si="19234"/>
        <v>-2.2625437530476568E-4</v>
      </c>
      <c r="K16472">
        <f t="shared" si="19243"/>
        <v>-6.7552053499758387</v>
      </c>
    </row>
    <row r="16473" spans="9:12" hidden="1" x14ac:dyDescent="0.25">
      <c r="I16473">
        <f t="shared" si="19242"/>
        <v>-6.7552053499758387</v>
      </c>
      <c r="J16473">
        <f t="shared" si="19230"/>
        <v>15.215058433606627</v>
      </c>
      <c r="K16473">
        <f t="shared" si="19243"/>
        <v>-6.8170109623572515</v>
      </c>
    </row>
    <row r="16474" spans="9:12" hidden="1" x14ac:dyDescent="0.25">
      <c r="I16474">
        <f t="shared" si="19242"/>
        <v>-6.8170109623572515</v>
      </c>
      <c r="J16474">
        <f t="shared" si="19231"/>
        <v>-15.214438458138051</v>
      </c>
      <c r="K16474">
        <f t="shared" si="19243"/>
        <v>-6.7552078683995216</v>
      </c>
    </row>
    <row r="16475" spans="9:12" x14ac:dyDescent="0.25">
      <c r="I16475">
        <f t="shared" si="19242"/>
        <v>-6.7552078683995216</v>
      </c>
      <c r="J16475">
        <f t="shared" si="19232"/>
        <v>-3.9372109553892804E-4</v>
      </c>
      <c r="K16475">
        <f t="shared" si="19243"/>
        <v>-6.755206269051512</v>
      </c>
      <c r="L16475">
        <f t="shared" ref="L16475" si="19248">IF(K16475&gt;=F16472,1,0)</f>
        <v>0</v>
      </c>
    </row>
    <row r="16476" spans="9:12" hidden="1" x14ac:dyDescent="0.25">
      <c r="I16476">
        <f t="shared" si="19242"/>
        <v>-6.755206269051512</v>
      </c>
      <c r="J16476">
        <f t="shared" si="19234"/>
        <v>-2.2625437530476535E-4</v>
      </c>
      <c r="K16476">
        <f t="shared" si="19243"/>
        <v>-6.7552053499758289</v>
      </c>
    </row>
    <row r="16477" spans="9:12" hidden="1" x14ac:dyDescent="0.25">
      <c r="I16477">
        <f t="shared" si="19242"/>
        <v>-6.7552053499758289</v>
      </c>
      <c r="J16477">
        <f t="shared" si="19230"/>
        <v>15.215058433606671</v>
      </c>
      <c r="K16477">
        <f t="shared" si="19243"/>
        <v>-6.8170109623572417</v>
      </c>
    </row>
    <row r="16478" spans="9:12" hidden="1" x14ac:dyDescent="0.25">
      <c r="I16478">
        <f t="shared" si="19242"/>
        <v>-6.8170109623572417</v>
      </c>
      <c r="J16478">
        <f t="shared" si="19231"/>
        <v>-15.21443845813797</v>
      </c>
      <c r="K16478">
        <f t="shared" si="19243"/>
        <v>-6.7552078683995127</v>
      </c>
    </row>
    <row r="16479" spans="9:12" x14ac:dyDescent="0.25">
      <c r="I16479">
        <f t="shared" si="19242"/>
        <v>-6.7552078683995127</v>
      </c>
      <c r="J16479">
        <f t="shared" si="19232"/>
        <v>-3.9372109553892777E-4</v>
      </c>
      <c r="K16479">
        <f t="shared" si="19243"/>
        <v>-6.7552062690515031</v>
      </c>
      <c r="L16479">
        <f t="shared" ref="L16479" si="19249">IF(K16479&gt;=F16476,1,0)</f>
        <v>0</v>
      </c>
    </row>
    <row r="16480" spans="9:12" hidden="1" x14ac:dyDescent="0.25">
      <c r="I16480">
        <f t="shared" si="19242"/>
        <v>-6.7552062690515031</v>
      </c>
      <c r="J16480">
        <f t="shared" si="19234"/>
        <v>-2.2625437530476505E-4</v>
      </c>
      <c r="K16480">
        <f t="shared" si="19243"/>
        <v>-6.75520534997582</v>
      </c>
    </row>
    <row r="16481" spans="9:12" hidden="1" x14ac:dyDescent="0.25">
      <c r="I16481">
        <f t="shared" si="19242"/>
        <v>-6.75520534997582</v>
      </c>
      <c r="J16481">
        <f t="shared" si="19230"/>
        <v>15.215058433606714</v>
      </c>
      <c r="K16481">
        <f t="shared" si="19243"/>
        <v>-6.8170109623572328</v>
      </c>
    </row>
    <row r="16482" spans="9:12" hidden="1" x14ac:dyDescent="0.25">
      <c r="I16482">
        <f t="shared" si="19242"/>
        <v>-6.8170109623572328</v>
      </c>
      <c r="J16482">
        <f t="shared" si="19231"/>
        <v>-15.214438458137895</v>
      </c>
      <c r="K16482">
        <f t="shared" si="19243"/>
        <v>-6.7552078683995038</v>
      </c>
    </row>
    <row r="16483" spans="9:12" x14ac:dyDescent="0.25">
      <c r="I16483">
        <f t="shared" si="19242"/>
        <v>-6.7552078683995038</v>
      </c>
      <c r="J16483">
        <f t="shared" si="19232"/>
        <v>-3.9372109553892744E-4</v>
      </c>
      <c r="K16483">
        <f t="shared" si="19243"/>
        <v>-6.7552062690514942</v>
      </c>
      <c r="L16483">
        <f t="shared" ref="L16483" si="19250">IF(K16483&gt;=F16480,1,0)</f>
        <v>0</v>
      </c>
    </row>
    <row r="16484" spans="9:12" hidden="1" x14ac:dyDescent="0.25">
      <c r="I16484">
        <f t="shared" si="19242"/>
        <v>-6.7552062690514942</v>
      </c>
      <c r="J16484">
        <f t="shared" si="19234"/>
        <v>-2.2625437530476476E-4</v>
      </c>
      <c r="K16484">
        <f t="shared" si="19243"/>
        <v>-6.7552053499758111</v>
      </c>
    </row>
    <row r="16485" spans="9:12" hidden="1" x14ac:dyDescent="0.25">
      <c r="I16485">
        <f t="shared" si="19242"/>
        <v>-6.7552053499758111</v>
      </c>
      <c r="J16485">
        <f t="shared" si="19230"/>
        <v>15.215058433606755</v>
      </c>
      <c r="K16485">
        <f t="shared" si="19243"/>
        <v>-6.8170109623572239</v>
      </c>
    </row>
    <row r="16486" spans="9:12" hidden="1" x14ac:dyDescent="0.25">
      <c r="I16486">
        <f t="shared" si="19242"/>
        <v>-6.8170109623572239</v>
      </c>
      <c r="J16486">
        <f t="shared" si="19231"/>
        <v>-15.21443845813782</v>
      </c>
      <c r="K16486">
        <f t="shared" si="19243"/>
        <v>-6.7552078683994949</v>
      </c>
    </row>
    <row r="16487" spans="9:12" x14ac:dyDescent="0.25">
      <c r="I16487">
        <f t="shared" si="19242"/>
        <v>-6.7552078683994949</v>
      </c>
      <c r="J16487">
        <f t="shared" si="19232"/>
        <v>-3.9372109553892717E-4</v>
      </c>
      <c r="K16487">
        <f t="shared" si="19243"/>
        <v>-6.7552062690514854</v>
      </c>
      <c r="L16487">
        <f t="shared" ref="L16487" si="19251">IF(K16487&gt;=F16484,1,0)</f>
        <v>0</v>
      </c>
    </row>
    <row r="16488" spans="9:12" hidden="1" x14ac:dyDescent="0.25">
      <c r="I16488">
        <f t="shared" si="19242"/>
        <v>-6.7552062690514854</v>
      </c>
      <c r="J16488">
        <f t="shared" si="19234"/>
        <v>-2.2625437530476446E-4</v>
      </c>
      <c r="K16488">
        <f t="shared" si="19243"/>
        <v>-6.7552053499758022</v>
      </c>
    </row>
    <row r="16489" spans="9:12" hidden="1" x14ac:dyDescent="0.25">
      <c r="I16489">
        <f t="shared" si="19242"/>
        <v>-6.7552053499758022</v>
      </c>
      <c r="J16489">
        <f t="shared" ref="J16489:J16549" si="19252">$H$4*(3.14*$C$4*$E$4)*(I16489-$D$4)</f>
        <v>15.215058433606798</v>
      </c>
      <c r="K16489">
        <f t="shared" si="19243"/>
        <v>-6.8170109623572159</v>
      </c>
    </row>
    <row r="16490" spans="9:12" hidden="1" x14ac:dyDescent="0.25">
      <c r="I16490">
        <f t="shared" si="19242"/>
        <v>-6.8170109623572159</v>
      </c>
      <c r="J16490">
        <f t="shared" ref="J16490:J16550" si="19253">$H$5*(3.14*$C$5*$E$5)*(I16490-$D$5)</f>
        <v>-15.214438458137755</v>
      </c>
      <c r="K16490">
        <f t="shared" si="19243"/>
        <v>-6.7552078683994878</v>
      </c>
    </row>
    <row r="16491" spans="9:12" x14ac:dyDescent="0.25">
      <c r="I16491">
        <f t="shared" si="19242"/>
        <v>-6.7552078683994878</v>
      </c>
      <c r="J16491">
        <f t="shared" ref="J16491:J16551" si="19254">$H$6*(3.14*$C$6*$E$6)*(I16491-$D$6)</f>
        <v>-3.937210955389269E-4</v>
      </c>
      <c r="K16491">
        <f t="shared" si="19243"/>
        <v>-6.7552062690514783</v>
      </c>
      <c r="L16491">
        <f t="shared" ref="L16491" si="19255">IF(K16491&gt;=F16488,1,0)</f>
        <v>0</v>
      </c>
    </row>
    <row r="16492" spans="9:12" hidden="1" x14ac:dyDescent="0.25">
      <c r="I16492">
        <f t="shared" si="19242"/>
        <v>-6.7552062690514783</v>
      </c>
      <c r="J16492">
        <f t="shared" ref="J16492:J16552" si="19256">$H$7*(3.14*$C$7*$E$7)*(I16492-$D$7)</f>
        <v>-2.2625437530476421E-4</v>
      </c>
      <c r="K16492">
        <f t="shared" si="19243"/>
        <v>-6.7552053499757951</v>
      </c>
    </row>
    <row r="16493" spans="9:12" hidden="1" x14ac:dyDescent="0.25">
      <c r="I16493">
        <f t="shared" si="19242"/>
        <v>-6.7552053499757951</v>
      </c>
      <c r="J16493">
        <f t="shared" si="19252"/>
        <v>15.21505843360683</v>
      </c>
      <c r="K16493">
        <f t="shared" si="19243"/>
        <v>-6.8170109623572088</v>
      </c>
    </row>
    <row r="16494" spans="9:12" hidden="1" x14ac:dyDescent="0.25">
      <c r="I16494">
        <f t="shared" si="19242"/>
        <v>-6.8170109623572088</v>
      </c>
      <c r="J16494">
        <f t="shared" si="19253"/>
        <v>-15.214438458137694</v>
      </c>
      <c r="K16494">
        <f t="shared" si="19243"/>
        <v>-6.7552078683994807</v>
      </c>
    </row>
    <row r="16495" spans="9:12" x14ac:dyDescent="0.25">
      <c r="I16495">
        <f t="shared" si="19242"/>
        <v>-6.7552078683994807</v>
      </c>
      <c r="J16495">
        <f t="shared" si="19254"/>
        <v>-3.9372109553892668E-4</v>
      </c>
      <c r="K16495">
        <f t="shared" si="19243"/>
        <v>-6.7552062690514711</v>
      </c>
      <c r="L16495">
        <f t="shared" ref="L16495" si="19257">IF(K16495&gt;=F16492,1,0)</f>
        <v>0</v>
      </c>
    </row>
    <row r="16496" spans="9:12" hidden="1" x14ac:dyDescent="0.25">
      <c r="I16496">
        <f t="shared" si="19242"/>
        <v>-6.7552062690514711</v>
      </c>
      <c r="J16496">
        <f t="shared" si="19256"/>
        <v>-2.26254375304764E-4</v>
      </c>
      <c r="K16496">
        <f t="shared" si="19243"/>
        <v>-6.755205349975788</v>
      </c>
    </row>
    <row r="16497" spans="9:12" hidden="1" x14ac:dyDescent="0.25">
      <c r="I16497">
        <f t="shared" si="19242"/>
        <v>-6.755205349975788</v>
      </c>
      <c r="J16497">
        <f t="shared" si="19252"/>
        <v>15.215058433606863</v>
      </c>
      <c r="K16497">
        <f t="shared" si="19243"/>
        <v>-6.8170109623572017</v>
      </c>
    </row>
    <row r="16498" spans="9:12" hidden="1" x14ac:dyDescent="0.25">
      <c r="I16498">
        <f t="shared" si="19242"/>
        <v>-6.8170109623572017</v>
      </c>
      <c r="J16498">
        <f t="shared" si="19253"/>
        <v>-15.214438458137636</v>
      </c>
      <c r="K16498">
        <f t="shared" si="19243"/>
        <v>-6.7552078683994736</v>
      </c>
    </row>
    <row r="16499" spans="9:12" x14ac:dyDescent="0.25">
      <c r="I16499">
        <f t="shared" si="19242"/>
        <v>-6.7552078683994736</v>
      </c>
      <c r="J16499">
        <f t="shared" si="19254"/>
        <v>-3.9372109553892647E-4</v>
      </c>
      <c r="K16499">
        <f t="shared" si="19243"/>
        <v>-6.755206269051464</v>
      </c>
      <c r="L16499">
        <f t="shared" ref="L16499" si="19258">IF(K16499&gt;=F16496,1,0)</f>
        <v>0</v>
      </c>
    </row>
    <row r="16500" spans="9:12" hidden="1" x14ac:dyDescent="0.25">
      <c r="I16500">
        <f t="shared" si="19242"/>
        <v>-6.755206269051464</v>
      </c>
      <c r="J16500">
        <f t="shared" si="19256"/>
        <v>-2.2625437530476375E-4</v>
      </c>
      <c r="K16500">
        <f t="shared" si="19243"/>
        <v>-6.7552053499757809</v>
      </c>
    </row>
    <row r="16501" spans="9:12" hidden="1" x14ac:dyDescent="0.25">
      <c r="I16501">
        <f t="shared" si="19242"/>
        <v>-6.7552053499757809</v>
      </c>
      <c r="J16501">
        <f t="shared" si="19252"/>
        <v>15.215058433606897</v>
      </c>
      <c r="K16501">
        <f t="shared" si="19243"/>
        <v>-6.8170109623571946</v>
      </c>
    </row>
    <row r="16502" spans="9:12" hidden="1" x14ac:dyDescent="0.25">
      <c r="I16502">
        <f t="shared" si="19242"/>
        <v>-6.8170109623571946</v>
      </c>
      <c r="J16502">
        <f t="shared" si="19253"/>
        <v>-15.214438458137575</v>
      </c>
      <c r="K16502">
        <f t="shared" si="19243"/>
        <v>-6.7552078683994665</v>
      </c>
    </row>
    <row r="16503" spans="9:12" x14ac:dyDescent="0.25">
      <c r="I16503">
        <f t="shared" si="19242"/>
        <v>-6.7552078683994665</v>
      </c>
      <c r="J16503">
        <f t="shared" si="19254"/>
        <v>-3.937210955389262E-4</v>
      </c>
      <c r="K16503">
        <f t="shared" si="19243"/>
        <v>-6.7552062690514569</v>
      </c>
      <c r="L16503">
        <f t="shared" ref="L16503" si="19259">IF(K16503&gt;=F16500,1,0)</f>
        <v>0</v>
      </c>
    </row>
    <row r="16504" spans="9:12" hidden="1" x14ac:dyDescent="0.25">
      <c r="I16504">
        <f t="shared" si="19242"/>
        <v>-6.7552062690514569</v>
      </c>
      <c r="J16504">
        <f t="shared" si="19256"/>
        <v>-2.2625437530476351E-4</v>
      </c>
      <c r="K16504">
        <f t="shared" si="19243"/>
        <v>-6.7552053499757738</v>
      </c>
    </row>
    <row r="16505" spans="9:12" hidden="1" x14ac:dyDescent="0.25">
      <c r="I16505">
        <f t="shared" si="19242"/>
        <v>-6.7552053499757738</v>
      </c>
      <c r="J16505">
        <f t="shared" si="19252"/>
        <v>15.215058433606931</v>
      </c>
      <c r="K16505">
        <f t="shared" si="19243"/>
        <v>-6.8170109623571875</v>
      </c>
    </row>
    <row r="16506" spans="9:12" hidden="1" x14ac:dyDescent="0.25">
      <c r="I16506">
        <f t="shared" si="19242"/>
        <v>-6.8170109623571875</v>
      </c>
      <c r="J16506">
        <f t="shared" si="19253"/>
        <v>-15.214438458137517</v>
      </c>
      <c r="K16506">
        <f t="shared" si="19243"/>
        <v>-6.7552078683994603</v>
      </c>
    </row>
    <row r="16507" spans="9:12" x14ac:dyDescent="0.25">
      <c r="I16507">
        <f t="shared" si="19242"/>
        <v>-6.7552078683994603</v>
      </c>
      <c r="J16507">
        <f t="shared" si="19254"/>
        <v>-3.9372109553892598E-4</v>
      </c>
      <c r="K16507">
        <f t="shared" si="19243"/>
        <v>-6.7552062690514507</v>
      </c>
      <c r="L16507">
        <f t="shared" ref="L16507" si="19260">IF(K16507&gt;=F16504,1,0)</f>
        <v>0</v>
      </c>
    </row>
    <row r="16508" spans="9:12" hidden="1" x14ac:dyDescent="0.25">
      <c r="I16508">
        <f t="shared" si="19242"/>
        <v>-6.7552062690514507</v>
      </c>
      <c r="J16508">
        <f t="shared" si="19256"/>
        <v>-2.2625437530476329E-4</v>
      </c>
      <c r="K16508">
        <f t="shared" si="19243"/>
        <v>-6.7552053499757676</v>
      </c>
    </row>
    <row r="16509" spans="9:12" hidden="1" x14ac:dyDescent="0.25">
      <c r="I16509">
        <f t="shared" si="19242"/>
        <v>-6.7552053499757676</v>
      </c>
      <c r="J16509">
        <f t="shared" si="19252"/>
        <v>15.215058433606959</v>
      </c>
      <c r="K16509">
        <f t="shared" si="19243"/>
        <v>-6.8170109623571813</v>
      </c>
    </row>
    <row r="16510" spans="9:12" hidden="1" x14ac:dyDescent="0.25">
      <c r="I16510">
        <f t="shared" si="19242"/>
        <v>-6.8170109623571813</v>
      </c>
      <c r="J16510">
        <f t="shared" si="19253"/>
        <v>-15.214438458137463</v>
      </c>
      <c r="K16510">
        <f t="shared" si="19243"/>
        <v>-6.7552078683994541</v>
      </c>
    </row>
    <row r="16511" spans="9:12" x14ac:dyDescent="0.25">
      <c r="I16511">
        <f t="shared" si="19242"/>
        <v>-6.7552078683994541</v>
      </c>
      <c r="J16511">
        <f t="shared" si="19254"/>
        <v>-3.9372109553892582E-4</v>
      </c>
      <c r="K16511">
        <f t="shared" si="19243"/>
        <v>-6.7552062690514445</v>
      </c>
      <c r="L16511">
        <f t="shared" ref="L16511" si="19261">IF(K16511&gt;=F16508,1,0)</f>
        <v>0</v>
      </c>
    </row>
    <row r="16512" spans="9:12" hidden="1" x14ac:dyDescent="0.25">
      <c r="I16512">
        <f t="shared" si="19242"/>
        <v>-6.7552062690514445</v>
      </c>
      <c r="J16512">
        <f t="shared" si="19256"/>
        <v>-2.262543753047631E-4</v>
      </c>
      <c r="K16512">
        <f t="shared" si="19243"/>
        <v>-6.7552053499757614</v>
      </c>
    </row>
    <row r="16513" spans="9:12" hidden="1" x14ac:dyDescent="0.25">
      <c r="I16513">
        <f t="shared" si="19242"/>
        <v>-6.7552053499757614</v>
      </c>
      <c r="J16513">
        <f t="shared" si="19252"/>
        <v>15.215058433606989</v>
      </c>
      <c r="K16513">
        <f t="shared" si="19243"/>
        <v>-6.8170109623571751</v>
      </c>
    </row>
    <row r="16514" spans="9:12" hidden="1" x14ac:dyDescent="0.25">
      <c r="I16514">
        <f t="shared" si="19242"/>
        <v>-6.8170109623571751</v>
      </c>
      <c r="J16514">
        <f t="shared" si="19253"/>
        <v>-15.214438458137412</v>
      </c>
      <c r="K16514">
        <f t="shared" si="19243"/>
        <v>-6.7552078683994479</v>
      </c>
    </row>
    <row r="16515" spans="9:12" x14ac:dyDescent="0.25">
      <c r="I16515">
        <f t="shared" si="19242"/>
        <v>-6.7552078683994479</v>
      </c>
      <c r="J16515">
        <f t="shared" si="19254"/>
        <v>-3.937210955389256E-4</v>
      </c>
      <c r="K16515">
        <f t="shared" si="19243"/>
        <v>-6.7552062690514383</v>
      </c>
      <c r="L16515">
        <f t="shared" ref="L16515" si="19262">IF(K16515&gt;=F16512,1,0)</f>
        <v>0</v>
      </c>
    </row>
    <row r="16516" spans="9:12" hidden="1" x14ac:dyDescent="0.25">
      <c r="I16516">
        <f t="shared" si="19242"/>
        <v>-6.7552062690514383</v>
      </c>
      <c r="J16516">
        <f t="shared" si="19256"/>
        <v>-2.2625437530476289E-4</v>
      </c>
      <c r="K16516">
        <f t="shared" si="19243"/>
        <v>-6.7552053499757552</v>
      </c>
    </row>
    <row r="16517" spans="9:12" hidden="1" x14ac:dyDescent="0.25">
      <c r="I16517">
        <f t="shared" si="19242"/>
        <v>-6.7552053499757552</v>
      </c>
      <c r="J16517">
        <f t="shared" si="19252"/>
        <v>15.215058433607018</v>
      </c>
      <c r="K16517">
        <f t="shared" si="19243"/>
        <v>-6.8170109623571697</v>
      </c>
    </row>
    <row r="16518" spans="9:12" hidden="1" x14ac:dyDescent="0.25">
      <c r="I16518">
        <f t="shared" si="19242"/>
        <v>-6.8170109623571697</v>
      </c>
      <c r="J16518">
        <f t="shared" si="19253"/>
        <v>-15.214438458137368</v>
      </c>
      <c r="K16518">
        <f t="shared" si="19243"/>
        <v>-6.7552078683994425</v>
      </c>
    </row>
    <row r="16519" spans="9:12" x14ac:dyDescent="0.25">
      <c r="I16519">
        <f t="shared" si="19242"/>
        <v>-6.7552078683994425</v>
      </c>
      <c r="J16519">
        <f t="shared" si="19254"/>
        <v>-3.9372109553892538E-4</v>
      </c>
      <c r="K16519">
        <f t="shared" si="19243"/>
        <v>-6.755206269051433</v>
      </c>
      <c r="L16519">
        <f t="shared" ref="L16519" si="19263">IF(K16519&gt;=F16516,1,0)</f>
        <v>0</v>
      </c>
    </row>
    <row r="16520" spans="9:12" hidden="1" x14ac:dyDescent="0.25">
      <c r="I16520">
        <f t="shared" si="19242"/>
        <v>-6.755206269051433</v>
      </c>
      <c r="J16520">
        <f t="shared" si="19256"/>
        <v>-2.262543753047627E-4</v>
      </c>
      <c r="K16520">
        <f t="shared" si="19243"/>
        <v>-6.7552053499757498</v>
      </c>
    </row>
    <row r="16521" spans="9:12" hidden="1" x14ac:dyDescent="0.25">
      <c r="I16521">
        <f t="shared" ref="I16521:I16584" si="19264">K16520</f>
        <v>-6.7552053499757498</v>
      </c>
      <c r="J16521">
        <f t="shared" si="19252"/>
        <v>15.215058433607043</v>
      </c>
      <c r="K16521">
        <f t="shared" ref="K16521:K16584" si="19265">I16521-(J16521/1000/(0.785*($E$4^2)*$C$4))</f>
        <v>-6.8170109623571644</v>
      </c>
    </row>
    <row r="16522" spans="9:12" hidden="1" x14ac:dyDescent="0.25">
      <c r="I16522">
        <f t="shared" si="19264"/>
        <v>-6.8170109623571644</v>
      </c>
      <c r="J16522">
        <f t="shared" si="19253"/>
        <v>-15.214438458137323</v>
      </c>
      <c r="K16522">
        <f t="shared" si="19265"/>
        <v>-6.7552078683994381</v>
      </c>
    </row>
    <row r="16523" spans="9:12" x14ac:dyDescent="0.25">
      <c r="I16523">
        <f t="shared" si="19264"/>
        <v>-6.7552078683994381</v>
      </c>
      <c r="J16523">
        <f t="shared" si="19254"/>
        <v>-3.9372109553892528E-4</v>
      </c>
      <c r="K16523">
        <f t="shared" si="19265"/>
        <v>-6.7552062690514285</v>
      </c>
      <c r="L16523">
        <f t="shared" ref="L16523" si="19266">IF(K16523&gt;=F16520,1,0)</f>
        <v>0</v>
      </c>
    </row>
    <row r="16524" spans="9:12" hidden="1" x14ac:dyDescent="0.25">
      <c r="I16524">
        <f t="shared" si="19264"/>
        <v>-6.7552062690514285</v>
      </c>
      <c r="J16524">
        <f t="shared" si="19256"/>
        <v>-2.2625437530476256E-4</v>
      </c>
      <c r="K16524">
        <f t="shared" si="19265"/>
        <v>-6.7552053499757454</v>
      </c>
    </row>
    <row r="16525" spans="9:12" hidden="1" x14ac:dyDescent="0.25">
      <c r="I16525">
        <f t="shared" si="19264"/>
        <v>-6.7552053499757454</v>
      </c>
      <c r="J16525">
        <f t="shared" si="19252"/>
        <v>15.215058433607064</v>
      </c>
      <c r="K16525">
        <f t="shared" si="19265"/>
        <v>-6.81701096235716</v>
      </c>
    </row>
    <row r="16526" spans="9:12" hidden="1" x14ac:dyDescent="0.25">
      <c r="I16526">
        <f t="shared" si="19264"/>
        <v>-6.81701096235716</v>
      </c>
      <c r="J16526">
        <f t="shared" si="19253"/>
        <v>-15.214438458137286</v>
      </c>
      <c r="K16526">
        <f t="shared" si="19265"/>
        <v>-6.7552078683994337</v>
      </c>
    </row>
    <row r="16527" spans="9:12" x14ac:dyDescent="0.25">
      <c r="I16527">
        <f t="shared" si="19264"/>
        <v>-6.7552078683994337</v>
      </c>
      <c r="J16527">
        <f t="shared" si="19254"/>
        <v>-3.9372109553892517E-4</v>
      </c>
      <c r="K16527">
        <f t="shared" si="19265"/>
        <v>-6.7552062690514241</v>
      </c>
      <c r="L16527">
        <f t="shared" ref="L16527" si="19267">IF(K16527&gt;=F16524,1,0)</f>
        <v>0</v>
      </c>
    </row>
    <row r="16528" spans="9:12" hidden="1" x14ac:dyDescent="0.25">
      <c r="I16528">
        <f t="shared" si="19264"/>
        <v>-6.7552062690514241</v>
      </c>
      <c r="J16528">
        <f t="shared" si="19256"/>
        <v>-2.262543753047624E-4</v>
      </c>
      <c r="K16528">
        <f t="shared" si="19265"/>
        <v>-6.755205349975741</v>
      </c>
    </row>
    <row r="16529" spans="9:12" hidden="1" x14ac:dyDescent="0.25">
      <c r="I16529">
        <f t="shared" si="19264"/>
        <v>-6.755205349975741</v>
      </c>
      <c r="J16529">
        <f t="shared" si="19252"/>
        <v>15.215058433607084</v>
      </c>
      <c r="K16529">
        <f t="shared" si="19265"/>
        <v>-6.8170109623571555</v>
      </c>
    </row>
    <row r="16530" spans="9:12" hidden="1" x14ac:dyDescent="0.25">
      <c r="I16530">
        <f t="shared" si="19264"/>
        <v>-6.8170109623571555</v>
      </c>
      <c r="J16530">
        <f t="shared" si="19253"/>
        <v>-15.214438458137248</v>
      </c>
      <c r="K16530">
        <f t="shared" si="19265"/>
        <v>-6.7552078683994292</v>
      </c>
    </row>
    <row r="16531" spans="9:12" x14ac:dyDescent="0.25">
      <c r="I16531">
        <f t="shared" si="19264"/>
        <v>-6.7552078683994292</v>
      </c>
      <c r="J16531">
        <f t="shared" si="19254"/>
        <v>-3.9372109553892495E-4</v>
      </c>
      <c r="K16531">
        <f t="shared" si="19265"/>
        <v>-6.7552062690514196</v>
      </c>
      <c r="L16531">
        <f t="shared" ref="L16531" si="19268">IF(K16531&gt;=F16528,1,0)</f>
        <v>0</v>
      </c>
    </row>
    <row r="16532" spans="9:12" hidden="1" x14ac:dyDescent="0.25">
      <c r="I16532">
        <f t="shared" si="19264"/>
        <v>-6.7552062690514196</v>
      </c>
      <c r="J16532">
        <f t="shared" si="19256"/>
        <v>-2.2625437530476226E-4</v>
      </c>
      <c r="K16532">
        <f t="shared" si="19265"/>
        <v>-6.7552053499757365</v>
      </c>
    </row>
    <row r="16533" spans="9:12" hidden="1" x14ac:dyDescent="0.25">
      <c r="I16533">
        <f t="shared" si="19264"/>
        <v>-6.7552053499757365</v>
      </c>
      <c r="J16533">
        <f t="shared" si="19252"/>
        <v>15.215058433607105</v>
      </c>
      <c r="K16533">
        <f t="shared" si="19265"/>
        <v>-6.8170109623571511</v>
      </c>
    </row>
    <row r="16534" spans="9:12" hidden="1" x14ac:dyDescent="0.25">
      <c r="I16534">
        <f t="shared" si="19264"/>
        <v>-6.8170109623571511</v>
      </c>
      <c r="J16534">
        <f t="shared" si="19253"/>
        <v>-15.214438458137211</v>
      </c>
      <c r="K16534">
        <f t="shared" si="19265"/>
        <v>-6.7552078683994248</v>
      </c>
    </row>
    <row r="16535" spans="9:12" x14ac:dyDescent="0.25">
      <c r="I16535">
        <f t="shared" si="19264"/>
        <v>-6.7552078683994248</v>
      </c>
      <c r="J16535">
        <f t="shared" si="19254"/>
        <v>-3.9372109553892479E-4</v>
      </c>
      <c r="K16535">
        <f t="shared" si="19265"/>
        <v>-6.7552062690514152</v>
      </c>
      <c r="L16535">
        <f t="shared" ref="L16535" si="19269">IF(K16535&gt;=F16532,1,0)</f>
        <v>0</v>
      </c>
    </row>
    <row r="16536" spans="9:12" hidden="1" x14ac:dyDescent="0.25">
      <c r="I16536">
        <f t="shared" si="19264"/>
        <v>-6.7552062690514152</v>
      </c>
      <c r="J16536">
        <f t="shared" si="19256"/>
        <v>-2.262543753047621E-4</v>
      </c>
      <c r="K16536">
        <f t="shared" si="19265"/>
        <v>-6.7552053499757321</v>
      </c>
    </row>
    <row r="16537" spans="9:12" hidden="1" x14ac:dyDescent="0.25">
      <c r="I16537">
        <f t="shared" si="19264"/>
        <v>-6.7552053499757321</v>
      </c>
      <c r="J16537">
        <f t="shared" si="19252"/>
        <v>15.215058433607126</v>
      </c>
      <c r="K16537">
        <f t="shared" si="19265"/>
        <v>-6.8170109623571467</v>
      </c>
    </row>
    <row r="16538" spans="9:12" hidden="1" x14ac:dyDescent="0.25">
      <c r="I16538">
        <f t="shared" si="19264"/>
        <v>-6.8170109623571467</v>
      </c>
      <c r="J16538">
        <f t="shared" si="19253"/>
        <v>-15.214438458137174</v>
      </c>
      <c r="K16538">
        <f t="shared" si="19265"/>
        <v>-6.7552078683994203</v>
      </c>
    </row>
    <row r="16539" spans="9:12" x14ac:dyDescent="0.25">
      <c r="I16539">
        <f t="shared" si="19264"/>
        <v>-6.7552078683994203</v>
      </c>
      <c r="J16539">
        <f t="shared" si="19254"/>
        <v>-3.9372109553892468E-4</v>
      </c>
      <c r="K16539">
        <f t="shared" si="19265"/>
        <v>-6.7552062690514108</v>
      </c>
      <c r="L16539">
        <f t="shared" ref="L16539" si="19270">IF(K16539&gt;=F16536,1,0)</f>
        <v>0</v>
      </c>
    </row>
    <row r="16540" spans="9:12" hidden="1" x14ac:dyDescent="0.25">
      <c r="I16540">
        <f t="shared" si="19264"/>
        <v>-6.7552062690514108</v>
      </c>
      <c r="J16540">
        <f t="shared" si="19256"/>
        <v>-2.2625437530476196E-4</v>
      </c>
      <c r="K16540">
        <f t="shared" si="19265"/>
        <v>-6.7552053499757276</v>
      </c>
    </row>
    <row r="16541" spans="9:12" hidden="1" x14ac:dyDescent="0.25">
      <c r="I16541">
        <f t="shared" si="19264"/>
        <v>-6.7552053499757276</v>
      </c>
      <c r="J16541">
        <f t="shared" si="19252"/>
        <v>15.215058433607147</v>
      </c>
      <c r="K16541">
        <f t="shared" si="19265"/>
        <v>-6.8170109623571422</v>
      </c>
    </row>
    <row r="16542" spans="9:12" hidden="1" x14ac:dyDescent="0.25">
      <c r="I16542">
        <f t="shared" si="19264"/>
        <v>-6.8170109623571422</v>
      </c>
      <c r="J16542">
        <f t="shared" si="19253"/>
        <v>-15.214438458137137</v>
      </c>
      <c r="K16542">
        <f t="shared" si="19265"/>
        <v>-6.7552078683994159</v>
      </c>
    </row>
    <row r="16543" spans="9:12" x14ac:dyDescent="0.25">
      <c r="I16543">
        <f t="shared" si="19264"/>
        <v>-6.7552078683994159</v>
      </c>
      <c r="J16543">
        <f t="shared" si="19254"/>
        <v>-3.9372109553892457E-4</v>
      </c>
      <c r="K16543">
        <f t="shared" si="19265"/>
        <v>-6.7552062690514063</v>
      </c>
      <c r="L16543">
        <f t="shared" ref="L16543" si="19271">IF(K16543&gt;=F16540,1,0)</f>
        <v>0</v>
      </c>
    </row>
    <row r="16544" spans="9:12" hidden="1" x14ac:dyDescent="0.25">
      <c r="I16544">
        <f t="shared" si="19264"/>
        <v>-6.7552062690514063</v>
      </c>
      <c r="J16544">
        <f t="shared" si="19256"/>
        <v>-2.262543753047618E-4</v>
      </c>
      <c r="K16544">
        <f t="shared" si="19265"/>
        <v>-6.7552053499757232</v>
      </c>
    </row>
    <row r="16545" spans="9:12" hidden="1" x14ac:dyDescent="0.25">
      <c r="I16545">
        <f t="shared" si="19264"/>
        <v>-6.7552053499757232</v>
      </c>
      <c r="J16545">
        <f t="shared" si="19252"/>
        <v>15.215058433607167</v>
      </c>
      <c r="K16545">
        <f t="shared" si="19265"/>
        <v>-6.8170109623571378</v>
      </c>
    </row>
    <row r="16546" spans="9:12" hidden="1" x14ac:dyDescent="0.25">
      <c r="I16546">
        <f t="shared" si="19264"/>
        <v>-6.8170109623571378</v>
      </c>
      <c r="J16546">
        <f t="shared" si="19253"/>
        <v>-15.214438458137099</v>
      </c>
      <c r="K16546">
        <f t="shared" si="19265"/>
        <v>-6.7552078683994123</v>
      </c>
    </row>
    <row r="16547" spans="9:12" x14ac:dyDescent="0.25">
      <c r="I16547">
        <f t="shared" si="19264"/>
        <v>-6.7552078683994123</v>
      </c>
      <c r="J16547">
        <f t="shared" si="19254"/>
        <v>-3.9372109553892441E-4</v>
      </c>
      <c r="K16547">
        <f t="shared" si="19265"/>
        <v>-6.7552062690514028</v>
      </c>
      <c r="L16547">
        <f t="shared" ref="L16547" si="19272">IF(K16547&gt;=F16544,1,0)</f>
        <v>0</v>
      </c>
    </row>
    <row r="16548" spans="9:12" hidden="1" x14ac:dyDescent="0.25">
      <c r="I16548">
        <f t="shared" si="19264"/>
        <v>-6.7552062690514028</v>
      </c>
      <c r="J16548">
        <f t="shared" si="19256"/>
        <v>-2.2625437530476169E-4</v>
      </c>
      <c r="K16548">
        <f t="shared" si="19265"/>
        <v>-6.7552053499757196</v>
      </c>
    </row>
    <row r="16549" spans="9:12" hidden="1" x14ac:dyDescent="0.25">
      <c r="I16549">
        <f t="shared" si="19264"/>
        <v>-6.7552053499757196</v>
      </c>
      <c r="J16549">
        <f t="shared" si="19252"/>
        <v>15.215058433607185</v>
      </c>
      <c r="K16549">
        <f t="shared" si="19265"/>
        <v>-6.8170109623571342</v>
      </c>
    </row>
    <row r="16550" spans="9:12" hidden="1" x14ac:dyDescent="0.25">
      <c r="I16550">
        <f t="shared" si="19264"/>
        <v>-6.8170109623571342</v>
      </c>
      <c r="J16550">
        <f t="shared" si="19253"/>
        <v>-15.214438458137071</v>
      </c>
      <c r="K16550">
        <f t="shared" si="19265"/>
        <v>-6.7552078683994088</v>
      </c>
    </row>
    <row r="16551" spans="9:12" x14ac:dyDescent="0.25">
      <c r="I16551">
        <f t="shared" si="19264"/>
        <v>-6.7552078683994088</v>
      </c>
      <c r="J16551">
        <f t="shared" si="19254"/>
        <v>-3.937210955389243E-4</v>
      </c>
      <c r="K16551">
        <f t="shared" si="19265"/>
        <v>-6.7552062690513992</v>
      </c>
      <c r="L16551">
        <f t="shared" ref="L16551" si="19273">IF(K16551&gt;=F16548,1,0)</f>
        <v>0</v>
      </c>
    </row>
    <row r="16552" spans="9:12" hidden="1" x14ac:dyDescent="0.25">
      <c r="I16552">
        <f t="shared" si="19264"/>
        <v>-6.7552062690513992</v>
      </c>
      <c r="J16552">
        <f t="shared" si="19256"/>
        <v>-2.2625437530476159E-4</v>
      </c>
      <c r="K16552">
        <f t="shared" si="19265"/>
        <v>-6.7552053499757161</v>
      </c>
    </row>
    <row r="16553" spans="9:12" hidden="1" x14ac:dyDescent="0.25">
      <c r="I16553">
        <f t="shared" si="19264"/>
        <v>-6.7552053499757161</v>
      </c>
      <c r="J16553">
        <f t="shared" ref="J16553:J16613" si="19274">$H$4*(3.14*$C$4*$E$4)*(I16553-$D$4)</f>
        <v>15.215058433607201</v>
      </c>
      <c r="K16553">
        <f t="shared" si="19265"/>
        <v>-6.8170109623571307</v>
      </c>
    </row>
    <row r="16554" spans="9:12" hidden="1" x14ac:dyDescent="0.25">
      <c r="I16554">
        <f t="shared" si="19264"/>
        <v>-6.8170109623571307</v>
      </c>
      <c r="J16554">
        <f t="shared" ref="J16554:J16614" si="19275">$H$5*(3.14*$C$5*$E$5)*(I16554-$D$5)</f>
        <v>-15.214438458137041</v>
      </c>
      <c r="K16554">
        <f t="shared" si="19265"/>
        <v>-6.7552078683994052</v>
      </c>
    </row>
    <row r="16555" spans="9:12" x14ac:dyDescent="0.25">
      <c r="I16555">
        <f t="shared" si="19264"/>
        <v>-6.7552078683994052</v>
      </c>
      <c r="J16555">
        <f t="shared" ref="J16555:J16615" si="19276">$H$6*(3.14*$C$6*$E$6)*(I16555-$D$6)</f>
        <v>-3.9372109553892419E-4</v>
      </c>
      <c r="K16555">
        <f t="shared" si="19265"/>
        <v>-6.7552062690513957</v>
      </c>
      <c r="L16555">
        <f t="shared" ref="L16555" si="19277">IF(K16555&gt;=F16552,1,0)</f>
        <v>0</v>
      </c>
    </row>
    <row r="16556" spans="9:12" hidden="1" x14ac:dyDescent="0.25">
      <c r="I16556">
        <f t="shared" si="19264"/>
        <v>-6.7552062690513957</v>
      </c>
      <c r="J16556">
        <f t="shared" ref="J16556:J16616" si="19278">$H$7*(3.14*$C$7*$E$7)*(I16556-$D$7)</f>
        <v>-2.2625437530476145E-4</v>
      </c>
      <c r="K16556">
        <f t="shared" si="19265"/>
        <v>-6.7552053499757125</v>
      </c>
    </row>
    <row r="16557" spans="9:12" hidden="1" x14ac:dyDescent="0.25">
      <c r="I16557">
        <f t="shared" si="19264"/>
        <v>-6.7552053499757125</v>
      </c>
      <c r="J16557">
        <f t="shared" si="19274"/>
        <v>15.215058433607217</v>
      </c>
      <c r="K16557">
        <f t="shared" si="19265"/>
        <v>-6.8170109623571271</v>
      </c>
    </row>
    <row r="16558" spans="9:12" hidden="1" x14ac:dyDescent="0.25">
      <c r="I16558">
        <f t="shared" si="19264"/>
        <v>-6.8170109623571271</v>
      </c>
      <c r="J16558">
        <f t="shared" si="19275"/>
        <v>-15.21443845813701</v>
      </c>
      <c r="K16558">
        <f t="shared" si="19265"/>
        <v>-6.7552078683994017</v>
      </c>
    </row>
    <row r="16559" spans="9:12" x14ac:dyDescent="0.25">
      <c r="I16559">
        <f t="shared" si="19264"/>
        <v>-6.7552078683994017</v>
      </c>
      <c r="J16559">
        <f t="shared" si="19276"/>
        <v>-3.9372109553892408E-4</v>
      </c>
      <c r="K16559">
        <f t="shared" si="19265"/>
        <v>-6.7552062690513921</v>
      </c>
      <c r="L16559">
        <f t="shared" ref="L16559" si="19279">IF(K16559&gt;=F16556,1,0)</f>
        <v>0</v>
      </c>
    </row>
    <row r="16560" spans="9:12" hidden="1" x14ac:dyDescent="0.25">
      <c r="I16560">
        <f t="shared" si="19264"/>
        <v>-6.7552062690513921</v>
      </c>
      <c r="J16560">
        <f t="shared" si="19278"/>
        <v>-2.2625437530476134E-4</v>
      </c>
      <c r="K16560">
        <f t="shared" si="19265"/>
        <v>-6.755205349975709</v>
      </c>
    </row>
    <row r="16561" spans="9:12" hidden="1" x14ac:dyDescent="0.25">
      <c r="I16561">
        <f t="shared" si="19264"/>
        <v>-6.755205349975709</v>
      </c>
      <c r="J16561">
        <f t="shared" si="19274"/>
        <v>15.215058433607235</v>
      </c>
      <c r="K16561">
        <f t="shared" si="19265"/>
        <v>-6.8170109623571244</v>
      </c>
    </row>
    <row r="16562" spans="9:12" hidden="1" x14ac:dyDescent="0.25">
      <c r="I16562">
        <f t="shared" si="19264"/>
        <v>-6.8170109623571244</v>
      </c>
      <c r="J16562">
        <f t="shared" si="19275"/>
        <v>-15.214438458136987</v>
      </c>
      <c r="K16562">
        <f t="shared" si="19265"/>
        <v>-6.755207868399399</v>
      </c>
    </row>
    <row r="16563" spans="9:12" x14ac:dyDescent="0.25">
      <c r="I16563">
        <f t="shared" si="19264"/>
        <v>-6.755207868399399</v>
      </c>
      <c r="J16563">
        <f t="shared" si="19276"/>
        <v>-3.9372109553892397E-4</v>
      </c>
      <c r="K16563">
        <f t="shared" si="19265"/>
        <v>-6.7552062690513894</v>
      </c>
      <c r="L16563">
        <f t="shared" ref="L16563" si="19280">IF(K16563&gt;=F16560,1,0)</f>
        <v>0</v>
      </c>
    </row>
    <row r="16564" spans="9:12" hidden="1" x14ac:dyDescent="0.25">
      <c r="I16564">
        <f t="shared" si="19264"/>
        <v>-6.7552062690513894</v>
      </c>
      <c r="J16564">
        <f t="shared" si="19278"/>
        <v>-2.2625437530476126E-4</v>
      </c>
      <c r="K16564">
        <f t="shared" si="19265"/>
        <v>-6.7552053499757063</v>
      </c>
    </row>
    <row r="16565" spans="9:12" hidden="1" x14ac:dyDescent="0.25">
      <c r="I16565">
        <f t="shared" si="19264"/>
        <v>-6.7552053499757063</v>
      </c>
      <c r="J16565">
        <f t="shared" si="19274"/>
        <v>15.215058433607247</v>
      </c>
      <c r="K16565">
        <f t="shared" si="19265"/>
        <v>-6.8170109623571218</v>
      </c>
    </row>
    <row r="16566" spans="9:12" hidden="1" x14ac:dyDescent="0.25">
      <c r="I16566">
        <f t="shared" si="19264"/>
        <v>-6.8170109623571218</v>
      </c>
      <c r="J16566">
        <f t="shared" si="19275"/>
        <v>-15.214438458136966</v>
      </c>
      <c r="K16566">
        <f t="shared" si="19265"/>
        <v>-6.7552078683993964</v>
      </c>
    </row>
    <row r="16567" spans="9:12" x14ac:dyDescent="0.25">
      <c r="I16567">
        <f t="shared" si="19264"/>
        <v>-6.7552078683993964</v>
      </c>
      <c r="J16567">
        <f t="shared" si="19276"/>
        <v>-3.9372109553892381E-4</v>
      </c>
      <c r="K16567">
        <f t="shared" si="19265"/>
        <v>-6.7552062690513868</v>
      </c>
      <c r="L16567">
        <f t="shared" ref="L16567" si="19281">IF(K16567&gt;=F16564,1,0)</f>
        <v>0</v>
      </c>
    </row>
    <row r="16568" spans="9:12" hidden="1" x14ac:dyDescent="0.25">
      <c r="I16568">
        <f t="shared" si="19264"/>
        <v>-6.7552062690513868</v>
      </c>
      <c r="J16568">
        <f t="shared" si="19278"/>
        <v>-2.2625437530476115E-4</v>
      </c>
      <c r="K16568">
        <f t="shared" si="19265"/>
        <v>-6.7552053499757037</v>
      </c>
    </row>
    <row r="16569" spans="9:12" hidden="1" x14ac:dyDescent="0.25">
      <c r="I16569">
        <f t="shared" si="19264"/>
        <v>-6.7552053499757037</v>
      </c>
      <c r="J16569">
        <f t="shared" si="19274"/>
        <v>15.215058433607259</v>
      </c>
      <c r="K16569">
        <f t="shared" si="19265"/>
        <v>-6.8170109623571191</v>
      </c>
    </row>
    <row r="16570" spans="9:12" hidden="1" x14ac:dyDescent="0.25">
      <c r="I16570">
        <f t="shared" si="19264"/>
        <v>-6.8170109623571191</v>
      </c>
      <c r="J16570">
        <f t="shared" si="19275"/>
        <v>-15.214438458136943</v>
      </c>
      <c r="K16570">
        <f t="shared" si="19265"/>
        <v>-6.7552078683993937</v>
      </c>
    </row>
    <row r="16571" spans="9:12" x14ac:dyDescent="0.25">
      <c r="I16571">
        <f t="shared" si="19264"/>
        <v>-6.7552078683993937</v>
      </c>
      <c r="J16571">
        <f t="shared" si="19276"/>
        <v>-3.9372109553892376E-4</v>
      </c>
      <c r="K16571">
        <f t="shared" si="19265"/>
        <v>-6.7552062690513841</v>
      </c>
      <c r="L16571">
        <f t="shared" ref="L16571" si="19282">IF(K16571&gt;=F16568,1,0)</f>
        <v>0</v>
      </c>
    </row>
    <row r="16572" spans="9:12" hidden="1" x14ac:dyDescent="0.25">
      <c r="I16572">
        <f t="shared" si="19264"/>
        <v>-6.7552062690513841</v>
      </c>
      <c r="J16572">
        <f t="shared" si="19278"/>
        <v>-2.2625437530476107E-4</v>
      </c>
      <c r="K16572">
        <f t="shared" si="19265"/>
        <v>-6.755205349975701</v>
      </c>
    </row>
    <row r="16573" spans="9:12" hidden="1" x14ac:dyDescent="0.25">
      <c r="I16573">
        <f t="shared" si="19264"/>
        <v>-6.755205349975701</v>
      </c>
      <c r="J16573">
        <f t="shared" si="19274"/>
        <v>15.215058433607272</v>
      </c>
      <c r="K16573">
        <f t="shared" si="19265"/>
        <v>-6.8170109623571165</v>
      </c>
    </row>
    <row r="16574" spans="9:12" hidden="1" x14ac:dyDescent="0.25">
      <c r="I16574">
        <f t="shared" si="19264"/>
        <v>-6.8170109623571165</v>
      </c>
      <c r="J16574">
        <f t="shared" si="19275"/>
        <v>-15.214438458136922</v>
      </c>
      <c r="K16574">
        <f t="shared" si="19265"/>
        <v>-6.755207868399391</v>
      </c>
    </row>
    <row r="16575" spans="9:12" x14ac:dyDescent="0.25">
      <c r="I16575">
        <f t="shared" si="19264"/>
        <v>-6.755207868399391</v>
      </c>
      <c r="J16575">
        <f t="shared" si="19276"/>
        <v>-3.937210955389237E-4</v>
      </c>
      <c r="K16575">
        <f t="shared" si="19265"/>
        <v>-6.7552062690513814</v>
      </c>
      <c r="L16575">
        <f t="shared" ref="L16575" si="19283">IF(K16575&gt;=F16572,1,0)</f>
        <v>0</v>
      </c>
    </row>
    <row r="16576" spans="9:12" hidden="1" x14ac:dyDescent="0.25">
      <c r="I16576">
        <f t="shared" si="19264"/>
        <v>-6.7552062690513814</v>
      </c>
      <c r="J16576">
        <f t="shared" si="19278"/>
        <v>-2.2625437530476099E-4</v>
      </c>
      <c r="K16576">
        <f t="shared" si="19265"/>
        <v>-6.7552053499756983</v>
      </c>
    </row>
    <row r="16577" spans="9:12" hidden="1" x14ac:dyDescent="0.25">
      <c r="I16577">
        <f t="shared" si="19264"/>
        <v>-6.7552053499756983</v>
      </c>
      <c r="J16577">
        <f t="shared" si="19274"/>
        <v>15.215058433607284</v>
      </c>
      <c r="K16577">
        <f t="shared" si="19265"/>
        <v>-6.8170109623571138</v>
      </c>
    </row>
    <row r="16578" spans="9:12" hidden="1" x14ac:dyDescent="0.25">
      <c r="I16578">
        <f t="shared" si="19264"/>
        <v>-6.8170109623571138</v>
      </c>
      <c r="J16578">
        <f t="shared" si="19275"/>
        <v>-15.214438458136899</v>
      </c>
      <c r="K16578">
        <f t="shared" si="19265"/>
        <v>-6.7552078683993892</v>
      </c>
    </row>
    <row r="16579" spans="9:12" x14ac:dyDescent="0.25">
      <c r="I16579">
        <f t="shared" si="19264"/>
        <v>-6.7552078683993892</v>
      </c>
      <c r="J16579">
        <f t="shared" si="19276"/>
        <v>-3.9372109553892359E-4</v>
      </c>
      <c r="K16579">
        <f t="shared" si="19265"/>
        <v>-6.7552062690513797</v>
      </c>
      <c r="L16579">
        <f t="shared" ref="L16579" si="19284">IF(K16579&gt;=F16576,1,0)</f>
        <v>0</v>
      </c>
    </row>
    <row r="16580" spans="9:12" hidden="1" x14ac:dyDescent="0.25">
      <c r="I16580">
        <f t="shared" si="19264"/>
        <v>-6.7552062690513797</v>
      </c>
      <c r="J16580">
        <f t="shared" si="19278"/>
        <v>-2.2625437530476093E-4</v>
      </c>
      <c r="K16580">
        <f t="shared" si="19265"/>
        <v>-6.7552053499756965</v>
      </c>
    </row>
    <row r="16581" spans="9:12" hidden="1" x14ac:dyDescent="0.25">
      <c r="I16581">
        <f t="shared" si="19264"/>
        <v>-6.7552053499756965</v>
      </c>
      <c r="J16581">
        <f t="shared" si="19274"/>
        <v>15.215058433607293</v>
      </c>
      <c r="K16581">
        <f t="shared" si="19265"/>
        <v>-6.817010962357112</v>
      </c>
    </row>
    <row r="16582" spans="9:12" hidden="1" x14ac:dyDescent="0.25">
      <c r="I16582">
        <f t="shared" si="19264"/>
        <v>-6.817010962357112</v>
      </c>
      <c r="J16582">
        <f t="shared" si="19275"/>
        <v>-15.214438458136884</v>
      </c>
      <c r="K16582">
        <f t="shared" si="19265"/>
        <v>-6.7552078683993875</v>
      </c>
    </row>
    <row r="16583" spans="9:12" x14ac:dyDescent="0.25">
      <c r="I16583">
        <f t="shared" si="19264"/>
        <v>-6.7552078683993875</v>
      </c>
      <c r="J16583">
        <f t="shared" si="19276"/>
        <v>-3.9372109553892359E-4</v>
      </c>
      <c r="K16583">
        <f t="shared" si="19265"/>
        <v>-6.7552062690513779</v>
      </c>
      <c r="L16583">
        <f t="shared" ref="L16583" si="19285">IF(K16583&gt;=F16580,1,0)</f>
        <v>0</v>
      </c>
    </row>
    <row r="16584" spans="9:12" hidden="1" x14ac:dyDescent="0.25">
      <c r="I16584">
        <f t="shared" si="19264"/>
        <v>-6.7552062690513779</v>
      </c>
      <c r="J16584">
        <f t="shared" si="19278"/>
        <v>-2.2625437530476085E-4</v>
      </c>
      <c r="K16584">
        <f t="shared" si="19265"/>
        <v>-6.7552053499756948</v>
      </c>
    </row>
    <row r="16585" spans="9:12" hidden="1" x14ac:dyDescent="0.25">
      <c r="I16585">
        <f t="shared" ref="I16585:I16648" si="19286">K16584</f>
        <v>-6.7552053499756948</v>
      </c>
      <c r="J16585">
        <f t="shared" si="19274"/>
        <v>15.2150584336073</v>
      </c>
      <c r="K16585">
        <f t="shared" ref="K16585:K16648" si="19287">I16585-(J16585/1000/(0.785*($E$4^2)*$C$4))</f>
        <v>-6.8170109623571102</v>
      </c>
    </row>
    <row r="16586" spans="9:12" hidden="1" x14ac:dyDescent="0.25">
      <c r="I16586">
        <f t="shared" si="19286"/>
        <v>-6.8170109623571102</v>
      </c>
      <c r="J16586">
        <f t="shared" si="19275"/>
        <v>-15.21443845813687</v>
      </c>
      <c r="K16586">
        <f t="shared" si="19287"/>
        <v>-6.7552078683993857</v>
      </c>
    </row>
    <row r="16587" spans="9:12" x14ac:dyDescent="0.25">
      <c r="I16587">
        <f t="shared" si="19286"/>
        <v>-6.7552078683993857</v>
      </c>
      <c r="J16587">
        <f t="shared" si="19276"/>
        <v>-3.9372109553892349E-4</v>
      </c>
      <c r="K16587">
        <f t="shared" si="19287"/>
        <v>-6.7552062690513761</v>
      </c>
      <c r="L16587">
        <f t="shared" ref="L16587" si="19288">IF(K16587&gt;=F16584,1,0)</f>
        <v>0</v>
      </c>
    </row>
    <row r="16588" spans="9:12" hidden="1" x14ac:dyDescent="0.25">
      <c r="I16588">
        <f t="shared" si="19286"/>
        <v>-6.7552062690513761</v>
      </c>
      <c r="J16588">
        <f t="shared" si="19278"/>
        <v>-2.262543753047608E-4</v>
      </c>
      <c r="K16588">
        <f t="shared" si="19287"/>
        <v>-6.755205349975693</v>
      </c>
    </row>
    <row r="16589" spans="9:12" hidden="1" x14ac:dyDescent="0.25">
      <c r="I16589">
        <f t="shared" si="19286"/>
        <v>-6.755205349975693</v>
      </c>
      <c r="J16589">
        <f t="shared" si="19274"/>
        <v>15.215058433607309</v>
      </c>
      <c r="K16589">
        <f t="shared" si="19287"/>
        <v>-6.8170109623571085</v>
      </c>
    </row>
    <row r="16590" spans="9:12" hidden="1" x14ac:dyDescent="0.25">
      <c r="I16590">
        <f t="shared" si="19286"/>
        <v>-6.8170109623571085</v>
      </c>
      <c r="J16590">
        <f t="shared" si="19275"/>
        <v>-15.214438458136854</v>
      </c>
      <c r="K16590">
        <f t="shared" si="19287"/>
        <v>-6.7552078683993839</v>
      </c>
    </row>
    <row r="16591" spans="9:12" x14ac:dyDescent="0.25">
      <c r="I16591">
        <f t="shared" si="19286"/>
        <v>-6.7552078683993839</v>
      </c>
      <c r="J16591">
        <f t="shared" si="19276"/>
        <v>-3.9372109553892349E-4</v>
      </c>
      <c r="K16591">
        <f t="shared" si="19287"/>
        <v>-6.7552062690513743</v>
      </c>
      <c r="L16591">
        <f t="shared" ref="L16591" si="19289">IF(K16591&gt;=F16588,1,0)</f>
        <v>0</v>
      </c>
    </row>
    <row r="16592" spans="9:12" hidden="1" x14ac:dyDescent="0.25">
      <c r="I16592">
        <f t="shared" si="19286"/>
        <v>-6.7552062690513743</v>
      </c>
      <c r="J16592">
        <f t="shared" si="19278"/>
        <v>-2.2625437530476075E-4</v>
      </c>
      <c r="K16592">
        <f t="shared" si="19287"/>
        <v>-6.7552053499756912</v>
      </c>
    </row>
    <row r="16593" spans="9:12" hidden="1" x14ac:dyDescent="0.25">
      <c r="I16593">
        <f t="shared" si="19286"/>
        <v>-6.7552053499756912</v>
      </c>
      <c r="J16593">
        <f t="shared" si="19274"/>
        <v>15.215058433607318</v>
      </c>
      <c r="K16593">
        <f t="shared" si="19287"/>
        <v>-6.8170109623571067</v>
      </c>
    </row>
    <row r="16594" spans="9:12" hidden="1" x14ac:dyDescent="0.25">
      <c r="I16594">
        <f t="shared" si="19286"/>
        <v>-6.8170109623571067</v>
      </c>
      <c r="J16594">
        <f t="shared" si="19275"/>
        <v>-15.21443845813684</v>
      </c>
      <c r="K16594">
        <f t="shared" si="19287"/>
        <v>-6.7552078683993821</v>
      </c>
    </row>
    <row r="16595" spans="9:12" x14ac:dyDescent="0.25">
      <c r="I16595">
        <f t="shared" si="19286"/>
        <v>-6.7552078683993821</v>
      </c>
      <c r="J16595">
        <f t="shared" si="19276"/>
        <v>-3.9372109553892338E-4</v>
      </c>
      <c r="K16595">
        <f t="shared" si="19287"/>
        <v>-6.7552062690513726</v>
      </c>
      <c r="L16595">
        <f t="shared" ref="L16595" si="19290">IF(K16595&gt;=F16592,1,0)</f>
        <v>0</v>
      </c>
    </row>
    <row r="16596" spans="9:12" hidden="1" x14ac:dyDescent="0.25">
      <c r="I16596">
        <f t="shared" si="19286"/>
        <v>-6.7552062690513726</v>
      </c>
      <c r="J16596">
        <f t="shared" si="19278"/>
        <v>-2.2625437530476069E-4</v>
      </c>
      <c r="K16596">
        <f t="shared" si="19287"/>
        <v>-6.7552053499756894</v>
      </c>
    </row>
    <row r="16597" spans="9:12" hidden="1" x14ac:dyDescent="0.25">
      <c r="I16597">
        <f t="shared" si="19286"/>
        <v>-6.7552053499756894</v>
      </c>
      <c r="J16597">
        <f t="shared" si="19274"/>
        <v>15.215058433607325</v>
      </c>
      <c r="K16597">
        <f t="shared" si="19287"/>
        <v>-6.8170109623571049</v>
      </c>
    </row>
    <row r="16598" spans="9:12" hidden="1" x14ac:dyDescent="0.25">
      <c r="I16598">
        <f t="shared" si="19286"/>
        <v>-6.8170109623571049</v>
      </c>
      <c r="J16598">
        <f t="shared" si="19275"/>
        <v>-15.214438458136824</v>
      </c>
      <c r="K16598">
        <f t="shared" si="19287"/>
        <v>-6.7552078683993804</v>
      </c>
    </row>
    <row r="16599" spans="9:12" x14ac:dyDescent="0.25">
      <c r="I16599">
        <f t="shared" si="19286"/>
        <v>-6.7552078683993804</v>
      </c>
      <c r="J16599">
        <f t="shared" si="19276"/>
        <v>-3.9372109553892338E-4</v>
      </c>
      <c r="K16599">
        <f t="shared" si="19287"/>
        <v>-6.7552062690513708</v>
      </c>
      <c r="L16599">
        <f t="shared" ref="L16599" si="19291">IF(K16599&gt;=F16596,1,0)</f>
        <v>0</v>
      </c>
    </row>
    <row r="16600" spans="9:12" hidden="1" x14ac:dyDescent="0.25">
      <c r="I16600">
        <f t="shared" si="19286"/>
        <v>-6.7552062690513708</v>
      </c>
      <c r="J16600">
        <f t="shared" si="19278"/>
        <v>-2.2625437530476064E-4</v>
      </c>
      <c r="K16600">
        <f t="shared" si="19287"/>
        <v>-6.7552053499756877</v>
      </c>
    </row>
    <row r="16601" spans="9:12" hidden="1" x14ac:dyDescent="0.25">
      <c r="I16601">
        <f t="shared" si="19286"/>
        <v>-6.7552053499756877</v>
      </c>
      <c r="J16601">
        <f t="shared" si="19274"/>
        <v>15.215058433607334</v>
      </c>
      <c r="K16601">
        <f t="shared" si="19287"/>
        <v>-6.8170109623571031</v>
      </c>
    </row>
    <row r="16602" spans="9:12" hidden="1" x14ac:dyDescent="0.25">
      <c r="I16602">
        <f t="shared" si="19286"/>
        <v>-6.8170109623571031</v>
      </c>
      <c r="J16602">
        <f t="shared" si="19275"/>
        <v>-15.21443845813681</v>
      </c>
      <c r="K16602">
        <f t="shared" si="19287"/>
        <v>-6.7552078683993786</v>
      </c>
    </row>
    <row r="16603" spans="9:12" x14ac:dyDescent="0.25">
      <c r="I16603">
        <f t="shared" si="19286"/>
        <v>-6.7552078683993786</v>
      </c>
      <c r="J16603">
        <f t="shared" si="19276"/>
        <v>-3.9372109553892322E-4</v>
      </c>
      <c r="K16603">
        <f t="shared" si="19287"/>
        <v>-6.755206269051369</v>
      </c>
      <c r="L16603">
        <f t="shared" ref="L16603" si="19292">IF(K16603&gt;=F16600,1,0)</f>
        <v>0</v>
      </c>
    </row>
    <row r="16604" spans="9:12" hidden="1" x14ac:dyDescent="0.25">
      <c r="I16604">
        <f t="shared" si="19286"/>
        <v>-6.755206269051369</v>
      </c>
      <c r="J16604">
        <f t="shared" si="19278"/>
        <v>-2.2625437530476056E-4</v>
      </c>
      <c r="K16604">
        <f t="shared" si="19287"/>
        <v>-6.7552053499756859</v>
      </c>
    </row>
    <row r="16605" spans="9:12" hidden="1" x14ac:dyDescent="0.25">
      <c r="I16605">
        <f t="shared" si="19286"/>
        <v>-6.7552053499756859</v>
      </c>
      <c r="J16605">
        <f t="shared" si="19274"/>
        <v>15.215058433607343</v>
      </c>
      <c r="K16605">
        <f t="shared" si="19287"/>
        <v>-6.8170109623571014</v>
      </c>
    </row>
    <row r="16606" spans="9:12" hidden="1" x14ac:dyDescent="0.25">
      <c r="I16606">
        <f t="shared" si="19286"/>
        <v>-6.8170109623571014</v>
      </c>
      <c r="J16606">
        <f t="shared" si="19275"/>
        <v>-15.214438458136796</v>
      </c>
      <c r="K16606">
        <f t="shared" si="19287"/>
        <v>-6.7552078683993768</v>
      </c>
    </row>
    <row r="16607" spans="9:12" x14ac:dyDescent="0.25">
      <c r="I16607">
        <f t="shared" si="19286"/>
        <v>-6.7552078683993768</v>
      </c>
      <c r="J16607">
        <f t="shared" si="19276"/>
        <v>-3.9372109553892322E-4</v>
      </c>
      <c r="K16607">
        <f t="shared" si="19287"/>
        <v>-6.7552062690513672</v>
      </c>
      <c r="L16607">
        <f t="shared" ref="L16607" si="19293">IF(K16607&gt;=F16604,1,0)</f>
        <v>0</v>
      </c>
    </row>
    <row r="16608" spans="9:12" hidden="1" x14ac:dyDescent="0.25">
      <c r="I16608">
        <f t="shared" si="19286"/>
        <v>-6.7552062690513672</v>
      </c>
      <c r="J16608">
        <f t="shared" si="19278"/>
        <v>-2.262543753047605E-4</v>
      </c>
      <c r="K16608">
        <f t="shared" si="19287"/>
        <v>-6.7552053499756841</v>
      </c>
    </row>
    <row r="16609" spans="9:12" hidden="1" x14ac:dyDescent="0.25">
      <c r="I16609">
        <f t="shared" si="19286"/>
        <v>-6.7552053499756841</v>
      </c>
      <c r="J16609">
        <f t="shared" si="19274"/>
        <v>15.21505843360735</v>
      </c>
      <c r="K16609">
        <f t="shared" si="19287"/>
        <v>-6.8170109623570996</v>
      </c>
    </row>
    <row r="16610" spans="9:12" hidden="1" x14ac:dyDescent="0.25">
      <c r="I16610">
        <f t="shared" si="19286"/>
        <v>-6.8170109623570996</v>
      </c>
      <c r="J16610">
        <f t="shared" si="19275"/>
        <v>-15.21443845813678</v>
      </c>
      <c r="K16610">
        <f t="shared" si="19287"/>
        <v>-6.755207868399375</v>
      </c>
    </row>
    <row r="16611" spans="9:12" x14ac:dyDescent="0.25">
      <c r="I16611">
        <f t="shared" si="19286"/>
        <v>-6.755207868399375</v>
      </c>
      <c r="J16611">
        <f t="shared" si="19276"/>
        <v>-3.9372109553892311E-4</v>
      </c>
      <c r="K16611">
        <f t="shared" si="19287"/>
        <v>-6.7552062690513655</v>
      </c>
      <c r="L16611">
        <f t="shared" ref="L16611" si="19294">IF(K16611&gt;=F16608,1,0)</f>
        <v>0</v>
      </c>
    </row>
    <row r="16612" spans="9:12" hidden="1" x14ac:dyDescent="0.25">
      <c r="I16612">
        <f t="shared" si="19286"/>
        <v>-6.7552062690513655</v>
      </c>
      <c r="J16612">
        <f t="shared" si="19278"/>
        <v>-2.2625437530476045E-4</v>
      </c>
      <c r="K16612">
        <f t="shared" si="19287"/>
        <v>-6.7552053499756823</v>
      </c>
    </row>
    <row r="16613" spans="9:12" hidden="1" x14ac:dyDescent="0.25">
      <c r="I16613">
        <f t="shared" si="19286"/>
        <v>-6.7552053499756823</v>
      </c>
      <c r="J16613">
        <f t="shared" si="19274"/>
        <v>15.215058433607359</v>
      </c>
      <c r="K16613">
        <f t="shared" si="19287"/>
        <v>-6.8170109623570978</v>
      </c>
    </row>
    <row r="16614" spans="9:12" hidden="1" x14ac:dyDescent="0.25">
      <c r="I16614">
        <f t="shared" si="19286"/>
        <v>-6.8170109623570978</v>
      </c>
      <c r="J16614">
        <f t="shared" si="19275"/>
        <v>-15.214438458136765</v>
      </c>
      <c r="K16614">
        <f t="shared" si="19287"/>
        <v>-6.7552078683993733</v>
      </c>
    </row>
    <row r="16615" spans="9:12" x14ac:dyDescent="0.25">
      <c r="I16615">
        <f t="shared" si="19286"/>
        <v>-6.7552078683993733</v>
      </c>
      <c r="J16615">
        <f t="shared" si="19276"/>
        <v>-3.9372109553892311E-4</v>
      </c>
      <c r="K16615">
        <f t="shared" si="19287"/>
        <v>-6.7552062690513637</v>
      </c>
      <c r="L16615">
        <f t="shared" ref="L16615" si="19295">IF(K16615&gt;=F16612,1,0)</f>
        <v>0</v>
      </c>
    </row>
    <row r="16616" spans="9:12" hidden="1" x14ac:dyDescent="0.25">
      <c r="I16616">
        <f t="shared" si="19286"/>
        <v>-6.7552062690513637</v>
      </c>
      <c r="J16616">
        <f t="shared" si="19278"/>
        <v>-2.2625437530476039E-4</v>
      </c>
      <c r="K16616">
        <f t="shared" si="19287"/>
        <v>-6.7552053499756806</v>
      </c>
    </row>
    <row r="16617" spans="9:12" hidden="1" x14ac:dyDescent="0.25">
      <c r="I16617">
        <f t="shared" si="19286"/>
        <v>-6.7552053499756806</v>
      </c>
      <c r="J16617">
        <f t="shared" ref="J16617:J16677" si="19296">$H$4*(3.14*$C$4*$E$4)*(I16617-$D$4)</f>
        <v>15.215058433607368</v>
      </c>
      <c r="K16617">
        <f t="shared" si="19287"/>
        <v>-6.817010962357096</v>
      </c>
    </row>
    <row r="16618" spans="9:12" hidden="1" x14ac:dyDescent="0.25">
      <c r="I16618">
        <f t="shared" si="19286"/>
        <v>-6.817010962357096</v>
      </c>
      <c r="J16618">
        <f t="shared" ref="J16618:J16678" si="19297">$H$5*(3.14*$C$5*$E$5)*(I16618-$D$5)</f>
        <v>-15.214438458136751</v>
      </c>
      <c r="K16618">
        <f t="shared" si="19287"/>
        <v>-6.7552078683993715</v>
      </c>
    </row>
    <row r="16619" spans="9:12" x14ac:dyDescent="0.25">
      <c r="I16619">
        <f t="shared" si="19286"/>
        <v>-6.7552078683993715</v>
      </c>
      <c r="J16619">
        <f t="shared" ref="J16619:J16679" si="19298">$H$6*(3.14*$C$6*$E$6)*(I16619-$D$6)</f>
        <v>-3.93721095538923E-4</v>
      </c>
      <c r="K16619">
        <f t="shared" si="19287"/>
        <v>-6.7552062690513619</v>
      </c>
      <c r="L16619">
        <f t="shared" ref="L16619" si="19299">IF(K16619&gt;=F16616,1,0)</f>
        <v>0</v>
      </c>
    </row>
    <row r="16620" spans="9:12" hidden="1" x14ac:dyDescent="0.25">
      <c r="I16620">
        <f t="shared" si="19286"/>
        <v>-6.7552062690513619</v>
      </c>
      <c r="J16620">
        <f t="shared" ref="J16620:J16680" si="19300">$H$7*(3.14*$C$7*$E$7)*(I16620-$D$7)</f>
        <v>-2.2625437530476034E-4</v>
      </c>
      <c r="K16620">
        <f t="shared" si="19287"/>
        <v>-6.7552053499756788</v>
      </c>
    </row>
    <row r="16621" spans="9:12" hidden="1" x14ac:dyDescent="0.25">
      <c r="I16621">
        <f t="shared" si="19286"/>
        <v>-6.7552053499756788</v>
      </c>
      <c r="J16621">
        <f t="shared" si="19296"/>
        <v>15.215058433607377</v>
      </c>
      <c r="K16621">
        <f t="shared" si="19287"/>
        <v>-6.8170109623570943</v>
      </c>
    </row>
    <row r="16622" spans="9:12" hidden="1" x14ac:dyDescent="0.25">
      <c r="I16622">
        <f t="shared" si="19286"/>
        <v>-6.8170109623570943</v>
      </c>
      <c r="J16622">
        <f t="shared" si="19297"/>
        <v>-15.214438458136735</v>
      </c>
      <c r="K16622">
        <f t="shared" si="19287"/>
        <v>-6.7552078683993697</v>
      </c>
    </row>
    <row r="16623" spans="9:12" x14ac:dyDescent="0.25">
      <c r="I16623">
        <f t="shared" si="19286"/>
        <v>-6.7552078683993697</v>
      </c>
      <c r="J16623">
        <f t="shared" si="19298"/>
        <v>-3.93721095538923E-4</v>
      </c>
      <c r="K16623">
        <f t="shared" si="19287"/>
        <v>-6.7552062690513601</v>
      </c>
      <c r="L16623">
        <f t="shared" ref="L16623" si="19301">IF(K16623&gt;=F16620,1,0)</f>
        <v>0</v>
      </c>
    </row>
    <row r="16624" spans="9:12" hidden="1" x14ac:dyDescent="0.25">
      <c r="I16624">
        <f t="shared" si="19286"/>
        <v>-6.7552062690513601</v>
      </c>
      <c r="J16624">
        <f t="shared" si="19300"/>
        <v>-2.2625437530476026E-4</v>
      </c>
      <c r="K16624">
        <f t="shared" si="19287"/>
        <v>-6.755205349975677</v>
      </c>
    </row>
    <row r="16625" spans="9:12" hidden="1" x14ac:dyDescent="0.25">
      <c r="I16625">
        <f t="shared" si="19286"/>
        <v>-6.755205349975677</v>
      </c>
      <c r="J16625">
        <f t="shared" si="19296"/>
        <v>15.215058433607384</v>
      </c>
      <c r="K16625">
        <f t="shared" si="19287"/>
        <v>-6.8170109623570925</v>
      </c>
    </row>
    <row r="16626" spans="9:12" hidden="1" x14ac:dyDescent="0.25">
      <c r="I16626">
        <f t="shared" si="19286"/>
        <v>-6.8170109623570925</v>
      </c>
      <c r="J16626">
        <f t="shared" si="19297"/>
        <v>-15.214438458136721</v>
      </c>
      <c r="K16626">
        <f t="shared" si="19287"/>
        <v>-6.7552078683993679</v>
      </c>
    </row>
    <row r="16627" spans="9:12" x14ac:dyDescent="0.25">
      <c r="I16627">
        <f t="shared" si="19286"/>
        <v>-6.7552078683993679</v>
      </c>
      <c r="J16627">
        <f t="shared" si="19298"/>
        <v>-3.9372109553892289E-4</v>
      </c>
      <c r="K16627">
        <f t="shared" si="19287"/>
        <v>-6.7552062690513583</v>
      </c>
      <c r="L16627">
        <f t="shared" ref="L16627" si="19302">IF(K16627&gt;=F16624,1,0)</f>
        <v>0</v>
      </c>
    </row>
    <row r="16628" spans="9:12" hidden="1" x14ac:dyDescent="0.25">
      <c r="I16628">
        <f t="shared" si="19286"/>
        <v>-6.7552062690513583</v>
      </c>
      <c r="J16628">
        <f t="shared" si="19300"/>
        <v>-2.262543753047602E-4</v>
      </c>
      <c r="K16628">
        <f t="shared" si="19287"/>
        <v>-6.7552053499756752</v>
      </c>
    </row>
    <row r="16629" spans="9:12" hidden="1" x14ac:dyDescent="0.25">
      <c r="I16629">
        <f t="shared" si="19286"/>
        <v>-6.7552053499756752</v>
      </c>
      <c r="J16629">
        <f t="shared" si="19296"/>
        <v>15.215058433607393</v>
      </c>
      <c r="K16629">
        <f t="shared" si="19287"/>
        <v>-6.8170109623570907</v>
      </c>
    </row>
    <row r="16630" spans="9:12" hidden="1" x14ac:dyDescent="0.25">
      <c r="I16630">
        <f t="shared" si="19286"/>
        <v>-6.8170109623570907</v>
      </c>
      <c r="J16630">
        <f t="shared" si="19297"/>
        <v>-15.214438458136705</v>
      </c>
      <c r="K16630">
        <f t="shared" si="19287"/>
        <v>-6.7552078683993662</v>
      </c>
    </row>
    <row r="16631" spans="9:12" x14ac:dyDescent="0.25">
      <c r="I16631">
        <f t="shared" si="19286"/>
        <v>-6.7552078683993662</v>
      </c>
      <c r="J16631">
        <f t="shared" si="19298"/>
        <v>-3.9372109553892289E-4</v>
      </c>
      <c r="K16631">
        <f t="shared" si="19287"/>
        <v>-6.7552062690513566</v>
      </c>
      <c r="L16631">
        <f t="shared" ref="L16631" si="19303">IF(K16631&gt;=F16628,1,0)</f>
        <v>0</v>
      </c>
    </row>
    <row r="16632" spans="9:12" hidden="1" x14ac:dyDescent="0.25">
      <c r="I16632">
        <f t="shared" si="19286"/>
        <v>-6.7552062690513566</v>
      </c>
      <c r="J16632">
        <f t="shared" si="19300"/>
        <v>-2.2625437530476015E-4</v>
      </c>
      <c r="K16632">
        <f t="shared" si="19287"/>
        <v>-6.7552053499756735</v>
      </c>
    </row>
    <row r="16633" spans="9:12" hidden="1" x14ac:dyDescent="0.25">
      <c r="I16633">
        <f t="shared" si="19286"/>
        <v>-6.7552053499756735</v>
      </c>
      <c r="J16633">
        <f t="shared" si="19296"/>
        <v>15.215058433607402</v>
      </c>
      <c r="K16633">
        <f t="shared" si="19287"/>
        <v>-6.8170109623570889</v>
      </c>
    </row>
    <row r="16634" spans="9:12" hidden="1" x14ac:dyDescent="0.25">
      <c r="I16634">
        <f t="shared" si="19286"/>
        <v>-6.8170109623570889</v>
      </c>
      <c r="J16634">
        <f t="shared" si="19297"/>
        <v>-15.214438458136691</v>
      </c>
      <c r="K16634">
        <f t="shared" si="19287"/>
        <v>-6.7552078683993653</v>
      </c>
    </row>
    <row r="16635" spans="9:12" x14ac:dyDescent="0.25">
      <c r="I16635">
        <f t="shared" si="19286"/>
        <v>-6.7552078683993653</v>
      </c>
      <c r="J16635">
        <f t="shared" si="19298"/>
        <v>-3.9372109553892284E-4</v>
      </c>
      <c r="K16635">
        <f t="shared" si="19287"/>
        <v>-6.7552062690513557</v>
      </c>
      <c r="L16635">
        <f t="shared" ref="L16635" si="19304">IF(K16635&gt;=F16632,1,0)</f>
        <v>0</v>
      </c>
    </row>
    <row r="16636" spans="9:12" hidden="1" x14ac:dyDescent="0.25">
      <c r="I16636">
        <f t="shared" si="19286"/>
        <v>-6.7552062690513557</v>
      </c>
      <c r="J16636">
        <f t="shared" si="19300"/>
        <v>-2.2625437530476012E-4</v>
      </c>
      <c r="K16636">
        <f t="shared" si="19287"/>
        <v>-6.7552053499756726</v>
      </c>
    </row>
    <row r="16637" spans="9:12" hidden="1" x14ac:dyDescent="0.25">
      <c r="I16637">
        <f t="shared" si="19286"/>
        <v>-6.7552053499756726</v>
      </c>
      <c r="J16637">
        <f t="shared" si="19296"/>
        <v>15.215058433607405</v>
      </c>
      <c r="K16637">
        <f t="shared" si="19287"/>
        <v>-6.817010962357088</v>
      </c>
    </row>
    <row r="16638" spans="9:12" hidden="1" x14ac:dyDescent="0.25">
      <c r="I16638">
        <f t="shared" si="19286"/>
        <v>-6.817010962357088</v>
      </c>
      <c r="J16638">
        <f t="shared" si="19297"/>
        <v>-15.214438458136684</v>
      </c>
      <c r="K16638">
        <f t="shared" si="19287"/>
        <v>-6.7552078683993644</v>
      </c>
    </row>
    <row r="16639" spans="9:12" x14ac:dyDescent="0.25">
      <c r="I16639">
        <f t="shared" si="19286"/>
        <v>-6.7552078683993644</v>
      </c>
      <c r="J16639">
        <f t="shared" si="19298"/>
        <v>-3.9372109553892278E-4</v>
      </c>
      <c r="K16639">
        <f t="shared" si="19287"/>
        <v>-6.7552062690513548</v>
      </c>
      <c r="L16639">
        <f t="shared" ref="L16639" si="19305">IF(K16639&gt;=F16636,1,0)</f>
        <v>0</v>
      </c>
    </row>
    <row r="16640" spans="9:12" hidden="1" x14ac:dyDescent="0.25">
      <c r="I16640">
        <f t="shared" si="19286"/>
        <v>-6.7552062690513548</v>
      </c>
      <c r="J16640">
        <f t="shared" si="19300"/>
        <v>-2.2625437530476009E-4</v>
      </c>
      <c r="K16640">
        <f t="shared" si="19287"/>
        <v>-6.7552053499756717</v>
      </c>
    </row>
    <row r="16641" spans="9:12" hidden="1" x14ac:dyDescent="0.25">
      <c r="I16641">
        <f t="shared" si="19286"/>
        <v>-6.7552053499756717</v>
      </c>
      <c r="J16641">
        <f t="shared" si="19296"/>
        <v>15.215058433607409</v>
      </c>
      <c r="K16641">
        <f t="shared" si="19287"/>
        <v>-6.8170109623570871</v>
      </c>
    </row>
    <row r="16642" spans="9:12" hidden="1" x14ac:dyDescent="0.25">
      <c r="I16642">
        <f t="shared" si="19286"/>
        <v>-6.8170109623570871</v>
      </c>
      <c r="J16642">
        <f t="shared" si="19297"/>
        <v>-15.214438458136677</v>
      </c>
      <c r="K16642">
        <f t="shared" si="19287"/>
        <v>-6.7552078683993635</v>
      </c>
    </row>
    <row r="16643" spans="9:12" x14ac:dyDescent="0.25">
      <c r="I16643">
        <f t="shared" si="19286"/>
        <v>-6.7552078683993635</v>
      </c>
      <c r="J16643">
        <f t="shared" si="19298"/>
        <v>-3.9372109553892278E-4</v>
      </c>
      <c r="K16643">
        <f t="shared" si="19287"/>
        <v>-6.7552062690513539</v>
      </c>
      <c r="L16643">
        <f t="shared" ref="L16643" si="19306">IF(K16643&gt;=F16640,1,0)</f>
        <v>0</v>
      </c>
    </row>
    <row r="16644" spans="9:12" hidden="1" x14ac:dyDescent="0.25">
      <c r="I16644">
        <f t="shared" si="19286"/>
        <v>-6.7552062690513539</v>
      </c>
      <c r="J16644">
        <f t="shared" si="19300"/>
        <v>-2.2625437530476007E-4</v>
      </c>
      <c r="K16644">
        <f t="shared" si="19287"/>
        <v>-6.7552053499756708</v>
      </c>
    </row>
    <row r="16645" spans="9:12" hidden="1" x14ac:dyDescent="0.25">
      <c r="I16645">
        <f t="shared" si="19286"/>
        <v>-6.7552053499756708</v>
      </c>
      <c r="J16645">
        <f t="shared" si="19296"/>
        <v>15.215058433607414</v>
      </c>
      <c r="K16645">
        <f t="shared" si="19287"/>
        <v>-6.8170109623570863</v>
      </c>
    </row>
    <row r="16646" spans="9:12" hidden="1" x14ac:dyDescent="0.25">
      <c r="I16646">
        <f t="shared" si="19286"/>
        <v>-6.8170109623570863</v>
      </c>
      <c r="J16646">
        <f t="shared" si="19297"/>
        <v>-15.214438458136668</v>
      </c>
      <c r="K16646">
        <f t="shared" si="19287"/>
        <v>-6.7552078683993626</v>
      </c>
    </row>
    <row r="16647" spans="9:12" x14ac:dyDescent="0.25">
      <c r="I16647">
        <f t="shared" si="19286"/>
        <v>-6.7552078683993626</v>
      </c>
      <c r="J16647">
        <f t="shared" si="19298"/>
        <v>-3.9372109553892278E-4</v>
      </c>
      <c r="K16647">
        <f t="shared" si="19287"/>
        <v>-6.755206269051353</v>
      </c>
      <c r="L16647">
        <f t="shared" ref="L16647" si="19307">IF(K16647&gt;=F16644,1,0)</f>
        <v>0</v>
      </c>
    </row>
    <row r="16648" spans="9:12" hidden="1" x14ac:dyDescent="0.25">
      <c r="I16648">
        <f t="shared" si="19286"/>
        <v>-6.755206269051353</v>
      </c>
      <c r="J16648">
        <f t="shared" si="19300"/>
        <v>-2.2625437530476004E-4</v>
      </c>
      <c r="K16648">
        <f t="shared" si="19287"/>
        <v>-6.7552053499756699</v>
      </c>
    </row>
    <row r="16649" spans="9:12" hidden="1" x14ac:dyDescent="0.25">
      <c r="I16649">
        <f t="shared" ref="I16649:I16712" si="19308">K16648</f>
        <v>-6.7552053499756699</v>
      </c>
      <c r="J16649">
        <f t="shared" si="19296"/>
        <v>15.215058433607417</v>
      </c>
      <c r="K16649">
        <f t="shared" ref="K16649:K16712" si="19309">I16649-(J16649/1000/(0.785*($E$4^2)*$C$4))</f>
        <v>-6.8170109623570854</v>
      </c>
    </row>
    <row r="16650" spans="9:12" hidden="1" x14ac:dyDescent="0.25">
      <c r="I16650">
        <f t="shared" si="19308"/>
        <v>-6.8170109623570854</v>
      </c>
      <c r="J16650">
        <f t="shared" si="19297"/>
        <v>-15.214438458136661</v>
      </c>
      <c r="K16650">
        <f t="shared" si="19309"/>
        <v>-6.7552078683993617</v>
      </c>
    </row>
    <row r="16651" spans="9:12" x14ac:dyDescent="0.25">
      <c r="I16651">
        <f t="shared" si="19308"/>
        <v>-6.7552078683993617</v>
      </c>
      <c r="J16651">
        <f t="shared" si="19298"/>
        <v>-3.9372109553892273E-4</v>
      </c>
      <c r="K16651">
        <f t="shared" si="19309"/>
        <v>-6.7552062690513521</v>
      </c>
      <c r="L16651">
        <f t="shared" ref="L16651" si="19310">IF(K16651&gt;=F16648,1,0)</f>
        <v>0</v>
      </c>
    </row>
    <row r="16652" spans="9:12" hidden="1" x14ac:dyDescent="0.25">
      <c r="I16652">
        <f t="shared" si="19308"/>
        <v>-6.7552062690513521</v>
      </c>
      <c r="J16652">
        <f t="shared" si="19300"/>
        <v>-2.2625437530476001E-4</v>
      </c>
      <c r="K16652">
        <f t="shared" si="19309"/>
        <v>-6.755205349975669</v>
      </c>
    </row>
    <row r="16653" spans="9:12" hidden="1" x14ac:dyDescent="0.25">
      <c r="I16653">
        <f t="shared" si="19308"/>
        <v>-6.755205349975669</v>
      </c>
      <c r="J16653">
        <f t="shared" si="19296"/>
        <v>15.215058433607421</v>
      </c>
      <c r="K16653">
        <f t="shared" si="19309"/>
        <v>-6.8170109623570845</v>
      </c>
    </row>
    <row r="16654" spans="9:12" hidden="1" x14ac:dyDescent="0.25">
      <c r="I16654">
        <f t="shared" si="19308"/>
        <v>-6.8170109623570845</v>
      </c>
      <c r="J16654">
        <f t="shared" si="19297"/>
        <v>-15.214438458136653</v>
      </c>
      <c r="K16654">
        <f t="shared" si="19309"/>
        <v>-6.7552078683993608</v>
      </c>
    </row>
    <row r="16655" spans="9:12" x14ac:dyDescent="0.25">
      <c r="I16655">
        <f t="shared" si="19308"/>
        <v>-6.7552078683993608</v>
      </c>
      <c r="J16655">
        <f t="shared" si="19298"/>
        <v>-3.9372109553892262E-4</v>
      </c>
      <c r="K16655">
        <f t="shared" si="19309"/>
        <v>-6.7552062690513512</v>
      </c>
      <c r="L16655">
        <f t="shared" ref="L16655" si="19311">IF(K16655&gt;=F16652,1,0)</f>
        <v>0</v>
      </c>
    </row>
    <row r="16656" spans="9:12" hidden="1" x14ac:dyDescent="0.25">
      <c r="I16656">
        <f t="shared" si="19308"/>
        <v>-6.7552062690513512</v>
      </c>
      <c r="J16656">
        <f t="shared" si="19300"/>
        <v>-2.2625437530475996E-4</v>
      </c>
      <c r="K16656">
        <f t="shared" si="19309"/>
        <v>-6.7552053499756681</v>
      </c>
    </row>
    <row r="16657" spans="9:12" hidden="1" x14ac:dyDescent="0.25">
      <c r="I16657">
        <f t="shared" si="19308"/>
        <v>-6.7552053499756681</v>
      </c>
      <c r="J16657">
        <f t="shared" si="19296"/>
        <v>15.215058433607426</v>
      </c>
      <c r="K16657">
        <f t="shared" si="19309"/>
        <v>-6.8170109623570836</v>
      </c>
    </row>
    <row r="16658" spans="9:12" hidden="1" x14ac:dyDescent="0.25">
      <c r="I16658">
        <f t="shared" si="19308"/>
        <v>-6.8170109623570836</v>
      </c>
      <c r="J16658">
        <f t="shared" si="19297"/>
        <v>-15.214438458136646</v>
      </c>
      <c r="K16658">
        <f t="shared" si="19309"/>
        <v>-6.7552078683993599</v>
      </c>
    </row>
    <row r="16659" spans="9:12" x14ac:dyDescent="0.25">
      <c r="I16659">
        <f t="shared" si="19308"/>
        <v>-6.7552078683993599</v>
      </c>
      <c r="J16659">
        <f t="shared" si="19298"/>
        <v>-3.9372109553892262E-4</v>
      </c>
      <c r="K16659">
        <f t="shared" si="19309"/>
        <v>-6.7552062690513504</v>
      </c>
      <c r="L16659">
        <f t="shared" ref="L16659" si="19312">IF(K16659&gt;=F16656,1,0)</f>
        <v>0</v>
      </c>
    </row>
    <row r="16660" spans="9:12" hidden="1" x14ac:dyDescent="0.25">
      <c r="I16660">
        <f t="shared" si="19308"/>
        <v>-6.7552062690513504</v>
      </c>
      <c r="J16660">
        <f t="shared" si="19300"/>
        <v>-2.2625437530475993E-4</v>
      </c>
      <c r="K16660">
        <f t="shared" si="19309"/>
        <v>-6.7552053499756672</v>
      </c>
    </row>
    <row r="16661" spans="9:12" hidden="1" x14ac:dyDescent="0.25">
      <c r="I16661">
        <f t="shared" si="19308"/>
        <v>-6.7552053499756672</v>
      </c>
      <c r="J16661">
        <f t="shared" si="19296"/>
        <v>15.21505843360743</v>
      </c>
      <c r="K16661">
        <f t="shared" si="19309"/>
        <v>-6.8170109623570827</v>
      </c>
    </row>
    <row r="16662" spans="9:12" hidden="1" x14ac:dyDescent="0.25">
      <c r="I16662">
        <f t="shared" si="19308"/>
        <v>-6.8170109623570827</v>
      </c>
      <c r="J16662">
        <f t="shared" si="19297"/>
        <v>-15.214438458136639</v>
      </c>
      <c r="K16662">
        <f t="shared" si="19309"/>
        <v>-6.7552078683993591</v>
      </c>
    </row>
    <row r="16663" spans="9:12" x14ac:dyDescent="0.25">
      <c r="I16663">
        <f t="shared" si="19308"/>
        <v>-6.7552078683993591</v>
      </c>
      <c r="J16663">
        <f t="shared" si="19298"/>
        <v>-3.9372109553892262E-4</v>
      </c>
      <c r="K16663">
        <f t="shared" si="19309"/>
        <v>-6.7552062690513495</v>
      </c>
      <c r="L16663">
        <f t="shared" ref="L16663" si="19313">IF(K16663&gt;=F16660,1,0)</f>
        <v>0</v>
      </c>
    </row>
    <row r="16664" spans="9:12" hidden="1" x14ac:dyDescent="0.25">
      <c r="I16664">
        <f t="shared" si="19308"/>
        <v>-6.7552062690513495</v>
      </c>
      <c r="J16664">
        <f t="shared" si="19300"/>
        <v>-2.262543753047599E-4</v>
      </c>
      <c r="K16664">
        <f t="shared" si="19309"/>
        <v>-6.7552053499756664</v>
      </c>
    </row>
    <row r="16665" spans="9:12" hidden="1" x14ac:dyDescent="0.25">
      <c r="I16665">
        <f t="shared" si="19308"/>
        <v>-6.7552053499756664</v>
      </c>
      <c r="J16665">
        <f t="shared" si="19296"/>
        <v>15.215058433607433</v>
      </c>
      <c r="K16665">
        <f t="shared" si="19309"/>
        <v>-6.8170109623570818</v>
      </c>
    </row>
    <row r="16666" spans="9:12" hidden="1" x14ac:dyDescent="0.25">
      <c r="I16666">
        <f t="shared" si="19308"/>
        <v>-6.8170109623570818</v>
      </c>
      <c r="J16666">
        <f t="shared" si="19297"/>
        <v>-15.214438458136632</v>
      </c>
      <c r="K16666">
        <f t="shared" si="19309"/>
        <v>-6.7552078683993582</v>
      </c>
    </row>
    <row r="16667" spans="9:12" x14ac:dyDescent="0.25">
      <c r="I16667">
        <f t="shared" si="19308"/>
        <v>-6.7552078683993582</v>
      </c>
      <c r="J16667">
        <f t="shared" si="19298"/>
        <v>-3.9372109553892256E-4</v>
      </c>
      <c r="K16667">
        <f t="shared" si="19309"/>
        <v>-6.7552062690513486</v>
      </c>
      <c r="L16667">
        <f t="shared" ref="L16667" si="19314">IF(K16667&gt;=F16664,1,0)</f>
        <v>0</v>
      </c>
    </row>
    <row r="16668" spans="9:12" hidden="1" x14ac:dyDescent="0.25">
      <c r="I16668">
        <f t="shared" si="19308"/>
        <v>-6.7552062690513486</v>
      </c>
      <c r="J16668">
        <f t="shared" si="19300"/>
        <v>-2.2625437530475988E-4</v>
      </c>
      <c r="K16668">
        <f t="shared" si="19309"/>
        <v>-6.7552053499756655</v>
      </c>
    </row>
    <row r="16669" spans="9:12" hidden="1" x14ac:dyDescent="0.25">
      <c r="I16669">
        <f t="shared" si="19308"/>
        <v>-6.7552053499756655</v>
      </c>
      <c r="J16669">
        <f t="shared" si="19296"/>
        <v>15.215058433607439</v>
      </c>
      <c r="K16669">
        <f t="shared" si="19309"/>
        <v>-6.8170109623570809</v>
      </c>
    </row>
    <row r="16670" spans="9:12" hidden="1" x14ac:dyDescent="0.25">
      <c r="I16670">
        <f t="shared" si="19308"/>
        <v>-6.8170109623570809</v>
      </c>
      <c r="J16670">
        <f t="shared" si="19297"/>
        <v>-15.214438458136623</v>
      </c>
      <c r="K16670">
        <f t="shared" si="19309"/>
        <v>-6.7552078683993573</v>
      </c>
    </row>
    <row r="16671" spans="9:12" x14ac:dyDescent="0.25">
      <c r="I16671">
        <f t="shared" si="19308"/>
        <v>-6.7552078683993573</v>
      </c>
      <c r="J16671">
        <f t="shared" si="19298"/>
        <v>-3.9372109553892251E-4</v>
      </c>
      <c r="K16671">
        <f t="shared" si="19309"/>
        <v>-6.7552062690513477</v>
      </c>
      <c r="L16671">
        <f t="shared" ref="L16671" si="19315">IF(K16671&gt;=F16668,1,0)</f>
        <v>0</v>
      </c>
    </row>
    <row r="16672" spans="9:12" hidden="1" x14ac:dyDescent="0.25">
      <c r="I16672">
        <f t="shared" si="19308"/>
        <v>-6.7552062690513477</v>
      </c>
      <c r="J16672">
        <f t="shared" si="19300"/>
        <v>-2.2625437530475985E-4</v>
      </c>
      <c r="K16672">
        <f t="shared" si="19309"/>
        <v>-6.7552053499756646</v>
      </c>
    </row>
    <row r="16673" spans="9:12" hidden="1" x14ac:dyDescent="0.25">
      <c r="I16673">
        <f t="shared" si="19308"/>
        <v>-6.7552053499756646</v>
      </c>
      <c r="J16673">
        <f t="shared" si="19296"/>
        <v>15.215058433607442</v>
      </c>
      <c r="K16673">
        <f t="shared" si="19309"/>
        <v>-6.81701096235708</v>
      </c>
    </row>
    <row r="16674" spans="9:12" hidden="1" x14ac:dyDescent="0.25">
      <c r="I16674">
        <f t="shared" si="19308"/>
        <v>-6.81701096235708</v>
      </c>
      <c r="J16674">
        <f t="shared" si="19297"/>
        <v>-15.214438458136616</v>
      </c>
      <c r="K16674">
        <f t="shared" si="19309"/>
        <v>-6.7552078683993564</v>
      </c>
    </row>
    <row r="16675" spans="9:12" x14ac:dyDescent="0.25">
      <c r="I16675">
        <f t="shared" si="19308"/>
        <v>-6.7552078683993564</v>
      </c>
      <c r="J16675">
        <f t="shared" si="19298"/>
        <v>-3.9372109553892251E-4</v>
      </c>
      <c r="K16675">
        <f t="shared" si="19309"/>
        <v>-6.7552062690513468</v>
      </c>
      <c r="L16675">
        <f t="shared" ref="L16675" si="19316">IF(K16675&gt;=F16672,1,0)</f>
        <v>0</v>
      </c>
    </row>
    <row r="16676" spans="9:12" hidden="1" x14ac:dyDescent="0.25">
      <c r="I16676">
        <f t="shared" si="19308"/>
        <v>-6.7552062690513468</v>
      </c>
      <c r="J16676">
        <f t="shared" si="19300"/>
        <v>-2.2625437530475982E-4</v>
      </c>
      <c r="K16676">
        <f t="shared" si="19309"/>
        <v>-6.7552053499756637</v>
      </c>
    </row>
    <row r="16677" spans="9:12" hidden="1" x14ac:dyDescent="0.25">
      <c r="I16677">
        <f t="shared" si="19308"/>
        <v>-6.7552053499756637</v>
      </c>
      <c r="J16677">
        <f t="shared" si="19296"/>
        <v>15.215058433607446</v>
      </c>
      <c r="K16677">
        <f t="shared" si="19309"/>
        <v>-6.8170109623570792</v>
      </c>
    </row>
    <row r="16678" spans="9:12" hidden="1" x14ac:dyDescent="0.25">
      <c r="I16678">
        <f t="shared" si="19308"/>
        <v>-6.8170109623570792</v>
      </c>
      <c r="J16678">
        <f t="shared" si="19297"/>
        <v>-15.214438458136609</v>
      </c>
      <c r="K16678">
        <f t="shared" si="19309"/>
        <v>-6.7552078683993555</v>
      </c>
    </row>
    <row r="16679" spans="9:12" x14ac:dyDescent="0.25">
      <c r="I16679">
        <f t="shared" si="19308"/>
        <v>-6.7552078683993555</v>
      </c>
      <c r="J16679">
        <f t="shared" si="19298"/>
        <v>-3.9372109553892251E-4</v>
      </c>
      <c r="K16679">
        <f t="shared" si="19309"/>
        <v>-6.7552062690513459</v>
      </c>
      <c r="L16679">
        <f t="shared" ref="L16679" si="19317">IF(K16679&gt;=F16676,1,0)</f>
        <v>0</v>
      </c>
    </row>
    <row r="16680" spans="9:12" hidden="1" x14ac:dyDescent="0.25">
      <c r="I16680">
        <f t="shared" si="19308"/>
        <v>-6.7552062690513459</v>
      </c>
      <c r="J16680">
        <f t="shared" si="19300"/>
        <v>-2.262543753047598E-4</v>
      </c>
      <c r="K16680">
        <f t="shared" si="19309"/>
        <v>-6.7552053499756628</v>
      </c>
    </row>
    <row r="16681" spans="9:12" hidden="1" x14ac:dyDescent="0.25">
      <c r="I16681">
        <f t="shared" si="19308"/>
        <v>-6.7552053499756628</v>
      </c>
      <c r="J16681">
        <f t="shared" ref="J16681:J16741" si="19318">$H$4*(3.14*$C$4*$E$4)*(I16681-$D$4)</f>
        <v>15.215058433607451</v>
      </c>
      <c r="K16681">
        <f t="shared" si="19309"/>
        <v>-6.8170109623570792</v>
      </c>
    </row>
    <row r="16682" spans="9:12" hidden="1" x14ac:dyDescent="0.25">
      <c r="I16682">
        <f t="shared" si="19308"/>
        <v>-6.8170109623570792</v>
      </c>
      <c r="J16682">
        <f t="shared" ref="J16682:J16742" si="19319">$H$5*(3.14*$C$5*$E$5)*(I16682-$D$5)</f>
        <v>-15.214438458136609</v>
      </c>
      <c r="K16682">
        <f t="shared" si="19309"/>
        <v>-6.7552078683993555</v>
      </c>
    </row>
    <row r="16683" spans="9:12" x14ac:dyDescent="0.25">
      <c r="I16683">
        <f t="shared" si="19308"/>
        <v>-6.7552078683993555</v>
      </c>
      <c r="J16683">
        <f t="shared" ref="J16683:J16743" si="19320">$H$6*(3.14*$C$6*$E$6)*(I16683-$D$6)</f>
        <v>-3.9372109553892251E-4</v>
      </c>
      <c r="K16683">
        <f t="shared" si="19309"/>
        <v>-6.7552062690513459</v>
      </c>
      <c r="L16683">
        <f t="shared" ref="L16683" si="19321">IF(K16683&gt;=F16680,1,0)</f>
        <v>0</v>
      </c>
    </row>
    <row r="16684" spans="9:12" hidden="1" x14ac:dyDescent="0.25">
      <c r="I16684">
        <f t="shared" si="19308"/>
        <v>-6.7552062690513459</v>
      </c>
      <c r="J16684">
        <f t="shared" ref="J16684:J16744" si="19322">$H$7*(3.14*$C$7*$E$7)*(I16684-$D$7)</f>
        <v>-2.262543753047598E-4</v>
      </c>
      <c r="K16684">
        <f t="shared" si="19309"/>
        <v>-6.7552053499756628</v>
      </c>
    </row>
    <row r="16685" spans="9:12" hidden="1" x14ac:dyDescent="0.25">
      <c r="I16685">
        <f t="shared" si="19308"/>
        <v>-6.7552053499756628</v>
      </c>
      <c r="J16685">
        <f t="shared" si="19318"/>
        <v>15.215058433607451</v>
      </c>
      <c r="K16685">
        <f t="shared" si="19309"/>
        <v>-6.8170109623570792</v>
      </c>
    </row>
    <row r="16686" spans="9:12" hidden="1" x14ac:dyDescent="0.25">
      <c r="I16686">
        <f t="shared" si="19308"/>
        <v>-6.8170109623570792</v>
      </c>
      <c r="J16686">
        <f t="shared" si="19319"/>
        <v>-15.214438458136609</v>
      </c>
      <c r="K16686">
        <f t="shared" si="19309"/>
        <v>-6.7552078683993555</v>
      </c>
    </row>
    <row r="16687" spans="9:12" x14ac:dyDescent="0.25">
      <c r="I16687">
        <f t="shared" si="19308"/>
        <v>-6.7552078683993555</v>
      </c>
      <c r="J16687">
        <f t="shared" si="19320"/>
        <v>-3.9372109553892251E-4</v>
      </c>
      <c r="K16687">
        <f t="shared" si="19309"/>
        <v>-6.7552062690513459</v>
      </c>
      <c r="L16687">
        <f t="shared" ref="L16687" si="19323">IF(K16687&gt;=F16684,1,0)</f>
        <v>0</v>
      </c>
    </row>
    <row r="16688" spans="9:12" hidden="1" x14ac:dyDescent="0.25">
      <c r="I16688">
        <f t="shared" si="19308"/>
        <v>-6.7552062690513459</v>
      </c>
      <c r="J16688">
        <f t="shared" si="19322"/>
        <v>-2.262543753047598E-4</v>
      </c>
      <c r="K16688">
        <f t="shared" si="19309"/>
        <v>-6.7552053499756628</v>
      </c>
    </row>
    <row r="16689" spans="9:12" hidden="1" x14ac:dyDescent="0.25">
      <c r="I16689">
        <f t="shared" si="19308"/>
        <v>-6.7552053499756628</v>
      </c>
      <c r="J16689">
        <f t="shared" si="19318"/>
        <v>15.215058433607451</v>
      </c>
      <c r="K16689">
        <f t="shared" si="19309"/>
        <v>-6.8170109623570792</v>
      </c>
    </row>
    <row r="16690" spans="9:12" hidden="1" x14ac:dyDescent="0.25">
      <c r="I16690">
        <f t="shared" si="19308"/>
        <v>-6.8170109623570792</v>
      </c>
      <c r="J16690">
        <f t="shared" si="19319"/>
        <v>-15.214438458136609</v>
      </c>
      <c r="K16690">
        <f t="shared" si="19309"/>
        <v>-6.7552078683993555</v>
      </c>
    </row>
    <row r="16691" spans="9:12" x14ac:dyDescent="0.25">
      <c r="I16691">
        <f t="shared" si="19308"/>
        <v>-6.7552078683993555</v>
      </c>
      <c r="J16691">
        <f t="shared" si="19320"/>
        <v>-3.9372109553892251E-4</v>
      </c>
      <c r="K16691">
        <f t="shared" si="19309"/>
        <v>-6.7552062690513459</v>
      </c>
      <c r="L16691">
        <f t="shared" ref="L16691" si="19324">IF(K16691&gt;=F16688,1,0)</f>
        <v>0</v>
      </c>
    </row>
    <row r="16692" spans="9:12" hidden="1" x14ac:dyDescent="0.25">
      <c r="I16692">
        <f t="shared" si="19308"/>
        <v>-6.7552062690513459</v>
      </c>
      <c r="J16692">
        <f t="shared" si="19322"/>
        <v>-2.262543753047598E-4</v>
      </c>
      <c r="K16692">
        <f t="shared" si="19309"/>
        <v>-6.7552053499756628</v>
      </c>
    </row>
    <row r="16693" spans="9:12" hidden="1" x14ac:dyDescent="0.25">
      <c r="I16693">
        <f t="shared" si="19308"/>
        <v>-6.7552053499756628</v>
      </c>
      <c r="J16693">
        <f t="shared" si="19318"/>
        <v>15.215058433607451</v>
      </c>
      <c r="K16693">
        <f t="shared" si="19309"/>
        <v>-6.8170109623570792</v>
      </c>
    </row>
    <row r="16694" spans="9:12" hidden="1" x14ac:dyDescent="0.25">
      <c r="I16694">
        <f t="shared" si="19308"/>
        <v>-6.8170109623570792</v>
      </c>
      <c r="J16694">
        <f t="shared" si="19319"/>
        <v>-15.214438458136609</v>
      </c>
      <c r="K16694">
        <f t="shared" si="19309"/>
        <v>-6.7552078683993555</v>
      </c>
    </row>
    <row r="16695" spans="9:12" x14ac:dyDescent="0.25">
      <c r="I16695">
        <f t="shared" si="19308"/>
        <v>-6.7552078683993555</v>
      </c>
      <c r="J16695">
        <f t="shared" si="19320"/>
        <v>-3.9372109553892251E-4</v>
      </c>
      <c r="K16695">
        <f t="shared" si="19309"/>
        <v>-6.7552062690513459</v>
      </c>
      <c r="L16695">
        <f t="shared" ref="L16695" si="19325">IF(K16695&gt;=F16692,1,0)</f>
        <v>0</v>
      </c>
    </row>
    <row r="16696" spans="9:12" hidden="1" x14ac:dyDescent="0.25">
      <c r="I16696">
        <f t="shared" si="19308"/>
        <v>-6.7552062690513459</v>
      </c>
      <c r="J16696">
        <f t="shared" si="19322"/>
        <v>-2.262543753047598E-4</v>
      </c>
      <c r="K16696">
        <f t="shared" si="19309"/>
        <v>-6.7552053499756628</v>
      </c>
    </row>
    <row r="16697" spans="9:12" hidden="1" x14ac:dyDescent="0.25">
      <c r="I16697">
        <f t="shared" si="19308"/>
        <v>-6.7552053499756628</v>
      </c>
      <c r="J16697">
        <f t="shared" si="19318"/>
        <v>15.215058433607451</v>
      </c>
      <c r="K16697">
        <f t="shared" si="19309"/>
        <v>-6.8170109623570792</v>
      </c>
    </row>
    <row r="16698" spans="9:12" hidden="1" x14ac:dyDescent="0.25">
      <c r="I16698">
        <f t="shared" si="19308"/>
        <v>-6.8170109623570792</v>
      </c>
      <c r="J16698">
        <f t="shared" si="19319"/>
        <v>-15.214438458136609</v>
      </c>
      <c r="K16698">
        <f t="shared" si="19309"/>
        <v>-6.7552078683993555</v>
      </c>
    </row>
    <row r="16699" spans="9:12" x14ac:dyDescent="0.25">
      <c r="I16699">
        <f t="shared" si="19308"/>
        <v>-6.7552078683993555</v>
      </c>
      <c r="J16699">
        <f t="shared" si="19320"/>
        <v>-3.9372109553892251E-4</v>
      </c>
      <c r="K16699">
        <f t="shared" si="19309"/>
        <v>-6.7552062690513459</v>
      </c>
      <c r="L16699">
        <f t="shared" ref="L16699" si="19326">IF(K16699&gt;=F16696,1,0)</f>
        <v>0</v>
      </c>
    </row>
    <row r="16700" spans="9:12" hidden="1" x14ac:dyDescent="0.25">
      <c r="I16700">
        <f t="shared" si="19308"/>
        <v>-6.7552062690513459</v>
      </c>
      <c r="J16700">
        <f t="shared" si="19322"/>
        <v>-2.262543753047598E-4</v>
      </c>
      <c r="K16700">
        <f t="shared" si="19309"/>
        <v>-6.7552053499756628</v>
      </c>
    </row>
    <row r="16701" spans="9:12" hidden="1" x14ac:dyDescent="0.25">
      <c r="I16701">
        <f t="shared" si="19308"/>
        <v>-6.7552053499756628</v>
      </c>
      <c r="J16701">
        <f t="shared" si="19318"/>
        <v>15.215058433607451</v>
      </c>
      <c r="K16701">
        <f t="shared" si="19309"/>
        <v>-6.8170109623570792</v>
      </c>
    </row>
    <row r="16702" spans="9:12" hidden="1" x14ac:dyDescent="0.25">
      <c r="I16702">
        <f t="shared" si="19308"/>
        <v>-6.8170109623570792</v>
      </c>
      <c r="J16702">
        <f t="shared" si="19319"/>
        <v>-15.214438458136609</v>
      </c>
      <c r="K16702">
        <f t="shared" si="19309"/>
        <v>-6.7552078683993555</v>
      </c>
    </row>
    <row r="16703" spans="9:12" x14ac:dyDescent="0.25">
      <c r="I16703">
        <f t="shared" si="19308"/>
        <v>-6.7552078683993555</v>
      </c>
      <c r="J16703">
        <f t="shared" si="19320"/>
        <v>-3.9372109553892251E-4</v>
      </c>
      <c r="K16703">
        <f t="shared" si="19309"/>
        <v>-6.7552062690513459</v>
      </c>
      <c r="L16703">
        <f t="shared" ref="L16703" si="19327">IF(K16703&gt;=F16700,1,0)</f>
        <v>0</v>
      </c>
    </row>
    <row r="16704" spans="9:12" hidden="1" x14ac:dyDescent="0.25">
      <c r="I16704">
        <f t="shared" si="19308"/>
        <v>-6.7552062690513459</v>
      </c>
      <c r="J16704">
        <f t="shared" si="19322"/>
        <v>-2.262543753047598E-4</v>
      </c>
      <c r="K16704">
        <f t="shared" si="19309"/>
        <v>-6.7552053499756628</v>
      </c>
    </row>
    <row r="16705" spans="9:12" hidden="1" x14ac:dyDescent="0.25">
      <c r="I16705">
        <f t="shared" si="19308"/>
        <v>-6.7552053499756628</v>
      </c>
      <c r="J16705">
        <f t="shared" si="19318"/>
        <v>15.215058433607451</v>
      </c>
      <c r="K16705">
        <f t="shared" si="19309"/>
        <v>-6.8170109623570792</v>
      </c>
    </row>
    <row r="16706" spans="9:12" hidden="1" x14ac:dyDescent="0.25">
      <c r="I16706">
        <f t="shared" si="19308"/>
        <v>-6.8170109623570792</v>
      </c>
      <c r="J16706">
        <f t="shared" si="19319"/>
        <v>-15.214438458136609</v>
      </c>
      <c r="K16706">
        <f t="shared" si="19309"/>
        <v>-6.7552078683993555</v>
      </c>
    </row>
    <row r="16707" spans="9:12" x14ac:dyDescent="0.25">
      <c r="I16707">
        <f t="shared" si="19308"/>
        <v>-6.7552078683993555</v>
      </c>
      <c r="J16707">
        <f t="shared" si="19320"/>
        <v>-3.9372109553892251E-4</v>
      </c>
      <c r="K16707">
        <f t="shared" si="19309"/>
        <v>-6.7552062690513459</v>
      </c>
      <c r="L16707">
        <f t="shared" ref="L16707" si="19328">IF(K16707&gt;=F16704,1,0)</f>
        <v>0</v>
      </c>
    </row>
    <row r="16708" spans="9:12" hidden="1" x14ac:dyDescent="0.25">
      <c r="I16708">
        <f t="shared" si="19308"/>
        <v>-6.7552062690513459</v>
      </c>
      <c r="J16708">
        <f t="shared" si="19322"/>
        <v>-2.262543753047598E-4</v>
      </c>
      <c r="K16708">
        <f t="shared" si="19309"/>
        <v>-6.7552053499756628</v>
      </c>
    </row>
    <row r="16709" spans="9:12" hidden="1" x14ac:dyDescent="0.25">
      <c r="I16709">
        <f t="shared" si="19308"/>
        <v>-6.7552053499756628</v>
      </c>
      <c r="J16709">
        <f t="shared" si="19318"/>
        <v>15.215058433607451</v>
      </c>
      <c r="K16709">
        <f t="shared" si="19309"/>
        <v>-6.8170109623570792</v>
      </c>
    </row>
    <row r="16710" spans="9:12" hidden="1" x14ac:dyDescent="0.25">
      <c r="I16710">
        <f t="shared" si="19308"/>
        <v>-6.8170109623570792</v>
      </c>
      <c r="J16710">
        <f t="shared" si="19319"/>
        <v>-15.214438458136609</v>
      </c>
      <c r="K16710">
        <f t="shared" si="19309"/>
        <v>-6.7552078683993555</v>
      </c>
    </row>
    <row r="16711" spans="9:12" x14ac:dyDescent="0.25">
      <c r="I16711">
        <f t="shared" si="19308"/>
        <v>-6.7552078683993555</v>
      </c>
      <c r="J16711">
        <f t="shared" si="19320"/>
        <v>-3.9372109553892251E-4</v>
      </c>
      <c r="K16711">
        <f t="shared" si="19309"/>
        <v>-6.7552062690513459</v>
      </c>
      <c r="L16711">
        <f t="shared" ref="L16711" si="19329">IF(K16711&gt;=F16708,1,0)</f>
        <v>0</v>
      </c>
    </row>
    <row r="16712" spans="9:12" hidden="1" x14ac:dyDescent="0.25">
      <c r="I16712">
        <f t="shared" si="19308"/>
        <v>-6.7552062690513459</v>
      </c>
      <c r="J16712">
        <f t="shared" si="19322"/>
        <v>-2.262543753047598E-4</v>
      </c>
      <c r="K16712">
        <f t="shared" si="19309"/>
        <v>-6.7552053499756628</v>
      </c>
    </row>
    <row r="16713" spans="9:12" hidden="1" x14ac:dyDescent="0.25">
      <c r="I16713">
        <f t="shared" ref="I16713:I16776" si="19330">K16712</f>
        <v>-6.7552053499756628</v>
      </c>
      <c r="J16713">
        <f t="shared" si="19318"/>
        <v>15.215058433607451</v>
      </c>
      <c r="K16713">
        <f t="shared" ref="K16713:K16776" si="19331">I16713-(J16713/1000/(0.785*($E$4^2)*$C$4))</f>
        <v>-6.8170109623570792</v>
      </c>
    </row>
    <row r="16714" spans="9:12" hidden="1" x14ac:dyDescent="0.25">
      <c r="I16714">
        <f t="shared" si="19330"/>
        <v>-6.8170109623570792</v>
      </c>
      <c r="J16714">
        <f t="shared" si="19319"/>
        <v>-15.214438458136609</v>
      </c>
      <c r="K16714">
        <f t="shared" si="19331"/>
        <v>-6.7552078683993555</v>
      </c>
    </row>
    <row r="16715" spans="9:12" x14ac:dyDescent="0.25">
      <c r="I16715">
        <f t="shared" si="19330"/>
        <v>-6.7552078683993555</v>
      </c>
      <c r="J16715">
        <f t="shared" si="19320"/>
        <v>-3.9372109553892251E-4</v>
      </c>
      <c r="K16715">
        <f t="shared" si="19331"/>
        <v>-6.7552062690513459</v>
      </c>
      <c r="L16715">
        <f t="shared" ref="L16715" si="19332">IF(K16715&gt;=F16712,1,0)</f>
        <v>0</v>
      </c>
    </row>
    <row r="16716" spans="9:12" hidden="1" x14ac:dyDescent="0.25">
      <c r="I16716">
        <f t="shared" si="19330"/>
        <v>-6.7552062690513459</v>
      </c>
      <c r="J16716">
        <f t="shared" si="19322"/>
        <v>-2.262543753047598E-4</v>
      </c>
      <c r="K16716">
        <f t="shared" si="19331"/>
        <v>-6.7552053499756628</v>
      </c>
    </row>
    <row r="16717" spans="9:12" hidden="1" x14ac:dyDescent="0.25">
      <c r="I16717">
        <f t="shared" si="19330"/>
        <v>-6.7552053499756628</v>
      </c>
      <c r="J16717">
        <f t="shared" si="19318"/>
        <v>15.215058433607451</v>
      </c>
      <c r="K16717">
        <f t="shared" si="19331"/>
        <v>-6.8170109623570792</v>
      </c>
    </row>
    <row r="16718" spans="9:12" hidden="1" x14ac:dyDescent="0.25">
      <c r="I16718">
        <f t="shared" si="19330"/>
        <v>-6.8170109623570792</v>
      </c>
      <c r="J16718">
        <f t="shared" si="19319"/>
        <v>-15.214438458136609</v>
      </c>
      <c r="K16718">
        <f t="shared" si="19331"/>
        <v>-6.7552078683993555</v>
      </c>
    </row>
    <row r="16719" spans="9:12" x14ac:dyDescent="0.25">
      <c r="I16719">
        <f t="shared" si="19330"/>
        <v>-6.7552078683993555</v>
      </c>
      <c r="J16719">
        <f t="shared" si="19320"/>
        <v>-3.9372109553892251E-4</v>
      </c>
      <c r="K16719">
        <f t="shared" si="19331"/>
        <v>-6.7552062690513459</v>
      </c>
      <c r="L16719">
        <f t="shared" ref="L16719" si="19333">IF(K16719&gt;=F16716,1,0)</f>
        <v>0</v>
      </c>
    </row>
    <row r="16720" spans="9:12" hidden="1" x14ac:dyDescent="0.25">
      <c r="I16720">
        <f t="shared" si="19330"/>
        <v>-6.7552062690513459</v>
      </c>
      <c r="J16720">
        <f t="shared" si="19322"/>
        <v>-2.262543753047598E-4</v>
      </c>
      <c r="K16720">
        <f t="shared" si="19331"/>
        <v>-6.7552053499756628</v>
      </c>
    </row>
    <row r="16721" spans="9:12" hidden="1" x14ac:dyDescent="0.25">
      <c r="I16721">
        <f t="shared" si="19330"/>
        <v>-6.7552053499756628</v>
      </c>
      <c r="J16721">
        <f t="shared" si="19318"/>
        <v>15.215058433607451</v>
      </c>
      <c r="K16721">
        <f t="shared" si="19331"/>
        <v>-6.8170109623570792</v>
      </c>
    </row>
    <row r="16722" spans="9:12" hidden="1" x14ac:dyDescent="0.25">
      <c r="I16722">
        <f t="shared" si="19330"/>
        <v>-6.8170109623570792</v>
      </c>
      <c r="J16722">
        <f t="shared" si="19319"/>
        <v>-15.214438458136609</v>
      </c>
      <c r="K16722">
        <f t="shared" si="19331"/>
        <v>-6.7552078683993555</v>
      </c>
    </row>
    <row r="16723" spans="9:12" x14ac:dyDescent="0.25">
      <c r="I16723">
        <f t="shared" si="19330"/>
        <v>-6.7552078683993555</v>
      </c>
      <c r="J16723">
        <f t="shared" si="19320"/>
        <v>-3.9372109553892251E-4</v>
      </c>
      <c r="K16723">
        <f t="shared" si="19331"/>
        <v>-6.7552062690513459</v>
      </c>
      <c r="L16723">
        <f t="shared" ref="L16723" si="19334">IF(K16723&gt;=F16720,1,0)</f>
        <v>0</v>
      </c>
    </row>
    <row r="16724" spans="9:12" hidden="1" x14ac:dyDescent="0.25">
      <c r="I16724">
        <f t="shared" si="19330"/>
        <v>-6.7552062690513459</v>
      </c>
      <c r="J16724">
        <f t="shared" si="19322"/>
        <v>-2.262543753047598E-4</v>
      </c>
      <c r="K16724">
        <f t="shared" si="19331"/>
        <v>-6.7552053499756628</v>
      </c>
    </row>
    <row r="16725" spans="9:12" hidden="1" x14ac:dyDescent="0.25">
      <c r="I16725">
        <f t="shared" si="19330"/>
        <v>-6.7552053499756628</v>
      </c>
      <c r="J16725">
        <f t="shared" si="19318"/>
        <v>15.215058433607451</v>
      </c>
      <c r="K16725">
        <f t="shared" si="19331"/>
        <v>-6.8170109623570792</v>
      </c>
    </row>
    <row r="16726" spans="9:12" hidden="1" x14ac:dyDescent="0.25">
      <c r="I16726">
        <f t="shared" si="19330"/>
        <v>-6.8170109623570792</v>
      </c>
      <c r="J16726">
        <f t="shared" si="19319"/>
        <v>-15.214438458136609</v>
      </c>
      <c r="K16726">
        <f t="shared" si="19331"/>
        <v>-6.7552078683993555</v>
      </c>
    </row>
    <row r="16727" spans="9:12" x14ac:dyDescent="0.25">
      <c r="I16727">
        <f t="shared" si="19330"/>
        <v>-6.7552078683993555</v>
      </c>
      <c r="J16727">
        <f t="shared" si="19320"/>
        <v>-3.9372109553892251E-4</v>
      </c>
      <c r="K16727">
        <f t="shared" si="19331"/>
        <v>-6.7552062690513459</v>
      </c>
      <c r="L16727">
        <f t="shared" ref="L16727" si="19335">IF(K16727&gt;=F16724,1,0)</f>
        <v>0</v>
      </c>
    </row>
    <row r="16728" spans="9:12" hidden="1" x14ac:dyDescent="0.25">
      <c r="I16728">
        <f t="shared" si="19330"/>
        <v>-6.7552062690513459</v>
      </c>
      <c r="J16728">
        <f t="shared" si="19322"/>
        <v>-2.262543753047598E-4</v>
      </c>
      <c r="K16728">
        <f t="shared" si="19331"/>
        <v>-6.7552053499756628</v>
      </c>
    </row>
    <row r="16729" spans="9:12" hidden="1" x14ac:dyDescent="0.25">
      <c r="I16729">
        <f t="shared" si="19330"/>
        <v>-6.7552053499756628</v>
      </c>
      <c r="J16729">
        <f t="shared" si="19318"/>
        <v>15.215058433607451</v>
      </c>
      <c r="K16729">
        <f t="shared" si="19331"/>
        <v>-6.8170109623570792</v>
      </c>
    </row>
    <row r="16730" spans="9:12" hidden="1" x14ac:dyDescent="0.25">
      <c r="I16730">
        <f t="shared" si="19330"/>
        <v>-6.8170109623570792</v>
      </c>
      <c r="J16730">
        <f t="shared" si="19319"/>
        <v>-15.214438458136609</v>
      </c>
      <c r="K16730">
        <f t="shared" si="19331"/>
        <v>-6.7552078683993555</v>
      </c>
    </row>
    <row r="16731" spans="9:12" x14ac:dyDescent="0.25">
      <c r="I16731">
        <f t="shared" si="19330"/>
        <v>-6.7552078683993555</v>
      </c>
      <c r="J16731">
        <f t="shared" si="19320"/>
        <v>-3.9372109553892251E-4</v>
      </c>
      <c r="K16731">
        <f t="shared" si="19331"/>
        <v>-6.7552062690513459</v>
      </c>
      <c r="L16731">
        <f t="shared" ref="L16731" si="19336">IF(K16731&gt;=F16728,1,0)</f>
        <v>0</v>
      </c>
    </row>
    <row r="16732" spans="9:12" hidden="1" x14ac:dyDescent="0.25">
      <c r="I16732">
        <f t="shared" si="19330"/>
        <v>-6.7552062690513459</v>
      </c>
      <c r="J16732">
        <f t="shared" si="19322"/>
        <v>-2.262543753047598E-4</v>
      </c>
      <c r="K16732">
        <f t="shared" si="19331"/>
        <v>-6.7552053499756628</v>
      </c>
    </row>
    <row r="16733" spans="9:12" hidden="1" x14ac:dyDescent="0.25">
      <c r="I16733">
        <f t="shared" si="19330"/>
        <v>-6.7552053499756628</v>
      </c>
      <c r="J16733">
        <f t="shared" si="19318"/>
        <v>15.215058433607451</v>
      </c>
      <c r="K16733">
        <f t="shared" si="19331"/>
        <v>-6.8170109623570792</v>
      </c>
    </row>
    <row r="16734" spans="9:12" hidden="1" x14ac:dyDescent="0.25">
      <c r="I16734">
        <f t="shared" si="19330"/>
        <v>-6.8170109623570792</v>
      </c>
      <c r="J16734">
        <f t="shared" si="19319"/>
        <v>-15.214438458136609</v>
      </c>
      <c r="K16734">
        <f t="shared" si="19331"/>
        <v>-6.7552078683993555</v>
      </c>
    </row>
    <row r="16735" spans="9:12" x14ac:dyDescent="0.25">
      <c r="I16735">
        <f t="shared" si="19330"/>
        <v>-6.7552078683993555</v>
      </c>
      <c r="J16735">
        <f t="shared" si="19320"/>
        <v>-3.9372109553892251E-4</v>
      </c>
      <c r="K16735">
        <f t="shared" si="19331"/>
        <v>-6.7552062690513459</v>
      </c>
      <c r="L16735">
        <f t="shared" ref="L16735" si="19337">IF(K16735&gt;=F16732,1,0)</f>
        <v>0</v>
      </c>
    </row>
    <row r="16736" spans="9:12" hidden="1" x14ac:dyDescent="0.25">
      <c r="I16736">
        <f t="shared" si="19330"/>
        <v>-6.7552062690513459</v>
      </c>
      <c r="J16736">
        <f t="shared" si="19322"/>
        <v>-2.262543753047598E-4</v>
      </c>
      <c r="K16736">
        <f t="shared" si="19331"/>
        <v>-6.7552053499756628</v>
      </c>
    </row>
    <row r="16737" spans="9:12" hidden="1" x14ac:dyDescent="0.25">
      <c r="I16737">
        <f t="shared" si="19330"/>
        <v>-6.7552053499756628</v>
      </c>
      <c r="J16737">
        <f t="shared" si="19318"/>
        <v>15.215058433607451</v>
      </c>
      <c r="K16737">
        <f t="shared" si="19331"/>
        <v>-6.8170109623570792</v>
      </c>
    </row>
    <row r="16738" spans="9:12" hidden="1" x14ac:dyDescent="0.25">
      <c r="I16738">
        <f t="shared" si="19330"/>
        <v>-6.8170109623570792</v>
      </c>
      <c r="J16738">
        <f t="shared" si="19319"/>
        <v>-15.214438458136609</v>
      </c>
      <c r="K16738">
        <f t="shared" si="19331"/>
        <v>-6.7552078683993555</v>
      </c>
    </row>
    <row r="16739" spans="9:12" x14ac:dyDescent="0.25">
      <c r="I16739">
        <f t="shared" si="19330"/>
        <v>-6.7552078683993555</v>
      </c>
      <c r="J16739">
        <f t="shared" si="19320"/>
        <v>-3.9372109553892251E-4</v>
      </c>
      <c r="K16739">
        <f t="shared" si="19331"/>
        <v>-6.7552062690513459</v>
      </c>
      <c r="L16739">
        <f t="shared" ref="L16739" si="19338">IF(K16739&gt;=F16736,1,0)</f>
        <v>0</v>
      </c>
    </row>
    <row r="16740" spans="9:12" hidden="1" x14ac:dyDescent="0.25">
      <c r="I16740">
        <f t="shared" si="19330"/>
        <v>-6.7552062690513459</v>
      </c>
      <c r="J16740">
        <f t="shared" si="19322"/>
        <v>-2.262543753047598E-4</v>
      </c>
      <c r="K16740">
        <f t="shared" si="19331"/>
        <v>-6.7552053499756628</v>
      </c>
    </row>
    <row r="16741" spans="9:12" hidden="1" x14ac:dyDescent="0.25">
      <c r="I16741">
        <f t="shared" si="19330"/>
        <v>-6.7552053499756628</v>
      </c>
      <c r="J16741">
        <f t="shared" si="19318"/>
        <v>15.215058433607451</v>
      </c>
      <c r="K16741">
        <f t="shared" si="19331"/>
        <v>-6.8170109623570792</v>
      </c>
    </row>
    <row r="16742" spans="9:12" hidden="1" x14ac:dyDescent="0.25">
      <c r="I16742">
        <f t="shared" si="19330"/>
        <v>-6.8170109623570792</v>
      </c>
      <c r="J16742">
        <f t="shared" si="19319"/>
        <v>-15.214438458136609</v>
      </c>
      <c r="K16742">
        <f t="shared" si="19331"/>
        <v>-6.7552078683993555</v>
      </c>
    </row>
    <row r="16743" spans="9:12" x14ac:dyDescent="0.25">
      <c r="I16743">
        <f t="shared" si="19330"/>
        <v>-6.7552078683993555</v>
      </c>
      <c r="J16743">
        <f t="shared" si="19320"/>
        <v>-3.9372109553892251E-4</v>
      </c>
      <c r="K16743">
        <f t="shared" si="19331"/>
        <v>-6.7552062690513459</v>
      </c>
      <c r="L16743">
        <f t="shared" ref="L16743" si="19339">IF(K16743&gt;=F16740,1,0)</f>
        <v>0</v>
      </c>
    </row>
    <row r="16744" spans="9:12" hidden="1" x14ac:dyDescent="0.25">
      <c r="I16744">
        <f t="shared" si="19330"/>
        <v>-6.7552062690513459</v>
      </c>
      <c r="J16744">
        <f t="shared" si="19322"/>
        <v>-2.262543753047598E-4</v>
      </c>
      <c r="K16744">
        <f t="shared" si="19331"/>
        <v>-6.7552053499756628</v>
      </c>
    </row>
    <row r="16745" spans="9:12" hidden="1" x14ac:dyDescent="0.25">
      <c r="I16745">
        <f t="shared" si="19330"/>
        <v>-6.7552053499756628</v>
      </c>
      <c r="J16745">
        <f t="shared" ref="J16745:J16805" si="19340">$H$4*(3.14*$C$4*$E$4)*(I16745-$D$4)</f>
        <v>15.215058433607451</v>
      </c>
      <c r="K16745">
        <f t="shared" si="19331"/>
        <v>-6.8170109623570792</v>
      </c>
    </row>
    <row r="16746" spans="9:12" hidden="1" x14ac:dyDescent="0.25">
      <c r="I16746">
        <f t="shared" si="19330"/>
        <v>-6.8170109623570792</v>
      </c>
      <c r="J16746">
        <f t="shared" ref="J16746:J16806" si="19341">$H$5*(3.14*$C$5*$E$5)*(I16746-$D$5)</f>
        <v>-15.214438458136609</v>
      </c>
      <c r="K16746">
        <f t="shared" si="19331"/>
        <v>-6.7552078683993555</v>
      </c>
    </row>
    <row r="16747" spans="9:12" x14ac:dyDescent="0.25">
      <c r="I16747">
        <f t="shared" si="19330"/>
        <v>-6.7552078683993555</v>
      </c>
      <c r="J16747">
        <f t="shared" ref="J16747:J16807" si="19342">$H$6*(3.14*$C$6*$E$6)*(I16747-$D$6)</f>
        <v>-3.9372109553892251E-4</v>
      </c>
      <c r="K16747">
        <f t="shared" si="19331"/>
        <v>-6.7552062690513459</v>
      </c>
      <c r="L16747">
        <f t="shared" ref="L16747" si="19343">IF(K16747&gt;=F16744,1,0)</f>
        <v>0</v>
      </c>
    </row>
    <row r="16748" spans="9:12" hidden="1" x14ac:dyDescent="0.25">
      <c r="I16748">
        <f t="shared" si="19330"/>
        <v>-6.7552062690513459</v>
      </c>
      <c r="J16748">
        <f t="shared" ref="J16748:J16808" si="19344">$H$7*(3.14*$C$7*$E$7)*(I16748-$D$7)</f>
        <v>-2.262543753047598E-4</v>
      </c>
      <c r="K16748">
        <f t="shared" si="19331"/>
        <v>-6.7552053499756628</v>
      </c>
    </row>
    <row r="16749" spans="9:12" hidden="1" x14ac:dyDescent="0.25">
      <c r="I16749">
        <f t="shared" si="19330"/>
        <v>-6.7552053499756628</v>
      </c>
      <c r="J16749">
        <f t="shared" si="19340"/>
        <v>15.215058433607451</v>
      </c>
      <c r="K16749">
        <f t="shared" si="19331"/>
        <v>-6.8170109623570792</v>
      </c>
    </row>
    <row r="16750" spans="9:12" hidden="1" x14ac:dyDescent="0.25">
      <c r="I16750">
        <f t="shared" si="19330"/>
        <v>-6.8170109623570792</v>
      </c>
      <c r="J16750">
        <f t="shared" si="19341"/>
        <v>-15.214438458136609</v>
      </c>
      <c r="K16750">
        <f t="shared" si="19331"/>
        <v>-6.7552078683993555</v>
      </c>
    </row>
    <row r="16751" spans="9:12" x14ac:dyDescent="0.25">
      <c r="I16751">
        <f t="shared" si="19330"/>
        <v>-6.7552078683993555</v>
      </c>
      <c r="J16751">
        <f t="shared" si="19342"/>
        <v>-3.9372109553892251E-4</v>
      </c>
      <c r="K16751">
        <f t="shared" si="19331"/>
        <v>-6.7552062690513459</v>
      </c>
      <c r="L16751">
        <f t="shared" ref="L16751" si="19345">IF(K16751&gt;=F16748,1,0)</f>
        <v>0</v>
      </c>
    </row>
    <row r="16752" spans="9:12" hidden="1" x14ac:dyDescent="0.25">
      <c r="I16752">
        <f t="shared" si="19330"/>
        <v>-6.7552062690513459</v>
      </c>
      <c r="J16752">
        <f t="shared" si="19344"/>
        <v>-2.262543753047598E-4</v>
      </c>
      <c r="K16752">
        <f t="shared" si="19331"/>
        <v>-6.7552053499756628</v>
      </c>
    </row>
    <row r="16753" spans="9:12" hidden="1" x14ac:dyDescent="0.25">
      <c r="I16753">
        <f t="shared" si="19330"/>
        <v>-6.7552053499756628</v>
      </c>
      <c r="J16753">
        <f t="shared" si="19340"/>
        <v>15.215058433607451</v>
      </c>
      <c r="K16753">
        <f t="shared" si="19331"/>
        <v>-6.8170109623570792</v>
      </c>
    </row>
    <row r="16754" spans="9:12" hidden="1" x14ac:dyDescent="0.25">
      <c r="I16754">
        <f t="shared" si="19330"/>
        <v>-6.8170109623570792</v>
      </c>
      <c r="J16754">
        <f t="shared" si="19341"/>
        <v>-15.214438458136609</v>
      </c>
      <c r="K16754">
        <f t="shared" si="19331"/>
        <v>-6.7552078683993555</v>
      </c>
    </row>
    <row r="16755" spans="9:12" x14ac:dyDescent="0.25">
      <c r="I16755">
        <f t="shared" si="19330"/>
        <v>-6.7552078683993555</v>
      </c>
      <c r="J16755">
        <f t="shared" si="19342"/>
        <v>-3.9372109553892251E-4</v>
      </c>
      <c r="K16755">
        <f t="shared" si="19331"/>
        <v>-6.7552062690513459</v>
      </c>
      <c r="L16755">
        <f t="shared" ref="L16755" si="19346">IF(K16755&gt;=F16752,1,0)</f>
        <v>0</v>
      </c>
    </row>
    <row r="16756" spans="9:12" hidden="1" x14ac:dyDescent="0.25">
      <c r="I16756">
        <f t="shared" si="19330"/>
        <v>-6.7552062690513459</v>
      </c>
      <c r="J16756">
        <f t="shared" si="19344"/>
        <v>-2.262543753047598E-4</v>
      </c>
      <c r="K16756">
        <f t="shared" si="19331"/>
        <v>-6.7552053499756628</v>
      </c>
    </row>
    <row r="16757" spans="9:12" hidden="1" x14ac:dyDescent="0.25">
      <c r="I16757">
        <f t="shared" si="19330"/>
        <v>-6.7552053499756628</v>
      </c>
      <c r="J16757">
        <f t="shared" si="19340"/>
        <v>15.215058433607451</v>
      </c>
      <c r="K16757">
        <f t="shared" si="19331"/>
        <v>-6.8170109623570792</v>
      </c>
    </row>
    <row r="16758" spans="9:12" hidden="1" x14ac:dyDescent="0.25">
      <c r="I16758">
        <f t="shared" si="19330"/>
        <v>-6.8170109623570792</v>
      </c>
      <c r="J16758">
        <f t="shared" si="19341"/>
        <v>-15.214438458136609</v>
      </c>
      <c r="K16758">
        <f t="shared" si="19331"/>
        <v>-6.7552078683993555</v>
      </c>
    </row>
    <row r="16759" spans="9:12" x14ac:dyDescent="0.25">
      <c r="I16759">
        <f t="shared" si="19330"/>
        <v>-6.7552078683993555</v>
      </c>
      <c r="J16759">
        <f t="shared" si="19342"/>
        <v>-3.9372109553892251E-4</v>
      </c>
      <c r="K16759">
        <f t="shared" si="19331"/>
        <v>-6.7552062690513459</v>
      </c>
      <c r="L16759">
        <f t="shared" ref="L16759" si="19347">IF(K16759&gt;=F16756,1,0)</f>
        <v>0</v>
      </c>
    </row>
    <row r="16760" spans="9:12" hidden="1" x14ac:dyDescent="0.25">
      <c r="I16760">
        <f t="shared" si="19330"/>
        <v>-6.7552062690513459</v>
      </c>
      <c r="J16760">
        <f t="shared" si="19344"/>
        <v>-2.262543753047598E-4</v>
      </c>
      <c r="K16760">
        <f t="shared" si="19331"/>
        <v>-6.7552053499756628</v>
      </c>
    </row>
    <row r="16761" spans="9:12" hidden="1" x14ac:dyDescent="0.25">
      <c r="I16761">
        <f t="shared" si="19330"/>
        <v>-6.7552053499756628</v>
      </c>
      <c r="J16761">
        <f t="shared" si="19340"/>
        <v>15.215058433607451</v>
      </c>
      <c r="K16761">
        <f t="shared" si="19331"/>
        <v>-6.8170109623570792</v>
      </c>
    </row>
    <row r="16762" spans="9:12" hidden="1" x14ac:dyDescent="0.25">
      <c r="I16762">
        <f t="shared" si="19330"/>
        <v>-6.8170109623570792</v>
      </c>
      <c r="J16762">
        <f t="shared" si="19341"/>
        <v>-15.214438458136609</v>
      </c>
      <c r="K16762">
        <f t="shared" si="19331"/>
        <v>-6.7552078683993555</v>
      </c>
    </row>
    <row r="16763" spans="9:12" x14ac:dyDescent="0.25">
      <c r="I16763">
        <f t="shared" si="19330"/>
        <v>-6.7552078683993555</v>
      </c>
      <c r="J16763">
        <f t="shared" si="19342"/>
        <v>-3.9372109553892251E-4</v>
      </c>
      <c r="K16763">
        <f t="shared" si="19331"/>
        <v>-6.7552062690513459</v>
      </c>
      <c r="L16763">
        <f t="shared" ref="L16763" si="19348">IF(K16763&gt;=F16760,1,0)</f>
        <v>0</v>
      </c>
    </row>
    <row r="16764" spans="9:12" hidden="1" x14ac:dyDescent="0.25">
      <c r="I16764">
        <f t="shared" si="19330"/>
        <v>-6.7552062690513459</v>
      </c>
      <c r="J16764">
        <f t="shared" si="19344"/>
        <v>-2.262543753047598E-4</v>
      </c>
      <c r="K16764">
        <f t="shared" si="19331"/>
        <v>-6.7552053499756628</v>
      </c>
    </row>
    <row r="16765" spans="9:12" hidden="1" x14ac:dyDescent="0.25">
      <c r="I16765">
        <f t="shared" si="19330"/>
        <v>-6.7552053499756628</v>
      </c>
      <c r="J16765">
        <f t="shared" si="19340"/>
        <v>15.215058433607451</v>
      </c>
      <c r="K16765">
        <f t="shared" si="19331"/>
        <v>-6.8170109623570792</v>
      </c>
    </row>
    <row r="16766" spans="9:12" hidden="1" x14ac:dyDescent="0.25">
      <c r="I16766">
        <f t="shared" si="19330"/>
        <v>-6.8170109623570792</v>
      </c>
      <c r="J16766">
        <f t="shared" si="19341"/>
        <v>-15.214438458136609</v>
      </c>
      <c r="K16766">
        <f t="shared" si="19331"/>
        <v>-6.7552078683993555</v>
      </c>
    </row>
    <row r="16767" spans="9:12" x14ac:dyDescent="0.25">
      <c r="I16767">
        <f t="shared" si="19330"/>
        <v>-6.7552078683993555</v>
      </c>
      <c r="J16767">
        <f t="shared" si="19342"/>
        <v>-3.9372109553892251E-4</v>
      </c>
      <c r="K16767">
        <f t="shared" si="19331"/>
        <v>-6.7552062690513459</v>
      </c>
      <c r="L16767">
        <f t="shared" ref="L16767" si="19349">IF(K16767&gt;=F16764,1,0)</f>
        <v>0</v>
      </c>
    </row>
    <row r="16768" spans="9:12" hidden="1" x14ac:dyDescent="0.25">
      <c r="I16768">
        <f t="shared" si="19330"/>
        <v>-6.7552062690513459</v>
      </c>
      <c r="J16768">
        <f t="shared" si="19344"/>
        <v>-2.262543753047598E-4</v>
      </c>
      <c r="K16768">
        <f t="shared" si="19331"/>
        <v>-6.7552053499756628</v>
      </c>
    </row>
    <row r="16769" spans="9:12" hidden="1" x14ac:dyDescent="0.25">
      <c r="I16769">
        <f t="shared" si="19330"/>
        <v>-6.7552053499756628</v>
      </c>
      <c r="J16769">
        <f t="shared" si="19340"/>
        <v>15.215058433607451</v>
      </c>
      <c r="K16769">
        <f t="shared" si="19331"/>
        <v>-6.8170109623570792</v>
      </c>
    </row>
    <row r="16770" spans="9:12" hidden="1" x14ac:dyDescent="0.25">
      <c r="I16770">
        <f t="shared" si="19330"/>
        <v>-6.8170109623570792</v>
      </c>
      <c r="J16770">
        <f t="shared" si="19341"/>
        <v>-15.214438458136609</v>
      </c>
      <c r="K16770">
        <f t="shared" si="19331"/>
        <v>-6.7552078683993555</v>
      </c>
    </row>
    <row r="16771" spans="9:12" x14ac:dyDescent="0.25">
      <c r="I16771">
        <f t="shared" si="19330"/>
        <v>-6.7552078683993555</v>
      </c>
      <c r="J16771">
        <f t="shared" si="19342"/>
        <v>-3.9372109553892251E-4</v>
      </c>
      <c r="K16771">
        <f t="shared" si="19331"/>
        <v>-6.7552062690513459</v>
      </c>
      <c r="L16771">
        <f t="shared" ref="L16771" si="19350">IF(K16771&gt;=F16768,1,0)</f>
        <v>0</v>
      </c>
    </row>
    <row r="16772" spans="9:12" hidden="1" x14ac:dyDescent="0.25">
      <c r="I16772">
        <f t="shared" si="19330"/>
        <v>-6.7552062690513459</v>
      </c>
      <c r="J16772">
        <f t="shared" si="19344"/>
        <v>-2.262543753047598E-4</v>
      </c>
      <c r="K16772">
        <f t="shared" si="19331"/>
        <v>-6.7552053499756628</v>
      </c>
    </row>
    <row r="16773" spans="9:12" hidden="1" x14ac:dyDescent="0.25">
      <c r="I16773">
        <f t="shared" si="19330"/>
        <v>-6.7552053499756628</v>
      </c>
      <c r="J16773">
        <f t="shared" si="19340"/>
        <v>15.215058433607451</v>
      </c>
      <c r="K16773">
        <f t="shared" si="19331"/>
        <v>-6.8170109623570792</v>
      </c>
    </row>
    <row r="16774" spans="9:12" hidden="1" x14ac:dyDescent="0.25">
      <c r="I16774">
        <f t="shared" si="19330"/>
        <v>-6.8170109623570792</v>
      </c>
      <c r="J16774">
        <f t="shared" si="19341"/>
        <v>-15.214438458136609</v>
      </c>
      <c r="K16774">
        <f t="shared" si="19331"/>
        <v>-6.7552078683993555</v>
      </c>
    </row>
    <row r="16775" spans="9:12" x14ac:dyDescent="0.25">
      <c r="I16775">
        <f t="shared" si="19330"/>
        <v>-6.7552078683993555</v>
      </c>
      <c r="J16775">
        <f t="shared" si="19342"/>
        <v>-3.9372109553892251E-4</v>
      </c>
      <c r="K16775">
        <f t="shared" si="19331"/>
        <v>-6.7552062690513459</v>
      </c>
      <c r="L16775">
        <f t="shared" ref="L16775" si="19351">IF(K16775&gt;=F16772,1,0)</f>
        <v>0</v>
      </c>
    </row>
    <row r="16776" spans="9:12" hidden="1" x14ac:dyDescent="0.25">
      <c r="I16776">
        <f t="shared" si="19330"/>
        <v>-6.7552062690513459</v>
      </c>
      <c r="J16776">
        <f t="shared" si="19344"/>
        <v>-2.262543753047598E-4</v>
      </c>
      <c r="K16776">
        <f t="shared" si="19331"/>
        <v>-6.7552053499756628</v>
      </c>
    </row>
    <row r="16777" spans="9:12" hidden="1" x14ac:dyDescent="0.25">
      <c r="I16777">
        <f t="shared" ref="I16777:I16840" si="19352">K16776</f>
        <v>-6.7552053499756628</v>
      </c>
      <c r="J16777">
        <f t="shared" si="19340"/>
        <v>15.215058433607451</v>
      </c>
      <c r="K16777">
        <f t="shared" ref="K16777:K16840" si="19353">I16777-(J16777/1000/(0.785*($E$4^2)*$C$4))</f>
        <v>-6.8170109623570792</v>
      </c>
    </row>
    <row r="16778" spans="9:12" hidden="1" x14ac:dyDescent="0.25">
      <c r="I16778">
        <f t="shared" si="19352"/>
        <v>-6.8170109623570792</v>
      </c>
      <c r="J16778">
        <f t="shared" si="19341"/>
        <v>-15.214438458136609</v>
      </c>
      <c r="K16778">
        <f t="shared" si="19353"/>
        <v>-6.7552078683993555</v>
      </c>
    </row>
    <row r="16779" spans="9:12" x14ac:dyDescent="0.25">
      <c r="I16779">
        <f t="shared" si="19352"/>
        <v>-6.7552078683993555</v>
      </c>
      <c r="J16779">
        <f t="shared" si="19342"/>
        <v>-3.9372109553892251E-4</v>
      </c>
      <c r="K16779">
        <f t="shared" si="19353"/>
        <v>-6.7552062690513459</v>
      </c>
      <c r="L16779">
        <f t="shared" ref="L16779" si="19354">IF(K16779&gt;=F16776,1,0)</f>
        <v>0</v>
      </c>
    </row>
    <row r="16780" spans="9:12" hidden="1" x14ac:dyDescent="0.25">
      <c r="I16780">
        <f t="shared" si="19352"/>
        <v>-6.7552062690513459</v>
      </c>
      <c r="J16780">
        <f t="shared" si="19344"/>
        <v>-2.262543753047598E-4</v>
      </c>
      <c r="K16780">
        <f t="shared" si="19353"/>
        <v>-6.7552053499756628</v>
      </c>
    </row>
    <row r="16781" spans="9:12" hidden="1" x14ac:dyDescent="0.25">
      <c r="I16781">
        <f t="shared" si="19352"/>
        <v>-6.7552053499756628</v>
      </c>
      <c r="J16781">
        <f t="shared" si="19340"/>
        <v>15.215058433607451</v>
      </c>
      <c r="K16781">
        <f t="shared" si="19353"/>
        <v>-6.8170109623570792</v>
      </c>
    </row>
    <row r="16782" spans="9:12" hidden="1" x14ac:dyDescent="0.25">
      <c r="I16782">
        <f t="shared" si="19352"/>
        <v>-6.8170109623570792</v>
      </c>
      <c r="J16782">
        <f t="shared" si="19341"/>
        <v>-15.214438458136609</v>
      </c>
      <c r="K16782">
        <f t="shared" si="19353"/>
        <v>-6.7552078683993555</v>
      </c>
    </row>
    <row r="16783" spans="9:12" x14ac:dyDescent="0.25">
      <c r="I16783">
        <f t="shared" si="19352"/>
        <v>-6.7552078683993555</v>
      </c>
      <c r="J16783">
        <f t="shared" si="19342"/>
        <v>-3.9372109553892251E-4</v>
      </c>
      <c r="K16783">
        <f t="shared" si="19353"/>
        <v>-6.7552062690513459</v>
      </c>
      <c r="L16783">
        <f t="shared" ref="L16783" si="19355">IF(K16783&gt;=F16780,1,0)</f>
        <v>0</v>
      </c>
    </row>
    <row r="16784" spans="9:12" hidden="1" x14ac:dyDescent="0.25">
      <c r="I16784">
        <f t="shared" si="19352"/>
        <v>-6.7552062690513459</v>
      </c>
      <c r="J16784">
        <f t="shared" si="19344"/>
        <v>-2.262543753047598E-4</v>
      </c>
      <c r="K16784">
        <f t="shared" si="19353"/>
        <v>-6.7552053499756628</v>
      </c>
    </row>
    <row r="16785" spans="9:12" hidden="1" x14ac:dyDescent="0.25">
      <c r="I16785">
        <f t="shared" si="19352"/>
        <v>-6.7552053499756628</v>
      </c>
      <c r="J16785">
        <f t="shared" si="19340"/>
        <v>15.215058433607451</v>
      </c>
      <c r="K16785">
        <f t="shared" si="19353"/>
        <v>-6.8170109623570792</v>
      </c>
    </row>
    <row r="16786" spans="9:12" hidden="1" x14ac:dyDescent="0.25">
      <c r="I16786">
        <f t="shared" si="19352"/>
        <v>-6.8170109623570792</v>
      </c>
      <c r="J16786">
        <f t="shared" si="19341"/>
        <v>-15.214438458136609</v>
      </c>
      <c r="K16786">
        <f t="shared" si="19353"/>
        <v>-6.7552078683993555</v>
      </c>
    </row>
    <row r="16787" spans="9:12" x14ac:dyDescent="0.25">
      <c r="I16787">
        <f t="shared" si="19352"/>
        <v>-6.7552078683993555</v>
      </c>
      <c r="J16787">
        <f t="shared" si="19342"/>
        <v>-3.9372109553892251E-4</v>
      </c>
      <c r="K16787">
        <f t="shared" si="19353"/>
        <v>-6.7552062690513459</v>
      </c>
      <c r="L16787">
        <f t="shared" ref="L16787" si="19356">IF(K16787&gt;=F16784,1,0)</f>
        <v>0</v>
      </c>
    </row>
    <row r="16788" spans="9:12" hidden="1" x14ac:dyDescent="0.25">
      <c r="I16788">
        <f t="shared" si="19352"/>
        <v>-6.7552062690513459</v>
      </c>
      <c r="J16788">
        <f t="shared" si="19344"/>
        <v>-2.262543753047598E-4</v>
      </c>
      <c r="K16788">
        <f t="shared" si="19353"/>
        <v>-6.7552053499756628</v>
      </c>
    </row>
    <row r="16789" spans="9:12" hidden="1" x14ac:dyDescent="0.25">
      <c r="I16789">
        <f t="shared" si="19352"/>
        <v>-6.7552053499756628</v>
      </c>
      <c r="J16789">
        <f t="shared" si="19340"/>
        <v>15.215058433607451</v>
      </c>
      <c r="K16789">
        <f t="shared" si="19353"/>
        <v>-6.8170109623570792</v>
      </c>
    </row>
    <row r="16790" spans="9:12" hidden="1" x14ac:dyDescent="0.25">
      <c r="I16790">
        <f t="shared" si="19352"/>
        <v>-6.8170109623570792</v>
      </c>
      <c r="J16790">
        <f t="shared" si="19341"/>
        <v>-15.214438458136609</v>
      </c>
      <c r="K16790">
        <f t="shared" si="19353"/>
        <v>-6.7552078683993555</v>
      </c>
    </row>
    <row r="16791" spans="9:12" x14ac:dyDescent="0.25">
      <c r="I16791">
        <f t="shared" si="19352"/>
        <v>-6.7552078683993555</v>
      </c>
      <c r="J16791">
        <f t="shared" si="19342"/>
        <v>-3.9372109553892251E-4</v>
      </c>
      <c r="K16791">
        <f t="shared" si="19353"/>
        <v>-6.7552062690513459</v>
      </c>
      <c r="L16791">
        <f t="shared" ref="L16791" si="19357">IF(K16791&gt;=F16788,1,0)</f>
        <v>0</v>
      </c>
    </row>
    <row r="16792" spans="9:12" hidden="1" x14ac:dyDescent="0.25">
      <c r="I16792">
        <f t="shared" si="19352"/>
        <v>-6.7552062690513459</v>
      </c>
      <c r="J16792">
        <f t="shared" si="19344"/>
        <v>-2.262543753047598E-4</v>
      </c>
      <c r="K16792">
        <f t="shared" si="19353"/>
        <v>-6.7552053499756628</v>
      </c>
    </row>
    <row r="16793" spans="9:12" hidden="1" x14ac:dyDescent="0.25">
      <c r="I16793">
        <f t="shared" si="19352"/>
        <v>-6.7552053499756628</v>
      </c>
      <c r="J16793">
        <f t="shared" si="19340"/>
        <v>15.215058433607451</v>
      </c>
      <c r="K16793">
        <f t="shared" si="19353"/>
        <v>-6.8170109623570792</v>
      </c>
    </row>
    <row r="16794" spans="9:12" hidden="1" x14ac:dyDescent="0.25">
      <c r="I16794">
        <f t="shared" si="19352"/>
        <v>-6.8170109623570792</v>
      </c>
      <c r="J16794">
        <f t="shared" si="19341"/>
        <v>-15.214438458136609</v>
      </c>
      <c r="K16794">
        <f t="shared" si="19353"/>
        <v>-6.7552078683993555</v>
      </c>
    </row>
    <row r="16795" spans="9:12" x14ac:dyDescent="0.25">
      <c r="I16795">
        <f t="shared" si="19352"/>
        <v>-6.7552078683993555</v>
      </c>
      <c r="J16795">
        <f t="shared" si="19342"/>
        <v>-3.9372109553892251E-4</v>
      </c>
      <c r="K16795">
        <f t="shared" si="19353"/>
        <v>-6.7552062690513459</v>
      </c>
      <c r="L16795">
        <f t="shared" ref="L16795" si="19358">IF(K16795&gt;=F16792,1,0)</f>
        <v>0</v>
      </c>
    </row>
    <row r="16796" spans="9:12" hidden="1" x14ac:dyDescent="0.25">
      <c r="I16796">
        <f t="shared" si="19352"/>
        <v>-6.7552062690513459</v>
      </c>
      <c r="J16796">
        <f t="shared" si="19344"/>
        <v>-2.262543753047598E-4</v>
      </c>
      <c r="K16796">
        <f t="shared" si="19353"/>
        <v>-6.7552053499756628</v>
      </c>
    </row>
    <row r="16797" spans="9:12" hidden="1" x14ac:dyDescent="0.25">
      <c r="I16797">
        <f t="shared" si="19352"/>
        <v>-6.7552053499756628</v>
      </c>
      <c r="J16797">
        <f t="shared" si="19340"/>
        <v>15.215058433607451</v>
      </c>
      <c r="K16797">
        <f t="shared" si="19353"/>
        <v>-6.8170109623570792</v>
      </c>
    </row>
    <row r="16798" spans="9:12" hidden="1" x14ac:dyDescent="0.25">
      <c r="I16798">
        <f t="shared" si="19352"/>
        <v>-6.8170109623570792</v>
      </c>
      <c r="J16798">
        <f t="shared" si="19341"/>
        <v>-15.214438458136609</v>
      </c>
      <c r="K16798">
        <f t="shared" si="19353"/>
        <v>-6.7552078683993555</v>
      </c>
    </row>
    <row r="16799" spans="9:12" x14ac:dyDescent="0.25">
      <c r="I16799">
        <f t="shared" si="19352"/>
        <v>-6.7552078683993555</v>
      </c>
      <c r="J16799">
        <f t="shared" si="19342"/>
        <v>-3.9372109553892251E-4</v>
      </c>
      <c r="K16799">
        <f t="shared" si="19353"/>
        <v>-6.7552062690513459</v>
      </c>
      <c r="L16799">
        <f t="shared" ref="L16799" si="19359">IF(K16799&gt;=F16796,1,0)</f>
        <v>0</v>
      </c>
    </row>
    <row r="16800" spans="9:12" hidden="1" x14ac:dyDescent="0.25">
      <c r="I16800">
        <f t="shared" si="19352"/>
        <v>-6.7552062690513459</v>
      </c>
      <c r="J16800">
        <f t="shared" si="19344"/>
        <v>-2.262543753047598E-4</v>
      </c>
      <c r="K16800">
        <f t="shared" si="19353"/>
        <v>-6.7552053499756628</v>
      </c>
    </row>
    <row r="16801" spans="9:12" hidden="1" x14ac:dyDescent="0.25">
      <c r="I16801">
        <f t="shared" si="19352"/>
        <v>-6.7552053499756628</v>
      </c>
      <c r="J16801">
        <f t="shared" si="19340"/>
        <v>15.215058433607451</v>
      </c>
      <c r="K16801">
        <f t="shared" si="19353"/>
        <v>-6.8170109623570792</v>
      </c>
    </row>
    <row r="16802" spans="9:12" hidden="1" x14ac:dyDescent="0.25">
      <c r="I16802">
        <f t="shared" si="19352"/>
        <v>-6.8170109623570792</v>
      </c>
      <c r="J16802">
        <f t="shared" si="19341"/>
        <v>-15.214438458136609</v>
      </c>
      <c r="K16802">
        <f t="shared" si="19353"/>
        <v>-6.7552078683993555</v>
      </c>
    </row>
    <row r="16803" spans="9:12" x14ac:dyDescent="0.25">
      <c r="I16803">
        <f t="shared" si="19352"/>
        <v>-6.7552078683993555</v>
      </c>
      <c r="J16803">
        <f t="shared" si="19342"/>
        <v>-3.9372109553892251E-4</v>
      </c>
      <c r="K16803">
        <f t="shared" si="19353"/>
        <v>-6.7552062690513459</v>
      </c>
      <c r="L16803">
        <f t="shared" ref="L16803" si="19360">IF(K16803&gt;=F16800,1,0)</f>
        <v>0</v>
      </c>
    </row>
    <row r="16804" spans="9:12" hidden="1" x14ac:dyDescent="0.25">
      <c r="I16804">
        <f t="shared" si="19352"/>
        <v>-6.7552062690513459</v>
      </c>
      <c r="J16804">
        <f t="shared" si="19344"/>
        <v>-2.262543753047598E-4</v>
      </c>
      <c r="K16804">
        <f t="shared" si="19353"/>
        <v>-6.7552053499756628</v>
      </c>
    </row>
    <row r="16805" spans="9:12" hidden="1" x14ac:dyDescent="0.25">
      <c r="I16805">
        <f t="shared" si="19352"/>
        <v>-6.7552053499756628</v>
      </c>
      <c r="J16805">
        <f t="shared" si="19340"/>
        <v>15.215058433607451</v>
      </c>
      <c r="K16805">
        <f t="shared" si="19353"/>
        <v>-6.8170109623570792</v>
      </c>
    </row>
    <row r="16806" spans="9:12" hidden="1" x14ac:dyDescent="0.25">
      <c r="I16806">
        <f t="shared" si="19352"/>
        <v>-6.8170109623570792</v>
      </c>
      <c r="J16806">
        <f t="shared" si="19341"/>
        <v>-15.214438458136609</v>
      </c>
      <c r="K16806">
        <f t="shared" si="19353"/>
        <v>-6.7552078683993555</v>
      </c>
    </row>
    <row r="16807" spans="9:12" x14ac:dyDescent="0.25">
      <c r="I16807">
        <f t="shared" si="19352"/>
        <v>-6.7552078683993555</v>
      </c>
      <c r="J16807">
        <f t="shared" si="19342"/>
        <v>-3.9372109553892251E-4</v>
      </c>
      <c r="K16807">
        <f t="shared" si="19353"/>
        <v>-6.7552062690513459</v>
      </c>
      <c r="L16807">
        <f t="shared" ref="L16807" si="19361">IF(K16807&gt;=F16804,1,0)</f>
        <v>0</v>
      </c>
    </row>
    <row r="16808" spans="9:12" hidden="1" x14ac:dyDescent="0.25">
      <c r="I16808">
        <f t="shared" si="19352"/>
        <v>-6.7552062690513459</v>
      </c>
      <c r="J16808">
        <f t="shared" si="19344"/>
        <v>-2.262543753047598E-4</v>
      </c>
      <c r="K16808">
        <f t="shared" si="19353"/>
        <v>-6.7552053499756628</v>
      </c>
    </row>
    <row r="16809" spans="9:12" hidden="1" x14ac:dyDescent="0.25">
      <c r="I16809">
        <f t="shared" si="19352"/>
        <v>-6.7552053499756628</v>
      </c>
      <c r="J16809">
        <f t="shared" ref="J16809:J16869" si="19362">$H$4*(3.14*$C$4*$E$4)*(I16809-$D$4)</f>
        <v>15.215058433607451</v>
      </c>
      <c r="K16809">
        <f t="shared" si="19353"/>
        <v>-6.8170109623570792</v>
      </c>
    </row>
    <row r="16810" spans="9:12" hidden="1" x14ac:dyDescent="0.25">
      <c r="I16810">
        <f t="shared" si="19352"/>
        <v>-6.8170109623570792</v>
      </c>
      <c r="J16810">
        <f t="shared" ref="J16810:J16870" si="19363">$H$5*(3.14*$C$5*$E$5)*(I16810-$D$5)</f>
        <v>-15.214438458136609</v>
      </c>
      <c r="K16810">
        <f t="shared" si="19353"/>
        <v>-6.7552078683993555</v>
      </c>
    </row>
    <row r="16811" spans="9:12" x14ac:dyDescent="0.25">
      <c r="I16811">
        <f t="shared" si="19352"/>
        <v>-6.7552078683993555</v>
      </c>
      <c r="J16811">
        <f t="shared" ref="J16811:J16871" si="19364">$H$6*(3.14*$C$6*$E$6)*(I16811-$D$6)</f>
        <v>-3.9372109553892251E-4</v>
      </c>
      <c r="K16811">
        <f t="shared" si="19353"/>
        <v>-6.7552062690513459</v>
      </c>
      <c r="L16811">
        <f t="shared" ref="L16811" si="19365">IF(K16811&gt;=F16808,1,0)</f>
        <v>0</v>
      </c>
    </row>
    <row r="16812" spans="9:12" hidden="1" x14ac:dyDescent="0.25">
      <c r="I16812">
        <f t="shared" si="19352"/>
        <v>-6.7552062690513459</v>
      </c>
      <c r="J16812">
        <f t="shared" ref="J16812:J16872" si="19366">$H$7*(3.14*$C$7*$E$7)*(I16812-$D$7)</f>
        <v>-2.262543753047598E-4</v>
      </c>
      <c r="K16812">
        <f t="shared" si="19353"/>
        <v>-6.7552053499756628</v>
      </c>
    </row>
    <row r="16813" spans="9:12" hidden="1" x14ac:dyDescent="0.25">
      <c r="I16813">
        <f t="shared" si="19352"/>
        <v>-6.7552053499756628</v>
      </c>
      <c r="J16813">
        <f t="shared" si="19362"/>
        <v>15.215058433607451</v>
      </c>
      <c r="K16813">
        <f t="shared" si="19353"/>
        <v>-6.8170109623570792</v>
      </c>
    </row>
    <row r="16814" spans="9:12" hidden="1" x14ac:dyDescent="0.25">
      <c r="I16814">
        <f t="shared" si="19352"/>
        <v>-6.8170109623570792</v>
      </c>
      <c r="J16814">
        <f t="shared" si="19363"/>
        <v>-15.214438458136609</v>
      </c>
      <c r="K16814">
        <f t="shared" si="19353"/>
        <v>-6.7552078683993555</v>
      </c>
    </row>
    <row r="16815" spans="9:12" x14ac:dyDescent="0.25">
      <c r="I16815">
        <f t="shared" si="19352"/>
        <v>-6.7552078683993555</v>
      </c>
      <c r="J16815">
        <f t="shared" si="19364"/>
        <v>-3.9372109553892251E-4</v>
      </c>
      <c r="K16815">
        <f t="shared" si="19353"/>
        <v>-6.7552062690513459</v>
      </c>
      <c r="L16815">
        <f t="shared" ref="L16815" si="19367">IF(K16815&gt;=F16812,1,0)</f>
        <v>0</v>
      </c>
    </row>
    <row r="16816" spans="9:12" hidden="1" x14ac:dyDescent="0.25">
      <c r="I16816">
        <f t="shared" si="19352"/>
        <v>-6.7552062690513459</v>
      </c>
      <c r="J16816">
        <f t="shared" si="19366"/>
        <v>-2.262543753047598E-4</v>
      </c>
      <c r="K16816">
        <f t="shared" si="19353"/>
        <v>-6.7552053499756628</v>
      </c>
    </row>
    <row r="16817" spans="9:12" hidden="1" x14ac:dyDescent="0.25">
      <c r="I16817">
        <f t="shared" si="19352"/>
        <v>-6.7552053499756628</v>
      </c>
      <c r="J16817">
        <f t="shared" si="19362"/>
        <v>15.215058433607451</v>
      </c>
      <c r="K16817">
        <f t="shared" si="19353"/>
        <v>-6.8170109623570792</v>
      </c>
    </row>
    <row r="16818" spans="9:12" hidden="1" x14ac:dyDescent="0.25">
      <c r="I16818">
        <f t="shared" si="19352"/>
        <v>-6.8170109623570792</v>
      </c>
      <c r="J16818">
        <f t="shared" si="19363"/>
        <v>-15.214438458136609</v>
      </c>
      <c r="K16818">
        <f t="shared" si="19353"/>
        <v>-6.7552078683993555</v>
      </c>
    </row>
    <row r="16819" spans="9:12" x14ac:dyDescent="0.25">
      <c r="I16819">
        <f t="shared" si="19352"/>
        <v>-6.7552078683993555</v>
      </c>
      <c r="J16819">
        <f t="shared" si="19364"/>
        <v>-3.9372109553892251E-4</v>
      </c>
      <c r="K16819">
        <f t="shared" si="19353"/>
        <v>-6.7552062690513459</v>
      </c>
      <c r="L16819">
        <f t="shared" ref="L16819" si="19368">IF(K16819&gt;=F16816,1,0)</f>
        <v>0</v>
      </c>
    </row>
    <row r="16820" spans="9:12" hidden="1" x14ac:dyDescent="0.25">
      <c r="I16820">
        <f t="shared" si="19352"/>
        <v>-6.7552062690513459</v>
      </c>
      <c r="J16820">
        <f t="shared" si="19366"/>
        <v>-2.262543753047598E-4</v>
      </c>
      <c r="K16820">
        <f t="shared" si="19353"/>
        <v>-6.7552053499756628</v>
      </c>
    </row>
    <row r="16821" spans="9:12" hidden="1" x14ac:dyDescent="0.25">
      <c r="I16821">
        <f t="shared" si="19352"/>
        <v>-6.7552053499756628</v>
      </c>
      <c r="J16821">
        <f t="shared" si="19362"/>
        <v>15.215058433607451</v>
      </c>
      <c r="K16821">
        <f t="shared" si="19353"/>
        <v>-6.8170109623570792</v>
      </c>
    </row>
    <row r="16822" spans="9:12" hidden="1" x14ac:dyDescent="0.25">
      <c r="I16822">
        <f t="shared" si="19352"/>
        <v>-6.8170109623570792</v>
      </c>
      <c r="J16822">
        <f t="shared" si="19363"/>
        <v>-15.214438458136609</v>
      </c>
      <c r="K16822">
        <f t="shared" si="19353"/>
        <v>-6.7552078683993555</v>
      </c>
    </row>
    <row r="16823" spans="9:12" x14ac:dyDescent="0.25">
      <c r="I16823">
        <f t="shared" si="19352"/>
        <v>-6.7552078683993555</v>
      </c>
      <c r="J16823">
        <f t="shared" si="19364"/>
        <v>-3.9372109553892251E-4</v>
      </c>
      <c r="K16823">
        <f t="shared" si="19353"/>
        <v>-6.7552062690513459</v>
      </c>
      <c r="L16823">
        <f t="shared" ref="L16823" si="19369">IF(K16823&gt;=F16820,1,0)</f>
        <v>0</v>
      </c>
    </row>
    <row r="16824" spans="9:12" hidden="1" x14ac:dyDescent="0.25">
      <c r="I16824">
        <f t="shared" si="19352"/>
        <v>-6.7552062690513459</v>
      </c>
      <c r="J16824">
        <f t="shared" si="19366"/>
        <v>-2.262543753047598E-4</v>
      </c>
      <c r="K16824">
        <f t="shared" si="19353"/>
        <v>-6.7552053499756628</v>
      </c>
    </row>
    <row r="16825" spans="9:12" hidden="1" x14ac:dyDescent="0.25">
      <c r="I16825">
        <f t="shared" si="19352"/>
        <v>-6.7552053499756628</v>
      </c>
      <c r="J16825">
        <f t="shared" si="19362"/>
        <v>15.215058433607451</v>
      </c>
      <c r="K16825">
        <f t="shared" si="19353"/>
        <v>-6.8170109623570792</v>
      </c>
    </row>
    <row r="16826" spans="9:12" hidden="1" x14ac:dyDescent="0.25">
      <c r="I16826">
        <f t="shared" si="19352"/>
        <v>-6.8170109623570792</v>
      </c>
      <c r="J16826">
        <f t="shared" si="19363"/>
        <v>-15.214438458136609</v>
      </c>
      <c r="K16826">
        <f t="shared" si="19353"/>
        <v>-6.7552078683993555</v>
      </c>
    </row>
    <row r="16827" spans="9:12" x14ac:dyDescent="0.25">
      <c r="I16827">
        <f t="shared" si="19352"/>
        <v>-6.7552078683993555</v>
      </c>
      <c r="J16827">
        <f t="shared" si="19364"/>
        <v>-3.9372109553892251E-4</v>
      </c>
      <c r="K16827">
        <f t="shared" si="19353"/>
        <v>-6.7552062690513459</v>
      </c>
      <c r="L16827">
        <f t="shared" ref="L16827" si="19370">IF(K16827&gt;=F16824,1,0)</f>
        <v>0</v>
      </c>
    </row>
    <row r="16828" spans="9:12" hidden="1" x14ac:dyDescent="0.25">
      <c r="I16828">
        <f t="shared" si="19352"/>
        <v>-6.7552062690513459</v>
      </c>
      <c r="J16828">
        <f t="shared" si="19366"/>
        <v>-2.262543753047598E-4</v>
      </c>
      <c r="K16828">
        <f t="shared" si="19353"/>
        <v>-6.7552053499756628</v>
      </c>
    </row>
    <row r="16829" spans="9:12" hidden="1" x14ac:dyDescent="0.25">
      <c r="I16829">
        <f t="shared" si="19352"/>
        <v>-6.7552053499756628</v>
      </c>
      <c r="J16829">
        <f t="shared" si="19362"/>
        <v>15.215058433607451</v>
      </c>
      <c r="K16829">
        <f t="shared" si="19353"/>
        <v>-6.8170109623570792</v>
      </c>
    </row>
    <row r="16830" spans="9:12" hidden="1" x14ac:dyDescent="0.25">
      <c r="I16830">
        <f t="shared" si="19352"/>
        <v>-6.8170109623570792</v>
      </c>
      <c r="J16830">
        <f t="shared" si="19363"/>
        <v>-15.214438458136609</v>
      </c>
      <c r="K16830">
        <f t="shared" si="19353"/>
        <v>-6.7552078683993555</v>
      </c>
    </row>
    <row r="16831" spans="9:12" x14ac:dyDescent="0.25">
      <c r="I16831">
        <f t="shared" si="19352"/>
        <v>-6.7552078683993555</v>
      </c>
      <c r="J16831">
        <f t="shared" si="19364"/>
        <v>-3.9372109553892251E-4</v>
      </c>
      <c r="K16831">
        <f t="shared" si="19353"/>
        <v>-6.7552062690513459</v>
      </c>
      <c r="L16831">
        <f t="shared" ref="L16831" si="19371">IF(K16831&gt;=F16828,1,0)</f>
        <v>0</v>
      </c>
    </row>
    <row r="16832" spans="9:12" hidden="1" x14ac:dyDescent="0.25">
      <c r="I16832">
        <f t="shared" si="19352"/>
        <v>-6.7552062690513459</v>
      </c>
      <c r="J16832">
        <f t="shared" si="19366"/>
        <v>-2.262543753047598E-4</v>
      </c>
      <c r="K16832">
        <f t="shared" si="19353"/>
        <v>-6.7552053499756628</v>
      </c>
    </row>
    <row r="16833" spans="9:12" hidden="1" x14ac:dyDescent="0.25">
      <c r="I16833">
        <f t="shared" si="19352"/>
        <v>-6.7552053499756628</v>
      </c>
      <c r="J16833">
        <f t="shared" si="19362"/>
        <v>15.215058433607451</v>
      </c>
      <c r="K16833">
        <f t="shared" si="19353"/>
        <v>-6.8170109623570792</v>
      </c>
    </row>
    <row r="16834" spans="9:12" hidden="1" x14ac:dyDescent="0.25">
      <c r="I16834">
        <f t="shared" si="19352"/>
        <v>-6.8170109623570792</v>
      </c>
      <c r="J16834">
        <f t="shared" si="19363"/>
        <v>-15.214438458136609</v>
      </c>
      <c r="K16834">
        <f t="shared" si="19353"/>
        <v>-6.7552078683993555</v>
      </c>
    </row>
    <row r="16835" spans="9:12" x14ac:dyDescent="0.25">
      <c r="I16835">
        <f t="shared" si="19352"/>
        <v>-6.7552078683993555</v>
      </c>
      <c r="J16835">
        <f t="shared" si="19364"/>
        <v>-3.9372109553892251E-4</v>
      </c>
      <c r="K16835">
        <f t="shared" si="19353"/>
        <v>-6.7552062690513459</v>
      </c>
      <c r="L16835">
        <f t="shared" ref="L16835" si="19372">IF(K16835&gt;=F16832,1,0)</f>
        <v>0</v>
      </c>
    </row>
    <row r="16836" spans="9:12" hidden="1" x14ac:dyDescent="0.25">
      <c r="I16836">
        <f t="shared" si="19352"/>
        <v>-6.7552062690513459</v>
      </c>
      <c r="J16836">
        <f t="shared" si="19366"/>
        <v>-2.262543753047598E-4</v>
      </c>
      <c r="K16836">
        <f t="shared" si="19353"/>
        <v>-6.7552053499756628</v>
      </c>
    </row>
    <row r="16837" spans="9:12" hidden="1" x14ac:dyDescent="0.25">
      <c r="I16837">
        <f t="shared" si="19352"/>
        <v>-6.7552053499756628</v>
      </c>
      <c r="J16837">
        <f t="shared" si="19362"/>
        <v>15.215058433607451</v>
      </c>
      <c r="K16837">
        <f t="shared" si="19353"/>
        <v>-6.8170109623570792</v>
      </c>
    </row>
    <row r="16838" spans="9:12" hidden="1" x14ac:dyDescent="0.25">
      <c r="I16838">
        <f t="shared" si="19352"/>
        <v>-6.8170109623570792</v>
      </c>
      <c r="J16838">
        <f t="shared" si="19363"/>
        <v>-15.214438458136609</v>
      </c>
      <c r="K16838">
        <f t="shared" si="19353"/>
        <v>-6.7552078683993555</v>
      </c>
    </row>
    <row r="16839" spans="9:12" x14ac:dyDescent="0.25">
      <c r="I16839">
        <f t="shared" si="19352"/>
        <v>-6.7552078683993555</v>
      </c>
      <c r="J16839">
        <f t="shared" si="19364"/>
        <v>-3.9372109553892251E-4</v>
      </c>
      <c r="K16839">
        <f t="shared" si="19353"/>
        <v>-6.7552062690513459</v>
      </c>
      <c r="L16839">
        <f t="shared" ref="L16839" si="19373">IF(K16839&gt;=F16836,1,0)</f>
        <v>0</v>
      </c>
    </row>
    <row r="16840" spans="9:12" hidden="1" x14ac:dyDescent="0.25">
      <c r="I16840">
        <f t="shared" si="19352"/>
        <v>-6.7552062690513459</v>
      </c>
      <c r="J16840">
        <f t="shared" si="19366"/>
        <v>-2.262543753047598E-4</v>
      </c>
      <c r="K16840">
        <f t="shared" si="19353"/>
        <v>-6.7552053499756628</v>
      </c>
    </row>
    <row r="16841" spans="9:12" hidden="1" x14ac:dyDescent="0.25">
      <c r="I16841">
        <f t="shared" ref="I16841:I16904" si="19374">K16840</f>
        <v>-6.7552053499756628</v>
      </c>
      <c r="J16841">
        <f t="shared" si="19362"/>
        <v>15.215058433607451</v>
      </c>
      <c r="K16841">
        <f t="shared" ref="K16841:K16904" si="19375">I16841-(J16841/1000/(0.785*($E$4^2)*$C$4))</f>
        <v>-6.8170109623570792</v>
      </c>
    </row>
    <row r="16842" spans="9:12" hidden="1" x14ac:dyDescent="0.25">
      <c r="I16842">
        <f t="shared" si="19374"/>
        <v>-6.8170109623570792</v>
      </c>
      <c r="J16842">
        <f t="shared" si="19363"/>
        <v>-15.214438458136609</v>
      </c>
      <c r="K16842">
        <f t="shared" si="19375"/>
        <v>-6.7552078683993555</v>
      </c>
    </row>
    <row r="16843" spans="9:12" x14ac:dyDescent="0.25">
      <c r="I16843">
        <f t="shared" si="19374"/>
        <v>-6.7552078683993555</v>
      </c>
      <c r="J16843">
        <f t="shared" si="19364"/>
        <v>-3.9372109553892251E-4</v>
      </c>
      <c r="K16843">
        <f t="shared" si="19375"/>
        <v>-6.7552062690513459</v>
      </c>
      <c r="L16843">
        <f t="shared" ref="L16843" si="19376">IF(K16843&gt;=F16840,1,0)</f>
        <v>0</v>
      </c>
    </row>
    <row r="16844" spans="9:12" hidden="1" x14ac:dyDescent="0.25">
      <c r="I16844">
        <f t="shared" si="19374"/>
        <v>-6.7552062690513459</v>
      </c>
      <c r="J16844">
        <f t="shared" si="19366"/>
        <v>-2.262543753047598E-4</v>
      </c>
      <c r="K16844">
        <f t="shared" si="19375"/>
        <v>-6.7552053499756628</v>
      </c>
    </row>
    <row r="16845" spans="9:12" hidden="1" x14ac:dyDescent="0.25">
      <c r="I16845">
        <f t="shared" si="19374"/>
        <v>-6.7552053499756628</v>
      </c>
      <c r="J16845">
        <f t="shared" si="19362"/>
        <v>15.215058433607451</v>
      </c>
      <c r="K16845">
        <f t="shared" si="19375"/>
        <v>-6.8170109623570792</v>
      </c>
    </row>
    <row r="16846" spans="9:12" hidden="1" x14ac:dyDescent="0.25">
      <c r="I16846">
        <f t="shared" si="19374"/>
        <v>-6.8170109623570792</v>
      </c>
      <c r="J16846">
        <f t="shared" si="19363"/>
        <v>-15.214438458136609</v>
      </c>
      <c r="K16846">
        <f t="shared" si="19375"/>
        <v>-6.7552078683993555</v>
      </c>
    </row>
    <row r="16847" spans="9:12" x14ac:dyDescent="0.25">
      <c r="I16847">
        <f t="shared" si="19374"/>
        <v>-6.7552078683993555</v>
      </c>
      <c r="J16847">
        <f t="shared" si="19364"/>
        <v>-3.9372109553892251E-4</v>
      </c>
      <c r="K16847">
        <f t="shared" si="19375"/>
        <v>-6.7552062690513459</v>
      </c>
      <c r="L16847">
        <f t="shared" ref="L16847" si="19377">IF(K16847&gt;=F16844,1,0)</f>
        <v>0</v>
      </c>
    </row>
    <row r="16848" spans="9:12" hidden="1" x14ac:dyDescent="0.25">
      <c r="I16848">
        <f t="shared" si="19374"/>
        <v>-6.7552062690513459</v>
      </c>
      <c r="J16848">
        <f t="shared" si="19366"/>
        <v>-2.262543753047598E-4</v>
      </c>
      <c r="K16848">
        <f t="shared" si="19375"/>
        <v>-6.7552053499756628</v>
      </c>
    </row>
    <row r="16849" spans="9:12" hidden="1" x14ac:dyDescent="0.25">
      <c r="I16849">
        <f t="shared" si="19374"/>
        <v>-6.7552053499756628</v>
      </c>
      <c r="J16849">
        <f t="shared" si="19362"/>
        <v>15.215058433607451</v>
      </c>
      <c r="K16849">
        <f t="shared" si="19375"/>
        <v>-6.8170109623570792</v>
      </c>
    </row>
    <row r="16850" spans="9:12" hidden="1" x14ac:dyDescent="0.25">
      <c r="I16850">
        <f t="shared" si="19374"/>
        <v>-6.8170109623570792</v>
      </c>
      <c r="J16850">
        <f t="shared" si="19363"/>
        <v>-15.214438458136609</v>
      </c>
      <c r="K16850">
        <f t="shared" si="19375"/>
        <v>-6.7552078683993555</v>
      </c>
    </row>
    <row r="16851" spans="9:12" x14ac:dyDescent="0.25">
      <c r="I16851">
        <f t="shared" si="19374"/>
        <v>-6.7552078683993555</v>
      </c>
      <c r="J16851">
        <f t="shared" si="19364"/>
        <v>-3.9372109553892251E-4</v>
      </c>
      <c r="K16851">
        <f t="shared" si="19375"/>
        <v>-6.7552062690513459</v>
      </c>
      <c r="L16851">
        <f t="shared" ref="L16851" si="19378">IF(K16851&gt;=F16848,1,0)</f>
        <v>0</v>
      </c>
    </row>
    <row r="16852" spans="9:12" hidden="1" x14ac:dyDescent="0.25">
      <c r="I16852">
        <f t="shared" si="19374"/>
        <v>-6.7552062690513459</v>
      </c>
      <c r="J16852">
        <f t="shared" si="19366"/>
        <v>-2.262543753047598E-4</v>
      </c>
      <c r="K16852">
        <f t="shared" si="19375"/>
        <v>-6.7552053499756628</v>
      </c>
    </row>
    <row r="16853" spans="9:12" hidden="1" x14ac:dyDescent="0.25">
      <c r="I16853">
        <f t="shared" si="19374"/>
        <v>-6.7552053499756628</v>
      </c>
      <c r="J16853">
        <f t="shared" si="19362"/>
        <v>15.215058433607451</v>
      </c>
      <c r="K16853">
        <f t="shared" si="19375"/>
        <v>-6.8170109623570792</v>
      </c>
    </row>
    <row r="16854" spans="9:12" hidden="1" x14ac:dyDescent="0.25">
      <c r="I16854">
        <f t="shared" si="19374"/>
        <v>-6.8170109623570792</v>
      </c>
      <c r="J16854">
        <f t="shared" si="19363"/>
        <v>-15.214438458136609</v>
      </c>
      <c r="K16854">
        <f t="shared" si="19375"/>
        <v>-6.7552078683993555</v>
      </c>
    </row>
    <row r="16855" spans="9:12" x14ac:dyDescent="0.25">
      <c r="I16855">
        <f t="shared" si="19374"/>
        <v>-6.7552078683993555</v>
      </c>
      <c r="J16855">
        <f t="shared" si="19364"/>
        <v>-3.9372109553892251E-4</v>
      </c>
      <c r="K16855">
        <f t="shared" si="19375"/>
        <v>-6.7552062690513459</v>
      </c>
      <c r="L16855">
        <f t="shared" ref="L16855" si="19379">IF(K16855&gt;=F16852,1,0)</f>
        <v>0</v>
      </c>
    </row>
    <row r="16856" spans="9:12" hidden="1" x14ac:dyDescent="0.25">
      <c r="I16856">
        <f t="shared" si="19374"/>
        <v>-6.7552062690513459</v>
      </c>
      <c r="J16856">
        <f t="shared" si="19366"/>
        <v>-2.262543753047598E-4</v>
      </c>
      <c r="K16856">
        <f t="shared" si="19375"/>
        <v>-6.7552053499756628</v>
      </c>
    </row>
    <row r="16857" spans="9:12" hidden="1" x14ac:dyDescent="0.25">
      <c r="I16857">
        <f t="shared" si="19374"/>
        <v>-6.7552053499756628</v>
      </c>
      <c r="J16857">
        <f t="shared" si="19362"/>
        <v>15.215058433607451</v>
      </c>
      <c r="K16857">
        <f t="shared" si="19375"/>
        <v>-6.8170109623570792</v>
      </c>
    </row>
    <row r="16858" spans="9:12" hidden="1" x14ac:dyDescent="0.25">
      <c r="I16858">
        <f t="shared" si="19374"/>
        <v>-6.8170109623570792</v>
      </c>
      <c r="J16858">
        <f t="shared" si="19363"/>
        <v>-15.214438458136609</v>
      </c>
      <c r="K16858">
        <f t="shared" si="19375"/>
        <v>-6.7552078683993555</v>
      </c>
    </row>
    <row r="16859" spans="9:12" x14ac:dyDescent="0.25">
      <c r="I16859">
        <f t="shared" si="19374"/>
        <v>-6.7552078683993555</v>
      </c>
      <c r="J16859">
        <f t="shared" si="19364"/>
        <v>-3.9372109553892251E-4</v>
      </c>
      <c r="K16859">
        <f t="shared" si="19375"/>
        <v>-6.7552062690513459</v>
      </c>
      <c r="L16859">
        <f t="shared" ref="L16859" si="19380">IF(K16859&gt;=F16856,1,0)</f>
        <v>0</v>
      </c>
    </row>
    <row r="16860" spans="9:12" hidden="1" x14ac:dyDescent="0.25">
      <c r="I16860">
        <f t="shared" si="19374"/>
        <v>-6.7552062690513459</v>
      </c>
      <c r="J16860">
        <f t="shared" si="19366"/>
        <v>-2.262543753047598E-4</v>
      </c>
      <c r="K16860">
        <f t="shared" si="19375"/>
        <v>-6.7552053499756628</v>
      </c>
    </row>
    <row r="16861" spans="9:12" hidden="1" x14ac:dyDescent="0.25">
      <c r="I16861">
        <f t="shared" si="19374"/>
        <v>-6.7552053499756628</v>
      </c>
      <c r="J16861">
        <f t="shared" si="19362"/>
        <v>15.215058433607451</v>
      </c>
      <c r="K16861">
        <f t="shared" si="19375"/>
        <v>-6.8170109623570792</v>
      </c>
    </row>
    <row r="16862" spans="9:12" hidden="1" x14ac:dyDescent="0.25">
      <c r="I16862">
        <f t="shared" si="19374"/>
        <v>-6.8170109623570792</v>
      </c>
      <c r="J16862">
        <f t="shared" si="19363"/>
        <v>-15.214438458136609</v>
      </c>
      <c r="K16862">
        <f t="shared" si="19375"/>
        <v>-6.7552078683993555</v>
      </c>
    </row>
    <row r="16863" spans="9:12" x14ac:dyDescent="0.25">
      <c r="I16863">
        <f t="shared" si="19374"/>
        <v>-6.7552078683993555</v>
      </c>
      <c r="J16863">
        <f t="shared" si="19364"/>
        <v>-3.9372109553892251E-4</v>
      </c>
      <c r="K16863">
        <f t="shared" si="19375"/>
        <v>-6.7552062690513459</v>
      </c>
      <c r="L16863">
        <f t="shared" ref="L16863" si="19381">IF(K16863&gt;=F16860,1,0)</f>
        <v>0</v>
      </c>
    </row>
    <row r="16864" spans="9:12" hidden="1" x14ac:dyDescent="0.25">
      <c r="I16864">
        <f t="shared" si="19374"/>
        <v>-6.7552062690513459</v>
      </c>
      <c r="J16864">
        <f t="shared" si="19366"/>
        <v>-2.262543753047598E-4</v>
      </c>
      <c r="K16864">
        <f t="shared" si="19375"/>
        <v>-6.7552053499756628</v>
      </c>
    </row>
    <row r="16865" spans="9:12" hidden="1" x14ac:dyDescent="0.25">
      <c r="I16865">
        <f t="shared" si="19374"/>
        <v>-6.7552053499756628</v>
      </c>
      <c r="J16865">
        <f t="shared" si="19362"/>
        <v>15.215058433607451</v>
      </c>
      <c r="K16865">
        <f t="shared" si="19375"/>
        <v>-6.8170109623570792</v>
      </c>
    </row>
    <row r="16866" spans="9:12" hidden="1" x14ac:dyDescent="0.25">
      <c r="I16866">
        <f t="shared" si="19374"/>
        <v>-6.8170109623570792</v>
      </c>
      <c r="J16866">
        <f t="shared" si="19363"/>
        <v>-15.214438458136609</v>
      </c>
      <c r="K16866">
        <f t="shared" si="19375"/>
        <v>-6.7552078683993555</v>
      </c>
    </row>
    <row r="16867" spans="9:12" x14ac:dyDescent="0.25">
      <c r="I16867">
        <f t="shared" si="19374"/>
        <v>-6.7552078683993555</v>
      </c>
      <c r="J16867">
        <f t="shared" si="19364"/>
        <v>-3.9372109553892251E-4</v>
      </c>
      <c r="K16867">
        <f t="shared" si="19375"/>
        <v>-6.7552062690513459</v>
      </c>
      <c r="L16867">
        <f t="shared" ref="L16867" si="19382">IF(K16867&gt;=F16864,1,0)</f>
        <v>0</v>
      </c>
    </row>
    <row r="16868" spans="9:12" hidden="1" x14ac:dyDescent="0.25">
      <c r="I16868">
        <f t="shared" si="19374"/>
        <v>-6.7552062690513459</v>
      </c>
      <c r="J16868">
        <f t="shared" si="19366"/>
        <v>-2.262543753047598E-4</v>
      </c>
      <c r="K16868">
        <f t="shared" si="19375"/>
        <v>-6.7552053499756628</v>
      </c>
    </row>
    <row r="16869" spans="9:12" hidden="1" x14ac:dyDescent="0.25">
      <c r="I16869">
        <f t="shared" si="19374"/>
        <v>-6.7552053499756628</v>
      </c>
      <c r="J16869">
        <f t="shared" si="19362"/>
        <v>15.215058433607451</v>
      </c>
      <c r="K16869">
        <f t="shared" si="19375"/>
        <v>-6.8170109623570792</v>
      </c>
    </row>
    <row r="16870" spans="9:12" hidden="1" x14ac:dyDescent="0.25">
      <c r="I16870">
        <f t="shared" si="19374"/>
        <v>-6.8170109623570792</v>
      </c>
      <c r="J16870">
        <f t="shared" si="19363"/>
        <v>-15.214438458136609</v>
      </c>
      <c r="K16870">
        <f t="shared" si="19375"/>
        <v>-6.7552078683993555</v>
      </c>
    </row>
    <row r="16871" spans="9:12" x14ac:dyDescent="0.25">
      <c r="I16871">
        <f t="shared" si="19374"/>
        <v>-6.7552078683993555</v>
      </c>
      <c r="J16871">
        <f t="shared" si="19364"/>
        <v>-3.9372109553892251E-4</v>
      </c>
      <c r="K16871">
        <f t="shared" si="19375"/>
        <v>-6.7552062690513459</v>
      </c>
      <c r="L16871">
        <f t="shared" ref="L16871" si="19383">IF(K16871&gt;=F16868,1,0)</f>
        <v>0</v>
      </c>
    </row>
    <row r="16872" spans="9:12" hidden="1" x14ac:dyDescent="0.25">
      <c r="I16872">
        <f t="shared" si="19374"/>
        <v>-6.7552062690513459</v>
      </c>
      <c r="J16872">
        <f t="shared" si="19366"/>
        <v>-2.262543753047598E-4</v>
      </c>
      <c r="K16872">
        <f t="shared" si="19375"/>
        <v>-6.7552053499756628</v>
      </c>
    </row>
    <row r="16873" spans="9:12" hidden="1" x14ac:dyDescent="0.25">
      <c r="I16873">
        <f t="shared" si="19374"/>
        <v>-6.7552053499756628</v>
      </c>
      <c r="J16873">
        <f t="shared" ref="J16873:J16933" si="19384">$H$4*(3.14*$C$4*$E$4)*(I16873-$D$4)</f>
        <v>15.215058433607451</v>
      </c>
      <c r="K16873">
        <f t="shared" si="19375"/>
        <v>-6.8170109623570792</v>
      </c>
    </row>
    <row r="16874" spans="9:12" hidden="1" x14ac:dyDescent="0.25">
      <c r="I16874">
        <f t="shared" si="19374"/>
        <v>-6.8170109623570792</v>
      </c>
      <c r="J16874">
        <f t="shared" ref="J16874:J16934" si="19385">$H$5*(3.14*$C$5*$E$5)*(I16874-$D$5)</f>
        <v>-15.214438458136609</v>
      </c>
      <c r="K16874">
        <f t="shared" si="19375"/>
        <v>-6.7552078683993555</v>
      </c>
    </row>
    <row r="16875" spans="9:12" x14ac:dyDescent="0.25">
      <c r="I16875">
        <f t="shared" si="19374"/>
        <v>-6.7552078683993555</v>
      </c>
      <c r="J16875">
        <f t="shared" ref="J16875:J16935" si="19386">$H$6*(3.14*$C$6*$E$6)*(I16875-$D$6)</f>
        <v>-3.9372109553892251E-4</v>
      </c>
      <c r="K16875">
        <f t="shared" si="19375"/>
        <v>-6.7552062690513459</v>
      </c>
      <c r="L16875">
        <f t="shared" ref="L16875" si="19387">IF(K16875&gt;=F16872,1,0)</f>
        <v>0</v>
      </c>
    </row>
    <row r="16876" spans="9:12" hidden="1" x14ac:dyDescent="0.25">
      <c r="I16876">
        <f t="shared" si="19374"/>
        <v>-6.7552062690513459</v>
      </c>
      <c r="J16876">
        <f t="shared" ref="J16876:J16936" si="19388">$H$7*(3.14*$C$7*$E$7)*(I16876-$D$7)</f>
        <v>-2.262543753047598E-4</v>
      </c>
      <c r="K16876">
        <f t="shared" si="19375"/>
        <v>-6.7552053499756628</v>
      </c>
    </row>
    <row r="16877" spans="9:12" hidden="1" x14ac:dyDescent="0.25">
      <c r="I16877">
        <f t="shared" si="19374"/>
        <v>-6.7552053499756628</v>
      </c>
      <c r="J16877">
        <f t="shared" si="19384"/>
        <v>15.215058433607451</v>
      </c>
      <c r="K16877">
        <f t="shared" si="19375"/>
        <v>-6.8170109623570792</v>
      </c>
    </row>
    <row r="16878" spans="9:12" hidden="1" x14ac:dyDescent="0.25">
      <c r="I16878">
        <f t="shared" si="19374"/>
        <v>-6.8170109623570792</v>
      </c>
      <c r="J16878">
        <f t="shared" si="19385"/>
        <v>-15.214438458136609</v>
      </c>
      <c r="K16878">
        <f t="shared" si="19375"/>
        <v>-6.7552078683993555</v>
      </c>
    </row>
    <row r="16879" spans="9:12" x14ac:dyDescent="0.25">
      <c r="I16879">
        <f t="shared" si="19374"/>
        <v>-6.7552078683993555</v>
      </c>
      <c r="J16879">
        <f t="shared" si="19386"/>
        <v>-3.9372109553892251E-4</v>
      </c>
      <c r="K16879">
        <f t="shared" si="19375"/>
        <v>-6.7552062690513459</v>
      </c>
      <c r="L16879">
        <f t="shared" ref="L16879" si="19389">IF(K16879&gt;=F16876,1,0)</f>
        <v>0</v>
      </c>
    </row>
    <row r="16880" spans="9:12" hidden="1" x14ac:dyDescent="0.25">
      <c r="I16880">
        <f t="shared" si="19374"/>
        <v>-6.7552062690513459</v>
      </c>
      <c r="J16880">
        <f t="shared" si="19388"/>
        <v>-2.262543753047598E-4</v>
      </c>
      <c r="K16880">
        <f t="shared" si="19375"/>
        <v>-6.7552053499756628</v>
      </c>
    </row>
    <row r="16881" spans="9:12" hidden="1" x14ac:dyDescent="0.25">
      <c r="I16881">
        <f t="shared" si="19374"/>
        <v>-6.7552053499756628</v>
      </c>
      <c r="J16881">
        <f t="shared" si="19384"/>
        <v>15.215058433607451</v>
      </c>
      <c r="K16881">
        <f t="shared" si="19375"/>
        <v>-6.8170109623570792</v>
      </c>
    </row>
    <row r="16882" spans="9:12" hidden="1" x14ac:dyDescent="0.25">
      <c r="I16882">
        <f t="shared" si="19374"/>
        <v>-6.8170109623570792</v>
      </c>
      <c r="J16882">
        <f t="shared" si="19385"/>
        <v>-15.214438458136609</v>
      </c>
      <c r="K16882">
        <f t="shared" si="19375"/>
        <v>-6.7552078683993555</v>
      </c>
    </row>
    <row r="16883" spans="9:12" x14ac:dyDescent="0.25">
      <c r="I16883">
        <f t="shared" si="19374"/>
        <v>-6.7552078683993555</v>
      </c>
      <c r="J16883">
        <f t="shared" si="19386"/>
        <v>-3.9372109553892251E-4</v>
      </c>
      <c r="K16883">
        <f t="shared" si="19375"/>
        <v>-6.7552062690513459</v>
      </c>
      <c r="L16883">
        <f t="shared" ref="L16883" si="19390">IF(K16883&gt;=F16880,1,0)</f>
        <v>0</v>
      </c>
    </row>
    <row r="16884" spans="9:12" hidden="1" x14ac:dyDescent="0.25">
      <c r="I16884">
        <f t="shared" si="19374"/>
        <v>-6.7552062690513459</v>
      </c>
      <c r="J16884">
        <f t="shared" si="19388"/>
        <v>-2.262543753047598E-4</v>
      </c>
      <c r="K16884">
        <f t="shared" si="19375"/>
        <v>-6.7552053499756628</v>
      </c>
    </row>
    <row r="16885" spans="9:12" hidden="1" x14ac:dyDescent="0.25">
      <c r="I16885">
        <f t="shared" si="19374"/>
        <v>-6.7552053499756628</v>
      </c>
      <c r="J16885">
        <f t="shared" si="19384"/>
        <v>15.215058433607451</v>
      </c>
      <c r="K16885">
        <f t="shared" si="19375"/>
        <v>-6.8170109623570792</v>
      </c>
    </row>
    <row r="16886" spans="9:12" hidden="1" x14ac:dyDescent="0.25">
      <c r="I16886">
        <f t="shared" si="19374"/>
        <v>-6.8170109623570792</v>
      </c>
      <c r="J16886">
        <f t="shared" si="19385"/>
        <v>-15.214438458136609</v>
      </c>
      <c r="K16886">
        <f t="shared" si="19375"/>
        <v>-6.7552078683993555</v>
      </c>
    </row>
    <row r="16887" spans="9:12" x14ac:dyDescent="0.25">
      <c r="I16887">
        <f t="shared" si="19374"/>
        <v>-6.7552078683993555</v>
      </c>
      <c r="J16887">
        <f t="shared" si="19386"/>
        <v>-3.9372109553892251E-4</v>
      </c>
      <c r="K16887">
        <f t="shared" si="19375"/>
        <v>-6.7552062690513459</v>
      </c>
      <c r="L16887">
        <f t="shared" ref="L16887" si="19391">IF(K16887&gt;=F16884,1,0)</f>
        <v>0</v>
      </c>
    </row>
    <row r="16888" spans="9:12" hidden="1" x14ac:dyDescent="0.25">
      <c r="I16888">
        <f t="shared" si="19374"/>
        <v>-6.7552062690513459</v>
      </c>
      <c r="J16888">
        <f t="shared" si="19388"/>
        <v>-2.262543753047598E-4</v>
      </c>
      <c r="K16888">
        <f t="shared" si="19375"/>
        <v>-6.7552053499756628</v>
      </c>
    </row>
    <row r="16889" spans="9:12" hidden="1" x14ac:dyDescent="0.25">
      <c r="I16889">
        <f t="shared" si="19374"/>
        <v>-6.7552053499756628</v>
      </c>
      <c r="J16889">
        <f t="shared" si="19384"/>
        <v>15.215058433607451</v>
      </c>
      <c r="K16889">
        <f t="shared" si="19375"/>
        <v>-6.8170109623570792</v>
      </c>
    </row>
    <row r="16890" spans="9:12" hidden="1" x14ac:dyDescent="0.25">
      <c r="I16890">
        <f t="shared" si="19374"/>
        <v>-6.8170109623570792</v>
      </c>
      <c r="J16890">
        <f t="shared" si="19385"/>
        <v>-15.214438458136609</v>
      </c>
      <c r="K16890">
        <f t="shared" si="19375"/>
        <v>-6.7552078683993555</v>
      </c>
    </row>
    <row r="16891" spans="9:12" x14ac:dyDescent="0.25">
      <c r="I16891">
        <f t="shared" si="19374"/>
        <v>-6.7552078683993555</v>
      </c>
      <c r="J16891">
        <f t="shared" si="19386"/>
        <v>-3.9372109553892251E-4</v>
      </c>
      <c r="K16891">
        <f t="shared" si="19375"/>
        <v>-6.7552062690513459</v>
      </c>
      <c r="L16891">
        <f t="shared" ref="L16891" si="19392">IF(K16891&gt;=F16888,1,0)</f>
        <v>0</v>
      </c>
    </row>
    <row r="16892" spans="9:12" hidden="1" x14ac:dyDescent="0.25">
      <c r="I16892">
        <f t="shared" si="19374"/>
        <v>-6.7552062690513459</v>
      </c>
      <c r="J16892">
        <f t="shared" si="19388"/>
        <v>-2.262543753047598E-4</v>
      </c>
      <c r="K16892">
        <f t="shared" si="19375"/>
        <v>-6.7552053499756628</v>
      </c>
    </row>
    <row r="16893" spans="9:12" hidden="1" x14ac:dyDescent="0.25">
      <c r="I16893">
        <f t="shared" si="19374"/>
        <v>-6.7552053499756628</v>
      </c>
      <c r="J16893">
        <f t="shared" si="19384"/>
        <v>15.215058433607451</v>
      </c>
      <c r="K16893">
        <f t="shared" si="19375"/>
        <v>-6.8170109623570792</v>
      </c>
    </row>
    <row r="16894" spans="9:12" hidden="1" x14ac:dyDescent="0.25">
      <c r="I16894">
        <f t="shared" si="19374"/>
        <v>-6.8170109623570792</v>
      </c>
      <c r="J16894">
        <f t="shared" si="19385"/>
        <v>-15.214438458136609</v>
      </c>
      <c r="K16894">
        <f t="shared" si="19375"/>
        <v>-6.7552078683993555</v>
      </c>
    </row>
    <row r="16895" spans="9:12" x14ac:dyDescent="0.25">
      <c r="I16895">
        <f t="shared" si="19374"/>
        <v>-6.7552078683993555</v>
      </c>
      <c r="J16895">
        <f t="shared" si="19386"/>
        <v>-3.9372109553892251E-4</v>
      </c>
      <c r="K16895">
        <f t="shared" si="19375"/>
        <v>-6.7552062690513459</v>
      </c>
      <c r="L16895">
        <f t="shared" ref="L16895" si="19393">IF(K16895&gt;=F16892,1,0)</f>
        <v>0</v>
      </c>
    </row>
    <row r="16896" spans="9:12" hidden="1" x14ac:dyDescent="0.25">
      <c r="I16896">
        <f t="shared" si="19374"/>
        <v>-6.7552062690513459</v>
      </c>
      <c r="J16896">
        <f t="shared" si="19388"/>
        <v>-2.262543753047598E-4</v>
      </c>
      <c r="K16896">
        <f t="shared" si="19375"/>
        <v>-6.7552053499756628</v>
      </c>
    </row>
    <row r="16897" spans="9:12" hidden="1" x14ac:dyDescent="0.25">
      <c r="I16897">
        <f t="shared" si="19374"/>
        <v>-6.7552053499756628</v>
      </c>
      <c r="J16897">
        <f t="shared" si="19384"/>
        <v>15.215058433607451</v>
      </c>
      <c r="K16897">
        <f t="shared" si="19375"/>
        <v>-6.8170109623570792</v>
      </c>
    </row>
    <row r="16898" spans="9:12" hidden="1" x14ac:dyDescent="0.25">
      <c r="I16898">
        <f t="shared" si="19374"/>
        <v>-6.8170109623570792</v>
      </c>
      <c r="J16898">
        <f t="shared" si="19385"/>
        <v>-15.214438458136609</v>
      </c>
      <c r="K16898">
        <f t="shared" si="19375"/>
        <v>-6.7552078683993555</v>
      </c>
    </row>
    <row r="16899" spans="9:12" x14ac:dyDescent="0.25">
      <c r="I16899">
        <f t="shared" si="19374"/>
        <v>-6.7552078683993555</v>
      </c>
      <c r="J16899">
        <f t="shared" si="19386"/>
        <v>-3.9372109553892251E-4</v>
      </c>
      <c r="K16899">
        <f t="shared" si="19375"/>
        <v>-6.7552062690513459</v>
      </c>
      <c r="L16899">
        <f t="shared" ref="L16899" si="19394">IF(K16899&gt;=F16896,1,0)</f>
        <v>0</v>
      </c>
    </row>
    <row r="16900" spans="9:12" hidden="1" x14ac:dyDescent="0.25">
      <c r="I16900">
        <f t="shared" si="19374"/>
        <v>-6.7552062690513459</v>
      </c>
      <c r="J16900">
        <f t="shared" si="19388"/>
        <v>-2.262543753047598E-4</v>
      </c>
      <c r="K16900">
        <f t="shared" si="19375"/>
        <v>-6.7552053499756628</v>
      </c>
    </row>
    <row r="16901" spans="9:12" hidden="1" x14ac:dyDescent="0.25">
      <c r="I16901">
        <f t="shared" si="19374"/>
        <v>-6.7552053499756628</v>
      </c>
      <c r="J16901">
        <f t="shared" si="19384"/>
        <v>15.215058433607451</v>
      </c>
      <c r="K16901">
        <f t="shared" si="19375"/>
        <v>-6.8170109623570792</v>
      </c>
    </row>
    <row r="16902" spans="9:12" hidden="1" x14ac:dyDescent="0.25">
      <c r="I16902">
        <f t="shared" si="19374"/>
        <v>-6.8170109623570792</v>
      </c>
      <c r="J16902">
        <f t="shared" si="19385"/>
        <v>-15.214438458136609</v>
      </c>
      <c r="K16902">
        <f t="shared" si="19375"/>
        <v>-6.7552078683993555</v>
      </c>
    </row>
    <row r="16903" spans="9:12" x14ac:dyDescent="0.25">
      <c r="I16903">
        <f t="shared" si="19374"/>
        <v>-6.7552078683993555</v>
      </c>
      <c r="J16903">
        <f t="shared" si="19386"/>
        <v>-3.9372109553892251E-4</v>
      </c>
      <c r="K16903">
        <f t="shared" si="19375"/>
        <v>-6.7552062690513459</v>
      </c>
      <c r="L16903">
        <f t="shared" ref="L16903" si="19395">IF(K16903&gt;=F16900,1,0)</f>
        <v>0</v>
      </c>
    </row>
    <row r="16904" spans="9:12" hidden="1" x14ac:dyDescent="0.25">
      <c r="I16904">
        <f t="shared" si="19374"/>
        <v>-6.7552062690513459</v>
      </c>
      <c r="J16904">
        <f t="shared" si="19388"/>
        <v>-2.262543753047598E-4</v>
      </c>
      <c r="K16904">
        <f t="shared" si="19375"/>
        <v>-6.7552053499756628</v>
      </c>
    </row>
    <row r="16905" spans="9:12" hidden="1" x14ac:dyDescent="0.25">
      <c r="I16905">
        <f t="shared" ref="I16905:I16968" si="19396">K16904</f>
        <v>-6.7552053499756628</v>
      </c>
      <c r="J16905">
        <f t="shared" si="19384"/>
        <v>15.215058433607451</v>
      </c>
      <c r="K16905">
        <f t="shared" ref="K16905:K16968" si="19397">I16905-(J16905/1000/(0.785*($E$4^2)*$C$4))</f>
        <v>-6.8170109623570792</v>
      </c>
    </row>
    <row r="16906" spans="9:12" hidden="1" x14ac:dyDescent="0.25">
      <c r="I16906">
        <f t="shared" si="19396"/>
        <v>-6.8170109623570792</v>
      </c>
      <c r="J16906">
        <f t="shared" si="19385"/>
        <v>-15.214438458136609</v>
      </c>
      <c r="K16906">
        <f t="shared" si="19397"/>
        <v>-6.7552078683993555</v>
      </c>
    </row>
    <row r="16907" spans="9:12" x14ac:dyDescent="0.25">
      <c r="I16907">
        <f t="shared" si="19396"/>
        <v>-6.7552078683993555</v>
      </c>
      <c r="J16907">
        <f t="shared" si="19386"/>
        <v>-3.9372109553892251E-4</v>
      </c>
      <c r="K16907">
        <f t="shared" si="19397"/>
        <v>-6.7552062690513459</v>
      </c>
      <c r="L16907">
        <f t="shared" ref="L16907" si="19398">IF(K16907&gt;=F16904,1,0)</f>
        <v>0</v>
      </c>
    </row>
    <row r="16908" spans="9:12" hidden="1" x14ac:dyDescent="0.25">
      <c r="I16908">
        <f t="shared" si="19396"/>
        <v>-6.7552062690513459</v>
      </c>
      <c r="J16908">
        <f t="shared" si="19388"/>
        <v>-2.262543753047598E-4</v>
      </c>
      <c r="K16908">
        <f t="shared" si="19397"/>
        <v>-6.7552053499756628</v>
      </c>
    </row>
    <row r="16909" spans="9:12" hidden="1" x14ac:dyDescent="0.25">
      <c r="I16909">
        <f t="shared" si="19396"/>
        <v>-6.7552053499756628</v>
      </c>
      <c r="J16909">
        <f t="shared" si="19384"/>
        <v>15.215058433607451</v>
      </c>
      <c r="K16909">
        <f t="shared" si="19397"/>
        <v>-6.8170109623570792</v>
      </c>
    </row>
    <row r="16910" spans="9:12" hidden="1" x14ac:dyDescent="0.25">
      <c r="I16910">
        <f t="shared" si="19396"/>
        <v>-6.8170109623570792</v>
      </c>
      <c r="J16910">
        <f t="shared" si="19385"/>
        <v>-15.214438458136609</v>
      </c>
      <c r="K16910">
        <f t="shared" si="19397"/>
        <v>-6.7552078683993555</v>
      </c>
    </row>
    <row r="16911" spans="9:12" x14ac:dyDescent="0.25">
      <c r="I16911">
        <f t="shared" si="19396"/>
        <v>-6.7552078683993555</v>
      </c>
      <c r="J16911">
        <f t="shared" si="19386"/>
        <v>-3.9372109553892251E-4</v>
      </c>
      <c r="K16911">
        <f t="shared" si="19397"/>
        <v>-6.7552062690513459</v>
      </c>
      <c r="L16911">
        <f t="shared" ref="L16911" si="19399">IF(K16911&gt;=F16908,1,0)</f>
        <v>0</v>
      </c>
    </row>
    <row r="16912" spans="9:12" hidden="1" x14ac:dyDescent="0.25">
      <c r="I16912">
        <f t="shared" si="19396"/>
        <v>-6.7552062690513459</v>
      </c>
      <c r="J16912">
        <f t="shared" si="19388"/>
        <v>-2.262543753047598E-4</v>
      </c>
      <c r="K16912">
        <f t="shared" si="19397"/>
        <v>-6.7552053499756628</v>
      </c>
    </row>
    <row r="16913" spans="9:12" hidden="1" x14ac:dyDescent="0.25">
      <c r="I16913">
        <f t="shared" si="19396"/>
        <v>-6.7552053499756628</v>
      </c>
      <c r="J16913">
        <f t="shared" si="19384"/>
        <v>15.215058433607451</v>
      </c>
      <c r="K16913">
        <f t="shared" si="19397"/>
        <v>-6.8170109623570792</v>
      </c>
    </row>
    <row r="16914" spans="9:12" hidden="1" x14ac:dyDescent="0.25">
      <c r="I16914">
        <f t="shared" si="19396"/>
        <v>-6.8170109623570792</v>
      </c>
      <c r="J16914">
        <f t="shared" si="19385"/>
        <v>-15.214438458136609</v>
      </c>
      <c r="K16914">
        <f t="shared" si="19397"/>
        <v>-6.7552078683993555</v>
      </c>
    </row>
    <row r="16915" spans="9:12" x14ac:dyDescent="0.25">
      <c r="I16915">
        <f t="shared" si="19396"/>
        <v>-6.7552078683993555</v>
      </c>
      <c r="J16915">
        <f t="shared" si="19386"/>
        <v>-3.9372109553892251E-4</v>
      </c>
      <c r="K16915">
        <f t="shared" si="19397"/>
        <v>-6.7552062690513459</v>
      </c>
      <c r="L16915">
        <f t="shared" ref="L16915" si="19400">IF(K16915&gt;=F16912,1,0)</f>
        <v>0</v>
      </c>
    </row>
    <row r="16916" spans="9:12" hidden="1" x14ac:dyDescent="0.25">
      <c r="I16916">
        <f t="shared" si="19396"/>
        <v>-6.7552062690513459</v>
      </c>
      <c r="J16916">
        <f t="shared" si="19388"/>
        <v>-2.262543753047598E-4</v>
      </c>
      <c r="K16916">
        <f t="shared" si="19397"/>
        <v>-6.7552053499756628</v>
      </c>
    </row>
    <row r="16917" spans="9:12" hidden="1" x14ac:dyDescent="0.25">
      <c r="I16917">
        <f t="shared" si="19396"/>
        <v>-6.7552053499756628</v>
      </c>
      <c r="J16917">
        <f t="shared" si="19384"/>
        <v>15.215058433607451</v>
      </c>
      <c r="K16917">
        <f t="shared" si="19397"/>
        <v>-6.8170109623570792</v>
      </c>
    </row>
    <row r="16918" spans="9:12" hidden="1" x14ac:dyDescent="0.25">
      <c r="I16918">
        <f t="shared" si="19396"/>
        <v>-6.8170109623570792</v>
      </c>
      <c r="J16918">
        <f t="shared" si="19385"/>
        <v>-15.214438458136609</v>
      </c>
      <c r="K16918">
        <f t="shared" si="19397"/>
        <v>-6.7552078683993555</v>
      </c>
    </row>
    <row r="16919" spans="9:12" x14ac:dyDescent="0.25">
      <c r="I16919">
        <f t="shared" si="19396"/>
        <v>-6.7552078683993555</v>
      </c>
      <c r="J16919">
        <f t="shared" si="19386"/>
        <v>-3.9372109553892251E-4</v>
      </c>
      <c r="K16919">
        <f t="shared" si="19397"/>
        <v>-6.7552062690513459</v>
      </c>
      <c r="L16919">
        <f t="shared" ref="L16919" si="19401">IF(K16919&gt;=F16916,1,0)</f>
        <v>0</v>
      </c>
    </row>
    <row r="16920" spans="9:12" hidden="1" x14ac:dyDescent="0.25">
      <c r="I16920">
        <f t="shared" si="19396"/>
        <v>-6.7552062690513459</v>
      </c>
      <c r="J16920">
        <f t="shared" si="19388"/>
        <v>-2.262543753047598E-4</v>
      </c>
      <c r="K16920">
        <f t="shared" si="19397"/>
        <v>-6.7552053499756628</v>
      </c>
    </row>
    <row r="16921" spans="9:12" hidden="1" x14ac:dyDescent="0.25">
      <c r="I16921">
        <f t="shared" si="19396"/>
        <v>-6.7552053499756628</v>
      </c>
      <c r="J16921">
        <f t="shared" si="19384"/>
        <v>15.215058433607451</v>
      </c>
      <c r="K16921">
        <f t="shared" si="19397"/>
        <v>-6.8170109623570792</v>
      </c>
    </row>
    <row r="16922" spans="9:12" hidden="1" x14ac:dyDescent="0.25">
      <c r="I16922">
        <f t="shared" si="19396"/>
        <v>-6.8170109623570792</v>
      </c>
      <c r="J16922">
        <f t="shared" si="19385"/>
        <v>-15.214438458136609</v>
      </c>
      <c r="K16922">
        <f t="shared" si="19397"/>
        <v>-6.7552078683993555</v>
      </c>
    </row>
    <row r="16923" spans="9:12" x14ac:dyDescent="0.25">
      <c r="I16923">
        <f t="shared" si="19396"/>
        <v>-6.7552078683993555</v>
      </c>
      <c r="J16923">
        <f t="shared" si="19386"/>
        <v>-3.9372109553892251E-4</v>
      </c>
      <c r="K16923">
        <f t="shared" si="19397"/>
        <v>-6.7552062690513459</v>
      </c>
      <c r="L16923">
        <f t="shared" ref="L16923" si="19402">IF(K16923&gt;=F16920,1,0)</f>
        <v>0</v>
      </c>
    </row>
    <row r="16924" spans="9:12" hidden="1" x14ac:dyDescent="0.25">
      <c r="I16924">
        <f t="shared" si="19396"/>
        <v>-6.7552062690513459</v>
      </c>
      <c r="J16924">
        <f t="shared" si="19388"/>
        <v>-2.262543753047598E-4</v>
      </c>
      <c r="K16924">
        <f t="shared" si="19397"/>
        <v>-6.7552053499756628</v>
      </c>
    </row>
    <row r="16925" spans="9:12" hidden="1" x14ac:dyDescent="0.25">
      <c r="I16925">
        <f t="shared" si="19396"/>
        <v>-6.7552053499756628</v>
      </c>
      <c r="J16925">
        <f t="shared" si="19384"/>
        <v>15.215058433607451</v>
      </c>
      <c r="K16925">
        <f t="shared" si="19397"/>
        <v>-6.8170109623570792</v>
      </c>
    </row>
    <row r="16926" spans="9:12" hidden="1" x14ac:dyDescent="0.25">
      <c r="I16926">
        <f t="shared" si="19396"/>
        <v>-6.8170109623570792</v>
      </c>
      <c r="J16926">
        <f t="shared" si="19385"/>
        <v>-15.214438458136609</v>
      </c>
      <c r="K16926">
        <f t="shared" si="19397"/>
        <v>-6.7552078683993555</v>
      </c>
    </row>
    <row r="16927" spans="9:12" x14ac:dyDescent="0.25">
      <c r="I16927">
        <f t="shared" si="19396"/>
        <v>-6.7552078683993555</v>
      </c>
      <c r="J16927">
        <f t="shared" si="19386"/>
        <v>-3.9372109553892251E-4</v>
      </c>
      <c r="K16927">
        <f t="shared" si="19397"/>
        <v>-6.7552062690513459</v>
      </c>
      <c r="L16927">
        <f t="shared" ref="L16927" si="19403">IF(K16927&gt;=F16924,1,0)</f>
        <v>0</v>
      </c>
    </row>
    <row r="16928" spans="9:12" hidden="1" x14ac:dyDescent="0.25">
      <c r="I16928">
        <f t="shared" si="19396"/>
        <v>-6.7552062690513459</v>
      </c>
      <c r="J16928">
        <f t="shared" si="19388"/>
        <v>-2.262543753047598E-4</v>
      </c>
      <c r="K16928">
        <f t="shared" si="19397"/>
        <v>-6.7552053499756628</v>
      </c>
    </row>
    <row r="16929" spans="9:12" hidden="1" x14ac:dyDescent="0.25">
      <c r="I16929">
        <f t="shared" si="19396"/>
        <v>-6.7552053499756628</v>
      </c>
      <c r="J16929">
        <f t="shared" si="19384"/>
        <v>15.215058433607451</v>
      </c>
      <c r="K16929">
        <f t="shared" si="19397"/>
        <v>-6.8170109623570792</v>
      </c>
    </row>
    <row r="16930" spans="9:12" hidden="1" x14ac:dyDescent="0.25">
      <c r="I16930">
        <f t="shared" si="19396"/>
        <v>-6.8170109623570792</v>
      </c>
      <c r="J16930">
        <f t="shared" si="19385"/>
        <v>-15.214438458136609</v>
      </c>
      <c r="K16930">
        <f t="shared" si="19397"/>
        <v>-6.7552078683993555</v>
      </c>
    </row>
    <row r="16931" spans="9:12" x14ac:dyDescent="0.25">
      <c r="I16931">
        <f t="shared" si="19396"/>
        <v>-6.7552078683993555</v>
      </c>
      <c r="J16931">
        <f t="shared" si="19386"/>
        <v>-3.9372109553892251E-4</v>
      </c>
      <c r="K16931">
        <f t="shared" si="19397"/>
        <v>-6.7552062690513459</v>
      </c>
      <c r="L16931">
        <f t="shared" ref="L16931" si="19404">IF(K16931&gt;=F16928,1,0)</f>
        <v>0</v>
      </c>
    </row>
    <row r="16932" spans="9:12" hidden="1" x14ac:dyDescent="0.25">
      <c r="I16932">
        <f t="shared" si="19396"/>
        <v>-6.7552062690513459</v>
      </c>
      <c r="J16932">
        <f t="shared" si="19388"/>
        <v>-2.262543753047598E-4</v>
      </c>
      <c r="K16932">
        <f t="shared" si="19397"/>
        <v>-6.7552053499756628</v>
      </c>
    </row>
    <row r="16933" spans="9:12" hidden="1" x14ac:dyDescent="0.25">
      <c r="I16933">
        <f t="shared" si="19396"/>
        <v>-6.7552053499756628</v>
      </c>
      <c r="J16933">
        <f t="shared" si="19384"/>
        <v>15.215058433607451</v>
      </c>
      <c r="K16933">
        <f t="shared" si="19397"/>
        <v>-6.8170109623570792</v>
      </c>
    </row>
    <row r="16934" spans="9:12" hidden="1" x14ac:dyDescent="0.25">
      <c r="I16934">
        <f t="shared" si="19396"/>
        <v>-6.8170109623570792</v>
      </c>
      <c r="J16934">
        <f t="shared" si="19385"/>
        <v>-15.214438458136609</v>
      </c>
      <c r="K16934">
        <f t="shared" si="19397"/>
        <v>-6.7552078683993555</v>
      </c>
    </row>
    <row r="16935" spans="9:12" x14ac:dyDescent="0.25">
      <c r="I16935">
        <f t="shared" si="19396"/>
        <v>-6.7552078683993555</v>
      </c>
      <c r="J16935">
        <f t="shared" si="19386"/>
        <v>-3.9372109553892251E-4</v>
      </c>
      <c r="K16935">
        <f t="shared" si="19397"/>
        <v>-6.7552062690513459</v>
      </c>
      <c r="L16935">
        <f t="shared" ref="L16935" si="19405">IF(K16935&gt;=F16932,1,0)</f>
        <v>0</v>
      </c>
    </row>
    <row r="16936" spans="9:12" hidden="1" x14ac:dyDescent="0.25">
      <c r="I16936">
        <f t="shared" si="19396"/>
        <v>-6.7552062690513459</v>
      </c>
      <c r="J16936">
        <f t="shared" si="19388"/>
        <v>-2.262543753047598E-4</v>
      </c>
      <c r="K16936">
        <f t="shared" si="19397"/>
        <v>-6.7552053499756628</v>
      </c>
    </row>
    <row r="16937" spans="9:12" hidden="1" x14ac:dyDescent="0.25">
      <c r="I16937">
        <f t="shared" si="19396"/>
        <v>-6.7552053499756628</v>
      </c>
      <c r="J16937">
        <f t="shared" ref="J16937:J16997" si="19406">$H$4*(3.14*$C$4*$E$4)*(I16937-$D$4)</f>
        <v>15.215058433607451</v>
      </c>
      <c r="K16937">
        <f t="shared" si="19397"/>
        <v>-6.8170109623570792</v>
      </c>
    </row>
    <row r="16938" spans="9:12" hidden="1" x14ac:dyDescent="0.25">
      <c r="I16938">
        <f t="shared" si="19396"/>
        <v>-6.8170109623570792</v>
      </c>
      <c r="J16938">
        <f t="shared" ref="J16938:J16998" si="19407">$H$5*(3.14*$C$5*$E$5)*(I16938-$D$5)</f>
        <v>-15.214438458136609</v>
      </c>
      <c r="K16938">
        <f t="shared" si="19397"/>
        <v>-6.7552078683993555</v>
      </c>
    </row>
    <row r="16939" spans="9:12" x14ac:dyDescent="0.25">
      <c r="I16939">
        <f t="shared" si="19396"/>
        <v>-6.7552078683993555</v>
      </c>
      <c r="J16939">
        <f t="shared" ref="J16939:J16999" si="19408">$H$6*(3.14*$C$6*$E$6)*(I16939-$D$6)</f>
        <v>-3.9372109553892251E-4</v>
      </c>
      <c r="K16939">
        <f t="shared" si="19397"/>
        <v>-6.7552062690513459</v>
      </c>
      <c r="L16939">
        <f t="shared" ref="L16939" si="19409">IF(K16939&gt;=F16936,1,0)</f>
        <v>0</v>
      </c>
    </row>
    <row r="16940" spans="9:12" hidden="1" x14ac:dyDescent="0.25">
      <c r="I16940">
        <f t="shared" si="19396"/>
        <v>-6.7552062690513459</v>
      </c>
      <c r="J16940">
        <f t="shared" ref="J16940:J17000" si="19410">$H$7*(3.14*$C$7*$E$7)*(I16940-$D$7)</f>
        <v>-2.262543753047598E-4</v>
      </c>
      <c r="K16940">
        <f t="shared" si="19397"/>
        <v>-6.7552053499756628</v>
      </c>
    </row>
    <row r="16941" spans="9:12" hidden="1" x14ac:dyDescent="0.25">
      <c r="I16941">
        <f t="shared" si="19396"/>
        <v>-6.7552053499756628</v>
      </c>
      <c r="J16941">
        <f t="shared" si="19406"/>
        <v>15.215058433607451</v>
      </c>
      <c r="K16941">
        <f t="shared" si="19397"/>
        <v>-6.8170109623570792</v>
      </c>
    </row>
    <row r="16942" spans="9:12" hidden="1" x14ac:dyDescent="0.25">
      <c r="I16942">
        <f t="shared" si="19396"/>
        <v>-6.8170109623570792</v>
      </c>
      <c r="J16942">
        <f t="shared" si="19407"/>
        <v>-15.214438458136609</v>
      </c>
      <c r="K16942">
        <f t="shared" si="19397"/>
        <v>-6.7552078683993555</v>
      </c>
    </row>
    <row r="16943" spans="9:12" x14ac:dyDescent="0.25">
      <c r="I16943">
        <f t="shared" si="19396"/>
        <v>-6.7552078683993555</v>
      </c>
      <c r="J16943">
        <f t="shared" si="19408"/>
        <v>-3.9372109553892251E-4</v>
      </c>
      <c r="K16943">
        <f t="shared" si="19397"/>
        <v>-6.7552062690513459</v>
      </c>
      <c r="L16943">
        <f t="shared" ref="L16943" si="19411">IF(K16943&gt;=F16940,1,0)</f>
        <v>0</v>
      </c>
    </row>
    <row r="16944" spans="9:12" hidden="1" x14ac:dyDescent="0.25">
      <c r="I16944">
        <f t="shared" si="19396"/>
        <v>-6.7552062690513459</v>
      </c>
      <c r="J16944">
        <f t="shared" si="19410"/>
        <v>-2.262543753047598E-4</v>
      </c>
      <c r="K16944">
        <f t="shared" si="19397"/>
        <v>-6.7552053499756628</v>
      </c>
    </row>
    <row r="16945" spans="9:12" hidden="1" x14ac:dyDescent="0.25">
      <c r="I16945">
        <f t="shared" si="19396"/>
        <v>-6.7552053499756628</v>
      </c>
      <c r="J16945">
        <f t="shared" si="19406"/>
        <v>15.215058433607451</v>
      </c>
      <c r="K16945">
        <f t="shared" si="19397"/>
        <v>-6.8170109623570792</v>
      </c>
    </row>
    <row r="16946" spans="9:12" hidden="1" x14ac:dyDescent="0.25">
      <c r="I16946">
        <f t="shared" si="19396"/>
        <v>-6.8170109623570792</v>
      </c>
      <c r="J16946">
        <f t="shared" si="19407"/>
        <v>-15.214438458136609</v>
      </c>
      <c r="K16946">
        <f t="shared" si="19397"/>
        <v>-6.7552078683993555</v>
      </c>
    </row>
    <row r="16947" spans="9:12" x14ac:dyDescent="0.25">
      <c r="I16947">
        <f t="shared" si="19396"/>
        <v>-6.7552078683993555</v>
      </c>
      <c r="J16947">
        <f t="shared" si="19408"/>
        <v>-3.9372109553892251E-4</v>
      </c>
      <c r="K16947">
        <f t="shared" si="19397"/>
        <v>-6.7552062690513459</v>
      </c>
      <c r="L16947">
        <f t="shared" ref="L16947" si="19412">IF(K16947&gt;=F16944,1,0)</f>
        <v>0</v>
      </c>
    </row>
    <row r="16948" spans="9:12" hidden="1" x14ac:dyDescent="0.25">
      <c r="I16948">
        <f t="shared" si="19396"/>
        <v>-6.7552062690513459</v>
      </c>
      <c r="J16948">
        <f t="shared" si="19410"/>
        <v>-2.262543753047598E-4</v>
      </c>
      <c r="K16948">
        <f t="shared" si="19397"/>
        <v>-6.7552053499756628</v>
      </c>
    </row>
    <row r="16949" spans="9:12" hidden="1" x14ac:dyDescent="0.25">
      <c r="I16949">
        <f t="shared" si="19396"/>
        <v>-6.7552053499756628</v>
      </c>
      <c r="J16949">
        <f t="shared" si="19406"/>
        <v>15.215058433607451</v>
      </c>
      <c r="K16949">
        <f t="shared" si="19397"/>
        <v>-6.8170109623570792</v>
      </c>
    </row>
    <row r="16950" spans="9:12" hidden="1" x14ac:dyDescent="0.25">
      <c r="I16950">
        <f t="shared" si="19396"/>
        <v>-6.8170109623570792</v>
      </c>
      <c r="J16950">
        <f t="shared" si="19407"/>
        <v>-15.214438458136609</v>
      </c>
      <c r="K16950">
        <f t="shared" si="19397"/>
        <v>-6.7552078683993555</v>
      </c>
    </row>
    <row r="16951" spans="9:12" x14ac:dyDescent="0.25">
      <c r="I16951">
        <f t="shared" si="19396"/>
        <v>-6.7552078683993555</v>
      </c>
      <c r="J16951">
        <f t="shared" si="19408"/>
        <v>-3.9372109553892251E-4</v>
      </c>
      <c r="K16951">
        <f t="shared" si="19397"/>
        <v>-6.7552062690513459</v>
      </c>
      <c r="L16951">
        <f t="shared" ref="L16951" si="19413">IF(K16951&gt;=F16948,1,0)</f>
        <v>0</v>
      </c>
    </row>
    <row r="16952" spans="9:12" hidden="1" x14ac:dyDescent="0.25">
      <c r="I16952">
        <f t="shared" si="19396"/>
        <v>-6.7552062690513459</v>
      </c>
      <c r="J16952">
        <f t="shared" si="19410"/>
        <v>-2.262543753047598E-4</v>
      </c>
      <c r="K16952">
        <f t="shared" si="19397"/>
        <v>-6.7552053499756628</v>
      </c>
    </row>
    <row r="16953" spans="9:12" hidden="1" x14ac:dyDescent="0.25">
      <c r="I16953">
        <f t="shared" si="19396"/>
        <v>-6.7552053499756628</v>
      </c>
      <c r="J16953">
        <f t="shared" si="19406"/>
        <v>15.215058433607451</v>
      </c>
      <c r="K16953">
        <f t="shared" si="19397"/>
        <v>-6.8170109623570792</v>
      </c>
    </row>
    <row r="16954" spans="9:12" hidden="1" x14ac:dyDescent="0.25">
      <c r="I16954">
        <f t="shared" si="19396"/>
        <v>-6.8170109623570792</v>
      </c>
      <c r="J16954">
        <f t="shared" si="19407"/>
        <v>-15.214438458136609</v>
      </c>
      <c r="K16954">
        <f t="shared" si="19397"/>
        <v>-6.7552078683993555</v>
      </c>
    </row>
    <row r="16955" spans="9:12" x14ac:dyDescent="0.25">
      <c r="I16955">
        <f t="shared" si="19396"/>
        <v>-6.7552078683993555</v>
      </c>
      <c r="J16955">
        <f t="shared" si="19408"/>
        <v>-3.9372109553892251E-4</v>
      </c>
      <c r="K16955">
        <f t="shared" si="19397"/>
        <v>-6.7552062690513459</v>
      </c>
      <c r="L16955">
        <f t="shared" ref="L16955" si="19414">IF(K16955&gt;=F16952,1,0)</f>
        <v>0</v>
      </c>
    </row>
    <row r="16956" spans="9:12" hidden="1" x14ac:dyDescent="0.25">
      <c r="I16956">
        <f t="shared" si="19396"/>
        <v>-6.7552062690513459</v>
      </c>
      <c r="J16956">
        <f t="shared" si="19410"/>
        <v>-2.262543753047598E-4</v>
      </c>
      <c r="K16956">
        <f t="shared" si="19397"/>
        <v>-6.7552053499756628</v>
      </c>
    </row>
    <row r="16957" spans="9:12" hidden="1" x14ac:dyDescent="0.25">
      <c r="I16957">
        <f t="shared" si="19396"/>
        <v>-6.7552053499756628</v>
      </c>
      <c r="J16957">
        <f t="shared" si="19406"/>
        <v>15.215058433607451</v>
      </c>
      <c r="K16957">
        <f t="shared" si="19397"/>
        <v>-6.8170109623570792</v>
      </c>
    </row>
    <row r="16958" spans="9:12" hidden="1" x14ac:dyDescent="0.25">
      <c r="I16958">
        <f t="shared" si="19396"/>
        <v>-6.8170109623570792</v>
      </c>
      <c r="J16958">
        <f t="shared" si="19407"/>
        <v>-15.214438458136609</v>
      </c>
      <c r="K16958">
        <f t="shared" si="19397"/>
        <v>-6.7552078683993555</v>
      </c>
    </row>
    <row r="16959" spans="9:12" x14ac:dyDescent="0.25">
      <c r="I16959">
        <f t="shared" si="19396"/>
        <v>-6.7552078683993555</v>
      </c>
      <c r="J16959">
        <f t="shared" si="19408"/>
        <v>-3.9372109553892251E-4</v>
      </c>
      <c r="K16959">
        <f t="shared" si="19397"/>
        <v>-6.7552062690513459</v>
      </c>
      <c r="L16959">
        <f t="shared" ref="L16959" si="19415">IF(K16959&gt;=F16956,1,0)</f>
        <v>0</v>
      </c>
    </row>
    <row r="16960" spans="9:12" hidden="1" x14ac:dyDescent="0.25">
      <c r="I16960">
        <f t="shared" si="19396"/>
        <v>-6.7552062690513459</v>
      </c>
      <c r="J16960">
        <f t="shared" si="19410"/>
        <v>-2.262543753047598E-4</v>
      </c>
      <c r="K16960">
        <f t="shared" si="19397"/>
        <v>-6.7552053499756628</v>
      </c>
    </row>
    <row r="16961" spans="9:12" hidden="1" x14ac:dyDescent="0.25">
      <c r="I16961">
        <f t="shared" si="19396"/>
        <v>-6.7552053499756628</v>
      </c>
      <c r="J16961">
        <f t="shared" si="19406"/>
        <v>15.215058433607451</v>
      </c>
      <c r="K16961">
        <f t="shared" si="19397"/>
        <v>-6.8170109623570792</v>
      </c>
    </row>
    <row r="16962" spans="9:12" hidden="1" x14ac:dyDescent="0.25">
      <c r="I16962">
        <f t="shared" si="19396"/>
        <v>-6.8170109623570792</v>
      </c>
      <c r="J16962">
        <f t="shared" si="19407"/>
        <v>-15.214438458136609</v>
      </c>
      <c r="K16962">
        <f t="shared" si="19397"/>
        <v>-6.7552078683993555</v>
      </c>
    </row>
    <row r="16963" spans="9:12" x14ac:dyDescent="0.25">
      <c r="I16963">
        <f t="shared" si="19396"/>
        <v>-6.7552078683993555</v>
      </c>
      <c r="J16963">
        <f t="shared" si="19408"/>
        <v>-3.9372109553892251E-4</v>
      </c>
      <c r="K16963">
        <f t="shared" si="19397"/>
        <v>-6.7552062690513459</v>
      </c>
      <c r="L16963">
        <f t="shared" ref="L16963" si="19416">IF(K16963&gt;=F16960,1,0)</f>
        <v>0</v>
      </c>
    </row>
    <row r="16964" spans="9:12" hidden="1" x14ac:dyDescent="0.25">
      <c r="I16964">
        <f t="shared" si="19396"/>
        <v>-6.7552062690513459</v>
      </c>
      <c r="J16964">
        <f t="shared" si="19410"/>
        <v>-2.262543753047598E-4</v>
      </c>
      <c r="K16964">
        <f t="shared" si="19397"/>
        <v>-6.7552053499756628</v>
      </c>
    </row>
    <row r="16965" spans="9:12" hidden="1" x14ac:dyDescent="0.25">
      <c r="I16965">
        <f t="shared" si="19396"/>
        <v>-6.7552053499756628</v>
      </c>
      <c r="J16965">
        <f t="shared" si="19406"/>
        <v>15.215058433607451</v>
      </c>
      <c r="K16965">
        <f t="shared" si="19397"/>
        <v>-6.8170109623570792</v>
      </c>
    </row>
    <row r="16966" spans="9:12" hidden="1" x14ac:dyDescent="0.25">
      <c r="I16966">
        <f t="shared" si="19396"/>
        <v>-6.8170109623570792</v>
      </c>
      <c r="J16966">
        <f t="shared" si="19407"/>
        <v>-15.214438458136609</v>
      </c>
      <c r="K16966">
        <f t="shared" si="19397"/>
        <v>-6.7552078683993555</v>
      </c>
    </row>
    <row r="16967" spans="9:12" x14ac:dyDescent="0.25">
      <c r="I16967">
        <f t="shared" si="19396"/>
        <v>-6.7552078683993555</v>
      </c>
      <c r="J16967">
        <f t="shared" si="19408"/>
        <v>-3.9372109553892251E-4</v>
      </c>
      <c r="K16967">
        <f t="shared" si="19397"/>
        <v>-6.7552062690513459</v>
      </c>
      <c r="L16967">
        <f t="shared" ref="L16967" si="19417">IF(K16967&gt;=F16964,1,0)</f>
        <v>0</v>
      </c>
    </row>
    <row r="16968" spans="9:12" hidden="1" x14ac:dyDescent="0.25">
      <c r="I16968">
        <f t="shared" si="19396"/>
        <v>-6.7552062690513459</v>
      </c>
      <c r="J16968">
        <f t="shared" si="19410"/>
        <v>-2.262543753047598E-4</v>
      </c>
      <c r="K16968">
        <f t="shared" si="19397"/>
        <v>-6.7552053499756628</v>
      </c>
    </row>
    <row r="16969" spans="9:12" hidden="1" x14ac:dyDescent="0.25">
      <c r="I16969">
        <f t="shared" ref="I16969:I17032" si="19418">K16968</f>
        <v>-6.7552053499756628</v>
      </c>
      <c r="J16969">
        <f t="shared" si="19406"/>
        <v>15.215058433607451</v>
      </c>
      <c r="K16969">
        <f t="shared" ref="K16969:K17032" si="19419">I16969-(J16969/1000/(0.785*($E$4^2)*$C$4))</f>
        <v>-6.8170109623570792</v>
      </c>
    </row>
    <row r="16970" spans="9:12" hidden="1" x14ac:dyDescent="0.25">
      <c r="I16970">
        <f t="shared" si="19418"/>
        <v>-6.8170109623570792</v>
      </c>
      <c r="J16970">
        <f t="shared" si="19407"/>
        <v>-15.214438458136609</v>
      </c>
      <c r="K16970">
        <f t="shared" si="19419"/>
        <v>-6.7552078683993555</v>
      </c>
    </row>
    <row r="16971" spans="9:12" x14ac:dyDescent="0.25">
      <c r="I16971">
        <f t="shared" si="19418"/>
        <v>-6.7552078683993555</v>
      </c>
      <c r="J16971">
        <f t="shared" si="19408"/>
        <v>-3.9372109553892251E-4</v>
      </c>
      <c r="K16971">
        <f t="shared" si="19419"/>
        <v>-6.7552062690513459</v>
      </c>
      <c r="L16971">
        <f t="shared" ref="L16971" si="19420">IF(K16971&gt;=F16968,1,0)</f>
        <v>0</v>
      </c>
    </row>
    <row r="16972" spans="9:12" hidden="1" x14ac:dyDescent="0.25">
      <c r="I16972">
        <f t="shared" si="19418"/>
        <v>-6.7552062690513459</v>
      </c>
      <c r="J16972">
        <f t="shared" si="19410"/>
        <v>-2.262543753047598E-4</v>
      </c>
      <c r="K16972">
        <f t="shared" si="19419"/>
        <v>-6.7552053499756628</v>
      </c>
    </row>
    <row r="16973" spans="9:12" hidden="1" x14ac:dyDescent="0.25">
      <c r="I16973">
        <f t="shared" si="19418"/>
        <v>-6.7552053499756628</v>
      </c>
      <c r="J16973">
        <f t="shared" si="19406"/>
        <v>15.215058433607451</v>
      </c>
      <c r="K16973">
        <f t="shared" si="19419"/>
        <v>-6.8170109623570792</v>
      </c>
    </row>
    <row r="16974" spans="9:12" hidden="1" x14ac:dyDescent="0.25">
      <c r="I16974">
        <f t="shared" si="19418"/>
        <v>-6.8170109623570792</v>
      </c>
      <c r="J16974">
        <f t="shared" si="19407"/>
        <v>-15.214438458136609</v>
      </c>
      <c r="K16974">
        <f t="shared" si="19419"/>
        <v>-6.7552078683993555</v>
      </c>
    </row>
    <row r="16975" spans="9:12" x14ac:dyDescent="0.25">
      <c r="I16975">
        <f t="shared" si="19418"/>
        <v>-6.7552078683993555</v>
      </c>
      <c r="J16975">
        <f t="shared" si="19408"/>
        <v>-3.9372109553892251E-4</v>
      </c>
      <c r="K16975">
        <f t="shared" si="19419"/>
        <v>-6.7552062690513459</v>
      </c>
      <c r="L16975">
        <f t="shared" ref="L16975" si="19421">IF(K16975&gt;=F16972,1,0)</f>
        <v>0</v>
      </c>
    </row>
    <row r="16976" spans="9:12" hidden="1" x14ac:dyDescent="0.25">
      <c r="I16976">
        <f t="shared" si="19418"/>
        <v>-6.7552062690513459</v>
      </c>
      <c r="J16976">
        <f t="shared" si="19410"/>
        <v>-2.262543753047598E-4</v>
      </c>
      <c r="K16976">
        <f t="shared" si="19419"/>
        <v>-6.7552053499756628</v>
      </c>
    </row>
    <row r="16977" spans="9:12" hidden="1" x14ac:dyDescent="0.25">
      <c r="I16977">
        <f t="shared" si="19418"/>
        <v>-6.7552053499756628</v>
      </c>
      <c r="J16977">
        <f t="shared" si="19406"/>
        <v>15.215058433607451</v>
      </c>
      <c r="K16977">
        <f t="shared" si="19419"/>
        <v>-6.8170109623570792</v>
      </c>
    </row>
    <row r="16978" spans="9:12" hidden="1" x14ac:dyDescent="0.25">
      <c r="I16978">
        <f t="shared" si="19418"/>
        <v>-6.8170109623570792</v>
      </c>
      <c r="J16978">
        <f t="shared" si="19407"/>
        <v>-15.214438458136609</v>
      </c>
      <c r="K16978">
        <f t="shared" si="19419"/>
        <v>-6.7552078683993555</v>
      </c>
    </row>
    <row r="16979" spans="9:12" x14ac:dyDescent="0.25">
      <c r="I16979">
        <f t="shared" si="19418"/>
        <v>-6.7552078683993555</v>
      </c>
      <c r="J16979">
        <f t="shared" si="19408"/>
        <v>-3.9372109553892251E-4</v>
      </c>
      <c r="K16979">
        <f t="shared" si="19419"/>
        <v>-6.7552062690513459</v>
      </c>
      <c r="L16979">
        <f t="shared" ref="L16979" si="19422">IF(K16979&gt;=F16976,1,0)</f>
        <v>0</v>
      </c>
    </row>
    <row r="16980" spans="9:12" hidden="1" x14ac:dyDescent="0.25">
      <c r="I16980">
        <f t="shared" si="19418"/>
        <v>-6.7552062690513459</v>
      </c>
      <c r="J16980">
        <f t="shared" si="19410"/>
        <v>-2.262543753047598E-4</v>
      </c>
      <c r="K16980">
        <f t="shared" si="19419"/>
        <v>-6.7552053499756628</v>
      </c>
    </row>
    <row r="16981" spans="9:12" hidden="1" x14ac:dyDescent="0.25">
      <c r="I16981">
        <f t="shared" si="19418"/>
        <v>-6.7552053499756628</v>
      </c>
      <c r="J16981">
        <f t="shared" si="19406"/>
        <v>15.215058433607451</v>
      </c>
      <c r="K16981">
        <f t="shared" si="19419"/>
        <v>-6.8170109623570792</v>
      </c>
    </row>
    <row r="16982" spans="9:12" hidden="1" x14ac:dyDescent="0.25">
      <c r="I16982">
        <f t="shared" si="19418"/>
        <v>-6.8170109623570792</v>
      </c>
      <c r="J16982">
        <f t="shared" si="19407"/>
        <v>-15.214438458136609</v>
      </c>
      <c r="K16982">
        <f t="shared" si="19419"/>
        <v>-6.7552078683993555</v>
      </c>
    </row>
    <row r="16983" spans="9:12" x14ac:dyDescent="0.25">
      <c r="I16983">
        <f t="shared" si="19418"/>
        <v>-6.7552078683993555</v>
      </c>
      <c r="J16983">
        <f t="shared" si="19408"/>
        <v>-3.9372109553892251E-4</v>
      </c>
      <c r="K16983">
        <f t="shared" si="19419"/>
        <v>-6.7552062690513459</v>
      </c>
      <c r="L16983">
        <f t="shared" ref="L16983" si="19423">IF(K16983&gt;=F16980,1,0)</f>
        <v>0</v>
      </c>
    </row>
    <row r="16984" spans="9:12" hidden="1" x14ac:dyDescent="0.25">
      <c r="I16984">
        <f t="shared" si="19418"/>
        <v>-6.7552062690513459</v>
      </c>
      <c r="J16984">
        <f t="shared" si="19410"/>
        <v>-2.262543753047598E-4</v>
      </c>
      <c r="K16984">
        <f t="shared" si="19419"/>
        <v>-6.7552053499756628</v>
      </c>
    </row>
    <row r="16985" spans="9:12" hidden="1" x14ac:dyDescent="0.25">
      <c r="I16985">
        <f t="shared" si="19418"/>
        <v>-6.7552053499756628</v>
      </c>
      <c r="J16985">
        <f t="shared" si="19406"/>
        <v>15.215058433607451</v>
      </c>
      <c r="K16985">
        <f t="shared" si="19419"/>
        <v>-6.8170109623570792</v>
      </c>
    </row>
    <row r="16986" spans="9:12" hidden="1" x14ac:dyDescent="0.25">
      <c r="I16986">
        <f t="shared" si="19418"/>
        <v>-6.8170109623570792</v>
      </c>
      <c r="J16986">
        <f t="shared" si="19407"/>
        <v>-15.214438458136609</v>
      </c>
      <c r="K16986">
        <f t="shared" si="19419"/>
        <v>-6.7552078683993555</v>
      </c>
    </row>
    <row r="16987" spans="9:12" x14ac:dyDescent="0.25">
      <c r="I16987">
        <f t="shared" si="19418"/>
        <v>-6.7552078683993555</v>
      </c>
      <c r="J16987">
        <f t="shared" si="19408"/>
        <v>-3.9372109553892251E-4</v>
      </c>
      <c r="K16987">
        <f t="shared" si="19419"/>
        <v>-6.7552062690513459</v>
      </c>
      <c r="L16987">
        <f t="shared" ref="L16987" si="19424">IF(K16987&gt;=F16984,1,0)</f>
        <v>0</v>
      </c>
    </row>
    <row r="16988" spans="9:12" hidden="1" x14ac:dyDescent="0.25">
      <c r="I16988">
        <f t="shared" si="19418"/>
        <v>-6.7552062690513459</v>
      </c>
      <c r="J16988">
        <f t="shared" si="19410"/>
        <v>-2.262543753047598E-4</v>
      </c>
      <c r="K16988">
        <f t="shared" si="19419"/>
        <v>-6.7552053499756628</v>
      </c>
    </row>
    <row r="16989" spans="9:12" hidden="1" x14ac:dyDescent="0.25">
      <c r="I16989">
        <f t="shared" si="19418"/>
        <v>-6.7552053499756628</v>
      </c>
      <c r="J16989">
        <f t="shared" si="19406"/>
        <v>15.215058433607451</v>
      </c>
      <c r="K16989">
        <f t="shared" si="19419"/>
        <v>-6.8170109623570792</v>
      </c>
    </row>
    <row r="16990" spans="9:12" hidden="1" x14ac:dyDescent="0.25">
      <c r="I16990">
        <f t="shared" si="19418"/>
        <v>-6.8170109623570792</v>
      </c>
      <c r="J16990">
        <f t="shared" si="19407"/>
        <v>-15.214438458136609</v>
      </c>
      <c r="K16990">
        <f t="shared" si="19419"/>
        <v>-6.7552078683993555</v>
      </c>
    </row>
    <row r="16991" spans="9:12" x14ac:dyDescent="0.25">
      <c r="I16991">
        <f t="shared" si="19418"/>
        <v>-6.7552078683993555</v>
      </c>
      <c r="J16991">
        <f t="shared" si="19408"/>
        <v>-3.9372109553892251E-4</v>
      </c>
      <c r="K16991">
        <f t="shared" si="19419"/>
        <v>-6.7552062690513459</v>
      </c>
      <c r="L16991">
        <f t="shared" ref="L16991" si="19425">IF(K16991&gt;=F16988,1,0)</f>
        <v>0</v>
      </c>
    </row>
    <row r="16992" spans="9:12" hidden="1" x14ac:dyDescent="0.25">
      <c r="I16992">
        <f t="shared" si="19418"/>
        <v>-6.7552062690513459</v>
      </c>
      <c r="J16992">
        <f t="shared" si="19410"/>
        <v>-2.262543753047598E-4</v>
      </c>
      <c r="K16992">
        <f t="shared" si="19419"/>
        <v>-6.7552053499756628</v>
      </c>
    </row>
    <row r="16993" spans="9:12" hidden="1" x14ac:dyDescent="0.25">
      <c r="I16993">
        <f t="shared" si="19418"/>
        <v>-6.7552053499756628</v>
      </c>
      <c r="J16993">
        <f t="shared" si="19406"/>
        <v>15.215058433607451</v>
      </c>
      <c r="K16993">
        <f t="shared" si="19419"/>
        <v>-6.8170109623570792</v>
      </c>
    </row>
    <row r="16994" spans="9:12" hidden="1" x14ac:dyDescent="0.25">
      <c r="I16994">
        <f t="shared" si="19418"/>
        <v>-6.8170109623570792</v>
      </c>
      <c r="J16994">
        <f t="shared" si="19407"/>
        <v>-15.214438458136609</v>
      </c>
      <c r="K16994">
        <f t="shared" si="19419"/>
        <v>-6.7552078683993555</v>
      </c>
    </row>
    <row r="16995" spans="9:12" x14ac:dyDescent="0.25">
      <c r="I16995">
        <f t="shared" si="19418"/>
        <v>-6.7552078683993555</v>
      </c>
      <c r="J16995">
        <f t="shared" si="19408"/>
        <v>-3.9372109553892251E-4</v>
      </c>
      <c r="K16995">
        <f t="shared" si="19419"/>
        <v>-6.7552062690513459</v>
      </c>
      <c r="L16995">
        <f t="shared" ref="L16995" si="19426">IF(K16995&gt;=F16992,1,0)</f>
        <v>0</v>
      </c>
    </row>
    <row r="16996" spans="9:12" hidden="1" x14ac:dyDescent="0.25">
      <c r="I16996">
        <f t="shared" si="19418"/>
        <v>-6.7552062690513459</v>
      </c>
      <c r="J16996">
        <f t="shared" si="19410"/>
        <v>-2.262543753047598E-4</v>
      </c>
      <c r="K16996">
        <f t="shared" si="19419"/>
        <v>-6.7552053499756628</v>
      </c>
    </row>
    <row r="16997" spans="9:12" hidden="1" x14ac:dyDescent="0.25">
      <c r="I16997">
        <f t="shared" si="19418"/>
        <v>-6.7552053499756628</v>
      </c>
      <c r="J16997">
        <f t="shared" si="19406"/>
        <v>15.215058433607451</v>
      </c>
      <c r="K16997">
        <f t="shared" si="19419"/>
        <v>-6.8170109623570792</v>
      </c>
    </row>
    <row r="16998" spans="9:12" hidden="1" x14ac:dyDescent="0.25">
      <c r="I16998">
        <f t="shared" si="19418"/>
        <v>-6.8170109623570792</v>
      </c>
      <c r="J16998">
        <f t="shared" si="19407"/>
        <v>-15.214438458136609</v>
      </c>
      <c r="K16998">
        <f t="shared" si="19419"/>
        <v>-6.7552078683993555</v>
      </c>
    </row>
    <row r="16999" spans="9:12" x14ac:dyDescent="0.25">
      <c r="I16999">
        <f t="shared" si="19418"/>
        <v>-6.7552078683993555</v>
      </c>
      <c r="J16999">
        <f t="shared" si="19408"/>
        <v>-3.9372109553892251E-4</v>
      </c>
      <c r="K16999">
        <f t="shared" si="19419"/>
        <v>-6.7552062690513459</v>
      </c>
      <c r="L16999">
        <f t="shared" ref="L16999" si="19427">IF(K16999&gt;=F16996,1,0)</f>
        <v>0</v>
      </c>
    </row>
    <row r="17000" spans="9:12" hidden="1" x14ac:dyDescent="0.25">
      <c r="I17000">
        <f t="shared" si="19418"/>
        <v>-6.7552062690513459</v>
      </c>
      <c r="J17000">
        <f t="shared" si="19410"/>
        <v>-2.262543753047598E-4</v>
      </c>
      <c r="K17000">
        <f t="shared" si="19419"/>
        <v>-6.7552053499756628</v>
      </c>
    </row>
    <row r="17001" spans="9:12" hidden="1" x14ac:dyDescent="0.25">
      <c r="I17001">
        <f t="shared" si="19418"/>
        <v>-6.7552053499756628</v>
      </c>
      <c r="J17001">
        <f t="shared" ref="J17001:J17061" si="19428">$H$4*(3.14*$C$4*$E$4)*(I17001-$D$4)</f>
        <v>15.215058433607451</v>
      </c>
      <c r="K17001">
        <f t="shared" si="19419"/>
        <v>-6.8170109623570792</v>
      </c>
    </row>
    <row r="17002" spans="9:12" hidden="1" x14ac:dyDescent="0.25">
      <c r="I17002">
        <f t="shared" si="19418"/>
        <v>-6.8170109623570792</v>
      </c>
      <c r="J17002">
        <f t="shared" ref="J17002:J17062" si="19429">$H$5*(3.14*$C$5*$E$5)*(I17002-$D$5)</f>
        <v>-15.214438458136609</v>
      </c>
      <c r="K17002">
        <f t="shared" si="19419"/>
        <v>-6.7552078683993555</v>
      </c>
    </row>
    <row r="17003" spans="9:12" x14ac:dyDescent="0.25">
      <c r="I17003">
        <f t="shared" si="19418"/>
        <v>-6.7552078683993555</v>
      </c>
      <c r="J17003">
        <f t="shared" ref="J17003:J17063" si="19430">$H$6*(3.14*$C$6*$E$6)*(I17003-$D$6)</f>
        <v>-3.9372109553892251E-4</v>
      </c>
      <c r="K17003">
        <f t="shared" si="19419"/>
        <v>-6.7552062690513459</v>
      </c>
      <c r="L17003">
        <f t="shared" ref="L17003" si="19431">IF(K17003&gt;=F17000,1,0)</f>
        <v>0</v>
      </c>
    </row>
    <row r="17004" spans="9:12" hidden="1" x14ac:dyDescent="0.25">
      <c r="I17004">
        <f t="shared" si="19418"/>
        <v>-6.7552062690513459</v>
      </c>
      <c r="J17004">
        <f t="shared" ref="J17004:J17064" si="19432">$H$7*(3.14*$C$7*$E$7)*(I17004-$D$7)</f>
        <v>-2.262543753047598E-4</v>
      </c>
      <c r="K17004">
        <f t="shared" si="19419"/>
        <v>-6.7552053499756628</v>
      </c>
    </row>
    <row r="17005" spans="9:12" hidden="1" x14ac:dyDescent="0.25">
      <c r="I17005">
        <f t="shared" si="19418"/>
        <v>-6.7552053499756628</v>
      </c>
      <c r="J17005">
        <f t="shared" si="19428"/>
        <v>15.215058433607451</v>
      </c>
      <c r="K17005">
        <f t="shared" si="19419"/>
        <v>-6.8170109623570792</v>
      </c>
    </row>
    <row r="17006" spans="9:12" hidden="1" x14ac:dyDescent="0.25">
      <c r="I17006">
        <f t="shared" si="19418"/>
        <v>-6.8170109623570792</v>
      </c>
      <c r="J17006">
        <f t="shared" si="19429"/>
        <v>-15.214438458136609</v>
      </c>
      <c r="K17006">
        <f t="shared" si="19419"/>
        <v>-6.7552078683993555</v>
      </c>
    </row>
    <row r="17007" spans="9:12" x14ac:dyDescent="0.25">
      <c r="I17007">
        <f t="shared" si="19418"/>
        <v>-6.7552078683993555</v>
      </c>
      <c r="J17007">
        <f t="shared" si="19430"/>
        <v>-3.9372109553892251E-4</v>
      </c>
      <c r="K17007">
        <f t="shared" si="19419"/>
        <v>-6.7552062690513459</v>
      </c>
      <c r="L17007">
        <f t="shared" ref="L17007" si="19433">IF(K17007&gt;=F17004,1,0)</f>
        <v>0</v>
      </c>
    </row>
    <row r="17008" spans="9:12" hidden="1" x14ac:dyDescent="0.25">
      <c r="I17008">
        <f t="shared" si="19418"/>
        <v>-6.7552062690513459</v>
      </c>
      <c r="J17008">
        <f t="shared" si="19432"/>
        <v>-2.262543753047598E-4</v>
      </c>
      <c r="K17008">
        <f t="shared" si="19419"/>
        <v>-6.7552053499756628</v>
      </c>
    </row>
    <row r="17009" spans="9:12" hidden="1" x14ac:dyDescent="0.25">
      <c r="I17009">
        <f t="shared" si="19418"/>
        <v>-6.7552053499756628</v>
      </c>
      <c r="J17009">
        <f t="shared" si="19428"/>
        <v>15.215058433607451</v>
      </c>
      <c r="K17009">
        <f t="shared" si="19419"/>
        <v>-6.8170109623570792</v>
      </c>
    </row>
    <row r="17010" spans="9:12" hidden="1" x14ac:dyDescent="0.25">
      <c r="I17010">
        <f t="shared" si="19418"/>
        <v>-6.8170109623570792</v>
      </c>
      <c r="J17010">
        <f t="shared" si="19429"/>
        <v>-15.214438458136609</v>
      </c>
      <c r="K17010">
        <f t="shared" si="19419"/>
        <v>-6.7552078683993555</v>
      </c>
    </row>
    <row r="17011" spans="9:12" x14ac:dyDescent="0.25">
      <c r="I17011">
        <f t="shared" si="19418"/>
        <v>-6.7552078683993555</v>
      </c>
      <c r="J17011">
        <f t="shared" si="19430"/>
        <v>-3.9372109553892251E-4</v>
      </c>
      <c r="K17011">
        <f t="shared" si="19419"/>
        <v>-6.7552062690513459</v>
      </c>
      <c r="L17011">
        <f t="shared" ref="L17011" si="19434">IF(K17011&gt;=F17008,1,0)</f>
        <v>0</v>
      </c>
    </row>
    <row r="17012" spans="9:12" hidden="1" x14ac:dyDescent="0.25">
      <c r="I17012">
        <f t="shared" si="19418"/>
        <v>-6.7552062690513459</v>
      </c>
      <c r="J17012">
        <f t="shared" si="19432"/>
        <v>-2.262543753047598E-4</v>
      </c>
      <c r="K17012">
        <f t="shared" si="19419"/>
        <v>-6.7552053499756628</v>
      </c>
    </row>
    <row r="17013" spans="9:12" hidden="1" x14ac:dyDescent="0.25">
      <c r="I17013">
        <f t="shared" si="19418"/>
        <v>-6.7552053499756628</v>
      </c>
      <c r="J17013">
        <f t="shared" si="19428"/>
        <v>15.215058433607451</v>
      </c>
      <c r="K17013">
        <f t="shared" si="19419"/>
        <v>-6.8170109623570792</v>
      </c>
    </row>
    <row r="17014" spans="9:12" hidden="1" x14ac:dyDescent="0.25">
      <c r="I17014">
        <f t="shared" si="19418"/>
        <v>-6.8170109623570792</v>
      </c>
      <c r="J17014">
        <f t="shared" si="19429"/>
        <v>-15.214438458136609</v>
      </c>
      <c r="K17014">
        <f t="shared" si="19419"/>
        <v>-6.7552078683993555</v>
      </c>
    </row>
    <row r="17015" spans="9:12" x14ac:dyDescent="0.25">
      <c r="I17015">
        <f t="shared" si="19418"/>
        <v>-6.7552078683993555</v>
      </c>
      <c r="J17015">
        <f t="shared" si="19430"/>
        <v>-3.9372109553892251E-4</v>
      </c>
      <c r="K17015">
        <f t="shared" si="19419"/>
        <v>-6.7552062690513459</v>
      </c>
      <c r="L17015">
        <f t="shared" ref="L17015" si="19435">IF(K17015&gt;=F17012,1,0)</f>
        <v>0</v>
      </c>
    </row>
    <row r="17016" spans="9:12" hidden="1" x14ac:dyDescent="0.25">
      <c r="I17016">
        <f t="shared" si="19418"/>
        <v>-6.7552062690513459</v>
      </c>
      <c r="J17016">
        <f t="shared" si="19432"/>
        <v>-2.262543753047598E-4</v>
      </c>
      <c r="K17016">
        <f t="shared" si="19419"/>
        <v>-6.7552053499756628</v>
      </c>
    </row>
    <row r="17017" spans="9:12" hidden="1" x14ac:dyDescent="0.25">
      <c r="I17017">
        <f t="shared" si="19418"/>
        <v>-6.7552053499756628</v>
      </c>
      <c r="J17017">
        <f t="shared" si="19428"/>
        <v>15.215058433607451</v>
      </c>
      <c r="K17017">
        <f t="shared" si="19419"/>
        <v>-6.8170109623570792</v>
      </c>
    </row>
    <row r="17018" spans="9:12" hidden="1" x14ac:dyDescent="0.25">
      <c r="I17018">
        <f t="shared" si="19418"/>
        <v>-6.8170109623570792</v>
      </c>
      <c r="J17018">
        <f t="shared" si="19429"/>
        <v>-15.214438458136609</v>
      </c>
      <c r="K17018">
        <f t="shared" si="19419"/>
        <v>-6.7552078683993555</v>
      </c>
    </row>
    <row r="17019" spans="9:12" x14ac:dyDescent="0.25">
      <c r="I17019">
        <f t="shared" si="19418"/>
        <v>-6.7552078683993555</v>
      </c>
      <c r="J17019">
        <f t="shared" si="19430"/>
        <v>-3.9372109553892251E-4</v>
      </c>
      <c r="K17019">
        <f t="shared" si="19419"/>
        <v>-6.7552062690513459</v>
      </c>
      <c r="L17019">
        <f t="shared" ref="L17019" si="19436">IF(K17019&gt;=F17016,1,0)</f>
        <v>0</v>
      </c>
    </row>
    <row r="17020" spans="9:12" hidden="1" x14ac:dyDescent="0.25">
      <c r="I17020">
        <f t="shared" si="19418"/>
        <v>-6.7552062690513459</v>
      </c>
      <c r="J17020">
        <f t="shared" si="19432"/>
        <v>-2.262543753047598E-4</v>
      </c>
      <c r="K17020">
        <f t="shared" si="19419"/>
        <v>-6.7552053499756628</v>
      </c>
    </row>
    <row r="17021" spans="9:12" hidden="1" x14ac:dyDescent="0.25">
      <c r="I17021">
        <f t="shared" si="19418"/>
        <v>-6.7552053499756628</v>
      </c>
      <c r="J17021">
        <f t="shared" si="19428"/>
        <v>15.215058433607451</v>
      </c>
      <c r="K17021">
        <f t="shared" si="19419"/>
        <v>-6.8170109623570792</v>
      </c>
    </row>
    <row r="17022" spans="9:12" hidden="1" x14ac:dyDescent="0.25">
      <c r="I17022">
        <f t="shared" si="19418"/>
        <v>-6.8170109623570792</v>
      </c>
      <c r="J17022">
        <f t="shared" si="19429"/>
        <v>-15.214438458136609</v>
      </c>
      <c r="K17022">
        <f t="shared" si="19419"/>
        <v>-6.7552078683993555</v>
      </c>
    </row>
    <row r="17023" spans="9:12" x14ac:dyDescent="0.25">
      <c r="I17023">
        <f t="shared" si="19418"/>
        <v>-6.7552078683993555</v>
      </c>
      <c r="J17023">
        <f t="shared" si="19430"/>
        <v>-3.9372109553892251E-4</v>
      </c>
      <c r="K17023">
        <f t="shared" si="19419"/>
        <v>-6.7552062690513459</v>
      </c>
      <c r="L17023">
        <f t="shared" ref="L17023" si="19437">IF(K17023&gt;=F17020,1,0)</f>
        <v>0</v>
      </c>
    </row>
    <row r="17024" spans="9:12" hidden="1" x14ac:dyDescent="0.25">
      <c r="I17024">
        <f t="shared" si="19418"/>
        <v>-6.7552062690513459</v>
      </c>
      <c r="J17024">
        <f t="shared" si="19432"/>
        <v>-2.262543753047598E-4</v>
      </c>
      <c r="K17024">
        <f t="shared" si="19419"/>
        <v>-6.7552053499756628</v>
      </c>
    </row>
    <row r="17025" spans="9:12" hidden="1" x14ac:dyDescent="0.25">
      <c r="I17025">
        <f t="shared" si="19418"/>
        <v>-6.7552053499756628</v>
      </c>
      <c r="J17025">
        <f t="shared" si="19428"/>
        <v>15.215058433607451</v>
      </c>
      <c r="K17025">
        <f t="shared" si="19419"/>
        <v>-6.8170109623570792</v>
      </c>
    </row>
    <row r="17026" spans="9:12" hidden="1" x14ac:dyDescent="0.25">
      <c r="I17026">
        <f t="shared" si="19418"/>
        <v>-6.8170109623570792</v>
      </c>
      <c r="J17026">
        <f t="shared" si="19429"/>
        <v>-15.214438458136609</v>
      </c>
      <c r="K17026">
        <f t="shared" si="19419"/>
        <v>-6.7552078683993555</v>
      </c>
    </row>
    <row r="17027" spans="9:12" x14ac:dyDescent="0.25">
      <c r="I17027">
        <f t="shared" si="19418"/>
        <v>-6.7552078683993555</v>
      </c>
      <c r="J17027">
        <f t="shared" si="19430"/>
        <v>-3.9372109553892251E-4</v>
      </c>
      <c r="K17027">
        <f t="shared" si="19419"/>
        <v>-6.7552062690513459</v>
      </c>
      <c r="L17027">
        <f t="shared" ref="L17027" si="19438">IF(K17027&gt;=F17024,1,0)</f>
        <v>0</v>
      </c>
    </row>
    <row r="17028" spans="9:12" hidden="1" x14ac:dyDescent="0.25">
      <c r="I17028">
        <f t="shared" si="19418"/>
        <v>-6.7552062690513459</v>
      </c>
      <c r="J17028">
        <f t="shared" si="19432"/>
        <v>-2.262543753047598E-4</v>
      </c>
      <c r="K17028">
        <f t="shared" si="19419"/>
        <v>-6.7552053499756628</v>
      </c>
    </row>
    <row r="17029" spans="9:12" hidden="1" x14ac:dyDescent="0.25">
      <c r="I17029">
        <f t="shared" si="19418"/>
        <v>-6.7552053499756628</v>
      </c>
      <c r="J17029">
        <f t="shared" si="19428"/>
        <v>15.215058433607451</v>
      </c>
      <c r="K17029">
        <f t="shared" si="19419"/>
        <v>-6.8170109623570792</v>
      </c>
    </row>
    <row r="17030" spans="9:12" hidden="1" x14ac:dyDescent="0.25">
      <c r="I17030">
        <f t="shared" si="19418"/>
        <v>-6.8170109623570792</v>
      </c>
      <c r="J17030">
        <f t="shared" si="19429"/>
        <v>-15.214438458136609</v>
      </c>
      <c r="K17030">
        <f t="shared" si="19419"/>
        <v>-6.7552078683993555</v>
      </c>
    </row>
    <row r="17031" spans="9:12" x14ac:dyDescent="0.25">
      <c r="I17031">
        <f t="shared" si="19418"/>
        <v>-6.7552078683993555</v>
      </c>
      <c r="J17031">
        <f t="shared" si="19430"/>
        <v>-3.9372109553892251E-4</v>
      </c>
      <c r="K17031">
        <f t="shared" si="19419"/>
        <v>-6.7552062690513459</v>
      </c>
      <c r="L17031">
        <f t="shared" ref="L17031" si="19439">IF(K17031&gt;=F17028,1,0)</f>
        <v>0</v>
      </c>
    </row>
    <row r="17032" spans="9:12" hidden="1" x14ac:dyDescent="0.25">
      <c r="I17032">
        <f t="shared" si="19418"/>
        <v>-6.7552062690513459</v>
      </c>
      <c r="J17032">
        <f t="shared" si="19432"/>
        <v>-2.262543753047598E-4</v>
      </c>
      <c r="K17032">
        <f t="shared" si="19419"/>
        <v>-6.7552053499756628</v>
      </c>
    </row>
    <row r="17033" spans="9:12" hidden="1" x14ac:dyDescent="0.25">
      <c r="I17033">
        <f t="shared" ref="I17033:I17096" si="19440">K17032</f>
        <v>-6.7552053499756628</v>
      </c>
      <c r="J17033">
        <f t="shared" si="19428"/>
        <v>15.215058433607451</v>
      </c>
      <c r="K17033">
        <f t="shared" ref="K17033:K17096" si="19441">I17033-(J17033/1000/(0.785*($E$4^2)*$C$4))</f>
        <v>-6.8170109623570792</v>
      </c>
    </row>
    <row r="17034" spans="9:12" hidden="1" x14ac:dyDescent="0.25">
      <c r="I17034">
        <f t="shared" si="19440"/>
        <v>-6.8170109623570792</v>
      </c>
      <c r="J17034">
        <f t="shared" si="19429"/>
        <v>-15.214438458136609</v>
      </c>
      <c r="K17034">
        <f t="shared" si="19441"/>
        <v>-6.7552078683993555</v>
      </c>
    </row>
    <row r="17035" spans="9:12" x14ac:dyDescent="0.25">
      <c r="I17035">
        <f t="shared" si="19440"/>
        <v>-6.7552078683993555</v>
      </c>
      <c r="J17035">
        <f t="shared" si="19430"/>
        <v>-3.9372109553892251E-4</v>
      </c>
      <c r="K17035">
        <f t="shared" si="19441"/>
        <v>-6.7552062690513459</v>
      </c>
      <c r="L17035">
        <f t="shared" ref="L17035" si="19442">IF(K17035&gt;=F17032,1,0)</f>
        <v>0</v>
      </c>
    </row>
    <row r="17036" spans="9:12" hidden="1" x14ac:dyDescent="0.25">
      <c r="I17036">
        <f t="shared" si="19440"/>
        <v>-6.7552062690513459</v>
      </c>
      <c r="J17036">
        <f t="shared" si="19432"/>
        <v>-2.262543753047598E-4</v>
      </c>
      <c r="K17036">
        <f t="shared" si="19441"/>
        <v>-6.7552053499756628</v>
      </c>
    </row>
    <row r="17037" spans="9:12" hidden="1" x14ac:dyDescent="0.25">
      <c r="I17037">
        <f t="shared" si="19440"/>
        <v>-6.7552053499756628</v>
      </c>
      <c r="J17037">
        <f t="shared" si="19428"/>
        <v>15.215058433607451</v>
      </c>
      <c r="K17037">
        <f t="shared" si="19441"/>
        <v>-6.8170109623570792</v>
      </c>
    </row>
    <row r="17038" spans="9:12" hidden="1" x14ac:dyDescent="0.25">
      <c r="I17038">
        <f t="shared" si="19440"/>
        <v>-6.8170109623570792</v>
      </c>
      <c r="J17038">
        <f t="shared" si="19429"/>
        <v>-15.214438458136609</v>
      </c>
      <c r="K17038">
        <f t="shared" si="19441"/>
        <v>-6.7552078683993555</v>
      </c>
    </row>
    <row r="17039" spans="9:12" x14ac:dyDescent="0.25">
      <c r="I17039">
        <f t="shared" si="19440"/>
        <v>-6.7552078683993555</v>
      </c>
      <c r="J17039">
        <f t="shared" si="19430"/>
        <v>-3.9372109553892251E-4</v>
      </c>
      <c r="K17039">
        <f t="shared" si="19441"/>
        <v>-6.7552062690513459</v>
      </c>
      <c r="L17039">
        <f t="shared" ref="L17039" si="19443">IF(K17039&gt;=F17036,1,0)</f>
        <v>0</v>
      </c>
    </row>
    <row r="17040" spans="9:12" hidden="1" x14ac:dyDescent="0.25">
      <c r="I17040">
        <f t="shared" si="19440"/>
        <v>-6.7552062690513459</v>
      </c>
      <c r="J17040">
        <f t="shared" si="19432"/>
        <v>-2.262543753047598E-4</v>
      </c>
      <c r="K17040">
        <f t="shared" si="19441"/>
        <v>-6.7552053499756628</v>
      </c>
    </row>
    <row r="17041" spans="9:12" hidden="1" x14ac:dyDescent="0.25">
      <c r="I17041">
        <f t="shared" si="19440"/>
        <v>-6.7552053499756628</v>
      </c>
      <c r="J17041">
        <f t="shared" si="19428"/>
        <v>15.215058433607451</v>
      </c>
      <c r="K17041">
        <f t="shared" si="19441"/>
        <v>-6.8170109623570792</v>
      </c>
    </row>
    <row r="17042" spans="9:12" hidden="1" x14ac:dyDescent="0.25">
      <c r="I17042">
        <f t="shared" si="19440"/>
        <v>-6.8170109623570792</v>
      </c>
      <c r="J17042">
        <f t="shared" si="19429"/>
        <v>-15.214438458136609</v>
      </c>
      <c r="K17042">
        <f t="shared" si="19441"/>
        <v>-6.7552078683993555</v>
      </c>
    </row>
    <row r="17043" spans="9:12" x14ac:dyDescent="0.25">
      <c r="I17043">
        <f t="shared" si="19440"/>
        <v>-6.7552078683993555</v>
      </c>
      <c r="J17043">
        <f t="shared" si="19430"/>
        <v>-3.9372109553892251E-4</v>
      </c>
      <c r="K17043">
        <f t="shared" si="19441"/>
        <v>-6.7552062690513459</v>
      </c>
      <c r="L17043">
        <f t="shared" ref="L17043" si="19444">IF(K17043&gt;=F17040,1,0)</f>
        <v>0</v>
      </c>
    </row>
    <row r="17044" spans="9:12" hidden="1" x14ac:dyDescent="0.25">
      <c r="I17044">
        <f t="shared" si="19440"/>
        <v>-6.7552062690513459</v>
      </c>
      <c r="J17044">
        <f t="shared" si="19432"/>
        <v>-2.262543753047598E-4</v>
      </c>
      <c r="K17044">
        <f t="shared" si="19441"/>
        <v>-6.7552053499756628</v>
      </c>
    </row>
    <row r="17045" spans="9:12" hidden="1" x14ac:dyDescent="0.25">
      <c r="I17045">
        <f t="shared" si="19440"/>
        <v>-6.7552053499756628</v>
      </c>
      <c r="J17045">
        <f t="shared" si="19428"/>
        <v>15.215058433607451</v>
      </c>
      <c r="K17045">
        <f t="shared" si="19441"/>
        <v>-6.8170109623570792</v>
      </c>
    </row>
    <row r="17046" spans="9:12" hidden="1" x14ac:dyDescent="0.25">
      <c r="I17046">
        <f t="shared" si="19440"/>
        <v>-6.8170109623570792</v>
      </c>
      <c r="J17046">
        <f t="shared" si="19429"/>
        <v>-15.214438458136609</v>
      </c>
      <c r="K17046">
        <f t="shared" si="19441"/>
        <v>-6.7552078683993555</v>
      </c>
    </row>
    <row r="17047" spans="9:12" x14ac:dyDescent="0.25">
      <c r="I17047">
        <f t="shared" si="19440"/>
        <v>-6.7552078683993555</v>
      </c>
      <c r="J17047">
        <f t="shared" si="19430"/>
        <v>-3.9372109553892251E-4</v>
      </c>
      <c r="K17047">
        <f t="shared" si="19441"/>
        <v>-6.7552062690513459</v>
      </c>
      <c r="L17047">
        <f t="shared" ref="L17047" si="19445">IF(K17047&gt;=F17044,1,0)</f>
        <v>0</v>
      </c>
    </row>
    <row r="17048" spans="9:12" hidden="1" x14ac:dyDescent="0.25">
      <c r="I17048">
        <f t="shared" si="19440"/>
        <v>-6.7552062690513459</v>
      </c>
      <c r="J17048">
        <f t="shared" si="19432"/>
        <v>-2.262543753047598E-4</v>
      </c>
      <c r="K17048">
        <f t="shared" si="19441"/>
        <v>-6.7552053499756628</v>
      </c>
    </row>
    <row r="17049" spans="9:12" hidden="1" x14ac:dyDescent="0.25">
      <c r="I17049">
        <f t="shared" si="19440"/>
        <v>-6.7552053499756628</v>
      </c>
      <c r="J17049">
        <f t="shared" si="19428"/>
        <v>15.215058433607451</v>
      </c>
      <c r="K17049">
        <f t="shared" si="19441"/>
        <v>-6.8170109623570792</v>
      </c>
    </row>
    <row r="17050" spans="9:12" hidden="1" x14ac:dyDescent="0.25">
      <c r="I17050">
        <f t="shared" si="19440"/>
        <v>-6.8170109623570792</v>
      </c>
      <c r="J17050">
        <f t="shared" si="19429"/>
        <v>-15.214438458136609</v>
      </c>
      <c r="K17050">
        <f t="shared" si="19441"/>
        <v>-6.7552078683993555</v>
      </c>
    </row>
    <row r="17051" spans="9:12" x14ac:dyDescent="0.25">
      <c r="I17051">
        <f t="shared" si="19440"/>
        <v>-6.7552078683993555</v>
      </c>
      <c r="J17051">
        <f t="shared" si="19430"/>
        <v>-3.9372109553892251E-4</v>
      </c>
      <c r="K17051">
        <f t="shared" si="19441"/>
        <v>-6.7552062690513459</v>
      </c>
      <c r="L17051">
        <f t="shared" ref="L17051" si="19446">IF(K17051&gt;=F17048,1,0)</f>
        <v>0</v>
      </c>
    </row>
    <row r="17052" spans="9:12" hidden="1" x14ac:dyDescent="0.25">
      <c r="I17052">
        <f t="shared" si="19440"/>
        <v>-6.7552062690513459</v>
      </c>
      <c r="J17052">
        <f t="shared" si="19432"/>
        <v>-2.262543753047598E-4</v>
      </c>
      <c r="K17052">
        <f t="shared" si="19441"/>
        <v>-6.7552053499756628</v>
      </c>
    </row>
    <row r="17053" spans="9:12" hidden="1" x14ac:dyDescent="0.25">
      <c r="I17053">
        <f t="shared" si="19440"/>
        <v>-6.7552053499756628</v>
      </c>
      <c r="J17053">
        <f t="shared" si="19428"/>
        <v>15.215058433607451</v>
      </c>
      <c r="K17053">
        <f t="shared" si="19441"/>
        <v>-6.8170109623570792</v>
      </c>
    </row>
    <row r="17054" spans="9:12" hidden="1" x14ac:dyDescent="0.25">
      <c r="I17054">
        <f t="shared" si="19440"/>
        <v>-6.8170109623570792</v>
      </c>
      <c r="J17054">
        <f t="shared" si="19429"/>
        <v>-15.214438458136609</v>
      </c>
      <c r="K17054">
        <f t="shared" si="19441"/>
        <v>-6.7552078683993555</v>
      </c>
    </row>
    <row r="17055" spans="9:12" x14ac:dyDescent="0.25">
      <c r="I17055">
        <f t="shared" si="19440"/>
        <v>-6.7552078683993555</v>
      </c>
      <c r="J17055">
        <f t="shared" si="19430"/>
        <v>-3.9372109553892251E-4</v>
      </c>
      <c r="K17055">
        <f t="shared" si="19441"/>
        <v>-6.7552062690513459</v>
      </c>
      <c r="L17055">
        <f t="shared" ref="L17055" si="19447">IF(K17055&gt;=F17052,1,0)</f>
        <v>0</v>
      </c>
    </row>
    <row r="17056" spans="9:12" hidden="1" x14ac:dyDescent="0.25">
      <c r="I17056">
        <f t="shared" si="19440"/>
        <v>-6.7552062690513459</v>
      </c>
      <c r="J17056">
        <f t="shared" si="19432"/>
        <v>-2.262543753047598E-4</v>
      </c>
      <c r="K17056">
        <f t="shared" si="19441"/>
        <v>-6.7552053499756628</v>
      </c>
    </row>
    <row r="17057" spans="9:12" hidden="1" x14ac:dyDescent="0.25">
      <c r="I17057">
        <f t="shared" si="19440"/>
        <v>-6.7552053499756628</v>
      </c>
      <c r="J17057">
        <f t="shared" si="19428"/>
        <v>15.215058433607451</v>
      </c>
      <c r="K17057">
        <f t="shared" si="19441"/>
        <v>-6.8170109623570792</v>
      </c>
    </row>
    <row r="17058" spans="9:12" hidden="1" x14ac:dyDescent="0.25">
      <c r="I17058">
        <f t="shared" si="19440"/>
        <v>-6.8170109623570792</v>
      </c>
      <c r="J17058">
        <f t="shared" si="19429"/>
        <v>-15.214438458136609</v>
      </c>
      <c r="K17058">
        <f t="shared" si="19441"/>
        <v>-6.7552078683993555</v>
      </c>
    </row>
    <row r="17059" spans="9:12" x14ac:dyDescent="0.25">
      <c r="I17059">
        <f t="shared" si="19440"/>
        <v>-6.7552078683993555</v>
      </c>
      <c r="J17059">
        <f t="shared" si="19430"/>
        <v>-3.9372109553892251E-4</v>
      </c>
      <c r="K17059">
        <f t="shared" si="19441"/>
        <v>-6.7552062690513459</v>
      </c>
      <c r="L17059">
        <f t="shared" ref="L17059" si="19448">IF(K17059&gt;=F17056,1,0)</f>
        <v>0</v>
      </c>
    </row>
    <row r="17060" spans="9:12" hidden="1" x14ac:dyDescent="0.25">
      <c r="I17060">
        <f t="shared" si="19440"/>
        <v>-6.7552062690513459</v>
      </c>
      <c r="J17060">
        <f t="shared" si="19432"/>
        <v>-2.262543753047598E-4</v>
      </c>
      <c r="K17060">
        <f t="shared" si="19441"/>
        <v>-6.7552053499756628</v>
      </c>
    </row>
    <row r="17061" spans="9:12" hidden="1" x14ac:dyDescent="0.25">
      <c r="I17061">
        <f t="shared" si="19440"/>
        <v>-6.7552053499756628</v>
      </c>
      <c r="J17061">
        <f t="shared" si="19428"/>
        <v>15.215058433607451</v>
      </c>
      <c r="K17061">
        <f t="shared" si="19441"/>
        <v>-6.8170109623570792</v>
      </c>
    </row>
    <row r="17062" spans="9:12" hidden="1" x14ac:dyDescent="0.25">
      <c r="I17062">
        <f t="shared" si="19440"/>
        <v>-6.8170109623570792</v>
      </c>
      <c r="J17062">
        <f t="shared" si="19429"/>
        <v>-15.214438458136609</v>
      </c>
      <c r="K17062">
        <f t="shared" si="19441"/>
        <v>-6.7552078683993555</v>
      </c>
    </row>
    <row r="17063" spans="9:12" x14ac:dyDescent="0.25">
      <c r="I17063">
        <f t="shared" si="19440"/>
        <v>-6.7552078683993555</v>
      </c>
      <c r="J17063">
        <f t="shared" si="19430"/>
        <v>-3.9372109553892251E-4</v>
      </c>
      <c r="K17063">
        <f t="shared" si="19441"/>
        <v>-6.7552062690513459</v>
      </c>
      <c r="L17063">
        <f t="shared" ref="L17063" si="19449">IF(K17063&gt;=F17060,1,0)</f>
        <v>0</v>
      </c>
    </row>
    <row r="17064" spans="9:12" hidden="1" x14ac:dyDescent="0.25">
      <c r="I17064">
        <f t="shared" si="19440"/>
        <v>-6.7552062690513459</v>
      </c>
      <c r="J17064">
        <f t="shared" si="19432"/>
        <v>-2.262543753047598E-4</v>
      </c>
      <c r="K17064">
        <f t="shared" si="19441"/>
        <v>-6.7552053499756628</v>
      </c>
    </row>
    <row r="17065" spans="9:12" hidden="1" x14ac:dyDescent="0.25">
      <c r="I17065">
        <f t="shared" si="19440"/>
        <v>-6.7552053499756628</v>
      </c>
      <c r="J17065">
        <f t="shared" ref="J17065:J17125" si="19450">$H$4*(3.14*$C$4*$E$4)*(I17065-$D$4)</f>
        <v>15.215058433607451</v>
      </c>
      <c r="K17065">
        <f t="shared" si="19441"/>
        <v>-6.8170109623570792</v>
      </c>
    </row>
    <row r="17066" spans="9:12" hidden="1" x14ac:dyDescent="0.25">
      <c r="I17066">
        <f t="shared" si="19440"/>
        <v>-6.8170109623570792</v>
      </c>
      <c r="J17066">
        <f t="shared" ref="J17066:J17126" si="19451">$H$5*(3.14*$C$5*$E$5)*(I17066-$D$5)</f>
        <v>-15.214438458136609</v>
      </c>
      <c r="K17066">
        <f t="shared" si="19441"/>
        <v>-6.7552078683993555</v>
      </c>
    </row>
    <row r="17067" spans="9:12" x14ac:dyDescent="0.25">
      <c r="I17067">
        <f t="shared" si="19440"/>
        <v>-6.7552078683993555</v>
      </c>
      <c r="J17067">
        <f t="shared" ref="J17067:J17127" si="19452">$H$6*(3.14*$C$6*$E$6)*(I17067-$D$6)</f>
        <v>-3.9372109553892251E-4</v>
      </c>
      <c r="K17067">
        <f t="shared" si="19441"/>
        <v>-6.7552062690513459</v>
      </c>
      <c r="L17067">
        <f t="shared" ref="L17067" si="19453">IF(K17067&gt;=F17064,1,0)</f>
        <v>0</v>
      </c>
    </row>
    <row r="17068" spans="9:12" hidden="1" x14ac:dyDescent="0.25">
      <c r="I17068">
        <f t="shared" si="19440"/>
        <v>-6.7552062690513459</v>
      </c>
      <c r="J17068">
        <f t="shared" ref="J17068:J17128" si="19454">$H$7*(3.14*$C$7*$E$7)*(I17068-$D$7)</f>
        <v>-2.262543753047598E-4</v>
      </c>
      <c r="K17068">
        <f t="shared" si="19441"/>
        <v>-6.7552053499756628</v>
      </c>
    </row>
    <row r="17069" spans="9:12" hidden="1" x14ac:dyDescent="0.25">
      <c r="I17069">
        <f t="shared" si="19440"/>
        <v>-6.7552053499756628</v>
      </c>
      <c r="J17069">
        <f t="shared" si="19450"/>
        <v>15.215058433607451</v>
      </c>
      <c r="K17069">
        <f t="shared" si="19441"/>
        <v>-6.8170109623570792</v>
      </c>
    </row>
    <row r="17070" spans="9:12" hidden="1" x14ac:dyDescent="0.25">
      <c r="I17070">
        <f t="shared" si="19440"/>
        <v>-6.8170109623570792</v>
      </c>
      <c r="J17070">
        <f t="shared" si="19451"/>
        <v>-15.214438458136609</v>
      </c>
      <c r="K17070">
        <f t="shared" si="19441"/>
        <v>-6.7552078683993555</v>
      </c>
    </row>
    <row r="17071" spans="9:12" x14ac:dyDescent="0.25">
      <c r="I17071">
        <f t="shared" si="19440"/>
        <v>-6.7552078683993555</v>
      </c>
      <c r="J17071">
        <f t="shared" si="19452"/>
        <v>-3.9372109553892251E-4</v>
      </c>
      <c r="K17071">
        <f t="shared" si="19441"/>
        <v>-6.7552062690513459</v>
      </c>
      <c r="L17071">
        <f t="shared" ref="L17071" si="19455">IF(K17071&gt;=F17068,1,0)</f>
        <v>0</v>
      </c>
    </row>
    <row r="17072" spans="9:12" hidden="1" x14ac:dyDescent="0.25">
      <c r="I17072">
        <f t="shared" si="19440"/>
        <v>-6.7552062690513459</v>
      </c>
      <c r="J17072">
        <f t="shared" si="19454"/>
        <v>-2.262543753047598E-4</v>
      </c>
      <c r="K17072">
        <f t="shared" si="19441"/>
        <v>-6.7552053499756628</v>
      </c>
    </row>
    <row r="17073" spans="9:12" hidden="1" x14ac:dyDescent="0.25">
      <c r="I17073">
        <f t="shared" si="19440"/>
        <v>-6.7552053499756628</v>
      </c>
      <c r="J17073">
        <f t="shared" si="19450"/>
        <v>15.215058433607451</v>
      </c>
      <c r="K17073">
        <f t="shared" si="19441"/>
        <v>-6.8170109623570792</v>
      </c>
    </row>
    <row r="17074" spans="9:12" hidden="1" x14ac:dyDescent="0.25">
      <c r="I17074">
        <f t="shared" si="19440"/>
        <v>-6.8170109623570792</v>
      </c>
      <c r="J17074">
        <f t="shared" si="19451"/>
        <v>-15.214438458136609</v>
      </c>
      <c r="K17074">
        <f t="shared" si="19441"/>
        <v>-6.7552078683993555</v>
      </c>
    </row>
    <row r="17075" spans="9:12" x14ac:dyDescent="0.25">
      <c r="I17075">
        <f t="shared" si="19440"/>
        <v>-6.7552078683993555</v>
      </c>
      <c r="J17075">
        <f t="shared" si="19452"/>
        <v>-3.9372109553892251E-4</v>
      </c>
      <c r="K17075">
        <f t="shared" si="19441"/>
        <v>-6.7552062690513459</v>
      </c>
      <c r="L17075">
        <f t="shared" ref="L17075" si="19456">IF(K17075&gt;=F17072,1,0)</f>
        <v>0</v>
      </c>
    </row>
    <row r="17076" spans="9:12" hidden="1" x14ac:dyDescent="0.25">
      <c r="I17076">
        <f t="shared" si="19440"/>
        <v>-6.7552062690513459</v>
      </c>
      <c r="J17076">
        <f t="shared" si="19454"/>
        <v>-2.262543753047598E-4</v>
      </c>
      <c r="K17076">
        <f t="shared" si="19441"/>
        <v>-6.7552053499756628</v>
      </c>
    </row>
    <row r="17077" spans="9:12" hidden="1" x14ac:dyDescent="0.25">
      <c r="I17077">
        <f t="shared" si="19440"/>
        <v>-6.7552053499756628</v>
      </c>
      <c r="J17077">
        <f t="shared" si="19450"/>
        <v>15.215058433607451</v>
      </c>
      <c r="K17077">
        <f t="shared" si="19441"/>
        <v>-6.8170109623570792</v>
      </c>
    </row>
    <row r="17078" spans="9:12" hidden="1" x14ac:dyDescent="0.25">
      <c r="I17078">
        <f t="shared" si="19440"/>
        <v>-6.8170109623570792</v>
      </c>
      <c r="J17078">
        <f t="shared" si="19451"/>
        <v>-15.214438458136609</v>
      </c>
      <c r="K17078">
        <f t="shared" si="19441"/>
        <v>-6.7552078683993555</v>
      </c>
    </row>
    <row r="17079" spans="9:12" x14ac:dyDescent="0.25">
      <c r="I17079">
        <f t="shared" si="19440"/>
        <v>-6.7552078683993555</v>
      </c>
      <c r="J17079">
        <f t="shared" si="19452"/>
        <v>-3.9372109553892251E-4</v>
      </c>
      <c r="K17079">
        <f t="shared" si="19441"/>
        <v>-6.7552062690513459</v>
      </c>
      <c r="L17079">
        <f t="shared" ref="L17079" si="19457">IF(K17079&gt;=F17076,1,0)</f>
        <v>0</v>
      </c>
    </row>
    <row r="17080" spans="9:12" hidden="1" x14ac:dyDescent="0.25">
      <c r="I17080">
        <f t="shared" si="19440"/>
        <v>-6.7552062690513459</v>
      </c>
      <c r="J17080">
        <f t="shared" si="19454"/>
        <v>-2.262543753047598E-4</v>
      </c>
      <c r="K17080">
        <f t="shared" si="19441"/>
        <v>-6.7552053499756628</v>
      </c>
    </row>
    <row r="17081" spans="9:12" hidden="1" x14ac:dyDescent="0.25">
      <c r="I17081">
        <f t="shared" si="19440"/>
        <v>-6.7552053499756628</v>
      </c>
      <c r="J17081">
        <f t="shared" si="19450"/>
        <v>15.215058433607451</v>
      </c>
      <c r="K17081">
        <f t="shared" si="19441"/>
        <v>-6.8170109623570792</v>
      </c>
    </row>
    <row r="17082" spans="9:12" hidden="1" x14ac:dyDescent="0.25">
      <c r="I17082">
        <f t="shared" si="19440"/>
        <v>-6.8170109623570792</v>
      </c>
      <c r="J17082">
        <f t="shared" si="19451"/>
        <v>-15.214438458136609</v>
      </c>
      <c r="K17082">
        <f t="shared" si="19441"/>
        <v>-6.7552078683993555</v>
      </c>
    </row>
    <row r="17083" spans="9:12" x14ac:dyDescent="0.25">
      <c r="I17083">
        <f t="shared" si="19440"/>
        <v>-6.7552078683993555</v>
      </c>
      <c r="J17083">
        <f t="shared" si="19452"/>
        <v>-3.9372109553892251E-4</v>
      </c>
      <c r="K17083">
        <f t="shared" si="19441"/>
        <v>-6.7552062690513459</v>
      </c>
      <c r="L17083">
        <f t="shared" ref="L17083" si="19458">IF(K17083&gt;=F17080,1,0)</f>
        <v>0</v>
      </c>
    </row>
    <row r="17084" spans="9:12" hidden="1" x14ac:dyDescent="0.25">
      <c r="I17084">
        <f t="shared" si="19440"/>
        <v>-6.7552062690513459</v>
      </c>
      <c r="J17084">
        <f t="shared" si="19454"/>
        <v>-2.262543753047598E-4</v>
      </c>
      <c r="K17084">
        <f t="shared" si="19441"/>
        <v>-6.7552053499756628</v>
      </c>
    </row>
    <row r="17085" spans="9:12" hidden="1" x14ac:dyDescent="0.25">
      <c r="I17085">
        <f t="shared" si="19440"/>
        <v>-6.7552053499756628</v>
      </c>
      <c r="J17085">
        <f t="shared" si="19450"/>
        <v>15.215058433607451</v>
      </c>
      <c r="K17085">
        <f t="shared" si="19441"/>
        <v>-6.8170109623570792</v>
      </c>
    </row>
    <row r="17086" spans="9:12" hidden="1" x14ac:dyDescent="0.25">
      <c r="I17086">
        <f t="shared" si="19440"/>
        <v>-6.8170109623570792</v>
      </c>
      <c r="J17086">
        <f t="shared" si="19451"/>
        <v>-15.214438458136609</v>
      </c>
      <c r="K17086">
        <f t="shared" si="19441"/>
        <v>-6.7552078683993555</v>
      </c>
    </row>
    <row r="17087" spans="9:12" x14ac:dyDescent="0.25">
      <c r="I17087">
        <f t="shared" si="19440"/>
        <v>-6.7552078683993555</v>
      </c>
      <c r="J17087">
        <f t="shared" si="19452"/>
        <v>-3.9372109553892251E-4</v>
      </c>
      <c r="K17087">
        <f t="shared" si="19441"/>
        <v>-6.7552062690513459</v>
      </c>
      <c r="L17087">
        <f t="shared" ref="L17087" si="19459">IF(K17087&gt;=F17084,1,0)</f>
        <v>0</v>
      </c>
    </row>
    <row r="17088" spans="9:12" hidden="1" x14ac:dyDescent="0.25">
      <c r="I17088">
        <f t="shared" si="19440"/>
        <v>-6.7552062690513459</v>
      </c>
      <c r="J17088">
        <f t="shared" si="19454"/>
        <v>-2.262543753047598E-4</v>
      </c>
      <c r="K17088">
        <f t="shared" si="19441"/>
        <v>-6.7552053499756628</v>
      </c>
    </row>
    <row r="17089" spans="9:12" hidden="1" x14ac:dyDescent="0.25">
      <c r="I17089">
        <f t="shared" si="19440"/>
        <v>-6.7552053499756628</v>
      </c>
      <c r="J17089">
        <f t="shared" si="19450"/>
        <v>15.215058433607451</v>
      </c>
      <c r="K17089">
        <f t="shared" si="19441"/>
        <v>-6.8170109623570792</v>
      </c>
    </row>
    <row r="17090" spans="9:12" hidden="1" x14ac:dyDescent="0.25">
      <c r="I17090">
        <f t="shared" si="19440"/>
        <v>-6.8170109623570792</v>
      </c>
      <c r="J17090">
        <f t="shared" si="19451"/>
        <v>-15.214438458136609</v>
      </c>
      <c r="K17090">
        <f t="shared" si="19441"/>
        <v>-6.7552078683993555</v>
      </c>
    </row>
    <row r="17091" spans="9:12" x14ac:dyDescent="0.25">
      <c r="I17091">
        <f t="shared" si="19440"/>
        <v>-6.7552078683993555</v>
      </c>
      <c r="J17091">
        <f t="shared" si="19452"/>
        <v>-3.9372109553892251E-4</v>
      </c>
      <c r="K17091">
        <f t="shared" si="19441"/>
        <v>-6.7552062690513459</v>
      </c>
      <c r="L17091">
        <f t="shared" ref="L17091" si="19460">IF(K17091&gt;=F17088,1,0)</f>
        <v>0</v>
      </c>
    </row>
    <row r="17092" spans="9:12" hidden="1" x14ac:dyDescent="0.25">
      <c r="I17092">
        <f t="shared" si="19440"/>
        <v>-6.7552062690513459</v>
      </c>
      <c r="J17092">
        <f t="shared" si="19454"/>
        <v>-2.262543753047598E-4</v>
      </c>
      <c r="K17092">
        <f t="shared" si="19441"/>
        <v>-6.7552053499756628</v>
      </c>
    </row>
    <row r="17093" spans="9:12" hidden="1" x14ac:dyDescent="0.25">
      <c r="I17093">
        <f t="shared" si="19440"/>
        <v>-6.7552053499756628</v>
      </c>
      <c r="J17093">
        <f t="shared" si="19450"/>
        <v>15.215058433607451</v>
      </c>
      <c r="K17093">
        <f t="shared" si="19441"/>
        <v>-6.8170109623570792</v>
      </c>
    </row>
    <row r="17094" spans="9:12" hidden="1" x14ac:dyDescent="0.25">
      <c r="I17094">
        <f t="shared" si="19440"/>
        <v>-6.8170109623570792</v>
      </c>
      <c r="J17094">
        <f t="shared" si="19451"/>
        <v>-15.214438458136609</v>
      </c>
      <c r="K17094">
        <f t="shared" si="19441"/>
        <v>-6.7552078683993555</v>
      </c>
    </row>
    <row r="17095" spans="9:12" x14ac:dyDescent="0.25">
      <c r="I17095">
        <f t="shared" si="19440"/>
        <v>-6.7552078683993555</v>
      </c>
      <c r="J17095">
        <f t="shared" si="19452"/>
        <v>-3.9372109553892251E-4</v>
      </c>
      <c r="K17095">
        <f t="shared" si="19441"/>
        <v>-6.7552062690513459</v>
      </c>
      <c r="L17095">
        <f t="shared" ref="L17095" si="19461">IF(K17095&gt;=F17092,1,0)</f>
        <v>0</v>
      </c>
    </row>
    <row r="17096" spans="9:12" hidden="1" x14ac:dyDescent="0.25">
      <c r="I17096">
        <f t="shared" si="19440"/>
        <v>-6.7552062690513459</v>
      </c>
      <c r="J17096">
        <f t="shared" si="19454"/>
        <v>-2.262543753047598E-4</v>
      </c>
      <c r="K17096">
        <f t="shared" si="19441"/>
        <v>-6.7552053499756628</v>
      </c>
    </row>
    <row r="17097" spans="9:12" hidden="1" x14ac:dyDescent="0.25">
      <c r="I17097">
        <f t="shared" ref="I17097:I17160" si="19462">K17096</f>
        <v>-6.7552053499756628</v>
      </c>
      <c r="J17097">
        <f t="shared" si="19450"/>
        <v>15.215058433607451</v>
      </c>
      <c r="K17097">
        <f t="shared" ref="K17097:K17160" si="19463">I17097-(J17097/1000/(0.785*($E$4^2)*$C$4))</f>
        <v>-6.8170109623570792</v>
      </c>
    </row>
    <row r="17098" spans="9:12" hidden="1" x14ac:dyDescent="0.25">
      <c r="I17098">
        <f t="shared" si="19462"/>
        <v>-6.8170109623570792</v>
      </c>
      <c r="J17098">
        <f t="shared" si="19451"/>
        <v>-15.214438458136609</v>
      </c>
      <c r="K17098">
        <f t="shared" si="19463"/>
        <v>-6.7552078683993555</v>
      </c>
    </row>
    <row r="17099" spans="9:12" x14ac:dyDescent="0.25">
      <c r="I17099">
        <f t="shared" si="19462"/>
        <v>-6.7552078683993555</v>
      </c>
      <c r="J17099">
        <f t="shared" si="19452"/>
        <v>-3.9372109553892251E-4</v>
      </c>
      <c r="K17099">
        <f t="shared" si="19463"/>
        <v>-6.7552062690513459</v>
      </c>
      <c r="L17099">
        <f t="shared" ref="L17099" si="19464">IF(K17099&gt;=F17096,1,0)</f>
        <v>0</v>
      </c>
    </row>
    <row r="17100" spans="9:12" hidden="1" x14ac:dyDescent="0.25">
      <c r="I17100">
        <f t="shared" si="19462"/>
        <v>-6.7552062690513459</v>
      </c>
      <c r="J17100">
        <f t="shared" si="19454"/>
        <v>-2.262543753047598E-4</v>
      </c>
      <c r="K17100">
        <f t="shared" si="19463"/>
        <v>-6.7552053499756628</v>
      </c>
    </row>
    <row r="17101" spans="9:12" hidden="1" x14ac:dyDescent="0.25">
      <c r="I17101">
        <f t="shared" si="19462"/>
        <v>-6.7552053499756628</v>
      </c>
      <c r="J17101">
        <f t="shared" si="19450"/>
        <v>15.215058433607451</v>
      </c>
      <c r="K17101">
        <f t="shared" si="19463"/>
        <v>-6.8170109623570792</v>
      </c>
    </row>
    <row r="17102" spans="9:12" hidden="1" x14ac:dyDescent="0.25">
      <c r="I17102">
        <f t="shared" si="19462"/>
        <v>-6.8170109623570792</v>
      </c>
      <c r="J17102">
        <f t="shared" si="19451"/>
        <v>-15.214438458136609</v>
      </c>
      <c r="K17102">
        <f t="shared" si="19463"/>
        <v>-6.7552078683993555</v>
      </c>
    </row>
    <row r="17103" spans="9:12" x14ac:dyDescent="0.25">
      <c r="I17103">
        <f t="shared" si="19462"/>
        <v>-6.7552078683993555</v>
      </c>
      <c r="J17103">
        <f t="shared" si="19452"/>
        <v>-3.9372109553892251E-4</v>
      </c>
      <c r="K17103">
        <f t="shared" si="19463"/>
        <v>-6.7552062690513459</v>
      </c>
      <c r="L17103">
        <f t="shared" ref="L17103" si="19465">IF(K17103&gt;=F17100,1,0)</f>
        <v>0</v>
      </c>
    </row>
    <row r="17104" spans="9:12" hidden="1" x14ac:dyDescent="0.25">
      <c r="I17104">
        <f t="shared" si="19462"/>
        <v>-6.7552062690513459</v>
      </c>
      <c r="J17104">
        <f t="shared" si="19454"/>
        <v>-2.262543753047598E-4</v>
      </c>
      <c r="K17104">
        <f t="shared" si="19463"/>
        <v>-6.7552053499756628</v>
      </c>
    </row>
    <row r="17105" spans="9:12" hidden="1" x14ac:dyDescent="0.25">
      <c r="I17105">
        <f t="shared" si="19462"/>
        <v>-6.7552053499756628</v>
      </c>
      <c r="J17105">
        <f t="shared" si="19450"/>
        <v>15.215058433607451</v>
      </c>
      <c r="K17105">
        <f t="shared" si="19463"/>
        <v>-6.8170109623570792</v>
      </c>
    </row>
    <row r="17106" spans="9:12" hidden="1" x14ac:dyDescent="0.25">
      <c r="I17106">
        <f t="shared" si="19462"/>
        <v>-6.8170109623570792</v>
      </c>
      <c r="J17106">
        <f t="shared" si="19451"/>
        <v>-15.214438458136609</v>
      </c>
      <c r="K17106">
        <f t="shared" si="19463"/>
        <v>-6.7552078683993555</v>
      </c>
    </row>
    <row r="17107" spans="9:12" x14ac:dyDescent="0.25">
      <c r="I17107">
        <f t="shared" si="19462"/>
        <v>-6.7552078683993555</v>
      </c>
      <c r="J17107">
        <f t="shared" si="19452"/>
        <v>-3.9372109553892251E-4</v>
      </c>
      <c r="K17107">
        <f t="shared" si="19463"/>
        <v>-6.7552062690513459</v>
      </c>
      <c r="L17107">
        <f t="shared" ref="L17107" si="19466">IF(K17107&gt;=F17104,1,0)</f>
        <v>0</v>
      </c>
    </row>
    <row r="17108" spans="9:12" hidden="1" x14ac:dyDescent="0.25">
      <c r="I17108">
        <f t="shared" si="19462"/>
        <v>-6.7552062690513459</v>
      </c>
      <c r="J17108">
        <f t="shared" si="19454"/>
        <v>-2.262543753047598E-4</v>
      </c>
      <c r="K17108">
        <f t="shared" si="19463"/>
        <v>-6.7552053499756628</v>
      </c>
    </row>
    <row r="17109" spans="9:12" hidden="1" x14ac:dyDescent="0.25">
      <c r="I17109">
        <f t="shared" si="19462"/>
        <v>-6.7552053499756628</v>
      </c>
      <c r="J17109">
        <f t="shared" si="19450"/>
        <v>15.215058433607451</v>
      </c>
      <c r="K17109">
        <f t="shared" si="19463"/>
        <v>-6.8170109623570792</v>
      </c>
    </row>
    <row r="17110" spans="9:12" hidden="1" x14ac:dyDescent="0.25">
      <c r="I17110">
        <f t="shared" si="19462"/>
        <v>-6.8170109623570792</v>
      </c>
      <c r="J17110">
        <f t="shared" si="19451"/>
        <v>-15.214438458136609</v>
      </c>
      <c r="K17110">
        <f t="shared" si="19463"/>
        <v>-6.7552078683993555</v>
      </c>
    </row>
    <row r="17111" spans="9:12" x14ac:dyDescent="0.25">
      <c r="I17111">
        <f t="shared" si="19462"/>
        <v>-6.7552078683993555</v>
      </c>
      <c r="J17111">
        <f t="shared" si="19452"/>
        <v>-3.9372109553892251E-4</v>
      </c>
      <c r="K17111">
        <f t="shared" si="19463"/>
        <v>-6.7552062690513459</v>
      </c>
      <c r="L17111">
        <f t="shared" ref="L17111" si="19467">IF(K17111&gt;=F17108,1,0)</f>
        <v>0</v>
      </c>
    </row>
    <row r="17112" spans="9:12" hidden="1" x14ac:dyDescent="0.25">
      <c r="I17112">
        <f t="shared" si="19462"/>
        <v>-6.7552062690513459</v>
      </c>
      <c r="J17112">
        <f t="shared" si="19454"/>
        <v>-2.262543753047598E-4</v>
      </c>
      <c r="K17112">
        <f t="shared" si="19463"/>
        <v>-6.7552053499756628</v>
      </c>
    </row>
    <row r="17113" spans="9:12" hidden="1" x14ac:dyDescent="0.25">
      <c r="I17113">
        <f t="shared" si="19462"/>
        <v>-6.7552053499756628</v>
      </c>
      <c r="J17113">
        <f t="shared" si="19450"/>
        <v>15.215058433607451</v>
      </c>
      <c r="K17113">
        <f t="shared" si="19463"/>
        <v>-6.8170109623570792</v>
      </c>
    </row>
    <row r="17114" spans="9:12" hidden="1" x14ac:dyDescent="0.25">
      <c r="I17114">
        <f t="shared" si="19462"/>
        <v>-6.8170109623570792</v>
      </c>
      <c r="J17114">
        <f t="shared" si="19451"/>
        <v>-15.214438458136609</v>
      </c>
      <c r="K17114">
        <f t="shared" si="19463"/>
        <v>-6.7552078683993555</v>
      </c>
    </row>
    <row r="17115" spans="9:12" x14ac:dyDescent="0.25">
      <c r="I17115">
        <f t="shared" si="19462"/>
        <v>-6.7552078683993555</v>
      </c>
      <c r="J17115">
        <f t="shared" si="19452"/>
        <v>-3.9372109553892251E-4</v>
      </c>
      <c r="K17115">
        <f t="shared" si="19463"/>
        <v>-6.7552062690513459</v>
      </c>
      <c r="L17115">
        <f t="shared" ref="L17115" si="19468">IF(K17115&gt;=F17112,1,0)</f>
        <v>0</v>
      </c>
    </row>
    <row r="17116" spans="9:12" hidden="1" x14ac:dyDescent="0.25">
      <c r="I17116">
        <f t="shared" si="19462"/>
        <v>-6.7552062690513459</v>
      </c>
      <c r="J17116">
        <f t="shared" si="19454"/>
        <v>-2.262543753047598E-4</v>
      </c>
      <c r="K17116">
        <f t="shared" si="19463"/>
        <v>-6.7552053499756628</v>
      </c>
    </row>
    <row r="17117" spans="9:12" hidden="1" x14ac:dyDescent="0.25">
      <c r="I17117">
        <f t="shared" si="19462"/>
        <v>-6.7552053499756628</v>
      </c>
      <c r="J17117">
        <f t="shared" si="19450"/>
        <v>15.215058433607451</v>
      </c>
      <c r="K17117">
        <f t="shared" si="19463"/>
        <v>-6.8170109623570792</v>
      </c>
    </row>
    <row r="17118" spans="9:12" hidden="1" x14ac:dyDescent="0.25">
      <c r="I17118">
        <f t="shared" si="19462"/>
        <v>-6.8170109623570792</v>
      </c>
      <c r="J17118">
        <f t="shared" si="19451"/>
        <v>-15.214438458136609</v>
      </c>
      <c r="K17118">
        <f t="shared" si="19463"/>
        <v>-6.7552078683993555</v>
      </c>
    </row>
    <row r="17119" spans="9:12" x14ac:dyDescent="0.25">
      <c r="I17119">
        <f t="shared" si="19462"/>
        <v>-6.7552078683993555</v>
      </c>
      <c r="J17119">
        <f t="shared" si="19452"/>
        <v>-3.9372109553892251E-4</v>
      </c>
      <c r="K17119">
        <f t="shared" si="19463"/>
        <v>-6.7552062690513459</v>
      </c>
      <c r="L17119">
        <f t="shared" ref="L17119" si="19469">IF(K17119&gt;=F17116,1,0)</f>
        <v>0</v>
      </c>
    </row>
    <row r="17120" spans="9:12" hidden="1" x14ac:dyDescent="0.25">
      <c r="I17120">
        <f t="shared" si="19462"/>
        <v>-6.7552062690513459</v>
      </c>
      <c r="J17120">
        <f t="shared" si="19454"/>
        <v>-2.262543753047598E-4</v>
      </c>
      <c r="K17120">
        <f t="shared" si="19463"/>
        <v>-6.7552053499756628</v>
      </c>
    </row>
    <row r="17121" spans="9:12" hidden="1" x14ac:dyDescent="0.25">
      <c r="I17121">
        <f t="shared" si="19462"/>
        <v>-6.7552053499756628</v>
      </c>
      <c r="J17121">
        <f t="shared" si="19450"/>
        <v>15.215058433607451</v>
      </c>
      <c r="K17121">
        <f t="shared" si="19463"/>
        <v>-6.8170109623570792</v>
      </c>
    </row>
    <row r="17122" spans="9:12" hidden="1" x14ac:dyDescent="0.25">
      <c r="I17122">
        <f t="shared" si="19462"/>
        <v>-6.8170109623570792</v>
      </c>
      <c r="J17122">
        <f t="shared" si="19451"/>
        <v>-15.214438458136609</v>
      </c>
      <c r="K17122">
        <f t="shared" si="19463"/>
        <v>-6.7552078683993555</v>
      </c>
    </row>
    <row r="17123" spans="9:12" x14ac:dyDescent="0.25">
      <c r="I17123">
        <f t="shared" si="19462"/>
        <v>-6.7552078683993555</v>
      </c>
      <c r="J17123">
        <f t="shared" si="19452"/>
        <v>-3.9372109553892251E-4</v>
      </c>
      <c r="K17123">
        <f t="shared" si="19463"/>
        <v>-6.7552062690513459</v>
      </c>
      <c r="L17123">
        <f t="shared" ref="L17123" si="19470">IF(K17123&gt;=F17120,1,0)</f>
        <v>0</v>
      </c>
    </row>
    <row r="17124" spans="9:12" hidden="1" x14ac:dyDescent="0.25">
      <c r="I17124">
        <f t="shared" si="19462"/>
        <v>-6.7552062690513459</v>
      </c>
      <c r="J17124">
        <f t="shared" si="19454"/>
        <v>-2.262543753047598E-4</v>
      </c>
      <c r="K17124">
        <f t="shared" si="19463"/>
        <v>-6.7552053499756628</v>
      </c>
    </row>
    <row r="17125" spans="9:12" hidden="1" x14ac:dyDescent="0.25">
      <c r="I17125">
        <f t="shared" si="19462"/>
        <v>-6.7552053499756628</v>
      </c>
      <c r="J17125">
        <f t="shared" si="19450"/>
        <v>15.215058433607451</v>
      </c>
      <c r="K17125">
        <f t="shared" si="19463"/>
        <v>-6.8170109623570792</v>
      </c>
    </row>
    <row r="17126" spans="9:12" hidden="1" x14ac:dyDescent="0.25">
      <c r="I17126">
        <f t="shared" si="19462"/>
        <v>-6.8170109623570792</v>
      </c>
      <c r="J17126">
        <f t="shared" si="19451"/>
        <v>-15.214438458136609</v>
      </c>
      <c r="K17126">
        <f t="shared" si="19463"/>
        <v>-6.7552078683993555</v>
      </c>
    </row>
    <row r="17127" spans="9:12" x14ac:dyDescent="0.25">
      <c r="I17127">
        <f t="shared" si="19462"/>
        <v>-6.7552078683993555</v>
      </c>
      <c r="J17127">
        <f t="shared" si="19452"/>
        <v>-3.9372109553892251E-4</v>
      </c>
      <c r="K17127">
        <f t="shared" si="19463"/>
        <v>-6.7552062690513459</v>
      </c>
      <c r="L17127">
        <f t="shared" ref="L17127" si="19471">IF(K17127&gt;=F17124,1,0)</f>
        <v>0</v>
      </c>
    </row>
    <row r="17128" spans="9:12" hidden="1" x14ac:dyDescent="0.25">
      <c r="I17128">
        <f t="shared" si="19462"/>
        <v>-6.7552062690513459</v>
      </c>
      <c r="J17128">
        <f t="shared" si="19454"/>
        <v>-2.262543753047598E-4</v>
      </c>
      <c r="K17128">
        <f t="shared" si="19463"/>
        <v>-6.7552053499756628</v>
      </c>
    </row>
    <row r="17129" spans="9:12" hidden="1" x14ac:dyDescent="0.25">
      <c r="I17129">
        <f t="shared" si="19462"/>
        <v>-6.7552053499756628</v>
      </c>
      <c r="J17129">
        <f t="shared" ref="J17129:J17189" si="19472">$H$4*(3.14*$C$4*$E$4)*(I17129-$D$4)</f>
        <v>15.215058433607451</v>
      </c>
      <c r="K17129">
        <f t="shared" si="19463"/>
        <v>-6.8170109623570792</v>
      </c>
    </row>
    <row r="17130" spans="9:12" hidden="1" x14ac:dyDescent="0.25">
      <c r="I17130">
        <f t="shared" si="19462"/>
        <v>-6.8170109623570792</v>
      </c>
      <c r="J17130">
        <f t="shared" ref="J17130:J17190" si="19473">$H$5*(3.14*$C$5*$E$5)*(I17130-$D$5)</f>
        <v>-15.214438458136609</v>
      </c>
      <c r="K17130">
        <f t="shared" si="19463"/>
        <v>-6.7552078683993555</v>
      </c>
    </row>
    <row r="17131" spans="9:12" x14ac:dyDescent="0.25">
      <c r="I17131">
        <f t="shared" si="19462"/>
        <v>-6.7552078683993555</v>
      </c>
      <c r="J17131">
        <f t="shared" ref="J17131:J17191" si="19474">$H$6*(3.14*$C$6*$E$6)*(I17131-$D$6)</f>
        <v>-3.9372109553892251E-4</v>
      </c>
      <c r="K17131">
        <f t="shared" si="19463"/>
        <v>-6.7552062690513459</v>
      </c>
      <c r="L17131">
        <f t="shared" ref="L17131" si="19475">IF(K17131&gt;=F17128,1,0)</f>
        <v>0</v>
      </c>
    </row>
    <row r="17132" spans="9:12" hidden="1" x14ac:dyDescent="0.25">
      <c r="I17132">
        <f t="shared" si="19462"/>
        <v>-6.7552062690513459</v>
      </c>
      <c r="J17132">
        <f t="shared" ref="J17132:J17192" si="19476">$H$7*(3.14*$C$7*$E$7)*(I17132-$D$7)</f>
        <v>-2.262543753047598E-4</v>
      </c>
      <c r="K17132">
        <f t="shared" si="19463"/>
        <v>-6.7552053499756628</v>
      </c>
    </row>
    <row r="17133" spans="9:12" hidden="1" x14ac:dyDescent="0.25">
      <c r="I17133">
        <f t="shared" si="19462"/>
        <v>-6.7552053499756628</v>
      </c>
      <c r="J17133">
        <f t="shared" si="19472"/>
        <v>15.215058433607451</v>
      </c>
      <c r="K17133">
        <f t="shared" si="19463"/>
        <v>-6.8170109623570792</v>
      </c>
    </row>
    <row r="17134" spans="9:12" hidden="1" x14ac:dyDescent="0.25">
      <c r="I17134">
        <f t="shared" si="19462"/>
        <v>-6.8170109623570792</v>
      </c>
      <c r="J17134">
        <f t="shared" si="19473"/>
        <v>-15.214438458136609</v>
      </c>
      <c r="K17134">
        <f t="shared" si="19463"/>
        <v>-6.7552078683993555</v>
      </c>
    </row>
    <row r="17135" spans="9:12" x14ac:dyDescent="0.25">
      <c r="I17135">
        <f t="shared" si="19462"/>
        <v>-6.7552078683993555</v>
      </c>
      <c r="J17135">
        <f t="shared" si="19474"/>
        <v>-3.9372109553892251E-4</v>
      </c>
      <c r="K17135">
        <f t="shared" si="19463"/>
        <v>-6.7552062690513459</v>
      </c>
      <c r="L17135">
        <f t="shared" ref="L17135" si="19477">IF(K17135&gt;=F17132,1,0)</f>
        <v>0</v>
      </c>
    </row>
    <row r="17136" spans="9:12" hidden="1" x14ac:dyDescent="0.25">
      <c r="I17136">
        <f t="shared" si="19462"/>
        <v>-6.7552062690513459</v>
      </c>
      <c r="J17136">
        <f t="shared" si="19476"/>
        <v>-2.262543753047598E-4</v>
      </c>
      <c r="K17136">
        <f t="shared" si="19463"/>
        <v>-6.7552053499756628</v>
      </c>
    </row>
    <row r="17137" spans="9:12" hidden="1" x14ac:dyDescent="0.25">
      <c r="I17137">
        <f t="shared" si="19462"/>
        <v>-6.7552053499756628</v>
      </c>
      <c r="J17137">
        <f t="shared" si="19472"/>
        <v>15.215058433607451</v>
      </c>
      <c r="K17137">
        <f t="shared" si="19463"/>
        <v>-6.8170109623570792</v>
      </c>
    </row>
    <row r="17138" spans="9:12" hidden="1" x14ac:dyDescent="0.25">
      <c r="I17138">
        <f t="shared" si="19462"/>
        <v>-6.8170109623570792</v>
      </c>
      <c r="J17138">
        <f t="shared" si="19473"/>
        <v>-15.214438458136609</v>
      </c>
      <c r="K17138">
        <f t="shared" si="19463"/>
        <v>-6.7552078683993555</v>
      </c>
    </row>
    <row r="17139" spans="9:12" x14ac:dyDescent="0.25">
      <c r="I17139">
        <f t="shared" si="19462"/>
        <v>-6.7552078683993555</v>
      </c>
      <c r="J17139">
        <f t="shared" si="19474"/>
        <v>-3.9372109553892251E-4</v>
      </c>
      <c r="K17139">
        <f t="shared" si="19463"/>
        <v>-6.7552062690513459</v>
      </c>
      <c r="L17139">
        <f t="shared" ref="L17139" si="19478">IF(K17139&gt;=F17136,1,0)</f>
        <v>0</v>
      </c>
    </row>
    <row r="17140" spans="9:12" hidden="1" x14ac:dyDescent="0.25">
      <c r="I17140">
        <f t="shared" si="19462"/>
        <v>-6.7552062690513459</v>
      </c>
      <c r="J17140">
        <f t="shared" si="19476"/>
        <v>-2.262543753047598E-4</v>
      </c>
      <c r="K17140">
        <f t="shared" si="19463"/>
        <v>-6.7552053499756628</v>
      </c>
    </row>
    <row r="17141" spans="9:12" hidden="1" x14ac:dyDescent="0.25">
      <c r="I17141">
        <f t="shared" si="19462"/>
        <v>-6.7552053499756628</v>
      </c>
      <c r="J17141">
        <f t="shared" si="19472"/>
        <v>15.215058433607451</v>
      </c>
      <c r="K17141">
        <f t="shared" si="19463"/>
        <v>-6.8170109623570792</v>
      </c>
    </row>
    <row r="17142" spans="9:12" hidden="1" x14ac:dyDescent="0.25">
      <c r="I17142">
        <f t="shared" si="19462"/>
        <v>-6.8170109623570792</v>
      </c>
      <c r="J17142">
        <f t="shared" si="19473"/>
        <v>-15.214438458136609</v>
      </c>
      <c r="K17142">
        <f t="shared" si="19463"/>
        <v>-6.7552078683993555</v>
      </c>
    </row>
    <row r="17143" spans="9:12" x14ac:dyDescent="0.25">
      <c r="I17143">
        <f t="shared" si="19462"/>
        <v>-6.7552078683993555</v>
      </c>
      <c r="J17143">
        <f t="shared" si="19474"/>
        <v>-3.9372109553892251E-4</v>
      </c>
      <c r="K17143">
        <f t="shared" si="19463"/>
        <v>-6.7552062690513459</v>
      </c>
      <c r="L17143">
        <f t="shared" ref="L17143" si="19479">IF(K17143&gt;=F17140,1,0)</f>
        <v>0</v>
      </c>
    </row>
    <row r="17144" spans="9:12" hidden="1" x14ac:dyDescent="0.25">
      <c r="I17144">
        <f t="shared" si="19462"/>
        <v>-6.7552062690513459</v>
      </c>
      <c r="J17144">
        <f t="shared" si="19476"/>
        <v>-2.262543753047598E-4</v>
      </c>
      <c r="K17144">
        <f t="shared" si="19463"/>
        <v>-6.7552053499756628</v>
      </c>
    </row>
    <row r="17145" spans="9:12" hidden="1" x14ac:dyDescent="0.25">
      <c r="I17145">
        <f t="shared" si="19462"/>
        <v>-6.7552053499756628</v>
      </c>
      <c r="J17145">
        <f t="shared" si="19472"/>
        <v>15.215058433607451</v>
      </c>
      <c r="K17145">
        <f t="shared" si="19463"/>
        <v>-6.8170109623570792</v>
      </c>
    </row>
    <row r="17146" spans="9:12" hidden="1" x14ac:dyDescent="0.25">
      <c r="I17146">
        <f t="shared" si="19462"/>
        <v>-6.8170109623570792</v>
      </c>
      <c r="J17146">
        <f t="shared" si="19473"/>
        <v>-15.214438458136609</v>
      </c>
      <c r="K17146">
        <f t="shared" si="19463"/>
        <v>-6.7552078683993555</v>
      </c>
    </row>
    <row r="17147" spans="9:12" x14ac:dyDescent="0.25">
      <c r="I17147">
        <f t="shared" si="19462"/>
        <v>-6.7552078683993555</v>
      </c>
      <c r="J17147">
        <f t="shared" si="19474"/>
        <v>-3.9372109553892251E-4</v>
      </c>
      <c r="K17147">
        <f t="shared" si="19463"/>
        <v>-6.7552062690513459</v>
      </c>
      <c r="L17147">
        <f t="shared" ref="L17147" si="19480">IF(K17147&gt;=F17144,1,0)</f>
        <v>0</v>
      </c>
    </row>
    <row r="17148" spans="9:12" hidden="1" x14ac:dyDescent="0.25">
      <c r="I17148">
        <f t="shared" si="19462"/>
        <v>-6.7552062690513459</v>
      </c>
      <c r="J17148">
        <f t="shared" si="19476"/>
        <v>-2.262543753047598E-4</v>
      </c>
      <c r="K17148">
        <f t="shared" si="19463"/>
        <v>-6.7552053499756628</v>
      </c>
    </row>
    <row r="17149" spans="9:12" hidden="1" x14ac:dyDescent="0.25">
      <c r="I17149">
        <f t="shared" si="19462"/>
        <v>-6.7552053499756628</v>
      </c>
      <c r="J17149">
        <f t="shared" si="19472"/>
        <v>15.215058433607451</v>
      </c>
      <c r="K17149">
        <f t="shared" si="19463"/>
        <v>-6.8170109623570792</v>
      </c>
    </row>
    <row r="17150" spans="9:12" hidden="1" x14ac:dyDescent="0.25">
      <c r="I17150">
        <f t="shared" si="19462"/>
        <v>-6.8170109623570792</v>
      </c>
      <c r="J17150">
        <f t="shared" si="19473"/>
        <v>-15.214438458136609</v>
      </c>
      <c r="K17150">
        <f t="shared" si="19463"/>
        <v>-6.7552078683993555</v>
      </c>
    </row>
    <row r="17151" spans="9:12" x14ac:dyDescent="0.25">
      <c r="I17151">
        <f t="shared" si="19462"/>
        <v>-6.7552078683993555</v>
      </c>
      <c r="J17151">
        <f t="shared" si="19474"/>
        <v>-3.9372109553892251E-4</v>
      </c>
      <c r="K17151">
        <f t="shared" si="19463"/>
        <v>-6.7552062690513459</v>
      </c>
      <c r="L17151">
        <f t="shared" ref="L17151" si="19481">IF(K17151&gt;=F17148,1,0)</f>
        <v>0</v>
      </c>
    </row>
    <row r="17152" spans="9:12" hidden="1" x14ac:dyDescent="0.25">
      <c r="I17152">
        <f t="shared" si="19462"/>
        <v>-6.7552062690513459</v>
      </c>
      <c r="J17152">
        <f t="shared" si="19476"/>
        <v>-2.262543753047598E-4</v>
      </c>
      <c r="K17152">
        <f t="shared" si="19463"/>
        <v>-6.7552053499756628</v>
      </c>
    </row>
    <row r="17153" spans="9:12" hidden="1" x14ac:dyDescent="0.25">
      <c r="I17153">
        <f t="shared" si="19462"/>
        <v>-6.7552053499756628</v>
      </c>
      <c r="J17153">
        <f t="shared" si="19472"/>
        <v>15.215058433607451</v>
      </c>
      <c r="K17153">
        <f t="shared" si="19463"/>
        <v>-6.8170109623570792</v>
      </c>
    </row>
    <row r="17154" spans="9:12" hidden="1" x14ac:dyDescent="0.25">
      <c r="I17154">
        <f t="shared" si="19462"/>
        <v>-6.8170109623570792</v>
      </c>
      <c r="J17154">
        <f t="shared" si="19473"/>
        <v>-15.214438458136609</v>
      </c>
      <c r="K17154">
        <f t="shared" si="19463"/>
        <v>-6.7552078683993555</v>
      </c>
    </row>
    <row r="17155" spans="9:12" x14ac:dyDescent="0.25">
      <c r="I17155">
        <f t="shared" si="19462"/>
        <v>-6.7552078683993555</v>
      </c>
      <c r="J17155">
        <f t="shared" si="19474"/>
        <v>-3.9372109553892251E-4</v>
      </c>
      <c r="K17155">
        <f t="shared" si="19463"/>
        <v>-6.7552062690513459</v>
      </c>
      <c r="L17155">
        <f t="shared" ref="L17155" si="19482">IF(K17155&gt;=F17152,1,0)</f>
        <v>0</v>
      </c>
    </row>
    <row r="17156" spans="9:12" hidden="1" x14ac:dyDescent="0.25">
      <c r="I17156">
        <f t="shared" si="19462"/>
        <v>-6.7552062690513459</v>
      </c>
      <c r="J17156">
        <f t="shared" si="19476"/>
        <v>-2.262543753047598E-4</v>
      </c>
      <c r="K17156">
        <f t="shared" si="19463"/>
        <v>-6.7552053499756628</v>
      </c>
    </row>
    <row r="17157" spans="9:12" hidden="1" x14ac:dyDescent="0.25">
      <c r="I17157">
        <f t="shared" si="19462"/>
        <v>-6.7552053499756628</v>
      </c>
      <c r="J17157">
        <f t="shared" si="19472"/>
        <v>15.215058433607451</v>
      </c>
      <c r="K17157">
        <f t="shared" si="19463"/>
        <v>-6.8170109623570792</v>
      </c>
    </row>
    <row r="17158" spans="9:12" hidden="1" x14ac:dyDescent="0.25">
      <c r="I17158">
        <f t="shared" si="19462"/>
        <v>-6.8170109623570792</v>
      </c>
      <c r="J17158">
        <f t="shared" si="19473"/>
        <v>-15.214438458136609</v>
      </c>
      <c r="K17158">
        <f t="shared" si="19463"/>
        <v>-6.7552078683993555</v>
      </c>
    </row>
    <row r="17159" spans="9:12" x14ac:dyDescent="0.25">
      <c r="I17159">
        <f t="shared" si="19462"/>
        <v>-6.7552078683993555</v>
      </c>
      <c r="J17159">
        <f t="shared" si="19474"/>
        <v>-3.9372109553892251E-4</v>
      </c>
      <c r="K17159">
        <f t="shared" si="19463"/>
        <v>-6.7552062690513459</v>
      </c>
      <c r="L17159">
        <f t="shared" ref="L17159" si="19483">IF(K17159&gt;=F17156,1,0)</f>
        <v>0</v>
      </c>
    </row>
    <row r="17160" spans="9:12" hidden="1" x14ac:dyDescent="0.25">
      <c r="I17160">
        <f t="shared" si="19462"/>
        <v>-6.7552062690513459</v>
      </c>
      <c r="J17160">
        <f t="shared" si="19476"/>
        <v>-2.262543753047598E-4</v>
      </c>
      <c r="K17160">
        <f t="shared" si="19463"/>
        <v>-6.7552053499756628</v>
      </c>
    </row>
    <row r="17161" spans="9:12" hidden="1" x14ac:dyDescent="0.25">
      <c r="I17161">
        <f t="shared" ref="I17161:I17224" si="19484">K17160</f>
        <v>-6.7552053499756628</v>
      </c>
      <c r="J17161">
        <f t="shared" si="19472"/>
        <v>15.215058433607451</v>
      </c>
      <c r="K17161">
        <f t="shared" ref="K17161:K17224" si="19485">I17161-(J17161/1000/(0.785*($E$4^2)*$C$4))</f>
        <v>-6.8170109623570792</v>
      </c>
    </row>
    <row r="17162" spans="9:12" hidden="1" x14ac:dyDescent="0.25">
      <c r="I17162">
        <f t="shared" si="19484"/>
        <v>-6.8170109623570792</v>
      </c>
      <c r="J17162">
        <f t="shared" si="19473"/>
        <v>-15.214438458136609</v>
      </c>
      <c r="K17162">
        <f t="shared" si="19485"/>
        <v>-6.7552078683993555</v>
      </c>
    </row>
    <row r="17163" spans="9:12" x14ac:dyDescent="0.25">
      <c r="I17163">
        <f t="shared" si="19484"/>
        <v>-6.7552078683993555</v>
      </c>
      <c r="J17163">
        <f t="shared" si="19474"/>
        <v>-3.9372109553892251E-4</v>
      </c>
      <c r="K17163">
        <f t="shared" si="19485"/>
        <v>-6.7552062690513459</v>
      </c>
      <c r="L17163">
        <f t="shared" ref="L17163" si="19486">IF(K17163&gt;=F17160,1,0)</f>
        <v>0</v>
      </c>
    </row>
    <row r="17164" spans="9:12" hidden="1" x14ac:dyDescent="0.25">
      <c r="I17164">
        <f t="shared" si="19484"/>
        <v>-6.7552062690513459</v>
      </c>
      <c r="J17164">
        <f t="shared" si="19476"/>
        <v>-2.262543753047598E-4</v>
      </c>
      <c r="K17164">
        <f t="shared" si="19485"/>
        <v>-6.7552053499756628</v>
      </c>
    </row>
    <row r="17165" spans="9:12" hidden="1" x14ac:dyDescent="0.25">
      <c r="I17165">
        <f t="shared" si="19484"/>
        <v>-6.7552053499756628</v>
      </c>
      <c r="J17165">
        <f t="shared" si="19472"/>
        <v>15.215058433607451</v>
      </c>
      <c r="K17165">
        <f t="shared" si="19485"/>
        <v>-6.8170109623570792</v>
      </c>
    </row>
    <row r="17166" spans="9:12" hidden="1" x14ac:dyDescent="0.25">
      <c r="I17166">
        <f t="shared" si="19484"/>
        <v>-6.8170109623570792</v>
      </c>
      <c r="J17166">
        <f t="shared" si="19473"/>
        <v>-15.214438458136609</v>
      </c>
      <c r="K17166">
        <f t="shared" si="19485"/>
        <v>-6.7552078683993555</v>
      </c>
    </row>
    <row r="17167" spans="9:12" x14ac:dyDescent="0.25">
      <c r="I17167">
        <f t="shared" si="19484"/>
        <v>-6.7552078683993555</v>
      </c>
      <c r="J17167">
        <f t="shared" si="19474"/>
        <v>-3.9372109553892251E-4</v>
      </c>
      <c r="K17167">
        <f t="shared" si="19485"/>
        <v>-6.7552062690513459</v>
      </c>
      <c r="L17167">
        <f t="shared" ref="L17167" si="19487">IF(K17167&gt;=F17164,1,0)</f>
        <v>0</v>
      </c>
    </row>
    <row r="17168" spans="9:12" hidden="1" x14ac:dyDescent="0.25">
      <c r="I17168">
        <f t="shared" si="19484"/>
        <v>-6.7552062690513459</v>
      </c>
      <c r="J17168">
        <f t="shared" si="19476"/>
        <v>-2.262543753047598E-4</v>
      </c>
      <c r="K17168">
        <f t="shared" si="19485"/>
        <v>-6.7552053499756628</v>
      </c>
    </row>
    <row r="17169" spans="9:12" hidden="1" x14ac:dyDescent="0.25">
      <c r="I17169">
        <f t="shared" si="19484"/>
        <v>-6.7552053499756628</v>
      </c>
      <c r="J17169">
        <f t="shared" si="19472"/>
        <v>15.215058433607451</v>
      </c>
      <c r="K17169">
        <f t="shared" si="19485"/>
        <v>-6.8170109623570792</v>
      </c>
    </row>
    <row r="17170" spans="9:12" hidden="1" x14ac:dyDescent="0.25">
      <c r="I17170">
        <f t="shared" si="19484"/>
        <v>-6.8170109623570792</v>
      </c>
      <c r="J17170">
        <f t="shared" si="19473"/>
        <v>-15.214438458136609</v>
      </c>
      <c r="K17170">
        <f t="shared" si="19485"/>
        <v>-6.7552078683993555</v>
      </c>
    </row>
    <row r="17171" spans="9:12" x14ac:dyDescent="0.25">
      <c r="I17171">
        <f t="shared" si="19484"/>
        <v>-6.7552078683993555</v>
      </c>
      <c r="J17171">
        <f t="shared" si="19474"/>
        <v>-3.9372109553892251E-4</v>
      </c>
      <c r="K17171">
        <f t="shared" si="19485"/>
        <v>-6.7552062690513459</v>
      </c>
      <c r="L17171">
        <f t="shared" ref="L17171" si="19488">IF(K17171&gt;=F17168,1,0)</f>
        <v>0</v>
      </c>
    </row>
    <row r="17172" spans="9:12" hidden="1" x14ac:dyDescent="0.25">
      <c r="I17172">
        <f t="shared" si="19484"/>
        <v>-6.7552062690513459</v>
      </c>
      <c r="J17172">
        <f t="shared" si="19476"/>
        <v>-2.262543753047598E-4</v>
      </c>
      <c r="K17172">
        <f t="shared" si="19485"/>
        <v>-6.7552053499756628</v>
      </c>
    </row>
    <row r="17173" spans="9:12" hidden="1" x14ac:dyDescent="0.25">
      <c r="I17173">
        <f t="shared" si="19484"/>
        <v>-6.7552053499756628</v>
      </c>
      <c r="J17173">
        <f t="shared" si="19472"/>
        <v>15.215058433607451</v>
      </c>
      <c r="K17173">
        <f t="shared" si="19485"/>
        <v>-6.8170109623570792</v>
      </c>
    </row>
    <row r="17174" spans="9:12" hidden="1" x14ac:dyDescent="0.25">
      <c r="I17174">
        <f t="shared" si="19484"/>
        <v>-6.8170109623570792</v>
      </c>
      <c r="J17174">
        <f t="shared" si="19473"/>
        <v>-15.214438458136609</v>
      </c>
      <c r="K17174">
        <f t="shared" si="19485"/>
        <v>-6.7552078683993555</v>
      </c>
    </row>
    <row r="17175" spans="9:12" x14ac:dyDescent="0.25">
      <c r="I17175">
        <f t="shared" si="19484"/>
        <v>-6.7552078683993555</v>
      </c>
      <c r="J17175">
        <f t="shared" si="19474"/>
        <v>-3.9372109553892251E-4</v>
      </c>
      <c r="K17175">
        <f t="shared" si="19485"/>
        <v>-6.7552062690513459</v>
      </c>
      <c r="L17175">
        <f t="shared" ref="L17175" si="19489">IF(K17175&gt;=F17172,1,0)</f>
        <v>0</v>
      </c>
    </row>
    <row r="17176" spans="9:12" hidden="1" x14ac:dyDescent="0.25">
      <c r="I17176">
        <f t="shared" si="19484"/>
        <v>-6.7552062690513459</v>
      </c>
      <c r="J17176">
        <f t="shared" si="19476"/>
        <v>-2.262543753047598E-4</v>
      </c>
      <c r="K17176">
        <f t="shared" si="19485"/>
        <v>-6.7552053499756628</v>
      </c>
    </row>
    <row r="17177" spans="9:12" hidden="1" x14ac:dyDescent="0.25">
      <c r="I17177">
        <f t="shared" si="19484"/>
        <v>-6.7552053499756628</v>
      </c>
      <c r="J17177">
        <f t="shared" si="19472"/>
        <v>15.215058433607451</v>
      </c>
      <c r="K17177">
        <f t="shared" si="19485"/>
        <v>-6.8170109623570792</v>
      </c>
    </row>
    <row r="17178" spans="9:12" hidden="1" x14ac:dyDescent="0.25">
      <c r="I17178">
        <f t="shared" si="19484"/>
        <v>-6.8170109623570792</v>
      </c>
      <c r="J17178">
        <f t="shared" si="19473"/>
        <v>-15.214438458136609</v>
      </c>
      <c r="K17178">
        <f t="shared" si="19485"/>
        <v>-6.7552078683993555</v>
      </c>
    </row>
    <row r="17179" spans="9:12" x14ac:dyDescent="0.25">
      <c r="I17179">
        <f t="shared" si="19484"/>
        <v>-6.7552078683993555</v>
      </c>
      <c r="J17179">
        <f t="shared" si="19474"/>
        <v>-3.9372109553892251E-4</v>
      </c>
      <c r="K17179">
        <f t="shared" si="19485"/>
        <v>-6.7552062690513459</v>
      </c>
      <c r="L17179">
        <f t="shared" ref="L17179" si="19490">IF(K17179&gt;=F17176,1,0)</f>
        <v>0</v>
      </c>
    </row>
    <row r="17180" spans="9:12" hidden="1" x14ac:dyDescent="0.25">
      <c r="I17180">
        <f t="shared" si="19484"/>
        <v>-6.7552062690513459</v>
      </c>
      <c r="J17180">
        <f t="shared" si="19476"/>
        <v>-2.262543753047598E-4</v>
      </c>
      <c r="K17180">
        <f t="shared" si="19485"/>
        <v>-6.7552053499756628</v>
      </c>
    </row>
    <row r="17181" spans="9:12" hidden="1" x14ac:dyDescent="0.25">
      <c r="I17181">
        <f t="shared" si="19484"/>
        <v>-6.7552053499756628</v>
      </c>
      <c r="J17181">
        <f t="shared" si="19472"/>
        <v>15.215058433607451</v>
      </c>
      <c r="K17181">
        <f t="shared" si="19485"/>
        <v>-6.8170109623570792</v>
      </c>
    </row>
    <row r="17182" spans="9:12" hidden="1" x14ac:dyDescent="0.25">
      <c r="I17182">
        <f t="shared" si="19484"/>
        <v>-6.8170109623570792</v>
      </c>
      <c r="J17182">
        <f t="shared" si="19473"/>
        <v>-15.214438458136609</v>
      </c>
      <c r="K17182">
        <f t="shared" si="19485"/>
        <v>-6.7552078683993555</v>
      </c>
    </row>
    <row r="17183" spans="9:12" x14ac:dyDescent="0.25">
      <c r="I17183">
        <f t="shared" si="19484"/>
        <v>-6.7552078683993555</v>
      </c>
      <c r="J17183">
        <f t="shared" si="19474"/>
        <v>-3.9372109553892251E-4</v>
      </c>
      <c r="K17183">
        <f t="shared" si="19485"/>
        <v>-6.7552062690513459</v>
      </c>
      <c r="L17183">
        <f t="shared" ref="L17183" si="19491">IF(K17183&gt;=F17180,1,0)</f>
        <v>0</v>
      </c>
    </row>
    <row r="17184" spans="9:12" hidden="1" x14ac:dyDescent="0.25">
      <c r="I17184">
        <f t="shared" si="19484"/>
        <v>-6.7552062690513459</v>
      </c>
      <c r="J17184">
        <f t="shared" si="19476"/>
        <v>-2.262543753047598E-4</v>
      </c>
      <c r="K17184">
        <f t="shared" si="19485"/>
        <v>-6.7552053499756628</v>
      </c>
    </row>
    <row r="17185" spans="9:12" hidden="1" x14ac:dyDescent="0.25">
      <c r="I17185">
        <f t="shared" si="19484"/>
        <v>-6.7552053499756628</v>
      </c>
      <c r="J17185">
        <f t="shared" si="19472"/>
        <v>15.215058433607451</v>
      </c>
      <c r="K17185">
        <f t="shared" si="19485"/>
        <v>-6.8170109623570792</v>
      </c>
    </row>
    <row r="17186" spans="9:12" hidden="1" x14ac:dyDescent="0.25">
      <c r="I17186">
        <f t="shared" si="19484"/>
        <v>-6.8170109623570792</v>
      </c>
      <c r="J17186">
        <f t="shared" si="19473"/>
        <v>-15.214438458136609</v>
      </c>
      <c r="K17186">
        <f t="shared" si="19485"/>
        <v>-6.7552078683993555</v>
      </c>
    </row>
    <row r="17187" spans="9:12" x14ac:dyDescent="0.25">
      <c r="I17187">
        <f t="shared" si="19484"/>
        <v>-6.7552078683993555</v>
      </c>
      <c r="J17187">
        <f t="shared" si="19474"/>
        <v>-3.9372109553892251E-4</v>
      </c>
      <c r="K17187">
        <f t="shared" si="19485"/>
        <v>-6.7552062690513459</v>
      </c>
      <c r="L17187">
        <f t="shared" ref="L17187" si="19492">IF(K17187&gt;=F17184,1,0)</f>
        <v>0</v>
      </c>
    </row>
    <row r="17188" spans="9:12" hidden="1" x14ac:dyDescent="0.25">
      <c r="I17188">
        <f t="shared" si="19484"/>
        <v>-6.7552062690513459</v>
      </c>
      <c r="J17188">
        <f t="shared" si="19476"/>
        <v>-2.262543753047598E-4</v>
      </c>
      <c r="K17188">
        <f t="shared" si="19485"/>
        <v>-6.7552053499756628</v>
      </c>
    </row>
    <row r="17189" spans="9:12" hidden="1" x14ac:dyDescent="0.25">
      <c r="I17189">
        <f t="shared" si="19484"/>
        <v>-6.7552053499756628</v>
      </c>
      <c r="J17189">
        <f t="shared" si="19472"/>
        <v>15.215058433607451</v>
      </c>
      <c r="K17189">
        <f t="shared" si="19485"/>
        <v>-6.8170109623570792</v>
      </c>
    </row>
    <row r="17190" spans="9:12" hidden="1" x14ac:dyDescent="0.25">
      <c r="I17190">
        <f t="shared" si="19484"/>
        <v>-6.8170109623570792</v>
      </c>
      <c r="J17190">
        <f t="shared" si="19473"/>
        <v>-15.214438458136609</v>
      </c>
      <c r="K17190">
        <f t="shared" si="19485"/>
        <v>-6.7552078683993555</v>
      </c>
    </row>
    <row r="17191" spans="9:12" x14ac:dyDescent="0.25">
      <c r="I17191">
        <f t="shared" si="19484"/>
        <v>-6.7552078683993555</v>
      </c>
      <c r="J17191">
        <f t="shared" si="19474"/>
        <v>-3.9372109553892251E-4</v>
      </c>
      <c r="K17191">
        <f t="shared" si="19485"/>
        <v>-6.7552062690513459</v>
      </c>
      <c r="L17191">
        <f t="shared" ref="L17191" si="19493">IF(K17191&gt;=F17188,1,0)</f>
        <v>0</v>
      </c>
    </row>
    <row r="17192" spans="9:12" hidden="1" x14ac:dyDescent="0.25">
      <c r="I17192">
        <f t="shared" si="19484"/>
        <v>-6.7552062690513459</v>
      </c>
      <c r="J17192">
        <f t="shared" si="19476"/>
        <v>-2.262543753047598E-4</v>
      </c>
      <c r="K17192">
        <f t="shared" si="19485"/>
        <v>-6.7552053499756628</v>
      </c>
    </row>
    <row r="17193" spans="9:12" hidden="1" x14ac:dyDescent="0.25">
      <c r="I17193">
        <f t="shared" si="19484"/>
        <v>-6.7552053499756628</v>
      </c>
      <c r="J17193">
        <f t="shared" ref="J17193:J17253" si="19494">$H$4*(3.14*$C$4*$E$4)*(I17193-$D$4)</f>
        <v>15.215058433607451</v>
      </c>
      <c r="K17193">
        <f t="shared" si="19485"/>
        <v>-6.8170109623570792</v>
      </c>
    </row>
    <row r="17194" spans="9:12" hidden="1" x14ac:dyDescent="0.25">
      <c r="I17194">
        <f t="shared" si="19484"/>
        <v>-6.8170109623570792</v>
      </c>
      <c r="J17194">
        <f t="shared" ref="J17194:J17254" si="19495">$H$5*(3.14*$C$5*$E$5)*(I17194-$D$5)</f>
        <v>-15.214438458136609</v>
      </c>
      <c r="K17194">
        <f t="shared" si="19485"/>
        <v>-6.7552078683993555</v>
      </c>
    </row>
    <row r="17195" spans="9:12" x14ac:dyDescent="0.25">
      <c r="I17195">
        <f t="shared" si="19484"/>
        <v>-6.7552078683993555</v>
      </c>
      <c r="J17195">
        <f t="shared" ref="J17195:J17255" si="19496">$H$6*(3.14*$C$6*$E$6)*(I17195-$D$6)</f>
        <v>-3.9372109553892251E-4</v>
      </c>
      <c r="K17195">
        <f t="shared" si="19485"/>
        <v>-6.7552062690513459</v>
      </c>
      <c r="L17195">
        <f t="shared" ref="L17195" si="19497">IF(K17195&gt;=F17192,1,0)</f>
        <v>0</v>
      </c>
    </row>
    <row r="17196" spans="9:12" hidden="1" x14ac:dyDescent="0.25">
      <c r="I17196">
        <f t="shared" si="19484"/>
        <v>-6.7552062690513459</v>
      </c>
      <c r="J17196">
        <f t="shared" ref="J17196:J17256" si="19498">$H$7*(3.14*$C$7*$E$7)*(I17196-$D$7)</f>
        <v>-2.262543753047598E-4</v>
      </c>
      <c r="K17196">
        <f t="shared" si="19485"/>
        <v>-6.7552053499756628</v>
      </c>
    </row>
    <row r="17197" spans="9:12" hidden="1" x14ac:dyDescent="0.25">
      <c r="I17197">
        <f t="shared" si="19484"/>
        <v>-6.7552053499756628</v>
      </c>
      <c r="J17197">
        <f t="shared" si="19494"/>
        <v>15.215058433607451</v>
      </c>
      <c r="K17197">
        <f t="shared" si="19485"/>
        <v>-6.8170109623570792</v>
      </c>
    </row>
    <row r="17198" spans="9:12" hidden="1" x14ac:dyDescent="0.25">
      <c r="I17198">
        <f t="shared" si="19484"/>
        <v>-6.8170109623570792</v>
      </c>
      <c r="J17198">
        <f t="shared" si="19495"/>
        <v>-15.214438458136609</v>
      </c>
      <c r="K17198">
        <f t="shared" si="19485"/>
        <v>-6.7552078683993555</v>
      </c>
    </row>
    <row r="17199" spans="9:12" x14ac:dyDescent="0.25">
      <c r="I17199">
        <f t="shared" si="19484"/>
        <v>-6.7552078683993555</v>
      </c>
      <c r="J17199">
        <f t="shared" si="19496"/>
        <v>-3.9372109553892251E-4</v>
      </c>
      <c r="K17199">
        <f t="shared" si="19485"/>
        <v>-6.7552062690513459</v>
      </c>
      <c r="L17199">
        <f t="shared" ref="L17199" si="19499">IF(K17199&gt;=F17196,1,0)</f>
        <v>0</v>
      </c>
    </row>
    <row r="17200" spans="9:12" hidden="1" x14ac:dyDescent="0.25">
      <c r="I17200">
        <f t="shared" si="19484"/>
        <v>-6.7552062690513459</v>
      </c>
      <c r="J17200">
        <f t="shared" si="19498"/>
        <v>-2.262543753047598E-4</v>
      </c>
      <c r="K17200">
        <f t="shared" si="19485"/>
        <v>-6.7552053499756628</v>
      </c>
    </row>
    <row r="17201" spans="9:12" hidden="1" x14ac:dyDescent="0.25">
      <c r="I17201">
        <f t="shared" si="19484"/>
        <v>-6.7552053499756628</v>
      </c>
      <c r="J17201">
        <f t="shared" si="19494"/>
        <v>15.215058433607451</v>
      </c>
      <c r="K17201">
        <f t="shared" si="19485"/>
        <v>-6.8170109623570792</v>
      </c>
    </row>
    <row r="17202" spans="9:12" hidden="1" x14ac:dyDescent="0.25">
      <c r="I17202">
        <f t="shared" si="19484"/>
        <v>-6.8170109623570792</v>
      </c>
      <c r="J17202">
        <f t="shared" si="19495"/>
        <v>-15.214438458136609</v>
      </c>
      <c r="K17202">
        <f t="shared" si="19485"/>
        <v>-6.7552078683993555</v>
      </c>
    </row>
    <row r="17203" spans="9:12" x14ac:dyDescent="0.25">
      <c r="I17203">
        <f t="shared" si="19484"/>
        <v>-6.7552078683993555</v>
      </c>
      <c r="J17203">
        <f t="shared" si="19496"/>
        <v>-3.9372109553892251E-4</v>
      </c>
      <c r="K17203">
        <f t="shared" si="19485"/>
        <v>-6.7552062690513459</v>
      </c>
      <c r="L17203">
        <f t="shared" ref="L17203" si="19500">IF(K17203&gt;=F17200,1,0)</f>
        <v>0</v>
      </c>
    </row>
    <row r="17204" spans="9:12" hidden="1" x14ac:dyDescent="0.25">
      <c r="I17204">
        <f t="shared" si="19484"/>
        <v>-6.7552062690513459</v>
      </c>
      <c r="J17204">
        <f t="shared" si="19498"/>
        <v>-2.262543753047598E-4</v>
      </c>
      <c r="K17204">
        <f t="shared" si="19485"/>
        <v>-6.7552053499756628</v>
      </c>
    </row>
    <row r="17205" spans="9:12" hidden="1" x14ac:dyDescent="0.25">
      <c r="I17205">
        <f t="shared" si="19484"/>
        <v>-6.7552053499756628</v>
      </c>
      <c r="J17205">
        <f t="shared" si="19494"/>
        <v>15.215058433607451</v>
      </c>
      <c r="K17205">
        <f t="shared" si="19485"/>
        <v>-6.8170109623570792</v>
      </c>
    </row>
    <row r="17206" spans="9:12" hidden="1" x14ac:dyDescent="0.25">
      <c r="I17206">
        <f t="shared" si="19484"/>
        <v>-6.8170109623570792</v>
      </c>
      <c r="J17206">
        <f t="shared" si="19495"/>
        <v>-15.214438458136609</v>
      </c>
      <c r="K17206">
        <f t="shared" si="19485"/>
        <v>-6.7552078683993555</v>
      </c>
    </row>
    <row r="17207" spans="9:12" x14ac:dyDescent="0.25">
      <c r="I17207">
        <f t="shared" si="19484"/>
        <v>-6.7552078683993555</v>
      </c>
      <c r="J17207">
        <f t="shared" si="19496"/>
        <v>-3.9372109553892251E-4</v>
      </c>
      <c r="K17207">
        <f t="shared" si="19485"/>
        <v>-6.7552062690513459</v>
      </c>
      <c r="L17207">
        <f t="shared" ref="L17207" si="19501">IF(K17207&gt;=F17204,1,0)</f>
        <v>0</v>
      </c>
    </row>
    <row r="17208" spans="9:12" hidden="1" x14ac:dyDescent="0.25">
      <c r="I17208">
        <f t="shared" si="19484"/>
        <v>-6.7552062690513459</v>
      </c>
      <c r="J17208">
        <f t="shared" si="19498"/>
        <v>-2.262543753047598E-4</v>
      </c>
      <c r="K17208">
        <f t="shared" si="19485"/>
        <v>-6.7552053499756628</v>
      </c>
    </row>
    <row r="17209" spans="9:12" hidden="1" x14ac:dyDescent="0.25">
      <c r="I17209">
        <f t="shared" si="19484"/>
        <v>-6.7552053499756628</v>
      </c>
      <c r="J17209">
        <f t="shared" si="19494"/>
        <v>15.215058433607451</v>
      </c>
      <c r="K17209">
        <f t="shared" si="19485"/>
        <v>-6.8170109623570792</v>
      </c>
    </row>
    <row r="17210" spans="9:12" hidden="1" x14ac:dyDescent="0.25">
      <c r="I17210">
        <f t="shared" si="19484"/>
        <v>-6.8170109623570792</v>
      </c>
      <c r="J17210">
        <f t="shared" si="19495"/>
        <v>-15.214438458136609</v>
      </c>
      <c r="K17210">
        <f t="shared" si="19485"/>
        <v>-6.7552078683993555</v>
      </c>
    </row>
    <row r="17211" spans="9:12" x14ac:dyDescent="0.25">
      <c r="I17211">
        <f t="shared" si="19484"/>
        <v>-6.7552078683993555</v>
      </c>
      <c r="J17211">
        <f t="shared" si="19496"/>
        <v>-3.9372109553892251E-4</v>
      </c>
      <c r="K17211">
        <f t="shared" si="19485"/>
        <v>-6.7552062690513459</v>
      </c>
      <c r="L17211">
        <f t="shared" ref="L17211" si="19502">IF(K17211&gt;=F17208,1,0)</f>
        <v>0</v>
      </c>
    </row>
    <row r="17212" spans="9:12" hidden="1" x14ac:dyDescent="0.25">
      <c r="I17212">
        <f t="shared" si="19484"/>
        <v>-6.7552062690513459</v>
      </c>
      <c r="J17212">
        <f t="shared" si="19498"/>
        <v>-2.262543753047598E-4</v>
      </c>
      <c r="K17212">
        <f t="shared" si="19485"/>
        <v>-6.7552053499756628</v>
      </c>
    </row>
    <row r="17213" spans="9:12" hidden="1" x14ac:dyDescent="0.25">
      <c r="I17213">
        <f t="shared" si="19484"/>
        <v>-6.7552053499756628</v>
      </c>
      <c r="J17213">
        <f t="shared" si="19494"/>
        <v>15.215058433607451</v>
      </c>
      <c r="K17213">
        <f t="shared" si="19485"/>
        <v>-6.8170109623570792</v>
      </c>
    </row>
    <row r="17214" spans="9:12" hidden="1" x14ac:dyDescent="0.25">
      <c r="I17214">
        <f t="shared" si="19484"/>
        <v>-6.8170109623570792</v>
      </c>
      <c r="J17214">
        <f t="shared" si="19495"/>
        <v>-15.214438458136609</v>
      </c>
      <c r="K17214">
        <f t="shared" si="19485"/>
        <v>-6.7552078683993555</v>
      </c>
    </row>
    <row r="17215" spans="9:12" x14ac:dyDescent="0.25">
      <c r="I17215">
        <f t="shared" si="19484"/>
        <v>-6.7552078683993555</v>
      </c>
      <c r="J17215">
        <f t="shared" si="19496"/>
        <v>-3.9372109553892251E-4</v>
      </c>
      <c r="K17215">
        <f t="shared" si="19485"/>
        <v>-6.7552062690513459</v>
      </c>
      <c r="L17215">
        <f t="shared" ref="L17215" si="19503">IF(K17215&gt;=F17212,1,0)</f>
        <v>0</v>
      </c>
    </row>
    <row r="17216" spans="9:12" hidden="1" x14ac:dyDescent="0.25">
      <c r="I17216">
        <f t="shared" si="19484"/>
        <v>-6.7552062690513459</v>
      </c>
      <c r="J17216">
        <f t="shared" si="19498"/>
        <v>-2.262543753047598E-4</v>
      </c>
      <c r="K17216">
        <f t="shared" si="19485"/>
        <v>-6.7552053499756628</v>
      </c>
    </row>
    <row r="17217" spans="9:12" hidden="1" x14ac:dyDescent="0.25">
      <c r="I17217">
        <f t="shared" si="19484"/>
        <v>-6.7552053499756628</v>
      </c>
      <c r="J17217">
        <f t="shared" si="19494"/>
        <v>15.215058433607451</v>
      </c>
      <c r="K17217">
        <f t="shared" si="19485"/>
        <v>-6.8170109623570792</v>
      </c>
    </row>
    <row r="17218" spans="9:12" hidden="1" x14ac:dyDescent="0.25">
      <c r="I17218">
        <f t="shared" si="19484"/>
        <v>-6.8170109623570792</v>
      </c>
      <c r="J17218">
        <f t="shared" si="19495"/>
        <v>-15.214438458136609</v>
      </c>
      <c r="K17218">
        <f t="shared" si="19485"/>
        <v>-6.7552078683993555</v>
      </c>
    </row>
    <row r="17219" spans="9:12" x14ac:dyDescent="0.25">
      <c r="I17219">
        <f t="shared" si="19484"/>
        <v>-6.7552078683993555</v>
      </c>
      <c r="J17219">
        <f t="shared" si="19496"/>
        <v>-3.9372109553892251E-4</v>
      </c>
      <c r="K17219">
        <f t="shared" si="19485"/>
        <v>-6.7552062690513459</v>
      </c>
      <c r="L17219">
        <f t="shared" ref="L17219" si="19504">IF(K17219&gt;=F17216,1,0)</f>
        <v>0</v>
      </c>
    </row>
    <row r="17220" spans="9:12" hidden="1" x14ac:dyDescent="0.25">
      <c r="I17220">
        <f t="shared" si="19484"/>
        <v>-6.7552062690513459</v>
      </c>
      <c r="J17220">
        <f t="shared" si="19498"/>
        <v>-2.262543753047598E-4</v>
      </c>
      <c r="K17220">
        <f t="shared" si="19485"/>
        <v>-6.7552053499756628</v>
      </c>
    </row>
    <row r="17221" spans="9:12" hidden="1" x14ac:dyDescent="0.25">
      <c r="I17221">
        <f t="shared" si="19484"/>
        <v>-6.7552053499756628</v>
      </c>
      <c r="J17221">
        <f t="shared" si="19494"/>
        <v>15.215058433607451</v>
      </c>
      <c r="K17221">
        <f t="shared" si="19485"/>
        <v>-6.8170109623570792</v>
      </c>
    </row>
    <row r="17222" spans="9:12" hidden="1" x14ac:dyDescent="0.25">
      <c r="I17222">
        <f t="shared" si="19484"/>
        <v>-6.8170109623570792</v>
      </c>
      <c r="J17222">
        <f t="shared" si="19495"/>
        <v>-15.214438458136609</v>
      </c>
      <c r="K17222">
        <f t="shared" si="19485"/>
        <v>-6.7552078683993555</v>
      </c>
    </row>
    <row r="17223" spans="9:12" x14ac:dyDescent="0.25">
      <c r="I17223">
        <f t="shared" si="19484"/>
        <v>-6.7552078683993555</v>
      </c>
      <c r="J17223">
        <f t="shared" si="19496"/>
        <v>-3.9372109553892251E-4</v>
      </c>
      <c r="K17223">
        <f t="shared" si="19485"/>
        <v>-6.7552062690513459</v>
      </c>
      <c r="L17223">
        <f t="shared" ref="L17223" si="19505">IF(K17223&gt;=F17220,1,0)</f>
        <v>0</v>
      </c>
    </row>
    <row r="17224" spans="9:12" hidden="1" x14ac:dyDescent="0.25">
      <c r="I17224">
        <f t="shared" si="19484"/>
        <v>-6.7552062690513459</v>
      </c>
      <c r="J17224">
        <f t="shared" si="19498"/>
        <v>-2.262543753047598E-4</v>
      </c>
      <c r="K17224">
        <f t="shared" si="19485"/>
        <v>-6.7552053499756628</v>
      </c>
    </row>
    <row r="17225" spans="9:12" hidden="1" x14ac:dyDescent="0.25">
      <c r="I17225">
        <f t="shared" ref="I17225:I17283" si="19506">K17224</f>
        <v>-6.7552053499756628</v>
      </c>
      <c r="J17225">
        <f t="shared" si="19494"/>
        <v>15.215058433607451</v>
      </c>
      <c r="K17225">
        <f t="shared" ref="K17225:K17283" si="19507">I17225-(J17225/1000/(0.785*($E$4^2)*$C$4))</f>
        <v>-6.8170109623570792</v>
      </c>
    </row>
    <row r="17226" spans="9:12" hidden="1" x14ac:dyDescent="0.25">
      <c r="I17226">
        <f t="shared" si="19506"/>
        <v>-6.8170109623570792</v>
      </c>
      <c r="J17226">
        <f t="shared" si="19495"/>
        <v>-15.214438458136609</v>
      </c>
      <c r="K17226">
        <f t="shared" si="19507"/>
        <v>-6.7552078683993555</v>
      </c>
    </row>
    <row r="17227" spans="9:12" x14ac:dyDescent="0.25">
      <c r="I17227">
        <f t="shared" si="19506"/>
        <v>-6.7552078683993555</v>
      </c>
      <c r="J17227">
        <f t="shared" si="19496"/>
        <v>-3.9372109553892251E-4</v>
      </c>
      <c r="K17227">
        <f t="shared" si="19507"/>
        <v>-6.7552062690513459</v>
      </c>
      <c r="L17227">
        <f t="shared" ref="L17227" si="19508">IF(K17227&gt;=F17224,1,0)</f>
        <v>0</v>
      </c>
    </row>
    <row r="17228" spans="9:12" hidden="1" x14ac:dyDescent="0.25">
      <c r="I17228">
        <f t="shared" si="19506"/>
        <v>-6.7552062690513459</v>
      </c>
      <c r="J17228">
        <f t="shared" si="19498"/>
        <v>-2.262543753047598E-4</v>
      </c>
      <c r="K17228">
        <f t="shared" si="19507"/>
        <v>-6.7552053499756628</v>
      </c>
    </row>
    <row r="17229" spans="9:12" hidden="1" x14ac:dyDescent="0.25">
      <c r="I17229">
        <f t="shared" si="19506"/>
        <v>-6.7552053499756628</v>
      </c>
      <c r="J17229">
        <f t="shared" si="19494"/>
        <v>15.215058433607451</v>
      </c>
      <c r="K17229">
        <f t="shared" si="19507"/>
        <v>-6.8170109623570792</v>
      </c>
    </row>
    <row r="17230" spans="9:12" hidden="1" x14ac:dyDescent="0.25">
      <c r="I17230">
        <f t="shared" si="19506"/>
        <v>-6.8170109623570792</v>
      </c>
      <c r="J17230">
        <f t="shared" si="19495"/>
        <v>-15.214438458136609</v>
      </c>
      <c r="K17230">
        <f t="shared" si="19507"/>
        <v>-6.7552078683993555</v>
      </c>
    </row>
    <row r="17231" spans="9:12" x14ac:dyDescent="0.25">
      <c r="I17231">
        <f t="shared" si="19506"/>
        <v>-6.7552078683993555</v>
      </c>
      <c r="J17231">
        <f t="shared" si="19496"/>
        <v>-3.9372109553892251E-4</v>
      </c>
      <c r="K17231">
        <f t="shared" si="19507"/>
        <v>-6.7552062690513459</v>
      </c>
      <c r="L17231">
        <f t="shared" ref="L17231" si="19509">IF(K17231&gt;=F17228,1,0)</f>
        <v>0</v>
      </c>
    </row>
    <row r="17232" spans="9:12" hidden="1" x14ac:dyDescent="0.25">
      <c r="I17232">
        <f t="shared" si="19506"/>
        <v>-6.7552062690513459</v>
      </c>
      <c r="J17232">
        <f t="shared" si="19498"/>
        <v>-2.262543753047598E-4</v>
      </c>
      <c r="K17232">
        <f t="shared" si="19507"/>
        <v>-6.7552053499756628</v>
      </c>
    </row>
    <row r="17233" spans="9:12" hidden="1" x14ac:dyDescent="0.25">
      <c r="I17233">
        <f t="shared" si="19506"/>
        <v>-6.7552053499756628</v>
      </c>
      <c r="J17233">
        <f t="shared" si="19494"/>
        <v>15.215058433607451</v>
      </c>
      <c r="K17233">
        <f t="shared" si="19507"/>
        <v>-6.8170109623570792</v>
      </c>
    </row>
    <row r="17234" spans="9:12" hidden="1" x14ac:dyDescent="0.25">
      <c r="I17234">
        <f t="shared" si="19506"/>
        <v>-6.8170109623570792</v>
      </c>
      <c r="J17234">
        <f t="shared" si="19495"/>
        <v>-15.214438458136609</v>
      </c>
      <c r="K17234">
        <f t="shared" si="19507"/>
        <v>-6.7552078683993555</v>
      </c>
    </row>
    <row r="17235" spans="9:12" x14ac:dyDescent="0.25">
      <c r="I17235">
        <f t="shared" si="19506"/>
        <v>-6.7552078683993555</v>
      </c>
      <c r="J17235">
        <f t="shared" si="19496"/>
        <v>-3.9372109553892251E-4</v>
      </c>
      <c r="K17235">
        <f t="shared" si="19507"/>
        <v>-6.7552062690513459</v>
      </c>
      <c r="L17235">
        <f t="shared" ref="L17235" si="19510">IF(K17235&gt;=F17232,1,0)</f>
        <v>0</v>
      </c>
    </row>
    <row r="17236" spans="9:12" hidden="1" x14ac:dyDescent="0.25">
      <c r="I17236">
        <f t="shared" si="19506"/>
        <v>-6.7552062690513459</v>
      </c>
      <c r="J17236">
        <f t="shared" si="19498"/>
        <v>-2.262543753047598E-4</v>
      </c>
      <c r="K17236">
        <f t="shared" si="19507"/>
        <v>-6.7552053499756628</v>
      </c>
    </row>
    <row r="17237" spans="9:12" hidden="1" x14ac:dyDescent="0.25">
      <c r="I17237">
        <f t="shared" si="19506"/>
        <v>-6.7552053499756628</v>
      </c>
      <c r="J17237">
        <f t="shared" si="19494"/>
        <v>15.215058433607451</v>
      </c>
      <c r="K17237">
        <f t="shared" si="19507"/>
        <v>-6.8170109623570792</v>
      </c>
    </row>
    <row r="17238" spans="9:12" hidden="1" x14ac:dyDescent="0.25">
      <c r="I17238">
        <f t="shared" si="19506"/>
        <v>-6.8170109623570792</v>
      </c>
      <c r="J17238">
        <f t="shared" si="19495"/>
        <v>-15.214438458136609</v>
      </c>
      <c r="K17238">
        <f t="shared" si="19507"/>
        <v>-6.7552078683993555</v>
      </c>
    </row>
    <row r="17239" spans="9:12" x14ac:dyDescent="0.25">
      <c r="I17239">
        <f t="shared" si="19506"/>
        <v>-6.7552078683993555</v>
      </c>
      <c r="J17239">
        <f t="shared" si="19496"/>
        <v>-3.9372109553892251E-4</v>
      </c>
      <c r="K17239">
        <f t="shared" si="19507"/>
        <v>-6.7552062690513459</v>
      </c>
      <c r="L17239">
        <f t="shared" ref="L17239" si="19511">IF(K17239&gt;=F17236,1,0)</f>
        <v>0</v>
      </c>
    </row>
    <row r="17240" spans="9:12" hidden="1" x14ac:dyDescent="0.25">
      <c r="I17240">
        <f t="shared" si="19506"/>
        <v>-6.7552062690513459</v>
      </c>
      <c r="J17240">
        <f t="shared" si="19498"/>
        <v>-2.262543753047598E-4</v>
      </c>
      <c r="K17240">
        <f t="shared" si="19507"/>
        <v>-6.7552053499756628</v>
      </c>
    </row>
    <row r="17241" spans="9:12" hidden="1" x14ac:dyDescent="0.25">
      <c r="I17241">
        <f t="shared" si="19506"/>
        <v>-6.7552053499756628</v>
      </c>
      <c r="J17241">
        <f t="shared" si="19494"/>
        <v>15.215058433607451</v>
      </c>
      <c r="K17241">
        <f t="shared" si="19507"/>
        <v>-6.8170109623570792</v>
      </c>
    </row>
    <row r="17242" spans="9:12" hidden="1" x14ac:dyDescent="0.25">
      <c r="I17242">
        <f t="shared" si="19506"/>
        <v>-6.8170109623570792</v>
      </c>
      <c r="J17242">
        <f t="shared" si="19495"/>
        <v>-15.214438458136609</v>
      </c>
      <c r="K17242">
        <f t="shared" si="19507"/>
        <v>-6.7552078683993555</v>
      </c>
    </row>
    <row r="17243" spans="9:12" x14ac:dyDescent="0.25">
      <c r="I17243">
        <f t="shared" si="19506"/>
        <v>-6.7552078683993555</v>
      </c>
      <c r="J17243">
        <f t="shared" si="19496"/>
        <v>-3.9372109553892251E-4</v>
      </c>
      <c r="K17243">
        <f t="shared" si="19507"/>
        <v>-6.7552062690513459</v>
      </c>
      <c r="L17243">
        <f t="shared" ref="L17243" si="19512">IF(K17243&gt;=F17240,1,0)</f>
        <v>0</v>
      </c>
    </row>
    <row r="17244" spans="9:12" hidden="1" x14ac:dyDescent="0.25">
      <c r="I17244">
        <f t="shared" si="19506"/>
        <v>-6.7552062690513459</v>
      </c>
      <c r="J17244">
        <f t="shared" si="19498"/>
        <v>-2.262543753047598E-4</v>
      </c>
      <c r="K17244">
        <f t="shared" si="19507"/>
        <v>-6.7552053499756628</v>
      </c>
    </row>
    <row r="17245" spans="9:12" hidden="1" x14ac:dyDescent="0.25">
      <c r="I17245">
        <f t="shared" si="19506"/>
        <v>-6.7552053499756628</v>
      </c>
      <c r="J17245">
        <f t="shared" si="19494"/>
        <v>15.215058433607451</v>
      </c>
      <c r="K17245">
        <f t="shared" si="19507"/>
        <v>-6.8170109623570792</v>
      </c>
    </row>
    <row r="17246" spans="9:12" hidden="1" x14ac:dyDescent="0.25">
      <c r="I17246">
        <f t="shared" si="19506"/>
        <v>-6.8170109623570792</v>
      </c>
      <c r="J17246">
        <f t="shared" si="19495"/>
        <v>-15.214438458136609</v>
      </c>
      <c r="K17246">
        <f t="shared" si="19507"/>
        <v>-6.7552078683993555</v>
      </c>
    </row>
    <row r="17247" spans="9:12" x14ac:dyDescent="0.25">
      <c r="I17247">
        <f t="shared" si="19506"/>
        <v>-6.7552078683993555</v>
      </c>
      <c r="J17247">
        <f t="shared" si="19496"/>
        <v>-3.9372109553892251E-4</v>
      </c>
      <c r="K17247">
        <f t="shared" si="19507"/>
        <v>-6.7552062690513459</v>
      </c>
      <c r="L17247">
        <f t="shared" ref="L17247" si="19513">IF(K17247&gt;=F17244,1,0)</f>
        <v>0</v>
      </c>
    </row>
    <row r="17248" spans="9:12" hidden="1" x14ac:dyDescent="0.25">
      <c r="I17248">
        <f t="shared" si="19506"/>
        <v>-6.7552062690513459</v>
      </c>
      <c r="J17248">
        <f t="shared" si="19498"/>
        <v>-2.262543753047598E-4</v>
      </c>
      <c r="K17248">
        <f t="shared" si="19507"/>
        <v>-6.7552053499756628</v>
      </c>
    </row>
    <row r="17249" spans="9:12" hidden="1" x14ac:dyDescent="0.25">
      <c r="I17249">
        <f t="shared" si="19506"/>
        <v>-6.7552053499756628</v>
      </c>
      <c r="J17249">
        <f t="shared" si="19494"/>
        <v>15.215058433607451</v>
      </c>
      <c r="K17249">
        <f t="shared" si="19507"/>
        <v>-6.8170109623570792</v>
      </c>
    </row>
    <row r="17250" spans="9:12" hidden="1" x14ac:dyDescent="0.25">
      <c r="I17250">
        <f t="shared" si="19506"/>
        <v>-6.8170109623570792</v>
      </c>
      <c r="J17250">
        <f t="shared" si="19495"/>
        <v>-15.214438458136609</v>
      </c>
      <c r="K17250">
        <f t="shared" si="19507"/>
        <v>-6.7552078683993555</v>
      </c>
    </row>
    <row r="17251" spans="9:12" x14ac:dyDescent="0.25">
      <c r="I17251">
        <f t="shared" si="19506"/>
        <v>-6.7552078683993555</v>
      </c>
      <c r="J17251">
        <f t="shared" si="19496"/>
        <v>-3.9372109553892251E-4</v>
      </c>
      <c r="K17251">
        <f t="shared" si="19507"/>
        <v>-6.7552062690513459</v>
      </c>
      <c r="L17251">
        <f t="shared" ref="L17251" si="19514">IF(K17251&gt;=F17248,1,0)</f>
        <v>0</v>
      </c>
    </row>
    <row r="17252" spans="9:12" hidden="1" x14ac:dyDescent="0.25">
      <c r="I17252">
        <f t="shared" si="19506"/>
        <v>-6.7552062690513459</v>
      </c>
      <c r="J17252">
        <f t="shared" si="19498"/>
        <v>-2.262543753047598E-4</v>
      </c>
      <c r="K17252">
        <f t="shared" si="19507"/>
        <v>-6.7552053499756628</v>
      </c>
    </row>
    <row r="17253" spans="9:12" hidden="1" x14ac:dyDescent="0.25">
      <c r="I17253">
        <f t="shared" si="19506"/>
        <v>-6.7552053499756628</v>
      </c>
      <c r="J17253">
        <f t="shared" si="19494"/>
        <v>15.215058433607451</v>
      </c>
      <c r="K17253">
        <f t="shared" si="19507"/>
        <v>-6.8170109623570792</v>
      </c>
    </row>
    <row r="17254" spans="9:12" hidden="1" x14ac:dyDescent="0.25">
      <c r="I17254">
        <f t="shared" si="19506"/>
        <v>-6.8170109623570792</v>
      </c>
      <c r="J17254">
        <f t="shared" si="19495"/>
        <v>-15.214438458136609</v>
      </c>
      <c r="K17254">
        <f t="shared" si="19507"/>
        <v>-6.7552078683993555</v>
      </c>
    </row>
    <row r="17255" spans="9:12" x14ac:dyDescent="0.25">
      <c r="I17255">
        <f t="shared" si="19506"/>
        <v>-6.7552078683993555</v>
      </c>
      <c r="J17255">
        <f t="shared" si="19496"/>
        <v>-3.9372109553892251E-4</v>
      </c>
      <c r="K17255">
        <f t="shared" si="19507"/>
        <v>-6.7552062690513459</v>
      </c>
      <c r="L17255">
        <f t="shared" ref="L17255" si="19515">IF(K17255&gt;=F17252,1,0)</f>
        <v>0</v>
      </c>
    </row>
    <row r="17256" spans="9:12" hidden="1" x14ac:dyDescent="0.25">
      <c r="I17256">
        <f t="shared" si="19506"/>
        <v>-6.7552062690513459</v>
      </c>
      <c r="J17256">
        <f t="shared" si="19498"/>
        <v>-2.262543753047598E-4</v>
      </c>
      <c r="K17256">
        <f t="shared" si="19507"/>
        <v>-6.7552053499756628</v>
      </c>
    </row>
    <row r="17257" spans="9:12" hidden="1" x14ac:dyDescent="0.25">
      <c r="I17257">
        <f t="shared" si="19506"/>
        <v>-6.7552053499756628</v>
      </c>
      <c r="J17257">
        <f t="shared" ref="J17257:J17281" si="19516">$H$4*(3.14*$C$4*$E$4)*(I17257-$D$4)</f>
        <v>15.215058433607451</v>
      </c>
      <c r="K17257">
        <f t="shared" si="19507"/>
        <v>-6.8170109623570792</v>
      </c>
    </row>
    <row r="17258" spans="9:12" hidden="1" x14ac:dyDescent="0.25">
      <c r="I17258">
        <f t="shared" si="19506"/>
        <v>-6.8170109623570792</v>
      </c>
      <c r="J17258">
        <f t="shared" ref="J17258:J17282" si="19517">$H$5*(3.14*$C$5*$E$5)*(I17258-$D$5)</f>
        <v>-15.214438458136609</v>
      </c>
      <c r="K17258">
        <f t="shared" si="19507"/>
        <v>-6.7552078683993555</v>
      </c>
    </row>
    <row r="17259" spans="9:12" x14ac:dyDescent="0.25">
      <c r="I17259">
        <f t="shared" si="19506"/>
        <v>-6.7552078683993555</v>
      </c>
      <c r="J17259">
        <f t="shared" ref="J17259:J17283" si="19518">$H$6*(3.14*$C$6*$E$6)*(I17259-$D$6)</f>
        <v>-3.9372109553892251E-4</v>
      </c>
      <c r="K17259">
        <f t="shared" si="19507"/>
        <v>-6.7552062690513459</v>
      </c>
      <c r="L17259">
        <f t="shared" ref="L17259" si="19519">IF(K17259&gt;=F17256,1,0)</f>
        <v>0</v>
      </c>
    </row>
    <row r="17260" spans="9:12" hidden="1" x14ac:dyDescent="0.25">
      <c r="I17260">
        <f t="shared" si="19506"/>
        <v>-6.7552062690513459</v>
      </c>
      <c r="J17260">
        <f t="shared" ref="J17260:J17280" si="19520">$H$7*(3.14*$C$7*$E$7)*(I17260-$D$7)</f>
        <v>-2.262543753047598E-4</v>
      </c>
      <c r="K17260">
        <f t="shared" si="19507"/>
        <v>-6.7552053499756628</v>
      </c>
    </row>
    <row r="17261" spans="9:12" hidden="1" x14ac:dyDescent="0.25">
      <c r="I17261">
        <f t="shared" si="19506"/>
        <v>-6.7552053499756628</v>
      </c>
      <c r="J17261">
        <f t="shared" si="19516"/>
        <v>15.215058433607451</v>
      </c>
      <c r="K17261">
        <f t="shared" si="19507"/>
        <v>-6.8170109623570792</v>
      </c>
    </row>
    <row r="17262" spans="9:12" hidden="1" x14ac:dyDescent="0.25">
      <c r="I17262">
        <f t="shared" si="19506"/>
        <v>-6.8170109623570792</v>
      </c>
      <c r="J17262">
        <f t="shared" si="19517"/>
        <v>-15.214438458136609</v>
      </c>
      <c r="K17262">
        <f t="shared" si="19507"/>
        <v>-6.7552078683993555</v>
      </c>
    </row>
    <row r="17263" spans="9:12" x14ac:dyDescent="0.25">
      <c r="I17263">
        <f t="shared" si="19506"/>
        <v>-6.7552078683993555</v>
      </c>
      <c r="J17263">
        <f t="shared" si="19518"/>
        <v>-3.9372109553892251E-4</v>
      </c>
      <c r="K17263">
        <f t="shared" si="19507"/>
        <v>-6.7552062690513459</v>
      </c>
      <c r="L17263">
        <f t="shared" ref="L17263" si="19521">IF(K17263&gt;=F17260,1,0)</f>
        <v>0</v>
      </c>
    </row>
    <row r="17264" spans="9:12" hidden="1" x14ac:dyDescent="0.25">
      <c r="I17264">
        <f t="shared" si="19506"/>
        <v>-6.7552062690513459</v>
      </c>
      <c r="J17264">
        <f t="shared" si="19520"/>
        <v>-2.262543753047598E-4</v>
      </c>
      <c r="K17264">
        <f t="shared" si="19507"/>
        <v>-6.7552053499756628</v>
      </c>
    </row>
    <row r="17265" spans="9:12" hidden="1" x14ac:dyDescent="0.25">
      <c r="I17265">
        <f t="shared" si="19506"/>
        <v>-6.7552053499756628</v>
      </c>
      <c r="J17265">
        <f t="shared" si="19516"/>
        <v>15.215058433607451</v>
      </c>
      <c r="K17265">
        <f t="shared" si="19507"/>
        <v>-6.8170109623570792</v>
      </c>
    </row>
    <row r="17266" spans="9:12" hidden="1" x14ac:dyDescent="0.25">
      <c r="I17266">
        <f t="shared" si="19506"/>
        <v>-6.8170109623570792</v>
      </c>
      <c r="J17266">
        <f t="shared" si="19517"/>
        <v>-15.214438458136609</v>
      </c>
      <c r="K17266">
        <f t="shared" si="19507"/>
        <v>-6.7552078683993555</v>
      </c>
    </row>
    <row r="17267" spans="9:12" x14ac:dyDescent="0.25">
      <c r="I17267">
        <f t="shared" si="19506"/>
        <v>-6.7552078683993555</v>
      </c>
      <c r="J17267">
        <f t="shared" si="19518"/>
        <v>-3.9372109553892251E-4</v>
      </c>
      <c r="K17267">
        <f t="shared" si="19507"/>
        <v>-6.7552062690513459</v>
      </c>
      <c r="L17267">
        <f t="shared" ref="L17267" si="19522">IF(K17267&gt;=F17264,1,0)</f>
        <v>0</v>
      </c>
    </row>
    <row r="17268" spans="9:12" hidden="1" x14ac:dyDescent="0.25">
      <c r="I17268">
        <f t="shared" si="19506"/>
        <v>-6.7552062690513459</v>
      </c>
      <c r="J17268">
        <f t="shared" si="19520"/>
        <v>-2.262543753047598E-4</v>
      </c>
      <c r="K17268">
        <f t="shared" si="19507"/>
        <v>-6.7552053499756628</v>
      </c>
    </row>
    <row r="17269" spans="9:12" hidden="1" x14ac:dyDescent="0.25">
      <c r="I17269">
        <f t="shared" si="19506"/>
        <v>-6.7552053499756628</v>
      </c>
      <c r="J17269">
        <f t="shared" si="19516"/>
        <v>15.215058433607451</v>
      </c>
      <c r="K17269">
        <f t="shared" si="19507"/>
        <v>-6.8170109623570792</v>
      </c>
    </row>
    <row r="17270" spans="9:12" hidden="1" x14ac:dyDescent="0.25">
      <c r="I17270">
        <f t="shared" si="19506"/>
        <v>-6.8170109623570792</v>
      </c>
      <c r="J17270">
        <f t="shared" si="19517"/>
        <v>-15.214438458136609</v>
      </c>
      <c r="K17270">
        <f t="shared" si="19507"/>
        <v>-6.7552078683993555</v>
      </c>
    </row>
    <row r="17271" spans="9:12" x14ac:dyDescent="0.25">
      <c r="I17271">
        <f t="shared" si="19506"/>
        <v>-6.7552078683993555</v>
      </c>
      <c r="J17271">
        <f t="shared" si="19518"/>
        <v>-3.9372109553892251E-4</v>
      </c>
      <c r="K17271">
        <f t="shared" si="19507"/>
        <v>-6.7552062690513459</v>
      </c>
      <c r="L17271">
        <f t="shared" ref="L17271" si="19523">IF(K17271&gt;=F17268,1,0)</f>
        <v>0</v>
      </c>
    </row>
    <row r="17272" spans="9:12" hidden="1" x14ac:dyDescent="0.25">
      <c r="I17272">
        <f t="shared" si="19506"/>
        <v>-6.7552062690513459</v>
      </c>
      <c r="J17272">
        <f t="shared" si="19520"/>
        <v>-2.262543753047598E-4</v>
      </c>
      <c r="K17272">
        <f t="shared" si="19507"/>
        <v>-6.7552053499756628</v>
      </c>
    </row>
    <row r="17273" spans="9:12" hidden="1" x14ac:dyDescent="0.25">
      <c r="I17273">
        <f t="shared" si="19506"/>
        <v>-6.7552053499756628</v>
      </c>
      <c r="J17273">
        <f t="shared" si="19516"/>
        <v>15.215058433607451</v>
      </c>
      <c r="K17273">
        <f t="shared" si="19507"/>
        <v>-6.8170109623570792</v>
      </c>
    </row>
    <row r="17274" spans="9:12" hidden="1" x14ac:dyDescent="0.25">
      <c r="I17274">
        <f t="shared" si="19506"/>
        <v>-6.8170109623570792</v>
      </c>
      <c r="J17274">
        <f t="shared" si="19517"/>
        <v>-15.214438458136609</v>
      </c>
      <c r="K17274">
        <f t="shared" si="19507"/>
        <v>-6.7552078683993555</v>
      </c>
    </row>
    <row r="17275" spans="9:12" x14ac:dyDescent="0.25">
      <c r="I17275">
        <f t="shared" si="19506"/>
        <v>-6.7552078683993555</v>
      </c>
      <c r="J17275">
        <f t="shared" si="19518"/>
        <v>-3.9372109553892251E-4</v>
      </c>
      <c r="K17275">
        <f t="shared" si="19507"/>
        <v>-6.7552062690513459</v>
      </c>
      <c r="L17275">
        <f t="shared" ref="L17275" si="19524">IF(K17275&gt;=F17272,1,0)</f>
        <v>0</v>
      </c>
    </row>
    <row r="17276" spans="9:12" hidden="1" x14ac:dyDescent="0.25">
      <c r="I17276">
        <f t="shared" si="19506"/>
        <v>-6.7552062690513459</v>
      </c>
      <c r="J17276">
        <f t="shared" si="19520"/>
        <v>-2.262543753047598E-4</v>
      </c>
      <c r="K17276">
        <f t="shared" si="19507"/>
        <v>-6.7552053499756628</v>
      </c>
    </row>
    <row r="17277" spans="9:12" hidden="1" x14ac:dyDescent="0.25">
      <c r="I17277">
        <f t="shared" si="19506"/>
        <v>-6.7552053499756628</v>
      </c>
      <c r="J17277">
        <f t="shared" si="19516"/>
        <v>15.215058433607451</v>
      </c>
      <c r="K17277">
        <f t="shared" si="19507"/>
        <v>-6.8170109623570792</v>
      </c>
    </row>
    <row r="17278" spans="9:12" hidden="1" x14ac:dyDescent="0.25">
      <c r="I17278">
        <f t="shared" si="19506"/>
        <v>-6.8170109623570792</v>
      </c>
      <c r="J17278">
        <f t="shared" si="19517"/>
        <v>-15.214438458136609</v>
      </c>
      <c r="K17278">
        <f t="shared" si="19507"/>
        <v>-6.7552078683993555</v>
      </c>
    </row>
    <row r="17279" spans="9:12" x14ac:dyDescent="0.25">
      <c r="I17279">
        <f t="shared" si="19506"/>
        <v>-6.7552078683993555</v>
      </c>
      <c r="J17279">
        <f t="shared" si="19518"/>
        <v>-3.9372109553892251E-4</v>
      </c>
      <c r="K17279">
        <f t="shared" si="19507"/>
        <v>-6.7552062690513459</v>
      </c>
      <c r="L17279">
        <f t="shared" ref="L17279" si="19525">IF(K17279&gt;=F17276,1,0)</f>
        <v>0</v>
      </c>
    </row>
    <row r="17280" spans="9:12" hidden="1" x14ac:dyDescent="0.25">
      <c r="I17280">
        <f t="shared" si="19506"/>
        <v>-6.7552062690513459</v>
      </c>
      <c r="J17280">
        <f t="shared" si="19520"/>
        <v>-2.262543753047598E-4</v>
      </c>
      <c r="K17280">
        <f t="shared" si="19507"/>
        <v>-6.7552053499756628</v>
      </c>
    </row>
    <row r="17281" spans="9:12" hidden="1" x14ac:dyDescent="0.25">
      <c r="I17281">
        <f t="shared" si="19506"/>
        <v>-6.7552053499756628</v>
      </c>
      <c r="J17281">
        <f t="shared" si="19516"/>
        <v>15.215058433607451</v>
      </c>
      <c r="K17281">
        <f t="shared" si="19507"/>
        <v>-6.8170109623570792</v>
      </c>
    </row>
    <row r="17282" spans="9:12" hidden="1" x14ac:dyDescent="0.25">
      <c r="I17282">
        <f t="shared" si="19506"/>
        <v>-6.8170109623570792</v>
      </c>
      <c r="J17282">
        <f t="shared" si="19517"/>
        <v>-15.214438458136609</v>
      </c>
      <c r="K17282">
        <f t="shared" si="19507"/>
        <v>-6.7552078683993555</v>
      </c>
    </row>
    <row r="17283" spans="9:12" x14ac:dyDescent="0.25">
      <c r="I17283">
        <f t="shared" si="19506"/>
        <v>-6.7552078683993555</v>
      </c>
      <c r="J17283">
        <f t="shared" si="19518"/>
        <v>-3.9372109553892251E-4</v>
      </c>
      <c r="K17283">
        <f t="shared" si="19507"/>
        <v>-6.7552062690513459</v>
      </c>
      <c r="L17283">
        <f t="shared" ref="L17283" si="19526">IF(K17283&gt;=F17280,1,0)</f>
        <v>0</v>
      </c>
    </row>
  </sheetData>
  <autoFilter ref="I8:L17283">
    <filterColumn colId="3">
      <customFilters>
        <customFilter operator="notEqual" val=" "/>
      </customFilters>
    </filterColumn>
  </autoFilter>
  <mergeCells count="2">
    <mergeCell ref="F4:F7"/>
    <mergeCell ref="B9:E9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E4326"/>
  <sheetViews>
    <sheetView workbookViewId="0">
      <selection activeCell="E1" sqref="E1:E1048576"/>
    </sheetView>
  </sheetViews>
  <sheetFormatPr defaultRowHeight="15" x14ac:dyDescent="0.25"/>
  <sheetData>
    <row r="3" spans="2:5" x14ac:dyDescent="0.25">
      <c r="B3">
        <f>Розрахунок!I4</f>
        <v>40</v>
      </c>
      <c r="C3">
        <f>Розрахунок!J4</f>
        <v>234.45333333333332</v>
      </c>
      <c r="D3">
        <f>Розрахунок!K4</f>
        <v>39.047619047619051</v>
      </c>
      <c r="E3">
        <f>Розрахунок!L4</f>
        <v>0</v>
      </c>
    </row>
    <row r="4" spans="2:5" x14ac:dyDescent="0.25">
      <c r="B4">
        <f>Розрахунок!I5</f>
        <v>39.047619047619051</v>
      </c>
      <c r="C4">
        <f>Розрахунок!J5</f>
        <v>368.82539682539687</v>
      </c>
      <c r="D4">
        <f>Розрахунок!K5</f>
        <v>38.812698412698417</v>
      </c>
      <c r="E4">
        <f>Розрахунок!L5</f>
        <v>0</v>
      </c>
    </row>
    <row r="5" spans="2:5" x14ac:dyDescent="0.25">
      <c r="B5">
        <f>Розрахунок!I6</f>
        <v>38.812698412698417</v>
      </c>
      <c r="C5">
        <f>Розрахунок!J6</f>
        <v>1.1324999788359792E-3</v>
      </c>
      <c r="D5">
        <f>Розрахунок!K6</f>
        <v>38.790156613756615</v>
      </c>
      <c r="E5">
        <f>Розрахунок!L6</f>
        <v>0</v>
      </c>
    </row>
    <row r="6" spans="2:5" x14ac:dyDescent="0.25">
      <c r="B6">
        <f>Розрахунок!I7</f>
        <v>38.790156613756615</v>
      </c>
      <c r="C6">
        <f>Розрахунок!J7</f>
        <v>1.2992116455167551E-3</v>
      </c>
      <c r="D6">
        <f>Розрахунок!K7</f>
        <v>38.764296509347446</v>
      </c>
      <c r="E6">
        <f>Розрахунок!L7</f>
        <v>1</v>
      </c>
    </row>
    <row r="7" spans="2:5" x14ac:dyDescent="0.25">
      <c r="B7">
        <f>Розрахунок!I8</f>
        <v>38.764296509347446</v>
      </c>
      <c r="C7">
        <f>Розрахунок!J8</f>
        <v>228.65903728543077</v>
      </c>
      <c r="D7">
        <f>Розрахунок!K8</f>
        <v>37.835452766312258</v>
      </c>
      <c r="E7">
        <f>Розрахунок!L8</f>
        <v>0</v>
      </c>
    </row>
    <row r="8" spans="2:5" x14ac:dyDescent="0.25">
      <c r="B8">
        <f>Розрахунок!I11</f>
        <v>36.37846030780306</v>
      </c>
      <c r="C8">
        <f>Розрахунок!J11</f>
        <v>1.2184358972426841E-3</v>
      </c>
      <c r="D8">
        <f>Розрахунок!K11</f>
        <v>36.378455358352674</v>
      </c>
      <c r="E8">
        <f>Розрахунок!L11</f>
        <v>1</v>
      </c>
    </row>
    <row r="9" spans="2:5" x14ac:dyDescent="0.25">
      <c r="B9">
        <f>Розрахунок!I15</f>
        <v>34.117669382841086</v>
      </c>
      <c r="C9">
        <f>Розрахунок!J15</f>
        <v>1.1427144731959576E-3</v>
      </c>
      <c r="D9">
        <f>Розрахунок!K15</f>
        <v>34.117664740981304</v>
      </c>
      <c r="E9">
        <f>Розрахунок!L15</f>
        <v>1</v>
      </c>
    </row>
    <row r="10" spans="2:5" x14ac:dyDescent="0.25">
      <c r="B10">
        <f>Розрахунок!I19</f>
        <v>31.975374658457927</v>
      </c>
      <c r="C10">
        <f>Розрахунок!J19</f>
        <v>1.0709618818939511E-3</v>
      </c>
      <c r="D10">
        <f>Розрахунок!K19</f>
        <v>31.975370308066818</v>
      </c>
      <c r="E10">
        <f>Розрахунок!L19</f>
        <v>1</v>
      </c>
    </row>
    <row r="11" spans="2:5" x14ac:dyDescent="0.25">
      <c r="B11">
        <f>Розрахунок!I23</f>
        <v>29.945365321704632</v>
      </c>
      <c r="C11">
        <f>Розрахунок!J23</f>
        <v>1.0029701025082939E-3</v>
      </c>
      <c r="D11">
        <f>Розрахунок!K23</f>
        <v>29.945361247505268</v>
      </c>
      <c r="E11">
        <f>Розрахунок!L23</f>
        <v>1</v>
      </c>
    </row>
    <row r="12" spans="2:5" x14ac:dyDescent="0.25">
      <c r="B12">
        <f>Розрахунок!I27</f>
        <v>28.021756090723532</v>
      </c>
      <c r="C12">
        <f>Розрахунок!J27</f>
        <v>9.3854201733196703E-4</v>
      </c>
      <c r="D12">
        <f>Розрахунок!K27</f>
        <v>28.02175227823971</v>
      </c>
      <c r="E12">
        <f>Розрахунок!L27</f>
        <v>1</v>
      </c>
    </row>
    <row r="13" spans="2:5" x14ac:dyDescent="0.25">
      <c r="B13">
        <f>Розрахунок!I31</f>
        <v>26.198970152490485</v>
      </c>
      <c r="C13">
        <f>Розрахунок!J31</f>
        <v>8.7749084030741488E-4</v>
      </c>
      <c r="D13">
        <f>Розрахунок!K31</f>
        <v>26.198966588004751</v>
      </c>
      <c r="E13">
        <f>Розрахунок!L31</f>
        <v>1</v>
      </c>
    </row>
    <row r="14" spans="2:5" x14ac:dyDescent="0.25">
      <c r="B14">
        <f>Розрахунок!I35</f>
        <v>24.471722994851547</v>
      </c>
      <c r="C14">
        <f>Розрахунок!J35</f>
        <v>8.1963957550756136E-4</v>
      </c>
      <c r="D14">
        <f>Розрахунок!K35</f>
        <v>24.471719665365423</v>
      </c>
      <c r="E14">
        <f>Розрахунок!L35</f>
        <v>1</v>
      </c>
    </row>
    <row r="15" spans="2:5" x14ac:dyDescent="0.25">
      <c r="B15">
        <f>Розрахунок!I39</f>
        <v>22.835007085980866</v>
      </c>
      <c r="C15">
        <f>Розрахунок!J39</f>
        <v>7.6482050399978596E-4</v>
      </c>
      <c r="D15">
        <f>Розрахунок!K39</f>
        <v>22.835003979177181</v>
      </c>
      <c r="E15">
        <f>Розрахунок!L39</f>
        <v>1</v>
      </c>
    </row>
    <row r="16" spans="2:5" x14ac:dyDescent="0.25">
      <c r="B16">
        <f>Розрахунок!I43</f>
        <v>21.284077356843433</v>
      </c>
      <c r="C16">
        <f>Розрахунок!J43</f>
        <v>7.1287469760520955E-4</v>
      </c>
      <c r="D16">
        <f>Розрахунок!K43</f>
        <v>21.284074461050594</v>
      </c>
      <c r="E16">
        <f>Розрахунок!L43</f>
        <v>1</v>
      </c>
    </row>
    <row r="17" spans="2:5" x14ac:dyDescent="0.25">
      <c r="B17">
        <f>Розрахунок!I47</f>
        <v>19.814437444574224</v>
      </c>
      <c r="C17">
        <f>Розрахунок!J47</f>
        <v>6.6365155814360611E-4</v>
      </c>
      <c r="D17">
        <f>Розрахунок!K47</f>
        <v>19.814434748732396</v>
      </c>
      <c r="E17">
        <f>Розрахунок!L47</f>
        <v>1</v>
      </c>
    </row>
    <row r="18" spans="2:5" x14ac:dyDescent="0.25">
      <c r="B18">
        <f>Розрахунок!I51</f>
        <v>18.421826656891493</v>
      </c>
      <c r="C18">
        <f>Розрахунок!J51</f>
        <v>6.1700838082815259E-4</v>
      </c>
      <c r="D18">
        <f>Розрахунок!K51</f>
        <v>18.421824150520521</v>
      </c>
      <c r="E18">
        <f>Розрахунок!L51</f>
        <v>1</v>
      </c>
    </row>
    <row r="19" spans="2:5" x14ac:dyDescent="0.25">
      <c r="B19">
        <f>Розрахунок!I55</f>
        <v>17.1022076197521</v>
      </c>
      <c r="C19">
        <f>Розрахунок!J55</f>
        <v>5.7280994054423047E-4</v>
      </c>
      <c r="D19">
        <f>Розрахунок!K55</f>
        <v>17.102205292921131</v>
      </c>
      <c r="E19">
        <f>Розрахунок!L55</f>
        <v>1</v>
      </c>
    </row>
    <row r="20" spans="2:5" x14ac:dyDescent="0.25">
      <c r="B20">
        <f>Розрахунок!I59</f>
        <v>15.851754572437756</v>
      </c>
      <c r="C20">
        <f>Розрахунок!J59</f>
        <v>5.309280998128487E-4</v>
      </c>
      <c r="D20">
        <f>Розрахунок!K59</f>
        <v>15.851752415736453</v>
      </c>
      <c r="E20">
        <f>Розрахунок!L59</f>
        <v>1</v>
      </c>
    </row>
    <row r="21" spans="2:5" x14ac:dyDescent="0.25">
      <c r="B21">
        <f>Розрахунок!I63</f>
        <v>14.666842276137986</v>
      </c>
      <c r="C21">
        <f>Розрахунок!J63</f>
        <v>4.912414373021151E-4</v>
      </c>
      <c r="D21">
        <f>Розрахунок!K63</f>
        <v>14.666840280649241</v>
      </c>
      <c r="E21">
        <f>Розрахунок!L63</f>
        <v>1</v>
      </c>
    </row>
    <row r="22" spans="2:5" x14ac:dyDescent="0.25">
      <c r="B22">
        <f>Розрахунок!I67</f>
        <v>13.544035503874236</v>
      </c>
      <c r="C22">
        <f>Розрахунок!J67</f>
        <v>4.5363489580976118E-4</v>
      </c>
      <c r="D22">
        <f>Розрахунок!K67</f>
        <v>13.544033661148317</v>
      </c>
      <c r="E22">
        <f>Розрахунок!L67</f>
        <v>1</v>
      </c>
    </row>
    <row r="23" spans="2:5" x14ac:dyDescent="0.25">
      <c r="B23">
        <f>Розрахунок!I71</f>
        <v>12.480079081294921</v>
      </c>
      <c r="C23">
        <f>Розрахунок!J71</f>
        <v>4.1799944869617132E-4</v>
      </c>
      <c r="D23">
        <f>Розрахунок!K71</f>
        <v>12.480077383324979</v>
      </c>
      <c r="E23">
        <f>Розрахунок!L71</f>
        <v>1</v>
      </c>
    </row>
    <row r="24" spans="2:5" x14ac:dyDescent="0.25">
      <c r="B24">
        <f>Розрахунок!I75</f>
        <v>11.471888449468322</v>
      </c>
      <c r="C24">
        <f>Розрахунок!J75</f>
        <v>3.8423178380085908E-4</v>
      </c>
      <c r="D24">
        <f>Розрахунок!K75</f>
        <v>11.471886888667173</v>
      </c>
      <c r="E24">
        <f>Розрахунок!L75</f>
        <v>1</v>
      </c>
    </row>
    <row r="25" spans="2:5" x14ac:dyDescent="0.25">
      <c r="B25">
        <f>Розрахунок!I79</f>
        <v>10.516540722313506</v>
      </c>
      <c r="C25">
        <f>Розрахунок!J79</f>
        <v>3.5223400392602041E-4</v>
      </c>
      <c r="D25">
        <f>Розрахунок!K79</f>
        <v>10.51653929149164</v>
      </c>
      <c r="E25">
        <f>Розрахунок!L79</f>
        <v>1</v>
      </c>
    </row>
    <row r="26" spans="2:5" x14ac:dyDescent="0.25">
      <c r="B26">
        <f>Розрахунок!I83</f>
        <v>9.6112662127435282</v>
      </c>
      <c r="C26">
        <f>Розрахунок!J83</f>
        <v>3.2191334301882331E-4</v>
      </c>
      <c r="D26">
        <f>Розрахунок!K83</f>
        <v>9.6112649050882606</v>
      </c>
      <c r="E26">
        <f>Розрахунок!L83</f>
        <v>1</v>
      </c>
    </row>
    <row r="27" spans="2:5" x14ac:dyDescent="0.25">
      <c r="B27">
        <f>Розрахунок!I87</f>
        <v>8.7534404029539985</v>
      </c>
      <c r="C27">
        <f>Розрахунок!J87</f>
        <v>2.9318189722960598E-4</v>
      </c>
      <c r="D27">
        <f>Розрахунок!K87</f>
        <v>8.7534392120097255</v>
      </c>
      <c r="E27">
        <f>Розрахунок!L87</f>
        <v>1</v>
      </c>
    </row>
    <row r="28" spans="2:5" x14ac:dyDescent="0.25">
      <c r="B28">
        <f>Розрахунок!I91</f>
        <v>7.9405763355777843</v>
      </c>
      <c r="C28">
        <f>Розрахунок!J91</f>
        <v>2.6595637006628531E-4</v>
      </c>
      <c r="D28">
        <f>Розрахунок!K91</f>
        <v>7.9405752552272624</v>
      </c>
      <c r="E28">
        <f>Розрахунок!L91</f>
        <v>1</v>
      </c>
    </row>
    <row r="29" spans="2:5" x14ac:dyDescent="0.25">
      <c r="B29">
        <f>Розрахунок!I95</f>
        <v>7.1703174036466981</v>
      </c>
      <c r="C29">
        <f>Розрахунок!J95</f>
        <v>2.4015783090614013E-4</v>
      </c>
      <c r="D29">
        <f>Розрахунок!K95</f>
        <v>7.1703164280933098</v>
      </c>
      <c r="E29">
        <f>Розрахунок!L95</f>
        <v>1</v>
      </c>
    </row>
    <row r="30" spans="2:5" x14ac:dyDescent="0.25">
      <c r="B30">
        <f>Розрахунок!I99</f>
        <v>6.4404305184572888</v>
      </c>
      <c r="C30">
        <f>Розрахунок!J99</f>
        <v>2.1571148616486284E-4</v>
      </c>
      <c r="D30">
        <f>Розрахунок!K99</f>
        <v>6.4404296422082385</v>
      </c>
      <c r="E30">
        <f>Розрахунок!L99</f>
        <v>1</v>
      </c>
    </row>
    <row r="31" spans="2:5" x14ac:dyDescent="0.25">
      <c r="B31">
        <f>Розрахунок!I103</f>
        <v>5.7487996355334152</v>
      </c>
      <c r="C31">
        <f>Розрахунок!J103</f>
        <v>1.9254646245946589E-4</v>
      </c>
      <c r="D31">
        <f>Розрахунок!K103</f>
        <v>5.7487988533838053</v>
      </c>
      <c r="E31">
        <f>Розрахунок!L103</f>
        <v>1</v>
      </c>
    </row>
    <row r="32" spans="2:5" x14ac:dyDescent="0.25">
      <c r="B32">
        <f>Розрахунок!I107</f>
        <v>5.0934196199164443</v>
      </c>
      <c r="C32">
        <f>Розрахунок!J107</f>
        <v>1.7059560113640148E-4</v>
      </c>
      <c r="D32">
        <f>Розрахунок!K107</f>
        <v>5.0934189269341834</v>
      </c>
      <c r="E32">
        <f>Розрахунок!L107</f>
        <v>1</v>
      </c>
    </row>
    <row r="33" spans="2:5" x14ac:dyDescent="0.25">
      <c r="B33">
        <f>Розрахунок!I111</f>
        <v>4.4723904329977069</v>
      </c>
      <c r="C33">
        <f>Розрахунок!J111</f>
        <v>1.4979526356920323E-4</v>
      </c>
      <c r="D33">
        <f>Розрахунок!K111</f>
        <v>4.4723898245092126</v>
      </c>
      <c r="E33">
        <f>Розрахунок!L111</f>
        <v>1</v>
      </c>
    </row>
    <row r="34" spans="2:5" x14ac:dyDescent="0.25">
      <c r="B34">
        <f>Розрахунок!I115</f>
        <v>3.8839116240400169</v>
      </c>
      <c r="C34">
        <f>Розрахунок!J115</f>
        <v>1.3008514666118032E-4</v>
      </c>
      <c r="D34">
        <f>Розрахунок!K115</f>
        <v>3.8839110956166665</v>
      </c>
      <c r="E34">
        <f>Розрахунок!L115</f>
        <v>1</v>
      </c>
    </row>
    <row r="35" spans="2:5" x14ac:dyDescent="0.25">
      <c r="B35">
        <f>Розрахунок!I119</f>
        <v>3.3262771104183941</v>
      </c>
      <c r="C35">
        <f>Розрахунок!J119</f>
        <v>1.114081080182801E-4</v>
      </c>
      <c r="D35">
        <f>Розрахунок!K119</f>
        <v>3.3262766578636853</v>
      </c>
      <c r="E35">
        <f>Розрахунок!L119</f>
        <v>1</v>
      </c>
    </row>
    <row r="36" spans="2:5" x14ac:dyDescent="0.25">
      <c r="B36">
        <f>Розрахунок!I123</f>
        <v>2.7978702314471917</v>
      </c>
      <c r="C36">
        <f>Розрахунок!J123</f>
        <v>9.37100002852713E-5</v>
      </c>
      <c r="D36">
        <f>Розрахунок!K123</f>
        <v>2.7978698507845752</v>
      </c>
      <c r="E36">
        <f>Розрахунок!L123</f>
        <v>1</v>
      </c>
    </row>
    <row r="37" spans="2:5" x14ac:dyDescent="0.25">
      <c r="B37">
        <f>Розрахунок!I127</f>
        <v>2.2971590614539648</v>
      </c>
      <c r="C37">
        <f>Розрахунок!J127</f>
        <v>7.6939514164964812E-5</v>
      </c>
      <c r="D37">
        <f>Розрахунок!K127</f>
        <v>2.2971587489153169</v>
      </c>
      <c r="E37">
        <f>Розрахунок!L127</f>
        <v>1</v>
      </c>
    </row>
    <row r="38" spans="2:5" x14ac:dyDescent="0.25">
      <c r="B38">
        <f>Розрахунок!I131</f>
        <v>1.8226919685120311</v>
      </c>
      <c r="C38">
        <f>Розрахунок!J131</f>
        <v>6.1048029665362969E-5</v>
      </c>
      <c r="D38">
        <f>Розрахунок!K131</f>
        <v>1.8226917205267292</v>
      </c>
      <c r="E38">
        <f>Розрахунок!L131</f>
        <v>1</v>
      </c>
    </row>
    <row r="39" spans="2:5" x14ac:dyDescent="0.25">
      <c r="B39">
        <f>Розрахунок!I135</f>
        <v>1.3730934059558682</v>
      </c>
      <c r="C39">
        <f>Розрахунок!J135</f>
        <v>4.5989475143481888E-5</v>
      </c>
      <c r="D39">
        <f>Розрахунок!K135</f>
        <v>1.3730932191404388</v>
      </c>
      <c r="E39">
        <f>Розрахунок!L135</f>
        <v>1</v>
      </c>
    </row>
    <row r="40" spans="2:5" x14ac:dyDescent="0.25">
      <c r="B40">
        <f>Розрахунок!I139</f>
        <v>0.94705992447835274</v>
      </c>
      <c r="C40">
        <f>Розрахунок!J139</f>
        <v>3.1720193737194969E-5</v>
      </c>
      <c r="D40">
        <f>Розрахунок!K139</f>
        <v>0.94705979562666232</v>
      </c>
      <c r="E40">
        <f>Розрахунок!L139</f>
        <v>1</v>
      </c>
    </row>
    <row r="41" spans="2:5" x14ac:dyDescent="0.25">
      <c r="B41">
        <f>Розрахунок!I143</f>
        <v>0.54335639324835838</v>
      </c>
      <c r="C41">
        <f>Розрахунок!J143</f>
        <v>1.8198816797865019E-5</v>
      </c>
      <c r="D41">
        <f>Розрахунок!K143</f>
        <v>0.54335631932231854</v>
      </c>
      <c r="E41">
        <f>Розрахунок!L143</f>
        <v>1</v>
      </c>
    </row>
    <row r="42" spans="2:5" x14ac:dyDescent="0.25">
      <c r="B42">
        <f>Розрахунок!I147</f>
        <v>0.16081241909319952</v>
      </c>
      <c r="C42">
        <f>Розрахунок!J147</f>
        <v>5.3861439568282303E-6</v>
      </c>
      <c r="D42">
        <f>Розрахунок!K147</f>
        <v>0.16081239721395882</v>
      </c>
      <c r="E42">
        <f>Розрахунок!L147</f>
        <v>1</v>
      </c>
    </row>
    <row r="43" spans="2:5" x14ac:dyDescent="0.25">
      <c r="B43">
        <f>Розрахунок!I151</f>
        <v>-0.20168104663537112</v>
      </c>
      <c r="C43">
        <f>Розрахунок!J151</f>
        <v>-6.7549705219740318E-6</v>
      </c>
      <c r="D43">
        <f>Розрахунок!K151</f>
        <v>-0.20168101919577294</v>
      </c>
      <c r="E43">
        <f>Розрахунок!L151</f>
        <v>0</v>
      </c>
    </row>
    <row r="44" spans="2:5" x14ac:dyDescent="0.25">
      <c r="B44">
        <f>Розрахунок!I155</f>
        <v>-0.54517492334878193</v>
      </c>
      <c r="C44">
        <f>Розрахунок!J155</f>
        <v>-1.8259725432695206E-5</v>
      </c>
      <c r="D44">
        <f>Розрахунок!K155</f>
        <v>-0.545174849175323</v>
      </c>
      <c r="E44">
        <f>Розрахунок!L155</f>
        <v>0</v>
      </c>
    </row>
    <row r="45" spans="2:5" x14ac:dyDescent="0.25">
      <c r="B45">
        <f>Розрахунок!I159</f>
        <v>-0.87066504798445055</v>
      </c>
      <c r="C45">
        <f>Розрахунок!J159</f>
        <v>-2.9161474673825871E-5</v>
      </c>
      <c r="D45">
        <f>Розрахунок!K159</f>
        <v>-0.87066492952662089</v>
      </c>
      <c r="E45">
        <f>Розрахунок!L159</f>
        <v>0</v>
      </c>
    </row>
    <row r="46" spans="2:5" x14ac:dyDescent="0.25">
      <c r="B46">
        <f>Розрахунок!I163</f>
        <v>-1.1790950620767711</v>
      </c>
      <c r="C46">
        <f>Розрахунок!J163</f>
        <v>-3.949182394582466E-5</v>
      </c>
      <c r="D46">
        <f>Розрахунок!K163</f>
        <v>-1.1790949016556742</v>
      </c>
      <c r="E46">
        <f>Розрахунок!L163</f>
        <v>0</v>
      </c>
    </row>
    <row r="47" spans="2:5" x14ac:dyDescent="0.25">
      <c r="B47">
        <f>Розрахунок!I167</f>
        <v>-1.4713591475063059</v>
      </c>
      <c r="C47">
        <f>Розрахунок!J167</f>
        <v>-4.928072238047788E-5</v>
      </c>
      <c r="D47">
        <f>Розрахунок!K167</f>
        <v>-1.4713589473213879</v>
      </c>
      <c r="E47">
        <f>Розрахунок!L167</f>
        <v>0</v>
      </c>
    </row>
    <row r="48" spans="2:5" x14ac:dyDescent="0.25">
      <c r="B48">
        <f>Розрахунок!I171</f>
        <v>-1.748304618858503</v>
      </c>
      <c r="C48">
        <f>Розрахунок!J171</f>
        <v>-5.8556549367634141E-5</v>
      </c>
      <c r="D48">
        <f>Розрахунок!K171</f>
        <v>-1.7483043809939289</v>
      </c>
      <c r="E48">
        <f>Розрахунок!L171</f>
        <v>0</v>
      </c>
    </row>
    <row r="49" spans="2:5" x14ac:dyDescent="0.25">
      <c r="B49">
        <f>Розрахунок!I175</f>
        <v>-2.0107343799075479</v>
      </c>
      <c r="C49">
        <f>Розрахунок!J175</f>
        <v>-6.7346196831036823E-5</v>
      </c>
      <c r="D49">
        <f>Розрахунок!K175</f>
        <v>-2.0107341063382447</v>
      </c>
      <c r="E49">
        <f>Розрахунок!L175</f>
        <v>0</v>
      </c>
    </row>
    <row r="50" spans="2:5" x14ac:dyDescent="0.25">
      <c r="B50">
        <f>Розрахунок!I179</f>
        <v>-2.2594092513470465</v>
      </c>
      <c r="C50">
        <f>Розрахунок!J179</f>
        <v>-7.5675147191783755E-5</v>
      </c>
      <c r="D50">
        <f>Розрахунок!K179</f>
        <v>-2.2594089439444272</v>
      </c>
      <c r="E50">
        <f>Розрахунок!L179</f>
        <v>0</v>
      </c>
    </row>
    <row r="51" spans="2:5" x14ac:dyDescent="0.25">
      <c r="B51">
        <f>Розрахунок!I183</f>
        <v>-2.4950501765159494</v>
      </c>
      <c r="C51">
        <f>Розрахунок!J183</f>
        <v>-8.3567547245440879E-5</v>
      </c>
      <c r="D51">
        <f>Розрахунок!K183</f>
        <v>-2.4950498370533403</v>
      </c>
      <c r="E51">
        <f>Розрахунок!L183</f>
        <v>0</v>
      </c>
    </row>
    <row r="52" spans="2:5" x14ac:dyDescent="0.25">
      <c r="B52">
        <f>Розрахунок!I187</f>
        <v>-2.7183403115144342</v>
      </c>
      <c r="C52">
        <f>Розрахунок!J187</f>
        <v>-9.1046278166990129E-5</v>
      </c>
      <c r="D52">
        <f>Розрахунок!K187</f>
        <v>-2.7183399416722152</v>
      </c>
      <c r="E52">
        <f>Розрахунок!L187</f>
        <v>0</v>
      </c>
    </row>
    <row r="53" spans="2:5" x14ac:dyDescent="0.25">
      <c r="B53">
        <f>Розрахунок!I191</f>
        <v>-2.9299270057692803</v>
      </c>
      <c r="C53">
        <f>Розрахунок!J191</f>
        <v>-9.8133021846565779E-5</v>
      </c>
      <c r="D53">
        <f>Розрахунок!K191</f>
        <v>-2.9299266071397558</v>
      </c>
      <c r="E53">
        <f>Розрахунок!L191</f>
        <v>0</v>
      </c>
    </row>
    <row r="54" spans="2:5" x14ac:dyDescent="0.25">
      <c r="B54">
        <f>Розрахунок!I195</f>
        <v>-3.1304236787906721</v>
      </c>
      <c r="C54">
        <f>Розрахунок!J195</f>
        <v>-1.048483237482956E-4</v>
      </c>
      <c r="D54">
        <f>Розрахунок!K195</f>
        <v>-3.1304232528826885</v>
      </c>
      <c r="E54">
        <f>Розрахунок!L195</f>
        <v>0</v>
      </c>
    </row>
    <row r="55" spans="2:5" x14ac:dyDescent="0.25">
      <c r="B55">
        <f>Розрахунок!I199</f>
        <v>-3.3204115985614169</v>
      </c>
      <c r="C55">
        <f>Розрахунок!J199</f>
        <v>-1.1121165247448375E-4</v>
      </c>
      <c r="D55">
        <f>Розрахунок!K199</f>
        <v>-3.3204111468047368</v>
      </c>
      <c r="E55">
        <f>Розрахунок!L199</f>
        <v>0</v>
      </c>
    </row>
    <row r="56" spans="2:5" x14ac:dyDescent="0.25">
      <c r="B56">
        <f>Розрахунок!I203</f>
        <v>-3.500441566714374</v>
      </c>
      <c r="C56">
        <f>Розрахунок!J203</f>
        <v>-1.1724145620782012E-4</v>
      </c>
      <c r="D56">
        <f>Розрахунок!K203</f>
        <v>-3.5004410904638208</v>
      </c>
      <c r="E56">
        <f>Розрахунок!L203</f>
        <v>0</v>
      </c>
    </row>
    <row r="57" spans="2:5" x14ac:dyDescent="0.25">
      <c r="B57">
        <f>Розрахунок!I207</f>
        <v>-3.6710355153836591</v>
      </c>
      <c r="C57">
        <f>Розрахунок!J207</f>
        <v>-1.2295521619525005E-4</v>
      </c>
      <c r="D57">
        <f>Розрахунок!K207</f>
        <v>-3.6710350159230449</v>
      </c>
      <c r="E57">
        <f>Розрахунок!L207</f>
        <v>0</v>
      </c>
    </row>
    <row r="58" spans="2:5" x14ac:dyDescent="0.25">
      <c r="B58">
        <f>Розрахунок!I211</f>
        <v>-3.8326880203591251</v>
      </c>
      <c r="C58">
        <f>Розрахунок!J211</f>
        <v>-1.2836949742856167E-4</v>
      </c>
      <c r="D58">
        <f>Розрахунок!K211</f>
        <v>-3.8326874989049728</v>
      </c>
      <c r="E58">
        <f>Розрахунок!L211</f>
        <v>0</v>
      </c>
    </row>
    <row r="59" spans="2:5" x14ac:dyDescent="0.25">
      <c r="B59">
        <f>Розрахунок!I215</f>
        <v>-3.9858677349309568</v>
      </c>
      <c r="C59">
        <f>Розрахунок!J215</f>
        <v>-1.3349999666862087E-4</v>
      </c>
      <c r="D59">
        <f>Розрахунок!K215</f>
        <v>-3.985867192636027</v>
      </c>
      <c r="E59">
        <f>Розрахунок!L215</f>
        <v>0</v>
      </c>
    </row>
    <row r="60" spans="2:5" x14ac:dyDescent="0.25">
      <c r="B60">
        <f>Розрахунок!I219</f>
        <v>-4.1310187485813126</v>
      </c>
      <c r="C60">
        <f>Розрахунок!J219</f>
        <v>-1.3836158795248345E-4</v>
      </c>
      <c r="D60">
        <f>Розрахунок!K219</f>
        <v>-4.1310181865379452</v>
      </c>
      <c r="E60">
        <f>Розрахунок!L219</f>
        <v>0</v>
      </c>
    </row>
    <row r="61" spans="2:5" x14ac:dyDescent="0.25">
      <c r="B61">
        <f>Розрахунок!I223</f>
        <v>-4.2685618744620282</v>
      </c>
      <c r="C61">
        <f>Розрахунок!J223</f>
        <v>-1.429683657153149E-4</v>
      </c>
      <c r="D61">
        <f>Розрахунок!K223</f>
        <v>-4.2685612937053108</v>
      </c>
      <c r="E61">
        <f>Розрахунок!L223</f>
        <v>0</v>
      </c>
    </row>
    <row r="62" spans="2:5" x14ac:dyDescent="0.25">
      <c r="B62">
        <f>Розрахунок!I227</f>
        <v>-4.3988958693909854</v>
      </c>
      <c r="C62">
        <f>Розрахунок!J227</f>
        <v>-1.4733368565213544E-4</v>
      </c>
      <c r="D62">
        <f>Розрахунок!K227</f>
        <v>-4.3988952709017513</v>
      </c>
      <c r="E62">
        <f>Розрахунок!L227</f>
        <v>0</v>
      </c>
    </row>
    <row r="63" spans="2:5" x14ac:dyDescent="0.25">
      <c r="B63">
        <f>Розрахунок!I231</f>
        <v>-4.522398589904066</v>
      </c>
      <c r="C63">
        <f>Розрахунок!J231</f>
        <v>-1.5147020343785354E-4</v>
      </c>
      <c r="D63">
        <f>Розрахунок!K231</f>
        <v>-4.5223979746117404</v>
      </c>
      <c r="E63">
        <f>Розрахунок!L231</f>
        <v>0</v>
      </c>
    </row>
    <row r="64" spans="2:5" x14ac:dyDescent="0.25">
      <c r="B64">
        <f>Розрахунок!I235</f>
        <v>-4.6394280877142586</v>
      </c>
      <c r="C64">
        <f>Розрахунок!J235</f>
        <v>-1.5538991141784294E-4</v>
      </c>
      <c r="D64">
        <f>Розрахунок!K235</f>
        <v>-4.6394274564995532</v>
      </c>
      <c r="E64">
        <f>Розрахунок!L235</f>
        <v>0</v>
      </c>
    </row>
    <row r="65" spans="2:5" x14ac:dyDescent="0.25">
      <c r="B65">
        <f>Розрахунок!I239</f>
        <v>-4.7503236477538069</v>
      </c>
      <c r="C65">
        <f>Розрахунок!J239</f>
        <v>-1.5910417337543421E-4</v>
      </c>
      <c r="D65">
        <f>Розрахунок!K239</f>
        <v>-4.7503230014512701</v>
      </c>
      <c r="E65">
        <f>Розрахунок!L239</f>
        <v>0</v>
      </c>
    </row>
    <row r="66" spans="2:5" x14ac:dyDescent="0.25">
      <c r="B66">
        <f>Розрахунок!I243</f>
        <v>-4.855406771808827</v>
      </c>
      <c r="C66">
        <f>Розрахунок!J243</f>
        <v>-1.6262375747711701E-4</v>
      </c>
      <c r="D66">
        <f>Розрахунок!K243</f>
        <v>-4.8554061112092661</v>
      </c>
      <c r="E66">
        <f>Розрахунок!L243</f>
        <v>0</v>
      </c>
    </row>
    <row r="67" spans="2:5" x14ac:dyDescent="0.25">
      <c r="B67">
        <f>Розрахунок!I247</f>
        <v>-4.9549821105980865</v>
      </c>
      <c r="C67">
        <f>Розрахунок!J247</f>
        <v>-1.6595886749096528E-4</v>
      </c>
      <c r="D67">
        <f>Розрахунок!K247</f>
        <v>-4.9549814364508604</v>
      </c>
      <c r="E67">
        <f>Розрахунок!L247</f>
        <v>0</v>
      </c>
    </row>
    <row r="68" spans="2:5" x14ac:dyDescent="0.25">
      <c r="B68">
        <f>Розрахунок!I251</f>
        <v>-5.0493383469981783</v>
      </c>
      <c r="C68">
        <f>Розрахунок!J251</f>
        <v>-1.6911917236879235E-4</v>
      </c>
      <c r="D68">
        <f>Розрахунок!K251</f>
        <v>-5.0493376600133688</v>
      </c>
      <c r="E68">
        <f>Розрахунок!L251</f>
        <v>0</v>
      </c>
    </row>
    <row r="69" spans="2:5" x14ac:dyDescent="0.25">
      <c r="B69">
        <f>Розрахунок!I255</f>
        <v>-5.1387490329756833</v>
      </c>
      <c r="C69">
        <f>Розрахунок!J255</f>
        <v>-1.7211383427779891E-4</v>
      </c>
      <c r="D69">
        <f>Розрахунок!K255</f>
        <v>-5.1387483338261548</v>
      </c>
      <c r="E69">
        <f>Розрахунок!L255</f>
        <v>0</v>
      </c>
    </row>
    <row r="70" spans="2:5" x14ac:dyDescent="0.25">
      <c r="B70">
        <f>Розрахунок!I259</f>
        <v>-5.2234733826526929</v>
      </c>
      <c r="C70">
        <f>Розрахунок!J259</f>
        <v>-1.7495153516298089E-4</v>
      </c>
      <c r="D70">
        <f>Розрахунок!K259</f>
        <v>-5.223472671976042</v>
      </c>
      <c r="E70">
        <f>Розрахунок!L259</f>
        <v>0</v>
      </c>
    </row>
    <row r="71" spans="2:5" x14ac:dyDescent="0.25">
      <c r="B71">
        <f>Розрахунок!I263</f>
        <v>-5.3037570238049172</v>
      </c>
      <c r="C71">
        <f>Розрахунок!J263</f>
        <v>-1.7764050191730607E-4</v>
      </c>
      <c r="D71">
        <f>Розрахунок!K263</f>
        <v>-5.303756302205322</v>
      </c>
      <c r="E71">
        <f>Розрахунок!L263</f>
        <v>0</v>
      </c>
    </row>
    <row r="72" spans="2:5" x14ac:dyDescent="0.25">
      <c r="B72">
        <f>Розрахунок!I267</f>
        <v>-5.3798327099710646</v>
      </c>
      <c r="C72">
        <f>Розрахунок!J267</f>
        <v>-1.801885302326309E-4</v>
      </c>
      <c r="D72">
        <f>Розрахунок!K267</f>
        <v>-5.379831978021036</v>
      </c>
      <c r="E72">
        <f>Розрахунок!L267</f>
        <v>0</v>
      </c>
    </row>
    <row r="73" spans="2:5" x14ac:dyDescent="0.25">
      <c r="B73">
        <f>Розрахунок!I271</f>
        <v>-5.4519209952380043</v>
      </c>
      <c r="C73">
        <f>Розрахунок!J271</f>
        <v>-1.8260300720050494E-4</v>
      </c>
      <c r="D73">
        <f>Розрахунок!K271</f>
        <v>-5.4519202534800462</v>
      </c>
      <c r="E73">
        <f>Розрахунок!L271</f>
        <v>0</v>
      </c>
    </row>
    <row r="74" spans="2:5" x14ac:dyDescent="0.25">
      <c r="B74">
        <f>Розрахунок!I275</f>
        <v>-5.5202308736580052</v>
      </c>
      <c r="C74">
        <f>Розрахунок!J275</f>
        <v>-1.8489093272838549E-4</v>
      </c>
      <c r="D74">
        <f>Розрахунок!K275</f>
        <v>-5.5202301226061854</v>
      </c>
      <c r="E74">
        <f>Розрахунок!L275</f>
        <v>0</v>
      </c>
    </row>
    <row r="75" spans="2:5" x14ac:dyDescent="0.25">
      <c r="B75">
        <f>Розрахунок!I279</f>
        <v>-5.5849603851518133</v>
      </c>
      <c r="C75">
        <f>Розрахунок!J279</f>
        <v>-1.8705893983335143E-4</v>
      </c>
      <c r="D75">
        <f>Розрахунок!K279</f>
        <v>-5.5849596252932576</v>
      </c>
      <c r="E75">
        <f>Розрахунок!L279</f>
        <v>0</v>
      </c>
    </row>
    <row r="76" spans="2:5" x14ac:dyDescent="0.25">
      <c r="B76">
        <f>Розрахунок!I283</f>
        <v>-5.6462971896541658</v>
      </c>
      <c r="C76">
        <f>Розрахунок!J283</f>
        <v>-1.8911331387215022E-4</v>
      </c>
      <c r="D76">
        <f>Розрахунок!K283</f>
        <v>-5.646296421450467</v>
      </c>
      <c r="E76">
        <f>Розрахунок!L283</f>
        <v>0</v>
      </c>
    </row>
    <row r="77" spans="2:5" x14ac:dyDescent="0.25">
      <c r="B77">
        <f>Розрахунок!I287</f>
        <v>-5.704419111166267</v>
      </c>
      <c r="C77">
        <f>Розрахунок!J287</f>
        <v>-1.9106001076332887E-4</v>
      </c>
      <c r="D77">
        <f>Розрахунок!K287</f>
        <v>-5.7044183350548234</v>
      </c>
      <c r="E77">
        <f>Розрахунок!L287</f>
        <v>0</v>
      </c>
    </row>
    <row r="78" spans="2:5" x14ac:dyDescent="0.25">
      <c r="B78">
        <f>Розрахунок!I291</f>
        <v>-5.7594946532925162</v>
      </c>
      <c r="C78">
        <f>Розрахунок!J291</f>
        <v>-1.9290467425427739E-4</v>
      </c>
      <c r="D78">
        <f>Розрахунок!K291</f>
        <v>-5.7594938696878017</v>
      </c>
      <c r="E78">
        <f>Розрахунок!L291</f>
        <v>0</v>
      </c>
    </row>
    <row r="79" spans="2:5" x14ac:dyDescent="0.25">
      <c r="B79">
        <f>Розрахунок!I295</f>
        <v>-5.8116834877560981</v>
      </c>
      <c r="C79">
        <f>Розрахунок!J295</f>
        <v>-1.9465265228324428E-4</v>
      </c>
      <c r="D79">
        <f>Розрахунок!K295</f>
        <v>-5.8116826970508617</v>
      </c>
      <c r="E79">
        <f>Розрахунок!L295</f>
        <v>0</v>
      </c>
    </row>
    <row r="80" spans="2:5" x14ac:dyDescent="0.25">
      <c r="B80">
        <f>Розрахунок!I299</f>
        <v>-5.8611369173097039</v>
      </c>
      <c r="C80">
        <f>Розрахунок!J299</f>
        <v>-1.9630901248375972E-4</v>
      </c>
      <c r="D80">
        <f>Розрахунок!K299</f>
        <v>-5.8611361198761101</v>
      </c>
      <c r="E80">
        <f>Розрахунок!L299</f>
        <v>0</v>
      </c>
    </row>
    <row r="81" spans="2:5" x14ac:dyDescent="0.25">
      <c r="B81">
        <f>Розрахунок!I303</f>
        <v>-5.9079983143834403</v>
      </c>
      <c r="C81">
        <f>Розрахунок!J303</f>
        <v>-1.9787855687641607E-4</v>
      </c>
      <c r="D81">
        <f>Розрахунок!K303</f>
        <v>-5.9079975105741456</v>
      </c>
      <c r="E81">
        <f>Розрахунок!L303</f>
        <v>0</v>
      </c>
    </row>
    <row r="82" spans="2:5" x14ac:dyDescent="0.25">
      <c r="B82">
        <f>Розрахунок!I307</f>
        <v>-5.9524035367416195</v>
      </c>
      <c r="C82">
        <f>Розрахунок!J307</f>
        <v>-1.9936583579059934E-4</v>
      </c>
      <c r="D82">
        <f>Розрахунок!K307</f>
        <v>-5.9524027268907984</v>
      </c>
      <c r="E82">
        <f>Розрахунок!L307</f>
        <v>0</v>
      </c>
    </row>
    <row r="83" spans="2:5" x14ac:dyDescent="0.25">
      <c r="B83">
        <f>Розрахунок!I311</f>
        <v>-5.9944813213534758</v>
      </c>
      <c r="C83">
        <f>Розрахунок!J311</f>
        <v>-2.0077516105653246E-4</v>
      </c>
      <c r="D83">
        <f>Розрахунок!K311</f>
        <v>-5.9944805057777861</v>
      </c>
      <c r="E83">
        <f>Розрахунок!L311</f>
        <v>0</v>
      </c>
    </row>
    <row r="84" spans="2:5" x14ac:dyDescent="0.25">
      <c r="B84">
        <f>Розрахунок!I315</f>
        <v>-6.0343536576197003</v>
      </c>
      <c r="C84">
        <f>Розрахунок!J315</f>
        <v>-2.0211061850587588E-4</v>
      </c>
      <c r="D84">
        <f>Розрахунок!K315</f>
        <v>-6.0343528366192025</v>
      </c>
      <c r="E84">
        <f>Розрахунок!L315</f>
        <v>0</v>
      </c>
    </row>
    <row r="85" spans="2:5" x14ac:dyDescent="0.25">
      <c r="B85">
        <f>Розрахунок!I319</f>
        <v>-6.0721361410368253</v>
      </c>
      <c r="C85">
        <f>Розрахунок!J319</f>
        <v>-2.0337607981712677E-4</v>
      </c>
      <c r="D85">
        <f>Розрахунок!K319</f>
        <v>-6.0721353148958537</v>
      </c>
      <c r="E85">
        <f>Розрахунок!L319</f>
        <v>0</v>
      </c>
    </row>
    <row r="86" spans="2:5" x14ac:dyDescent="0.25">
      <c r="B86">
        <f>Розрахунок!I323</f>
        <v>-6.1079383083247905</v>
      </c>
      <c r="C86">
        <f>Розрахунок!J323</f>
        <v>-2.0457521374015836E-4</v>
      </c>
      <c r="D86">
        <f>Розрахунок!K323</f>
        <v>-6.1079374773127757</v>
      </c>
      <c r="E86">
        <f>Розрахунок!L323</f>
        <v>0</v>
      </c>
    </row>
    <row r="87" spans="2:5" x14ac:dyDescent="0.25">
      <c r="B87">
        <f>Розрахунок!I327</f>
        <v>-6.1418639549892564</v>
      </c>
      <c r="C87">
        <f>Розрахунок!J327</f>
        <v>-2.057114967324402E-4</v>
      </c>
      <c r="D87">
        <f>Розрахунок!K327</f>
        <v>-6.1418631193615072</v>
      </c>
      <c r="E87">
        <f>Розрахунок!L327</f>
        <v>0</v>
      </c>
    </row>
    <row r="88" spans="2:5" x14ac:dyDescent="0.25">
      <c r="B88">
        <f>Розрахунок!I331</f>
        <v>-6.174011436239339</v>
      </c>
      <c r="C88">
        <f>Розрахунок!J331</f>
        <v>-2.067882230377763E-4</v>
      </c>
      <c r="D88">
        <f>Розрахунок!K331</f>
        <v>-6.1740105962377827</v>
      </c>
      <c r="E88">
        <f>Розрахунок!L331</f>
        <v>0</v>
      </c>
    </row>
    <row r="89" spans="2:5" x14ac:dyDescent="0.25">
      <c r="B89">
        <f>Розрахунок!I335</f>
        <v>-6.2044739521331591</v>
      </c>
      <c r="C89">
        <f>Розрахунок!J335</f>
        <v>-2.0780851423677998E-4</v>
      </c>
      <c r="D89">
        <f>Розрахунок!K335</f>
        <v>-6.2044731079870434</v>
      </c>
      <c r="E89">
        <f>Розрахунок!L335</f>
        <v>0</v>
      </c>
    </row>
    <row r="90" spans="2:5" x14ac:dyDescent="0.25">
      <c r="B90">
        <f>Розрахунок!I339</f>
        <v>-6.2333398177778863</v>
      </c>
      <c r="C90">
        <f>Розрахунок!J339</f>
        <v>-2.0877532829677404E-4</v>
      </c>
      <c r="D90">
        <f>Розрахунок!K339</f>
        <v>-6.2333389697044419</v>
      </c>
      <c r="E90">
        <f>Розрахунок!L339</f>
        <v>0</v>
      </c>
    </row>
    <row r="91" spans="2:5" x14ac:dyDescent="0.25">
      <c r="B91">
        <f>Розрахунок!I343</f>
        <v>-6.2606927193676212</v>
      </c>
      <c r="C91">
        <f>Розрахунок!J343</f>
        <v>-2.0969146814735291E-4</v>
      </c>
      <c r="D91">
        <f>Розрахунок!K343</f>
        <v>-6.2606918675726932</v>
      </c>
      <c r="E91">
        <f>Розрахунок!L343</f>
        <v>0</v>
      </c>
    </row>
    <row r="92" spans="2:5" x14ac:dyDescent="0.25">
      <c r="B92">
        <f>Розрахунок!I347</f>
        <v>-6.2866119568014174</v>
      </c>
      <c r="C92">
        <f>Розрахунок!J347</f>
        <v>-2.1055958980646886E-4</v>
      </c>
      <c r="D92">
        <f>Розрахунок!K347</f>
        <v>-6.2866111014800623</v>
      </c>
      <c r="E92">
        <f>Розрахунок!L347</f>
        <v>0</v>
      </c>
    </row>
    <row r="93" spans="2:5" x14ac:dyDescent="0.25">
      <c r="B93">
        <f>Розрахунок!I351</f>
        <v>-6.3111726735848102</v>
      </c>
      <c r="C93">
        <f>Розрахунок!J351</f>
        <v>-2.1138221008060062E-4</v>
      </c>
      <c r="D93">
        <f>Розрахунок!K351</f>
        <v>-6.3111718149218614</v>
      </c>
      <c r="E93">
        <f>Розрахунок!L351</f>
        <v>0</v>
      </c>
    </row>
    <row r="94" spans="2:5" x14ac:dyDescent="0.25">
      <c r="B94">
        <f>Розрахунок!I355</f>
        <v>-6.3344460746813827</v>
      </c>
      <c r="C94">
        <f>Розрахунок!J355</f>
        <v>-2.1216171386132849E-4</v>
      </c>
      <c r="D94">
        <f>Розрахунок!K355</f>
        <v>-6.3344452128519846</v>
      </c>
      <c r="E94">
        <f>Розрахунок!L355</f>
        <v>0</v>
      </c>
    </row>
    <row r="95" spans="2:5" x14ac:dyDescent="0.25">
      <c r="B95">
        <f>Розрахунок!I359</f>
        <v>-6.3564996329459449</v>
      </c>
      <c r="C95">
        <f>Розрахунок!J359</f>
        <v>-2.1290036103946956E-4</v>
      </c>
      <c r="D95">
        <f>Розрахунок!K359</f>
        <v>-6.3564987681160625</v>
      </c>
      <c r="E95">
        <f>Розрахунок!L359</f>
        <v>0</v>
      </c>
    </row>
    <row r="96" spans="2:5" x14ac:dyDescent="0.25">
      <c r="B96">
        <f>Розрахунок!I363</f>
        <v>-6.3773972847378024</v>
      </c>
      <c r="C96">
        <f>Розрахунок!J363</f>
        <v>-2.1360029305681817E-4</v>
      </c>
      <c r="D96">
        <f>Розрахунок!K363</f>
        <v>-6.3773964170647028</v>
      </c>
      <c r="E96">
        <f>Розрахунок!L363</f>
        <v>0</v>
      </c>
    </row>
    <row r="97" spans="2:5" x14ac:dyDescent="0.25">
      <c r="B97">
        <f>Розрахунок!I367</f>
        <v>-6.397199615281238</v>
      </c>
      <c r="C97">
        <f>Розрахунок!J367</f>
        <v>-2.1426353911448631E-4</v>
      </c>
      <c r="D97">
        <f>Розрахунок!K367</f>
        <v>-6.3971987449139434</v>
      </c>
      <c r="E97">
        <f>Розрахунок!L367</f>
        <v>0</v>
      </c>
    </row>
    <row r="98" spans="2:5" x14ac:dyDescent="0.25">
      <c r="B98">
        <f>Розрахунок!I371</f>
        <v>-6.4159640343105666</v>
      </c>
      <c r="C98">
        <f>Розрахунок!J371</f>
        <v>-2.1489202205584196E-4</v>
      </c>
      <c r="D98">
        <f>Розрахунок!K371</f>
        <v>-6.4159631613902901</v>
      </c>
      <c r="E98">
        <f>Розрахунок!L371</f>
        <v>0</v>
      </c>
    </row>
    <row r="99" spans="2:5" x14ac:dyDescent="0.25">
      <c r="B99">
        <f>Розрахунок!I375</f>
        <v>-6.433744942509021</v>
      </c>
      <c r="C99">
        <f>Розрахунок!J375</f>
        <v>-2.154875639411022E-4</v>
      </c>
      <c r="D99">
        <f>Розрахунок!K375</f>
        <v>-6.4337440671695729</v>
      </c>
      <c r="E99">
        <f>Розрахунок!L375</f>
        <v>0</v>
      </c>
    </row>
    <row r="100" spans="2:5" x14ac:dyDescent="0.25">
      <c r="B100">
        <f>Розрахунок!I379</f>
        <v>-6.4505938892239545</v>
      </c>
      <c r="C100">
        <f>Розрахунок!J379</f>
        <v>-2.1605189132974104E-4</v>
      </c>
      <c r="D100">
        <f>Розрахунок!K379</f>
        <v>-6.4505930115921331</v>
      </c>
      <c r="E100">
        <f>Розрахунок!L379</f>
        <v>0</v>
      </c>
    </row>
    <row r="101" spans="2:5" x14ac:dyDescent="0.25">
      <c r="B101">
        <f>Розрахунок!I383</f>
        <v>-6.4665597219156359</v>
      </c>
      <c r="C101">
        <f>Розрахунок!J383</f>
        <v>-2.1658664028602773E-4</v>
      </c>
      <c r="D101">
        <f>Розрахунок!K383</f>
        <v>-6.466558842111592</v>
      </c>
      <c r="E101">
        <f>Розрахунок!L383</f>
        <v>0</v>
      </c>
    </row>
    <row r="102" spans="2:5" x14ac:dyDescent="0.25">
      <c r="B102">
        <f>Розрахунок!I387</f>
        <v>-6.4816887277728883</v>
      </c>
      <c r="C102">
        <f>Розрахунок!J387</f>
        <v>-2.1709336112220664E-4</v>
      </c>
      <c r="D102">
        <f>Розрахунок!K387</f>
        <v>-6.4816878459104768</v>
      </c>
      <c r="E102">
        <f>Розрахунок!L387</f>
        <v>0</v>
      </c>
    </row>
    <row r="103" spans="2:5" x14ac:dyDescent="0.25">
      <c r="B103">
        <f>Розрахунок!I391</f>
        <v>-6.4960247679061442</v>
      </c>
      <c r="C103">
        <f>Розрахунок!J391</f>
        <v>-2.1757352289306984E-4</v>
      </c>
      <c r="D103">
        <f>Розрахунок!K391</f>
        <v>-6.4960238840932503</v>
      </c>
      <c r="E103">
        <f>Розрахунок!L391</f>
        <v>0</v>
      </c>
    </row>
    <row r="104" spans="2:5" x14ac:dyDescent="0.25">
      <c r="B104">
        <f>Розрахунок!I395</f>
        <v>-6.5096094045069544</v>
      </c>
      <c r="C104">
        <f>Розрахунок!J395</f>
        <v>-2.1802851765495297E-4</v>
      </c>
      <c r="D104">
        <f>Розрахунок!K395</f>
        <v>-6.5096085188458108</v>
      </c>
      <c r="E104">
        <f>Розрахунок!L395</f>
        <v>0</v>
      </c>
    </row>
    <row r="105" spans="2:5" x14ac:dyDescent="0.25">
      <c r="B105">
        <f>Розрахунок!I399</f>
        <v>-6.5224820213426167</v>
      </c>
      <c r="C105">
        <f>Розрахунок!J399</f>
        <v>-2.1845966450150209E-4</v>
      </c>
      <c r="D105">
        <f>Розрахунок!K399</f>
        <v>-6.5224811339300972</v>
      </c>
      <c r="E105">
        <f>Розрахунок!L399</f>
        <v>0</v>
      </c>
    </row>
    <row r="106" spans="2:5" x14ac:dyDescent="0.25">
      <c r="B106">
        <f>Розрахунок!I403</f>
        <v>-6.5346799379352412</v>
      </c>
      <c r="C106">
        <f>Розрахунок!J403</f>
        <v>-2.1886821338791107E-4</v>
      </c>
      <c r="D106">
        <f>Розрахунок!K403</f>
        <v>-6.5346790488631408</v>
      </c>
      <c r="E106">
        <f>Розрахунок!L403</f>
        <v>0</v>
      </c>
    </row>
    <row r="107" spans="2:5" x14ac:dyDescent="0.25">
      <c r="B107">
        <f>Розрахунок!I407</f>
        <v>-6.546238517756275</v>
      </c>
      <c r="C107">
        <f>Розрахунок!J407</f>
        <v>-2.1925534875471688E-4</v>
      </c>
      <c r="D107">
        <f>Розрахунок!K407</f>
        <v>-6.5462376271115783</v>
      </c>
      <c r="E107">
        <f>Розрахунок!L407</f>
        <v>0</v>
      </c>
    </row>
    <row r="108" spans="2:5" x14ac:dyDescent="0.25">
      <c r="B108">
        <f>Розрахунок!I411</f>
        <v>-6.5571912707501765</v>
      </c>
      <c r="C108">
        <f>Розрахунок!J411</f>
        <v>-2.1962219296165928E-4</v>
      </c>
      <c r="D108">
        <f>Розрахунок!K411</f>
        <v>-6.5571903786153101</v>
      </c>
      <c r="E108">
        <f>Розрахунок!L411</f>
        <v>0</v>
      </c>
    </row>
    <row r="109" spans="2:5" x14ac:dyDescent="0.25">
      <c r="B109">
        <f>Розрахунок!I415</f>
        <v>-6.5675699504844394</v>
      </c>
      <c r="C109">
        <f>Розрахунок!J415</f>
        <v>-2.1996980954155888E-4</v>
      </c>
      <c r="D109">
        <f>Розрахунок!K415</f>
        <v>-6.5675690569375069</v>
      </c>
      <c r="E109">
        <f>Розрахунок!L415</f>
        <v>0</v>
      </c>
    </row>
    <row r="110" spans="2:5" x14ac:dyDescent="0.25">
      <c r="B110">
        <f>Розрахунок!I419</f>
        <v>-6.5774046462076399</v>
      </c>
      <c r="C110">
        <f>Розрахунок!J419</f>
        <v>-2.2029920628364793E-4</v>
      </c>
      <c r="D110">
        <f>Розрахунок!K419</f>
        <v>-6.5774037513226542</v>
      </c>
      <c r="E110">
        <f>Розрахунок!L419</f>
        <v>0</v>
      </c>
    </row>
    <row r="111" spans="2:5" x14ac:dyDescent="0.25">
      <c r="B111">
        <f>Розрахунок!I423</f>
        <v>-6.5867238700823902</v>
      </c>
      <c r="C111">
        <f>Розрахунок!J423</f>
        <v>-2.2061133815529289E-4</v>
      </c>
      <c r="D111">
        <f>Розрахунок!K423</f>
        <v>-6.5867229739294828</v>
      </c>
      <c r="E111">
        <f>Розрахунок!L423</f>
        <v>0</v>
      </c>
    </row>
    <row r="112" spans="2:5" x14ac:dyDescent="0.25">
      <c r="B112">
        <f>Розрахунок!I427</f>
        <v>-6.5955546398461014</v>
      </c>
      <c r="C112">
        <f>Розрахунок!J427</f>
        <v>-2.209071100705788E-4</v>
      </c>
      <c r="D112">
        <f>Розрахунок!K427</f>
        <v>-6.5955537424917283</v>
      </c>
      <c r="E112">
        <f>Розрахунок!L427</f>
        <v>0</v>
      </c>
    </row>
    <row r="113" spans="2:5" x14ac:dyDescent="0.25">
      <c r="B113">
        <f>Розрахунок!I431</f>
        <v>-6.6039225571391853</v>
      </c>
      <c r="C113">
        <f>Розрахунок!J431</f>
        <v>-2.2118737951378183E-4</v>
      </c>
      <c r="D113">
        <f>Розрахунок!K431</f>
        <v>-6.6039216586463203</v>
      </c>
      <c r="E113">
        <f>Розрахунок!L431</f>
        <v>0</v>
      </c>
    </row>
    <row r="114" spans="2:5" x14ac:dyDescent="0.25">
      <c r="B114">
        <f>Розрахунок!I435</f>
        <v>-6.611851881727814</v>
      </c>
      <c r="C114">
        <f>Розрахунок!J435</f>
        <v>-2.2145295902533697E-4</v>
      </c>
      <c r="D114">
        <f>Розрахунок!K435</f>
        <v>-6.6118509821561293</v>
      </c>
      <c r="E114">
        <f>Розрахунок!L435</f>
        <v>0</v>
      </c>
    </row>
    <row r="115" spans="2:5" x14ac:dyDescent="0.25">
      <c r="B115">
        <f>Розрахунок!I439</f>
        <v>-6.6193656018363765</v>
      </c>
      <c r="C115">
        <f>Розрахунок!J439</f>
        <v>-2.2170461855750641E-4</v>
      </c>
      <c r="D115">
        <f>Розрахунок!K439</f>
        <v>-6.619364701242417</v>
      </c>
      <c r="E115">
        <f>Розрахунок!L439</f>
        <v>0</v>
      </c>
    </row>
    <row r="116" spans="2:5" x14ac:dyDescent="0.25">
      <c r="B116">
        <f>Розрахунок!I443</f>
        <v>-6.6264855007935672</v>
      </c>
      <c r="C116">
        <f>Розрахунок!J443</f>
        <v>-2.2194308770657925E-4</v>
      </c>
      <c r="D116">
        <f>Розрахунок!K443</f>
        <v>-6.6264845992309143</v>
      </c>
      <c r="E116">
        <f>Розрахунок!L443</f>
        <v>0</v>
      </c>
    </row>
    <row r="117" spans="2:5" x14ac:dyDescent="0.25">
      <c r="B117">
        <f>Розрахунок!I447</f>
        <v>-6.6332322201853167</v>
      </c>
      <c r="C117">
        <f>Розрахунок!J447</f>
        <v>-2.2216905782807358E-4</v>
      </c>
      <c r="D117">
        <f>Розрахунок!K447</f>
        <v>-6.6332313177047428</v>
      </c>
      <c r="E117">
        <f>Розрахунок!L447</f>
        <v>0</v>
      </c>
    </row>
    <row r="118" spans="2:5" x14ac:dyDescent="0.25">
      <c r="B118">
        <f>Розрахунок!I451</f>
        <v>-6.6396253196976396</v>
      </c>
      <c r="C118">
        <f>Розрахунок!J451</f>
        <v>-2.2238318404107298E-4</v>
      </c>
      <c r="D118">
        <f>Розрахунок!K451</f>
        <v>-6.6396244163472558</v>
      </c>
      <c r="E118">
        <f>Розрахунок!L451</f>
        <v>0</v>
      </c>
    </row>
    <row r="119" spans="2:5" x14ac:dyDescent="0.25">
      <c r="B119">
        <f>Розрахунок!I455</f>
        <v>-6.6456833338229115</v>
      </c>
      <c r="C119">
        <f>Розрахунок!J455</f>
        <v>-2.2258608712750875E-4</v>
      </c>
      <c r="D119">
        <f>Розрахунок!K455</f>
        <v>-6.6456824296483079</v>
      </c>
      <c r="E119">
        <f>Розрахунок!L455</f>
        <v>0</v>
      </c>
    </row>
    <row r="120" spans="2:5" x14ac:dyDescent="0.25">
      <c r="B120">
        <f>Розрахунок!I459</f>
        <v>-6.6514238255939615</v>
      </c>
      <c r="C120">
        <f>Розрахунок!J459</f>
        <v>-2.2277835533189379E-4</v>
      </c>
      <c r="D120">
        <f>Розрахунок!K459</f>
        <v>-6.6514229206383391</v>
      </c>
      <c r="E120">
        <f>Розрахунок!L459</f>
        <v>0</v>
      </c>
    </row>
    <row r="121" spans="2:5" x14ac:dyDescent="0.25">
      <c r="B121">
        <f>Розрахунок!I463</f>
        <v>-6.6568634375017686</v>
      </c>
      <c r="C121">
        <f>Розрахунок!J463</f>
        <v>-2.2296054606672596E-4</v>
      </c>
      <c r="D121">
        <f>Розрахунок!K463</f>
        <v>-6.6568625318060626</v>
      </c>
      <c r="E121">
        <f>Розрахунок!L463</f>
        <v>0</v>
      </c>
    </row>
    <row r="122" spans="2:5" x14ac:dyDescent="0.25">
      <c r="B122">
        <f>Розрахунок!I467</f>
        <v>-6.6620179397443779</v>
      </c>
      <c r="C122">
        <f>Розрахунок!J467</f>
        <v>-2.2313318752850507E-4</v>
      </c>
      <c r="D122">
        <f>Розрахунок!K467</f>
        <v>-6.6620170333473796</v>
      </c>
      <c r="E122">
        <f>Розрахунок!L467</f>
        <v>0</v>
      </c>
    </row>
    <row r="123" spans="2:5" x14ac:dyDescent="0.25">
      <c r="B123">
        <f>Розрахунок!I471</f>
        <v>-6.6669022759469172</v>
      </c>
      <c r="C123">
        <f>Розрахунок!J471</f>
        <v>-2.2329678022904879E-4</v>
      </c>
      <c r="D123">
        <f>Розрахунок!K471</f>
        <v>-6.6669013688853829</v>
      </c>
      <c r="E123">
        <f>Розрахунок!L471</f>
        <v>0</v>
      </c>
    </row>
    <row r="124" spans="2:5" x14ac:dyDescent="0.25">
      <c r="B124">
        <f>Розрахунок!I475</f>
        <v>-6.6715306064852609</v>
      </c>
      <c r="C124">
        <f>Розрахунок!J475</f>
        <v>-2.2345179844654637E-4</v>
      </c>
      <c r="D124">
        <f>Розрахунок!K475</f>
        <v>-6.6715296987940222</v>
      </c>
      <c r="E124">
        <f>Розрахунок!L475</f>
        <v>0</v>
      </c>
    </row>
    <row r="125" spans="2:5" x14ac:dyDescent="0.25">
      <c r="B125">
        <f>Розрахунок!I479</f>
        <v>-6.6759163495389506</v>
      </c>
      <c r="C125">
        <f>Розрахунок!J479</f>
        <v>-2.2359869160055797E-4</v>
      </c>
      <c r="D125">
        <f>Розрахунок!K479</f>
        <v>-6.6759154412510116</v>
      </c>
      <c r="E125">
        <f>Розрахунок!L479</f>
        <v>0</v>
      </c>
    </row>
    <row r="126" spans="2:5" x14ac:dyDescent="0.25">
      <c r="B126">
        <f>Розрахунок!I483</f>
        <v>-6.6800722199923745</v>
      </c>
      <c r="C126">
        <f>Розрахунок!J483</f>
        <v>-2.2373788555494464E-4</v>
      </c>
      <c r="D126">
        <f>Розрахунок!K483</f>
        <v>-6.6800713111390113</v>
      </c>
      <c r="E126">
        <f>Розрахунок!L483</f>
        <v>0</v>
      </c>
    </row>
    <row r="127" spans="2:5" x14ac:dyDescent="0.25">
      <c r="B127">
        <f>Розрахунок!I487</f>
        <v>-6.6840102662970056</v>
      </c>
      <c r="C127">
        <f>Розрахунок!J487</f>
        <v>-2.2386978385250774E-4</v>
      </c>
      <c r="D127">
        <f>Розрахунок!K487</f>
        <v>-6.684009356907854</v>
      </c>
      <c r="E127">
        <f>Розрахунок!L487</f>
        <v>0</v>
      </c>
    </row>
    <row r="128" spans="2:5" x14ac:dyDescent="0.25">
      <c r="B128">
        <f>Розрахунок!I491</f>
        <v>-6.6877419054015501</v>
      </c>
      <c r="C128">
        <f>Розрахунок!J491</f>
        <v>-2.2399476888491595E-4</v>
      </c>
      <c r="D128">
        <f>Розрахунок!K491</f>
        <v>-6.6877409955046918</v>
      </c>
      <c r="E128">
        <f>Розрахунок!L491</f>
        <v>0</v>
      </c>
    </row>
    <row r="129" spans="2:5" x14ac:dyDescent="0.25">
      <c r="B129">
        <f>Розрахунок!I495</f>
        <v>-6.6912779558512847</v>
      </c>
      <c r="C129">
        <f>Розрахунок!J495</f>
        <v>-2.2411320300131242E-4</v>
      </c>
      <c r="D129">
        <f>Розрахунок!K495</f>
        <v>-6.6912770454733312</v>
      </c>
      <c r="E129">
        <f>Розрахунок!L495</f>
        <v>0</v>
      </c>
    </row>
    <row r="130" spans="2:5" x14ac:dyDescent="0.25">
      <c r="B130">
        <f>Розрахунок!I499</f>
        <v>-6.6946286691525367</v>
      </c>
      <c r="C130">
        <f>Розрахунок!J499</f>
        <v>-2.2422542955881567E-4</v>
      </c>
      <c r="D130">
        <f>Розрахунок!K499</f>
        <v>-6.6946277583187044</v>
      </c>
      <c r="E130">
        <f>Розрахунок!L499</f>
        <v>0</v>
      </c>
    </row>
    <row r="131" spans="2:5" x14ac:dyDescent="0.25">
      <c r="B131">
        <f>Розрахунок!I503</f>
        <v>-6.6978037594932385</v>
      </c>
      <c r="C131">
        <f>Розрахунок!J503</f>
        <v>-2.2433177391796024E-4</v>
      </c>
      <c r="D131">
        <f>Розрахунок!K503</f>
        <v>-6.697802848227421</v>
      </c>
      <c r="E131">
        <f>Розрахунок!L503</f>
        <v>0</v>
      </c>
    </row>
    <row r="132" spans="2:5" x14ac:dyDescent="0.25">
      <c r="B132">
        <f>Розрахунок!I507</f>
        <v>-6.7008124319057218</v>
      </c>
      <c r="C132">
        <f>Розрахунок!J507</f>
        <v>-2.2443254438596236E-4</v>
      </c>
      <c r="D132">
        <f>Розрахунок!K507</f>
        <v>-6.7008115202305607</v>
      </c>
      <c r="E132">
        <f>Розрахунок!L507</f>
        <v>0</v>
      </c>
    </row>
    <row r="133" spans="2:5" x14ac:dyDescent="0.25">
      <c r="B133">
        <f>Розрахунок!I511</f>
        <v>-6.7036634089533962</v>
      </c>
      <c r="C133">
        <f>Розрахунок!J511</f>
        <v>-2.2452803311054579E-4</v>
      </c>
      <c r="D133">
        <f>Розрахунок!K511</f>
        <v>-6.7036624968903471</v>
      </c>
      <c r="E133">
        <f>Розрахунок!L511</f>
        <v>0</v>
      </c>
    </row>
    <row r="134" spans="2:5" x14ac:dyDescent="0.25">
      <c r="B134">
        <f>Розрахунок!I515</f>
        <v>-6.7063649560186889</v>
      </c>
      <c r="C134">
        <f>Розрахунок!J515</f>
        <v>-2.2461851692691934E-4</v>
      </c>
      <c r="D134">
        <f>Розрахунок!K515</f>
        <v>-6.7063640435880822</v>
      </c>
      <c r="E134">
        <f>Розрахунок!L515</f>
        <v>0</v>
      </c>
    </row>
    <row r="135" spans="2:5" x14ac:dyDescent="0.25">
      <c r="B135">
        <f>Розрахунок!I519</f>
        <v>-6.7089249052655422</v>
      </c>
      <c r="C135">
        <f>Розрахунок!J519</f>
        <v>-2.247042581603606E-4</v>
      </c>
      <c r="D135">
        <f>Розрахунок!K519</f>
        <v>-6.7089239924866435</v>
      </c>
      <c r="E135">
        <f>Розрахунок!L519</f>
        <v>0</v>
      </c>
    </row>
    <row r="136" spans="2:5" x14ac:dyDescent="0.25">
      <c r="B136">
        <f>Розрахунок!I523</f>
        <v>-6.7113506783459584</v>
      </c>
      <c r="C136">
        <f>Розрахунок!J523</f>
        <v>-2.2478550538673401E-4</v>
      </c>
      <c r="D136">
        <f>Розрахунок!K523</f>
        <v>-6.7113497652370224</v>
      </c>
      <c r="E136">
        <f>Розрахунок!L523</f>
        <v>0</v>
      </c>
    </row>
    <row r="137" spans="2:5" x14ac:dyDescent="0.25">
      <c r="B137">
        <f>Розрахунок!I527</f>
        <v>-6.7136493079164108</v>
      </c>
      <c r="C137">
        <f>Розрахунок!J527</f>
        <v>-2.2486249415314702E-4</v>
      </c>
      <c r="D137">
        <f>Розрахунок!K527</f>
        <v>-6.7136483944947365</v>
      </c>
      <c r="E137">
        <f>Розрахунок!L527</f>
        <v>0</v>
      </c>
    </row>
    <row r="138" spans="2:5" x14ac:dyDescent="0.25">
      <c r="B138">
        <f>Розрахунок!I531</f>
        <v>-6.7158274580264994</v>
      </c>
      <c r="C138">
        <f>Розрахунок!J531</f>
        <v>-2.2493544766083426E-4</v>
      </c>
      <c r="D138">
        <f>Розрахунок!K531</f>
        <v>-6.7158265443084781</v>
      </c>
      <c r="E138">
        <f>Розрахунок!L531</f>
        <v>0</v>
      </c>
    </row>
    <row r="139" spans="2:5" x14ac:dyDescent="0.25">
      <c r="B139">
        <f>Розрахунок!I535</f>
        <v>-6.7178914434389654</v>
      </c>
      <c r="C139">
        <f>Розрахунок!J535</f>
        <v>-2.2500457741224912E-4</v>
      </c>
      <c r="D139">
        <f>Розрахунок!K535</f>
        <v>-6.7178905294401297</v>
      </c>
      <c r="E139">
        <f>Розрахунок!L535</f>
        <v>0</v>
      </c>
    </row>
    <row r="140" spans="2:5" x14ac:dyDescent="0.25">
      <c r="B140">
        <f>Розрахунок!I539</f>
        <v>-6.7198472479370759</v>
      </c>
      <c r="C140">
        <f>Розрахунок!J539</f>
        <v>-2.2507008382423917E-4</v>
      </c>
      <c r="D140">
        <f>Розрахунок!K539</f>
        <v>-6.7198463336721446</v>
      </c>
      <c r="E140">
        <f>Розрахунок!L539</f>
        <v>0</v>
      </c>
    </row>
    <row r="141" spans="2:5" x14ac:dyDescent="0.25">
      <c r="B141">
        <f>Розрахунок!I543</f>
        <v>-6.721700541672452</v>
      </c>
      <c r="C141">
        <f>Розрахунок!J543</f>
        <v>-2.2513215680908271E-4</v>
      </c>
      <c r="D141">
        <f>Розрахунок!K543</f>
        <v>-6.7216996271553713</v>
      </c>
      <c r="E141">
        <f>Розрахунок!L543</f>
        <v>0</v>
      </c>
    </row>
    <row r="142" spans="2:5" x14ac:dyDescent="0.25">
      <c r="B142">
        <f>Розрахунок!I547</f>
        <v>-6.7234566976036314</v>
      </c>
      <c r="C142">
        <f>Розрахунок!J547</f>
        <v>-2.25190976325071E-4</v>
      </c>
      <c r="D142">
        <f>Розрахунок!K547</f>
        <v>-6.7234557828476182</v>
      </c>
      <c r="E142">
        <f>Розрахунок!L547</f>
        <v>0</v>
      </c>
    </row>
    <row r="143" spans="2:5" x14ac:dyDescent="0.25">
      <c r="B143">
        <f>Розрахунок!I551</f>
        <v>-6.7251208070730293</v>
      </c>
      <c r="C143">
        <f>Розрахунок!J551</f>
        <v>-2.2524671289823271E-4</v>
      </c>
      <c r="D143">
        <f>Розрахунок!K551</f>
        <v>-6.7251198920906061</v>
      </c>
      <c r="E143">
        <f>Розрахунок!L551</f>
        <v>0</v>
      </c>
    </row>
    <row r="144" spans="2:5" x14ac:dyDescent="0.25">
      <c r="B144">
        <f>Розрахунок!I555</f>
        <v>-6.7266976945674575</v>
      </c>
      <c r="C144">
        <f>Розрахунок!J555</f>
        <v>-2.2529952811671275E-4</v>
      </c>
      <c r="D144">
        <f>Розрахунок!K555</f>
        <v>-6.7266967793704922</v>
      </c>
      <c r="E144">
        <f>Розрахунок!L555</f>
        <v>0</v>
      </c>
    </row>
    <row r="145" spans="2:5" x14ac:dyDescent="0.25">
      <c r="B145">
        <f>Розрахунок!I559</f>
        <v>-6.7281919317049832</v>
      </c>
      <c r="C145">
        <f>Розрахунок!J559</f>
        <v>-2.2534957509923894E-4</v>
      </c>
      <c r="D145">
        <f>Розрахунок!K559</f>
        <v>-6.7281910163047201</v>
      </c>
      <c r="E145">
        <f>Розрахунок!L559</f>
        <v>0</v>
      </c>
    </row>
    <row r="146" spans="2:5" x14ac:dyDescent="0.25">
      <c r="B146">
        <f>Розрахунок!I563</f>
        <v>-6.7296078504886943</v>
      </c>
      <c r="C146">
        <f>Розрахунок!J563</f>
        <v>-2.253969989390347E-4</v>
      </c>
      <c r="D146">
        <f>Розрахунок!K563</f>
        <v>-6.7296069348957896</v>
      </c>
      <c r="E146">
        <f>Розрахунок!L563</f>
        <v>0</v>
      </c>
    </row>
    <row r="147" spans="2:5" x14ac:dyDescent="0.25">
      <c r="B147">
        <f>Розрахунок!I567</f>
        <v>-6.7309495558657852</v>
      </c>
      <c r="C147">
        <f>Розрахунок!J567</f>
        <v>-2.2544193712446475E-4</v>
      </c>
      <c r="D147">
        <f>Розрахунок!K567</f>
        <v>-6.7309486400903351</v>
      </c>
      <c r="E147">
        <f>Розрахунок!L567</f>
        <v>0</v>
      </c>
    </row>
    <row r="148" spans="2:5" x14ac:dyDescent="0.25">
      <c r="B148">
        <f>Розрахунок!I571</f>
        <v>-6.7322209376283721</v>
      </c>
      <c r="C148">
        <f>Розрахунок!J571</f>
        <v>-2.2548451993763298E-4</v>
      </c>
      <c r="D148">
        <f>Розрахунок!K571</f>
        <v>-6.7322200216799448</v>
      </c>
      <c r="E148">
        <f>Розрахунок!L571</f>
        <v>0</v>
      </c>
    </row>
    <row r="149" spans="2:5" x14ac:dyDescent="0.25">
      <c r="B149">
        <f>Розрахунок!I575</f>
        <v>-6.7334256816905471</v>
      </c>
      <c r="C149">
        <f>Розрахунок!J575</f>
        <v>-2.2552487083208876E-4</v>
      </c>
      <c r="D149">
        <f>Розрахунок!K575</f>
        <v>-6.7334247655782091</v>
      </c>
      <c r="E149">
        <f>Розрахунок!L575</f>
        <v>0</v>
      </c>
    </row>
    <row r="150" spans="2:5" x14ac:dyDescent="0.25">
      <c r="B150">
        <f>Розрахунок!I579</f>
        <v>-6.7345672807743604</v>
      </c>
      <c r="C150">
        <f>Розрахунок!J579</f>
        <v>-2.2556310679073594E-4</v>
      </c>
      <c r="D150">
        <f>Розрахунок!K579</f>
        <v>-6.7345663645067031</v>
      </c>
      <c r="E150">
        <f>Розрахунок!L579</f>
        <v>0</v>
      </c>
    </row>
    <row r="151" spans="2:5" x14ac:dyDescent="0.25">
      <c r="B151">
        <f>Розрахунок!I583</f>
        <v>-6.7356490445357098</v>
      </c>
      <c r="C151">
        <f>Розрахунок!J583</f>
        <v>-2.2559933866498274E-4</v>
      </c>
      <c r="D151">
        <f>Розрахунок!K583</f>
        <v>-6.7356481281208742</v>
      </c>
      <c r="E151">
        <f>Розрахунок!L583</f>
        <v>0</v>
      </c>
    </row>
    <row r="152" spans="2:5" x14ac:dyDescent="0.25">
      <c r="B152">
        <f>Розрахунок!I587</f>
        <v>-6.7366741091595026</v>
      </c>
      <c r="C152">
        <f>Розрахунок!J587</f>
        <v>-2.2563367149611564E-4</v>
      </c>
      <c r="D152">
        <f>Розрахунок!K587</f>
        <v>-6.7366731926052017</v>
      </c>
      <c r="E152">
        <f>Розрахунок!L587</f>
        <v>0</v>
      </c>
    </row>
    <row r="153" spans="2:5" x14ac:dyDescent="0.25">
      <c r="B153">
        <f>Розрахунок!I591</f>
        <v>-6.7376454464518876</v>
      </c>
      <c r="C153">
        <f>Розрахунок!J591</f>
        <v>-2.256662048198286E-4</v>
      </c>
      <c r="D153">
        <f>Розрахунок!K591</f>
        <v>-6.7376445297654319</v>
      </c>
      <c r="E153">
        <f>Розрахунок!L591</f>
        <v>0</v>
      </c>
    </row>
    <row r="154" spans="2:5" x14ac:dyDescent="0.25">
      <c r="B154">
        <f>Розрахунок!I595</f>
        <v>-6.7385658724559461</v>
      </c>
      <c r="C154">
        <f>Розрахунок!J595</f>
        <v>-2.256970329547912E-4</v>
      </c>
      <c r="D154">
        <f>Розрахунок!K595</f>
        <v>-6.7385649556442626</v>
      </c>
      <c r="E154">
        <f>Розрахунок!L595</f>
        <v>0</v>
      </c>
    </row>
    <row r="155" spans="2:5" x14ac:dyDescent="0.25">
      <c r="B155">
        <f>Розрахунок!I599</f>
        <v>-6.7394380556157891</v>
      </c>
      <c r="C155">
        <f>Розрахунок!J599</f>
        <v>-2.2572624527609155E-4</v>
      </c>
      <c r="D155">
        <f>Розрахунок!K599</f>
        <v>-6.7394371386854415</v>
      </c>
      <c r="E155">
        <f>Розрахунок!L599</f>
        <v>0</v>
      </c>
    </row>
    <row r="156" spans="2:5" x14ac:dyDescent="0.25">
      <c r="B156">
        <f>Розрахунок!I603</f>
        <v>-6.7402645245127575</v>
      </c>
      <c r="C156">
        <f>Розрахунок!J603</f>
        <v>-2.2575392647434733E-4</v>
      </c>
      <c r="D156">
        <f>Розрахунок!K603</f>
        <v>-6.7402636074699647</v>
      </c>
      <c r="E156">
        <f>Розрахунок!L603</f>
        <v>0</v>
      </c>
    </row>
    <row r="157" spans="2:5" x14ac:dyDescent="0.25">
      <c r="B157">
        <f>Розрахунок!I607</f>
        <v>-6.7410476751961275</v>
      </c>
      <c r="C157">
        <f>Розрахунок!J607</f>
        <v>-2.2578015680123567E-4</v>
      </c>
      <c r="D157">
        <f>Розрахунок!K607</f>
        <v>-6.7410467580467843</v>
      </c>
      <c r="E157">
        <f>Розрахунок!L607</f>
        <v>0</v>
      </c>
    </row>
    <row r="158" spans="2:5" x14ac:dyDescent="0.25">
      <c r="B158">
        <f>Розрахунок!I611</f>
        <v>-6.7417897781296006</v>
      </c>
      <c r="C158">
        <f>Розрахунок!J611</f>
        <v>-2.2580501230215412E-4</v>
      </c>
      <c r="D158">
        <f>Розрахунок!K611</f>
        <v>-6.7417888608792902</v>
      </c>
      <c r="E158">
        <f>Розрахунок!L611</f>
        <v>0</v>
      </c>
    </row>
    <row r="159" spans="2:5" x14ac:dyDescent="0.25">
      <c r="B159">
        <f>Розрахунок!I615</f>
        <v>-6.7424929847736879</v>
      </c>
      <c r="C159">
        <f>Розрахунок!J615</f>
        <v>-2.2582856503668676E-4</v>
      </c>
      <c r="D159">
        <f>Розрахунок!K615</f>
        <v>-6.7424920674277038</v>
      </c>
      <c r="E159">
        <f>Розрахунок!L615</f>
        <v>0</v>
      </c>
    </row>
    <row r="160" spans="2:5" x14ac:dyDescent="0.25">
      <c r="B160">
        <f>Розрахунок!I619</f>
        <v>-6.7431593338231055</v>
      </c>
      <c r="C160">
        <f>Розрахунок!J619</f>
        <v>-2.2585088328751525E-4</v>
      </c>
      <c r="D160">
        <f>Розрахунок!K619</f>
        <v>-6.7431584163864615</v>
      </c>
      <c r="E160">
        <f>Розрахунок!L619</f>
        <v>0</v>
      </c>
    </row>
    <row r="161" spans="2:5" x14ac:dyDescent="0.25">
      <c r="B161">
        <f>Розрахунок!I623</f>
        <v>-6.7437907571172291</v>
      </c>
      <c r="C161">
        <f>Розрахунок!J623</f>
        <v>-2.2587203175837976E-4</v>
      </c>
      <c r="D161">
        <f>Розрахунок!K623</f>
        <v>-6.7437898395946769</v>
      </c>
      <c r="E161">
        <f>Розрахунок!L623</f>
        <v>0</v>
      </c>
    </row>
    <row r="162" spans="2:5" x14ac:dyDescent="0.25">
      <c r="B162">
        <f>Розрахунок!I627</f>
        <v>-6.7443890852407717</v>
      </c>
      <c r="C162">
        <f>Розрахунок!J627</f>
        <v>-2.2589207176166429E-4</v>
      </c>
      <c r="D162">
        <f>Розрахунок!K627</f>
        <v>-6.7443881676368145</v>
      </c>
      <c r="E162">
        <f>Розрахунок!L627</f>
        <v>0</v>
      </c>
    </row>
    <row r="163" spans="2:5" x14ac:dyDescent="0.25">
      <c r="B163">
        <f>Розрахунок!I631</f>
        <v>-6.7449560528309025</v>
      </c>
      <c r="C163">
        <f>Розрахунок!J631</f>
        <v>-2.2591106139614975E-4</v>
      </c>
      <c r="D163">
        <f>Розрахунок!K631</f>
        <v>-6.7449551351498069</v>
      </c>
      <c r="E163">
        <f>Розрахунок!L631</f>
        <v>0</v>
      </c>
    </row>
    <row r="164" spans="2:5" x14ac:dyDescent="0.25">
      <c r="B164">
        <f>Розрахунок!I635</f>
        <v>-6.7454933036062057</v>
      </c>
      <c r="C164">
        <f>Розрахунок!J635</f>
        <v>-2.2592905571545058E-4</v>
      </c>
      <c r="D164">
        <f>Розрахунок!K635</f>
        <v>-6.7454923858520148</v>
      </c>
      <c r="E164">
        <f>Розрахунок!L635</f>
        <v>0</v>
      </c>
    </row>
    <row r="165" spans="2:5" x14ac:dyDescent="0.25">
      <c r="B165">
        <f>Розрахунок!I639</f>
        <v>-6.7460023951320496</v>
      </c>
      <c r="C165">
        <f>Розрахунок!J639</f>
        <v>-2.2594610688762284E-4</v>
      </c>
      <c r="D165">
        <f>Розрахунок!K639</f>
        <v>-6.7460014773085941</v>
      </c>
      <c r="E165">
        <f>Розрахунок!L639</f>
        <v>0</v>
      </c>
    </row>
    <row r="166" spans="2:5" x14ac:dyDescent="0.25">
      <c r="B166">
        <f>Розрахунок!I643</f>
        <v>-6.7464848033361884</v>
      </c>
      <c r="C166">
        <f>Розрахунок!J643</f>
        <v>-2.2596226434640679E-4</v>
      </c>
      <c r="D166">
        <f>Розрахунок!K643</f>
        <v>-6.7464838854470992</v>
      </c>
      <c r="E166">
        <f>Розрахунок!L643</f>
        <v>0</v>
      </c>
    </row>
    <row r="167" spans="2:5" x14ac:dyDescent="0.25">
      <c r="B167">
        <f>Розрахунок!I647</f>
        <v>-6.7469419267876827</v>
      </c>
      <c r="C167">
        <f>Розрахунок!J647</f>
        <v>-2.2597757493454218E-4</v>
      </c>
      <c r="D167">
        <f>Розрахунок!K647</f>
        <v>-6.7469410088363997</v>
      </c>
      <c r="E167">
        <f>Розрахунок!L647</f>
        <v>0</v>
      </c>
    </row>
    <row r="168" spans="2:5" x14ac:dyDescent="0.25">
      <c r="B168">
        <f>Розрахунок!I651</f>
        <v>-6.7473750907515475</v>
      </c>
      <c r="C168">
        <f>Розрахунок!J651</f>
        <v>-2.2599208303957188E-4</v>
      </c>
      <c r="D168">
        <f>Розрахунок!K651</f>
        <v>-6.7473741727413312</v>
      </c>
      <c r="E168">
        <f>Розрахунок!L651</f>
        <v>0</v>
      </c>
    </row>
    <row r="169" spans="2:5" x14ac:dyDescent="0.25">
      <c r="B169">
        <f>Розрахунок!I655</f>
        <v>-6.7477855510308844</v>
      </c>
      <c r="C169">
        <f>Розрахунок!J655</f>
        <v>-2.2600583072252781E-4</v>
      </c>
      <c r="D169">
        <f>Розрахунок!K655</f>
        <v>-6.747784632964823</v>
      </c>
      <c r="E169">
        <f>Розрахунок!L655</f>
        <v>0</v>
      </c>
    </row>
    <row r="170" spans="2:5" x14ac:dyDescent="0.25">
      <c r="B170">
        <f>Розрахунок!I659</f>
        <v>-6.7481744976076259</v>
      </c>
      <c r="C170">
        <f>Розрахунок!J659</f>
        <v>-2.2601885783987146E-4</v>
      </c>
      <c r="D170">
        <f>Розрахунок!K659</f>
        <v>-6.7481735794886468</v>
      </c>
      <c r="E170">
        <f>Розрахунок!L659</f>
        <v>0</v>
      </c>
    </row>
    <row r="171" spans="2:5" x14ac:dyDescent="0.25">
      <c r="B171">
        <f>Розрахунок!I663</f>
        <v>-6.7485430580924621</v>
      </c>
      <c r="C171">
        <f>Розрахунок!J663</f>
        <v>-2.2603120215904357E-4</v>
      </c>
      <c r="D171">
        <f>Розрахунок!K663</f>
        <v>-6.7485421399233383</v>
      </c>
      <c r="E171">
        <f>Розрахунок!L663</f>
        <v>0</v>
      </c>
    </row>
    <row r="172" spans="2:5" x14ac:dyDescent="0.25">
      <c r="B172">
        <f>Розрахунок!I667</f>
        <v>-6.7488923009939459</v>
      </c>
      <c r="C172">
        <f>Розрахунок!J667</f>
        <v>-2.2604289946795728E-4</v>
      </c>
      <c r="D172">
        <f>Розрахунок!K667</f>
        <v>-6.7488913827773063</v>
      </c>
      <c r="E172">
        <f>Розрахунок!L667</f>
        <v>0</v>
      </c>
    </row>
    <row r="173" spans="2:5" x14ac:dyDescent="0.25">
      <c r="B173">
        <f>Розрахунок!I671</f>
        <v>-6.7492232388162439</v>
      </c>
      <c r="C173">
        <f>Розрахунок!J671</f>
        <v>-2.260539836787521E-4</v>
      </c>
      <c r="D173">
        <f>Розрахунок!K671</f>
        <v>-6.7492223205545789</v>
      </c>
      <c r="E173">
        <f>Розрахунок!L671</f>
        <v>0</v>
      </c>
    </row>
    <row r="174" spans="2:5" x14ac:dyDescent="0.25">
      <c r="B174">
        <f>Розрахунок!I675</f>
        <v>-6.7495368309945301</v>
      </c>
      <c r="C174">
        <f>Розрахунок!J675</f>
        <v>-2.2606448692611016E-4</v>
      </c>
      <c r="D174">
        <f>Розрахунок!K675</f>
        <v>-6.7495359126901997</v>
      </c>
      <c r="E174">
        <f>Розрахунок!L675</f>
        <v>0</v>
      </c>
    </row>
    <row r="175" spans="2:5" x14ac:dyDescent="0.25">
      <c r="B175">
        <f>Розрахунок!I679</f>
        <v>-6.7498339866765225</v>
      </c>
      <c r="C175">
        <f>Розрахунок!J679</f>
        <v>-2.2607443966041904E-4</v>
      </c>
      <c r="D175">
        <f>Розрахунок!K679</f>
        <v>-6.7498330683317622</v>
      </c>
      <c r="E175">
        <f>Розрахунок!L679</f>
        <v>0</v>
      </c>
    </row>
    <row r="176" spans="2:5" x14ac:dyDescent="0.25">
      <c r="B176">
        <f>Розрахунок!I683</f>
        <v>-6.7501155673582316</v>
      </c>
      <c r="C176">
        <f>Розрахунок!J683</f>
        <v>-2.2608387073605175E-4</v>
      </c>
      <c r="D176">
        <f>Розрахунок!K683</f>
        <v>-6.7501146489751616</v>
      </c>
      <c r="E176">
        <f>Розрахунок!L683</f>
        <v>0</v>
      </c>
    </row>
    <row r="177" spans="2:5" x14ac:dyDescent="0.25">
      <c r="B177">
        <f>Розрахунок!I687</f>
        <v>-6.7503823893815573</v>
      </c>
      <c r="C177">
        <f>Розрахунок!J687</f>
        <v>-2.2609280749501967E-4</v>
      </c>
      <c r="D177">
        <f>Розрахунок!K687</f>
        <v>-6.7503814709621848</v>
      </c>
      <c r="E177">
        <f>Розрахунок!L687</f>
        <v>0</v>
      </c>
    </row>
    <row r="178" spans="2:5" x14ac:dyDescent="0.25">
      <c r="B178">
        <f>Розрахунок!I691</f>
        <v>-6.750635226300977</v>
      </c>
      <c r="C178">
        <f>Розрахунок!J691</f>
        <v>-2.2610127584624077E-4</v>
      </c>
      <c r="D178">
        <f>Розрахунок!K691</f>
        <v>-6.7506343078472044</v>
      </c>
      <c r="E178">
        <f>Розрахунок!L691</f>
        <v>0</v>
      </c>
    </row>
    <row r="179" spans="2:5" x14ac:dyDescent="0.25">
      <c r="B179">
        <f>Розрахунок!I695</f>
        <v>-6.7508748111261898</v>
      </c>
      <c r="C179">
        <f>Розрахунок!J695</f>
        <v>-2.2610930034065323E-4</v>
      </c>
      <c r="D179">
        <f>Розрахунок!K695</f>
        <v>-6.7508738926398211</v>
      </c>
      <c r="E179">
        <f>Розрахунок!L695</f>
        <v>0</v>
      </c>
    </row>
    <row r="180" spans="2:5" x14ac:dyDescent="0.25">
      <c r="B180">
        <f>Розрахунок!I699</f>
        <v>-6.7511018384472177</v>
      </c>
      <c r="C180">
        <f>Розрахунок!J699</f>
        <v>-2.261169042423922E-4</v>
      </c>
      <c r="D180">
        <f>Розрахунок!K699</f>
        <v>-6.7511009199299608</v>
      </c>
      <c r="E180">
        <f>Розрахунок!L699</f>
        <v>0</v>
      </c>
    </row>
    <row r="181" spans="2:5" x14ac:dyDescent="0.25">
      <c r="B181">
        <f>Розрахунок!I703</f>
        <v>-6.7513169664481127</v>
      </c>
      <c r="C181">
        <f>Розрахунок!J703</f>
        <v>-2.2612410959623551E-4</v>
      </c>
      <c r="D181">
        <f>Розрахунок!K703</f>
        <v>-6.7513160479015868</v>
      </c>
      <c r="E181">
        <f>Розрахунок!L703</f>
        <v>0</v>
      </c>
    </row>
    <row r="182" spans="2:5" x14ac:dyDescent="0.25">
      <c r="B182">
        <f>Розрахунок!I707</f>
        <v>-6.7515208188151297</v>
      </c>
      <c r="C182">
        <f>Розрахунок!J707</f>
        <v>-2.2613093729151478E-4</v>
      </c>
      <c r="D182">
        <f>Розрахунок!K707</f>
        <v>-6.7515199002408686</v>
      </c>
      <c r="E182">
        <f>Розрахунок!L707</f>
        <v>0</v>
      </c>
    </row>
    <row r="183" spans="2:5" x14ac:dyDescent="0.25">
      <c r="B183">
        <f>Розрахунок!I711</f>
        <v>-6.7517139865448801</v>
      </c>
      <c r="C183">
        <f>Розрахунок!J711</f>
        <v>-2.2613740712267656E-4</v>
      </c>
      <c r="D183">
        <f>Розрахунок!K711</f>
        <v>-6.7517130679443378</v>
      </c>
      <c r="E183">
        <f>Розрахунок!L711</f>
        <v>0</v>
      </c>
    </row>
    <row r="184" spans="2:5" x14ac:dyDescent="0.25">
      <c r="B184">
        <f>Розрахунок!I715</f>
        <v>-6.7518970296577114</v>
      </c>
      <c r="C184">
        <f>Розрахунок!J715</f>
        <v>-2.26143537846669E-4</v>
      </c>
      <c r="D184">
        <f>Розрахунок!K715</f>
        <v>-6.7518961110322655</v>
      </c>
      <c r="E184">
        <f>Розрахунок!L715</f>
        <v>0</v>
      </c>
    </row>
    <row r="185" spans="2:5" x14ac:dyDescent="0.25">
      <c r="B185">
        <f>Розрахунок!I719</f>
        <v>-6.7520704788212864</v>
      </c>
      <c r="C185">
        <f>Розрахунок!J719</f>
        <v>-2.2614934723732099E-4</v>
      </c>
      <c r="D185">
        <f>Розрахунок!K719</f>
        <v>-6.7520695601722416</v>
      </c>
      <c r="E185">
        <f>Розрахунок!L719</f>
        <v>0</v>
      </c>
    </row>
    <row r="186" spans="2:5" x14ac:dyDescent="0.25">
      <c r="B186">
        <f>Розрахунок!I723</f>
        <v>-6.7522348368890635</v>
      </c>
      <c r="C186">
        <f>Розрахунок!J723</f>
        <v>-2.2615485213687108E-4</v>
      </c>
      <c r="D186">
        <f>Розрахунок!K723</f>
        <v>-6.7522339182176569</v>
      </c>
      <c r="E186">
        <f>Розрахунок!L723</f>
        <v>0</v>
      </c>
    </row>
    <row r="187" spans="2:5" x14ac:dyDescent="0.25">
      <c r="B187">
        <f>Розрахунок!I727</f>
        <v>-6.7523905803581394</v>
      </c>
      <c r="C187">
        <f>Розрахунок!J727</f>
        <v>-2.2616006850479533E-4</v>
      </c>
      <c r="D187">
        <f>Розрахунок!K727</f>
        <v>-6.7523896616655437</v>
      </c>
      <c r="E187">
        <f>Розрахунок!L727</f>
        <v>0</v>
      </c>
    </row>
    <row r="188" spans="2:5" x14ac:dyDescent="0.25">
      <c r="B188">
        <f>Розрахунок!I731</f>
        <v>-6.7525381607506807</v>
      </c>
      <c r="C188">
        <f>Розрахунок!J731</f>
        <v>-2.2616501146407618E-4</v>
      </c>
      <c r="D188">
        <f>Розрахунок!K731</f>
        <v>-6.7525372420380059</v>
      </c>
      <c r="E188">
        <f>Розрахунок!L731</f>
        <v>0</v>
      </c>
    </row>
    <row r="189" spans="2:5" x14ac:dyDescent="0.25">
      <c r="B189">
        <f>Розрахунок!I735</f>
        <v>-6.7526780059229488</v>
      </c>
      <c r="C189">
        <f>Розрахунок!J735</f>
        <v>-2.26169695345046E-4</v>
      </c>
      <c r="D189">
        <f>Розрахунок!K735</f>
        <v>-6.7526770871912474</v>
      </c>
      <c r="E189">
        <f>Розрахунок!L735</f>
        <v>0</v>
      </c>
    </row>
    <row r="190" spans="2:5" x14ac:dyDescent="0.25">
      <c r="B190">
        <f>Розрахунок!I739</f>
        <v>-6.7528105213057161</v>
      </c>
      <c r="C190">
        <f>Розрахунок!J739</f>
        <v>-2.2617413372693284E-4</v>
      </c>
      <c r="D190">
        <f>Розрахунок!K739</f>
        <v>-6.7528096025559856</v>
      </c>
      <c r="E190">
        <f>Розрахунок!L739</f>
        <v>0</v>
      </c>
    </row>
    <row r="191" spans="2:5" x14ac:dyDescent="0.25">
      <c r="B191">
        <f>Розрахунок!I743</f>
        <v>-6.7529360910796701</v>
      </c>
      <c r="C191">
        <f>Розрахунок!J743</f>
        <v>-2.2617833947722848E-4</v>
      </c>
      <c r="D191">
        <f>Розрахунок!K743</f>
        <v>-6.7529351723128546</v>
      </c>
      <c r="E191">
        <f>Розрахунок!L743</f>
        <v>0</v>
      </c>
    </row>
    <row r="192" spans="2:5" x14ac:dyDescent="0.25">
      <c r="B192">
        <f>Розрахунок!I747</f>
        <v>-6.753055079289199</v>
      </c>
      <c r="C192">
        <f>Розрахунок!J747</f>
        <v>-2.2618232478899294E-4</v>
      </c>
      <c r="D192">
        <f>Розрахунок!K747</f>
        <v>-6.7530541605061947</v>
      </c>
      <c r="E192">
        <f>Розрахунок!L747</f>
        <v>0</v>
      </c>
    </row>
    <row r="193" spans="2:5" x14ac:dyDescent="0.25">
      <c r="B193">
        <f>Розрахунок!I751</f>
        <v>-6.7531678308978167</v>
      </c>
      <c r="C193">
        <f>Розрахунок!J751</f>
        <v>-2.2618610121620425E-4</v>
      </c>
      <c r="D193">
        <f>Розрахунок!K751</f>
        <v>-6.7531669120994726</v>
      </c>
      <c r="E193">
        <f>Розрахунок!L751</f>
        <v>0</v>
      </c>
    </row>
    <row r="194" spans="2:5" x14ac:dyDescent="0.25">
      <c r="B194">
        <f>Розрахунок!I755</f>
        <v>-6.7532746727882547</v>
      </c>
      <c r="C194">
        <f>Розрахунок!J755</f>
        <v>-2.2618967970725466E-4</v>
      </c>
      <c r="D194">
        <f>Розрахунок!K755</f>
        <v>-6.7532737539753738</v>
      </c>
      <c r="E194">
        <f>Розрахунок!L755</f>
        <v>0</v>
      </c>
    </row>
    <row r="195" spans="2:5" x14ac:dyDescent="0.25">
      <c r="B195">
        <f>Розрахунок!I759</f>
        <v>-6.7533759147101424</v>
      </c>
      <c r="C195">
        <f>Розрахунок!J759</f>
        <v>-2.2619307063669175E-4</v>
      </c>
      <c r="D195">
        <f>Розрахунок!K759</f>
        <v>-6.7533749958834877</v>
      </c>
      <c r="E195">
        <f>Розрахунок!L759</f>
        <v>0</v>
      </c>
    </row>
    <row r="196" spans="2:5" x14ac:dyDescent="0.25">
      <c r="B196">
        <f>Розрахунок!I763</f>
        <v>-6.7534718501780135</v>
      </c>
      <c r="C196">
        <f>Розрахунок!J763</f>
        <v>-2.2619628383529564E-4</v>
      </c>
      <c r="D196">
        <f>Розрахунок!K763</f>
        <v>-6.7534709313383061</v>
      </c>
      <c r="E196">
        <f>Розрахунок!L763</f>
        <v>0</v>
      </c>
    </row>
    <row r="197" spans="2:5" x14ac:dyDescent="0.25">
      <c r="B197">
        <f>Розрахунок!I767</f>
        <v>-6.7535627573222481</v>
      </c>
      <c r="C197">
        <f>Розрахунок!J767</f>
        <v>-2.2619932861857986E-4</v>
      </c>
      <c r="D197">
        <f>Розрахунок!K767</f>
        <v>-6.7535618384701719</v>
      </c>
      <c r="E197">
        <f>Розрахунок!L767</f>
        <v>0</v>
      </c>
    </row>
    <row r="198" spans="2:5" x14ac:dyDescent="0.25">
      <c r="B198">
        <f>Розрахунок!I771</f>
        <v>-6.7536488996954116</v>
      </c>
      <c r="C198">
        <f>Розрахунок!J771</f>
        <v>-2.2620221381379837E-4</v>
      </c>
      <c r="D198">
        <f>Розрахунок!K771</f>
        <v>-6.7536479808316159</v>
      </c>
      <c r="E198">
        <f>Розрахунок!L771</f>
        <v>0</v>
      </c>
    </row>
    <row r="199" spans="2:5" x14ac:dyDescent="0.25">
      <c r="B199">
        <f>Розрахунок!I775</f>
        <v>-6.7537305270363301</v>
      </c>
      <c r="C199">
        <f>Розрахунок!J775</f>
        <v>-2.2620494778553685E-4</v>
      </c>
      <c r="D199">
        <f>Розрахунок!K775</f>
        <v>-6.7537296081614286</v>
      </c>
      <c r="E199">
        <f>Розрахунок!L775</f>
        <v>0</v>
      </c>
    </row>
    <row r="200" spans="2:5" x14ac:dyDescent="0.25">
      <c r="B200">
        <f>Розрахунок!I779</f>
        <v>-6.7538078759941138</v>
      </c>
      <c r="C200">
        <f>Розрахунок!J779</f>
        <v>-2.2620753845996289E-4</v>
      </c>
      <c r="D200">
        <f>Розрахунок!K779</f>
        <v>-6.7538069571086883</v>
      </c>
      <c r="E200">
        <f>Розрахунок!L779</f>
        <v>0</v>
      </c>
    </row>
    <row r="201" spans="2:5" x14ac:dyDescent="0.25">
      <c r="B201">
        <f>Розрахунок!I783</f>
        <v>-6.7538811708142443</v>
      </c>
      <c r="C201">
        <f>Розрахунок!J783</f>
        <v>-2.2620999334780514E-4</v>
      </c>
      <c r="D201">
        <f>Розрахунок!K783</f>
        <v>-6.7538802519188472</v>
      </c>
      <c r="E201">
        <f>Розрахунок!L783</f>
        <v>0</v>
      </c>
    </row>
    <row r="202" spans="2:5" x14ac:dyDescent="0.25">
      <c r="B202">
        <f>Розрахунок!I787</f>
        <v>-6.753950623988688</v>
      </c>
      <c r="C202">
        <f>Розрахунок!J787</f>
        <v>-2.2621231956612784E-4</v>
      </c>
      <c r="D202">
        <f>Розрахунок!K787</f>
        <v>-6.7539497050838415</v>
      </c>
      <c r="E202">
        <f>Розрахунок!L787</f>
        <v>0</v>
      </c>
    </row>
    <row r="203" spans="2:5" x14ac:dyDescent="0.25">
      <c r="B203">
        <f>Розрахунок!I791</f>
        <v>-6.7540164368719395</v>
      </c>
      <c r="C203">
        <f>Розрахунок!J791</f>
        <v>-2.2621452385896421E-4</v>
      </c>
      <c r="D203">
        <f>Розрахунок!K791</f>
        <v>-6.7540155179581385</v>
      </c>
      <c r="E203">
        <f>Розрахунок!L791</f>
        <v>0</v>
      </c>
    </row>
    <row r="204" spans="2:5" x14ac:dyDescent="0.25">
      <c r="B204">
        <f>Розрахунок!I795</f>
        <v>-6.7540788002647805</v>
      </c>
      <c r="C204">
        <f>Розрахунок!J795</f>
        <v>-2.2621661261686842E-4</v>
      </c>
      <c r="D204">
        <f>Розрахунок!K795</f>
        <v>-6.7540778813424946</v>
      </c>
      <c r="E204">
        <f>Розрахунок!L795</f>
        <v>0</v>
      </c>
    </row>
    <row r="205" spans="2:5" x14ac:dyDescent="0.25">
      <c r="B205">
        <f>Розрахунок!I799</f>
        <v>-6.7541378949674371</v>
      </c>
      <c r="C205">
        <f>Розрахунок!J799</f>
        <v>-2.2621859189544274E-4</v>
      </c>
      <c r="D205">
        <f>Розрахунок!K799</f>
        <v>-6.7541369760371115</v>
      </c>
      <c r="E205">
        <f>Розрахунок!L799</f>
        <v>0</v>
      </c>
    </row>
    <row r="206" spans="2:5" x14ac:dyDescent="0.25">
      <c r="B206">
        <f>Розрахунок!I803</f>
        <v>-6.7541938923037419</v>
      </c>
      <c r="C206">
        <f>Розрахунок!J803</f>
        <v>-2.2622046743289338E-4</v>
      </c>
      <c r="D206">
        <f>Розрахунок!K803</f>
        <v>-6.7541929733657975</v>
      </c>
      <c r="E206">
        <f>Розрахунок!L803</f>
        <v>0</v>
      </c>
    </row>
    <row r="207" spans="2:5" x14ac:dyDescent="0.25">
      <c r="B207">
        <f>Розрахунок!I807</f>
        <v>-6.7542469546178294</v>
      </c>
      <c r="C207">
        <f>Розрахунок!J807</f>
        <v>-2.2622224466666656E-4</v>
      </c>
      <c r="D207">
        <f>Розрахунок!K807</f>
        <v>-6.7542460356726659</v>
      </c>
      <c r="E207">
        <f>Розрахунок!L807</f>
        <v>0</v>
      </c>
    </row>
    <row r="208" spans="2:5" x14ac:dyDescent="0.25">
      <c r="B208">
        <f>Розрахунок!I811</f>
        <v>-6.7542972357447919</v>
      </c>
      <c r="C208">
        <f>Розрахунок!J811</f>
        <v>-2.2622392874921228E-4</v>
      </c>
      <c r="D208">
        <f>Розрахунок!K811</f>
        <v>-6.7542963167927867</v>
      </c>
      <c r="E208">
        <f>Розрахунок!L811</f>
        <v>0</v>
      </c>
    </row>
    <row r="209" spans="2:5" x14ac:dyDescent="0.25">
      <c r="B209">
        <f>Розрахунок!I815</f>
        <v>-6.75434488145667</v>
      </c>
      <c r="C209">
        <f>Розрахунок!J815</f>
        <v>-2.2622552456292211E-4</v>
      </c>
      <c r="D209">
        <f>Розрахунок!K815</f>
        <v>-6.7543439624981829</v>
      </c>
      <c r="E209">
        <f>Розрахунок!L815</f>
        <v>0</v>
      </c>
    </row>
    <row r="210" spans="2:5" x14ac:dyDescent="0.25">
      <c r="B210">
        <f>Розрахунок!I819</f>
        <v>-6.7543900298850668</v>
      </c>
      <c r="C210">
        <f>Розрахунок!J819</f>
        <v>-2.2622703673428387E-4</v>
      </c>
      <c r="D210">
        <f>Розрахунок!K819</f>
        <v>-6.754389110920437</v>
      </c>
      <c r="E210">
        <f>Розрахунок!L819</f>
        <v>0</v>
      </c>
    </row>
    <row r="211" spans="2:5" x14ac:dyDescent="0.25">
      <c r="B211">
        <f>Розрахунок!I823</f>
        <v>-6.7544328119216095</v>
      </c>
      <c r="C211">
        <f>Розрахунок!J823</f>
        <v>-2.262284696472945E-4</v>
      </c>
      <c r="D211">
        <f>Розрахунок!K823</f>
        <v>-6.7544318929511586</v>
      </c>
      <c r="E211">
        <f>Розрахунок!L823</f>
        <v>0</v>
      </c>
    </row>
    <row r="212" spans="2:5" x14ac:dyDescent="0.25">
      <c r="B212">
        <f>Розрахунок!I827</f>
        <v>-6.7544733515974249</v>
      </c>
      <c r="C212">
        <f>Розрахунок!J827</f>
        <v>-2.2622982745616979E-4</v>
      </c>
      <c r="D212">
        <f>Розрахунок!K827</f>
        <v>-6.7544724326214585</v>
      </c>
      <c r="E212">
        <f>Розрахунок!L827</f>
        <v>0</v>
      </c>
    </row>
    <row r="213" spans="2:5" x14ac:dyDescent="0.25">
      <c r="B213">
        <f>Розрахунок!I831</f>
        <v>-6.7545117664427199</v>
      </c>
      <c r="C213">
        <f>Розрахунок!J831</f>
        <v>-2.2623111409738822E-4</v>
      </c>
      <c r="D213">
        <f>Розрахунок!K831</f>
        <v>-6.7545108474615274</v>
      </c>
      <c r="E213">
        <f>Розрахунок!L831</f>
        <v>0</v>
      </c>
    </row>
    <row r="214" spans="2:5" x14ac:dyDescent="0.25">
      <c r="B214">
        <f>Розрахунок!I835</f>
        <v>-6.7545481678275214</v>
      </c>
      <c r="C214">
        <f>Розрахунок!J835</f>
        <v>-2.2623233330110317E-4</v>
      </c>
      <c r="D214">
        <f>Розрахунок!K835</f>
        <v>-6.7545472488413765</v>
      </c>
      <c r="E214">
        <f>Розрахунок!L835</f>
        <v>0</v>
      </c>
    </row>
    <row r="215" spans="2:5" x14ac:dyDescent="0.25">
      <c r="B215">
        <f>Розрахунок!I839</f>
        <v>-6.7545826612845499</v>
      </c>
      <c r="C215">
        <f>Розрахунок!J839</f>
        <v>-2.2623348860195723E-4</v>
      </c>
      <c r="D215">
        <f>Розрахунок!K839</f>
        <v>-6.7545817422937118</v>
      </c>
      <c r="E215">
        <f>Розрахунок!L839</f>
        <v>0</v>
      </c>
    </row>
    <row r="216" spans="2:5" x14ac:dyDescent="0.25">
      <c r="B216">
        <f>Розрахунок!I843</f>
        <v>-6.7546153468151759</v>
      </c>
      <c r="C216">
        <f>Розрахунок!J843</f>
        <v>-2.2623458334932966E-4</v>
      </c>
      <c r="D216">
        <f>Розрахунок!K843</f>
        <v>-6.7546144278198907</v>
      </c>
      <c r="E216">
        <f>Розрахунок!L843</f>
        <v>0</v>
      </c>
    </row>
    <row r="217" spans="2:5" x14ac:dyDescent="0.25">
      <c r="B217">
        <f>Розрахунок!I847</f>
        <v>-6.7546463191793382</v>
      </c>
      <c r="C217">
        <f>Розрахунок!J847</f>
        <v>-2.2623562071704667E-4</v>
      </c>
      <c r="D217">
        <f>Розрахунок!K847</f>
        <v>-6.7546454001798386</v>
      </c>
      <c r="E217">
        <f>Розрахунок!L847</f>
        <v>0</v>
      </c>
    </row>
    <row r="218" spans="2:5" x14ac:dyDescent="0.25">
      <c r="B218">
        <f>Розрахунок!I851</f>
        <v>-6.7546756681702664</v>
      </c>
      <c r="C218">
        <f>Розрахунок!J851</f>
        <v>-2.2623660371258285E-4</v>
      </c>
      <c r="D218">
        <f>Розрахунок!K851</f>
        <v>-6.7546747491667745</v>
      </c>
      <c r="E218">
        <f>Розрахунок!L851</f>
        <v>0</v>
      </c>
    </row>
    <row r="219" spans="2:5" x14ac:dyDescent="0.25">
      <c r="B219">
        <f>Розрахунок!I855</f>
        <v>-6.754703478874803</v>
      </c>
      <c r="C219">
        <f>Розрахунок!J855</f>
        <v>-2.2623753518578012E-4</v>
      </c>
      <c r="D219">
        <f>Розрахунок!K855</f>
        <v>-6.7547025598675274</v>
      </c>
      <c r="E219">
        <f>Розрахунок!L855</f>
        <v>0</v>
      </c>
    </row>
    <row r="220" spans="2:5" x14ac:dyDescent="0.25">
      <c r="B220">
        <f>Розрахунок!I859</f>
        <v>-6.7547298319200815</v>
      </c>
      <c r="C220">
        <f>Розрахунок!J859</f>
        <v>-2.2623841783710996E-4</v>
      </c>
      <c r="D220">
        <f>Розрахунок!K859</f>
        <v>-6.7547289129092203</v>
      </c>
      <c r="E220">
        <f>Розрахунок!L859</f>
        <v>0</v>
      </c>
    </row>
    <row r="221" spans="2:5" x14ac:dyDescent="0.25">
      <c r="B221">
        <f>Розрахунок!I863</f>
        <v>-6.754754803707276</v>
      </c>
      <c r="C221">
        <f>Розрахунок!J863</f>
        <v>-2.262392542255024E-4</v>
      </c>
      <c r="D221">
        <f>Розрахунок!K863</f>
        <v>-6.7547538846930166</v>
      </c>
      <c r="E221">
        <f>Розрахунок!L863</f>
        <v>0</v>
      </c>
    </row>
    <row r="222" spans="2:5" x14ac:dyDescent="0.25">
      <c r="B222">
        <f>Розрахунок!I867</f>
        <v>-6.7547784666331019</v>
      </c>
      <c r="C222">
        <f>Розрахунок!J867</f>
        <v>-2.2624004677576474E-4</v>
      </c>
      <c r="D222">
        <f>Розрахунок!K867</f>
        <v>-6.7547775476156238</v>
      </c>
      <c r="E222">
        <f>Розрахунок!L867</f>
        <v>0</v>
      </c>
    </row>
    <row r="223" spans="2:5" x14ac:dyDescent="0.25">
      <c r="B223">
        <f>Розрахунок!I871</f>
        <v>-6.7548008892997018</v>
      </c>
      <c r="C223">
        <f>Розрахунок!J871</f>
        <v>-2.2624079778561139E-4</v>
      </c>
      <c r="D223">
        <f>Розрахунок!K871</f>
        <v>-6.7547999702791728</v>
      </c>
      <c r="E223">
        <f>Розрахунок!L871</f>
        <v>0</v>
      </c>
    </row>
    <row r="224" spans="2:5" x14ac:dyDescent="0.25">
      <c r="B224">
        <f>Розрахунок!I875</f>
        <v>-6.7548221367135293</v>
      </c>
      <c r="C224">
        <f>Розрахунок!J875</f>
        <v>-2.262415094323252E-4</v>
      </c>
      <c r="D224">
        <f>Розрахунок!K875</f>
        <v>-6.7548212176901092</v>
      </c>
      <c r="E224">
        <f>Розрахунок!L875</f>
        <v>0</v>
      </c>
    </row>
    <row r="225" spans="2:5" x14ac:dyDescent="0.25">
      <c r="B225">
        <f>Розрахунок!I879</f>
        <v>-6.7548422704738202</v>
      </c>
      <c r="C225">
        <f>Розрахунок!J879</f>
        <v>-2.2624218377906988E-4</v>
      </c>
      <c r="D225">
        <f>Розрахунок!K879</f>
        <v>-6.7548413514476611</v>
      </c>
      <c r="E225">
        <f>Розрахунок!L879</f>
        <v>0</v>
      </c>
    </row>
    <row r="226" spans="2:5" x14ac:dyDescent="0.25">
      <c r="B226">
        <f>Розрахунок!I883</f>
        <v>-6.7548613489511693</v>
      </c>
      <c r="C226">
        <f>Розрахунок!J883</f>
        <v>-2.2624282278087122E-4</v>
      </c>
      <c r="D226">
        <f>Розрахунок!K883</f>
        <v>-6.754860429922414</v>
      </c>
      <c r="E226">
        <f>Розрахунок!L883</f>
        <v>0</v>
      </c>
    </row>
    <row r="227" spans="2:5" x14ac:dyDescent="0.25">
      <c r="B227">
        <f>Розрахунок!I887</f>
        <v>-6.7548794274567587</v>
      </c>
      <c r="C227">
        <f>Розрахунок!J887</f>
        <v>-2.262434282902851E-4</v>
      </c>
      <c r="D227">
        <f>Розрахунок!K887</f>
        <v>-6.754878508425544</v>
      </c>
      <c r="E227">
        <f>Розрахунок!L887</f>
        <v>0</v>
      </c>
    </row>
    <row r="228" spans="2:5" x14ac:dyDescent="0.25">
      <c r="B228">
        <f>Розрахунок!I891</f>
        <v>-6.754896558402713</v>
      </c>
      <c r="C228">
        <f>Розрахунок!J891</f>
        <v>-2.2624400206276823E-4</v>
      </c>
      <c r="D228">
        <f>Розрахунок!K891</f>
        <v>-6.7548956393691677</v>
      </c>
      <c r="E228">
        <f>Розрахунок!L891</f>
        <v>0</v>
      </c>
    </row>
    <row r="229" spans="2:5" x14ac:dyDescent="0.25">
      <c r="B229">
        <f>Розрахунок!I895</f>
        <v>-6.7549127914540472</v>
      </c>
      <c r="C229">
        <f>Розрахунок!J895</f>
        <v>-2.262445457617676E-4</v>
      </c>
      <c r="D229">
        <f>Розрахунок!K895</f>
        <v>-6.7549118724182931</v>
      </c>
      <c r="E229">
        <f>Розрахунок!L895</f>
        <v>0</v>
      </c>
    </row>
    <row r="230" spans="2:5" x14ac:dyDescent="0.25">
      <c r="B230">
        <f>Розрахунок!I899</f>
        <v>-6.7549281736726545</v>
      </c>
      <c r="C230">
        <f>Розрахунок!J899</f>
        <v>-2.2624506096354283E-4</v>
      </c>
      <c r="D230">
        <f>Розрахунок!K899</f>
        <v>-6.7549272546348078</v>
      </c>
      <c r="E230">
        <f>Розрахунок!L899</f>
        <v>0</v>
      </c>
    </row>
    <row r="231" spans="2:5" x14ac:dyDescent="0.25">
      <c r="B231">
        <f>Розрахунок!I903</f>
        <v>-6.7549427496537451</v>
      </c>
      <c r="C231">
        <f>Розрахунок!J903</f>
        <v>-2.2624554916173616E-4</v>
      </c>
      <c r="D231">
        <f>Розрахунок!K903</f>
        <v>-6.7549418306139151</v>
      </c>
      <c r="E231">
        <f>Розрахунок!L903</f>
        <v>0</v>
      </c>
    </row>
    <row r="232" spans="2:5" x14ac:dyDescent="0.25">
      <c r="B232">
        <f>Розрахунок!I907</f>
        <v>-6.754956561655133</v>
      </c>
      <c r="C232">
        <f>Розрахунок!J907</f>
        <v>-2.2624601177170263E-4</v>
      </c>
      <c r="D232">
        <f>Розрахунок!K907</f>
        <v>-6.7549556426134236</v>
      </c>
      <c r="E232">
        <f>Розрахунок!L907</f>
        <v>0</v>
      </c>
    </row>
    <row r="233" spans="2:5" x14ac:dyDescent="0.25">
      <c r="B233">
        <f>Розрахунок!I911</f>
        <v>-6.7549696497197482</v>
      </c>
      <c r="C233">
        <f>Розрахунок!J911</f>
        <v>-2.2624645013461349E-4</v>
      </c>
      <c r="D233">
        <f>Розрахунок!K911</f>
        <v>-6.754968730676258</v>
      </c>
      <c r="E233">
        <f>Розрахунок!L911</f>
        <v>0</v>
      </c>
    </row>
    <row r="234" spans="2:5" x14ac:dyDescent="0.25">
      <c r="B234">
        <f>Розрахунок!I915</f>
        <v>-6.7549820517917256</v>
      </c>
      <c r="C234">
        <f>Розрахунок!J915</f>
        <v>-2.2624686552134425E-4</v>
      </c>
      <c r="D234">
        <f>Розрахунок!K915</f>
        <v>-6.7549811327465488</v>
      </c>
      <c r="E234">
        <f>Розрахунок!L915</f>
        <v>0</v>
      </c>
    </row>
    <row r="235" spans="2:5" x14ac:dyDescent="0.25">
      <c r="B235">
        <f>Розрахунок!I919</f>
        <v>-6.7549938038264123</v>
      </c>
      <c r="C235">
        <f>Розрахунок!J919</f>
        <v>-2.2624725913615934E-4</v>
      </c>
      <c r="D235">
        <f>Розрахунок!K919</f>
        <v>-6.7549928847796359</v>
      </c>
      <c r="E235">
        <f>Розрахунок!L919</f>
        <v>0</v>
      </c>
    </row>
    <row r="236" spans="2:5" x14ac:dyDescent="0.25">
      <c r="B236">
        <f>Розрахунок!I923</f>
        <v>-6.7550049398946044</v>
      </c>
      <c r="C236">
        <f>Розрахунок!J923</f>
        <v>-2.2624763212020333E-4</v>
      </c>
      <c r="D236">
        <f>Розрахунок!K923</f>
        <v>-6.7550040208463136</v>
      </c>
      <c r="E236">
        <f>Розрахунок!L923</f>
        <v>0</v>
      </c>
    </row>
    <row r="237" spans="2:5" x14ac:dyDescent="0.25">
      <c r="B237">
        <f>Розрахунок!I927</f>
        <v>-6.7550154922813279</v>
      </c>
      <c r="C237">
        <f>Розрахунок!J927</f>
        <v>-2.2624798555480932E-4</v>
      </c>
      <c r="D237">
        <f>Розрахунок!K927</f>
        <v>-6.7550145732316009</v>
      </c>
      <c r="E237">
        <f>Розрахунок!L927</f>
        <v>0</v>
      </c>
    </row>
    <row r="238" spans="2:5" x14ac:dyDescent="0.25">
      <c r="B238">
        <f>Розрахунок!I931</f>
        <v>-6.7550254915794303</v>
      </c>
      <c r="C238">
        <f>Розрахунок!J931</f>
        <v>-2.2624832046463377E-4</v>
      </c>
      <c r="D238">
        <f>Розрахунок!K931</f>
        <v>-6.7550245725283427</v>
      </c>
      <c r="E238">
        <f>Розрахунок!L931</f>
        <v>0</v>
      </c>
    </row>
    <row r="239" spans="2:5" x14ac:dyDescent="0.25">
      <c r="B239">
        <f>Розрахунок!I935</f>
        <v>-6.7550349667782799</v>
      </c>
      <c r="C239">
        <f>Розрахунок!J935</f>
        <v>-2.2624863782062723E-4</v>
      </c>
      <c r="D239">
        <f>Розрахунок!K935</f>
        <v>-6.7550340477259034</v>
      </c>
      <c r="E239">
        <f>Розрахунок!L935</f>
        <v>0</v>
      </c>
    </row>
    <row r="240" spans="2:5" x14ac:dyDescent="0.25">
      <c r="B240">
        <f>Розрахунок!I939</f>
        <v>-6.7550439453478086</v>
      </c>
      <c r="C240">
        <f>Розрахунок!J939</f>
        <v>-2.2624893854284931E-4</v>
      </c>
      <c r="D240">
        <f>Розрахунок!K939</f>
        <v>-6.7550430262942109</v>
      </c>
      <c r="E240">
        <f>Розрахунок!L939</f>
        <v>0</v>
      </c>
    </row>
    <row r="241" spans="2:5" x14ac:dyDescent="0.25">
      <c r="B241">
        <f>Розрахунок!I943</f>
        <v>-6.7550524533181484</v>
      </c>
      <c r="C241">
        <f>Розрахунок!J943</f>
        <v>-2.262492235031359E-4</v>
      </c>
      <c r="D241">
        <f>Розрахунок!K943</f>
        <v>-6.7550515342633926</v>
      </c>
      <c r="E241">
        <f>Розрахунок!L943</f>
        <v>0</v>
      </c>
    </row>
    <row r="242" spans="2:5" x14ac:dyDescent="0.25">
      <c r="B242">
        <f>Розрахунок!I947</f>
        <v>-6.7550605153550984</v>
      </c>
      <c r="C242">
        <f>Розрахунок!J947</f>
        <v>-2.2624949352762681E-4</v>
      </c>
      <c r="D242">
        <f>Розрахунок!K947</f>
        <v>-6.7550595962992457</v>
      </c>
      <c r="E242">
        <f>Розрахунок!L947</f>
        <v>0</v>
      </c>
    </row>
    <row r="243" spans="2:5" x14ac:dyDescent="0.25">
      <c r="B243">
        <f>Розрахунок!I951</f>
        <v>-6.7550681548316343</v>
      </c>
      <c r="C243">
        <f>Розрахунок!J951</f>
        <v>-2.2624974939916093E-4</v>
      </c>
      <c r="D243">
        <f>Розрахунок!K951</f>
        <v>-6.7550672357747423</v>
      </c>
      <c r="E243">
        <f>Розрахунок!L951</f>
        <v>0</v>
      </c>
    </row>
    <row r="244" spans="2:5" x14ac:dyDescent="0.25">
      <c r="B244">
        <f>Розрахунок!I955</f>
        <v>-6.7550753938956714</v>
      </c>
      <c r="C244">
        <f>Розрахунок!J955</f>
        <v>-2.2624999185954573E-4</v>
      </c>
      <c r="D244">
        <f>Розрахунок!K955</f>
        <v>-6.7550744748377944</v>
      </c>
      <c r="E244">
        <f>Розрахунок!L955</f>
        <v>0</v>
      </c>
    </row>
    <row r="245" spans="2:5" x14ac:dyDescent="0.25">
      <c r="B245">
        <f>Розрахунок!I959</f>
        <v>-6.7550822535342716</v>
      </c>
      <c r="C245">
        <f>Розрахунок!J959</f>
        <v>-2.262502216117079E-4</v>
      </c>
      <c r="D245">
        <f>Розрахунок!K959</f>
        <v>-6.7550813344754612</v>
      </c>
      <c r="E245">
        <f>Розрахунок!L959</f>
        <v>0</v>
      </c>
    </row>
    <row r="246" spans="2:5" x14ac:dyDescent="0.25">
      <c r="B246">
        <f>Розрахунок!I963</f>
        <v>-6.7550887536344906</v>
      </c>
      <c r="C246">
        <f>Розрахунок!J963</f>
        <v>-2.2625043932173125E-4</v>
      </c>
      <c r="D246">
        <f>Розрахунок!K963</f>
        <v>-6.7550878345747964</v>
      </c>
      <c r="E246">
        <f>Розрахунок!L963</f>
        <v>0</v>
      </c>
    </row>
    <row r="247" spans="2:5" x14ac:dyDescent="0.25">
      <c r="B247">
        <f>Розрахунок!I967</f>
        <v>-6.7550949130410292</v>
      </c>
      <c r="C247">
        <f>Розрахунок!J967</f>
        <v>-2.262506456207876E-4</v>
      </c>
      <c r="D247">
        <f>Розрахунок!K967</f>
        <v>-6.7550939939804966</v>
      </c>
      <c r="E247">
        <f>Розрахунок!L967</f>
        <v>0</v>
      </c>
    </row>
    <row r="248" spans="2:5" x14ac:dyDescent="0.25">
      <c r="B248">
        <f>Розрахунок!I971</f>
        <v>-6.7551007496108717</v>
      </c>
      <c r="C248">
        <f>Розрахунок!J971</f>
        <v>-2.2625084110696684E-4</v>
      </c>
      <c r="D248">
        <f>Розрахунок!K971</f>
        <v>-6.7550998305495451</v>
      </c>
      <c r="E248">
        <f>Розрахунок!L971</f>
        <v>0</v>
      </c>
    </row>
    <row r="249" spans="2:5" x14ac:dyDescent="0.25">
      <c r="B249">
        <f>Розрахунок!I975</f>
        <v>-6.7551062802650534</v>
      </c>
      <c r="C249">
        <f>Розрахунок!J975</f>
        <v>-2.262510263470109E-4</v>
      </c>
      <c r="D249">
        <f>Розрахунок!K975</f>
        <v>-6.7551053612029746</v>
      </c>
      <c r="E249">
        <f>Розрахунок!L975</f>
        <v>0</v>
      </c>
    </row>
    <row r="250" spans="2:5" x14ac:dyDescent="0.25">
      <c r="B250">
        <f>Розрахунок!I979</f>
        <v>-6.7551115210377164</v>
      </c>
      <c r="C250">
        <f>Розрахунок!J979</f>
        <v>-2.2625120187795664E-4</v>
      </c>
      <c r="D250">
        <f>Розрахунок!K979</f>
        <v>-6.7551106019749243</v>
      </c>
      <c r="E250">
        <f>Розрахунок!L979</f>
        <v>0</v>
      </c>
    </row>
    <row r="251" spans="2:5" x14ac:dyDescent="0.25">
      <c r="B251">
        <f>Розрахунок!I983</f>
        <v>-6.7551164871225948</v>
      </c>
      <c r="C251">
        <f>Розрахунок!J983</f>
        <v>-2.2625136820869282E-4</v>
      </c>
      <c r="D251">
        <f>Розрахунок!K983</f>
        <v>-6.7551155680591268</v>
      </c>
      <c r="E251">
        <f>Розрахунок!L983</f>
        <v>0</v>
      </c>
    </row>
    <row r="252" spans="2:5" x14ac:dyDescent="0.25">
      <c r="B252">
        <f>Розрахунок!I987</f>
        <v>-6.7551211929170671</v>
      </c>
      <c r="C252">
        <f>Розрахунок!J987</f>
        <v>-2.262515258214357E-4</v>
      </c>
      <c r="D252">
        <f>Розрахунок!K987</f>
        <v>-6.7551202738529597</v>
      </c>
      <c r="E252">
        <f>Розрахунок!L987</f>
        <v>0</v>
      </c>
    </row>
    <row r="253" spans="2:5" x14ac:dyDescent="0.25">
      <c r="B253">
        <f>Розрахунок!I991</f>
        <v>-6.7551256520638923</v>
      </c>
      <c r="C253">
        <f>Розрахунок!J991</f>
        <v>-2.2625167517312668E-4</v>
      </c>
      <c r="D253">
        <f>Розрахунок!K991</f>
        <v>-6.7551247329991773</v>
      </c>
      <c r="E253">
        <f>Розрахунок!L991</f>
        <v>0</v>
      </c>
    </row>
    <row r="254" spans="2:5" x14ac:dyDescent="0.25">
      <c r="B254">
        <f>Розрахунок!I995</f>
        <v>-6.7551298774907593</v>
      </c>
      <c r="C254">
        <f>Розрахунок!J995</f>
        <v>-2.2625181669675722E-4</v>
      </c>
      <c r="D254">
        <f>Розрахунок!K995</f>
        <v>-6.7551289584254697</v>
      </c>
      <c r="E254">
        <f>Розрахунок!L995</f>
        <v>0</v>
      </c>
    </row>
    <row r="255" spans="2:5" x14ac:dyDescent="0.25">
      <c r="B255">
        <f>Розрахунок!I999</f>
        <v>-6.755133881447775</v>
      </c>
      <c r="C255">
        <f>Розрахунок!J999</f>
        <v>-2.262519508026242E-4</v>
      </c>
      <c r="D255">
        <f>Розрахунок!K999</f>
        <v>-6.7551329623819409</v>
      </c>
      <c r="E255">
        <f>Розрахунок!L999</f>
        <v>0</v>
      </c>
    </row>
    <row r="256" spans="2:5" x14ac:dyDescent="0.25">
      <c r="B256">
        <f>Розрахунок!I1003</f>
        <v>-6.755137675542974</v>
      </c>
      <c r="C256">
        <f>Розрахунок!J1003</f>
        <v>-2.2625207787951938E-4</v>
      </c>
      <c r="D256">
        <f>Розрахунок!K1003</f>
        <v>-6.7551367564766238</v>
      </c>
      <c r="E256">
        <f>Розрахунок!L1003</f>
        <v>0</v>
      </c>
    </row>
    <row r="257" spans="2:5" x14ac:dyDescent="0.25">
      <c r="B257">
        <f>Розрахунок!I1007</f>
        <v>-6.7551412707759688</v>
      </c>
      <c r="C257">
        <f>Розрахунок!J1007</f>
        <v>-2.2625219829585649E-4</v>
      </c>
      <c r="D257">
        <f>Розрахунок!K1007</f>
        <v>-6.7551403517091293</v>
      </c>
      <c r="E257">
        <f>Розрахунок!L1007</f>
        <v>0</v>
      </c>
    </row>
    <row r="258" spans="2:5" x14ac:dyDescent="0.25">
      <c r="B258">
        <f>Розрахунок!I1011</f>
        <v>-6.7551446775698434</v>
      </c>
      <c r="C258">
        <f>Розрахунок!J1011</f>
        <v>-2.2625231240073934E-4</v>
      </c>
      <c r="D258">
        <f>Розрахунок!K1011</f>
        <v>-6.7551437585025402</v>
      </c>
      <c r="E258">
        <f>Розрахунок!L1011</f>
        <v>0</v>
      </c>
    </row>
    <row r="259" spans="2:5" x14ac:dyDescent="0.25">
      <c r="B259">
        <f>Розрахунок!I1015</f>
        <v>-6.7551479058013735</v>
      </c>
      <c r="C259">
        <f>Розрахунок!J1015</f>
        <v>-2.2625242052497406E-4</v>
      </c>
      <c r="D259">
        <f>Розрахунок!K1015</f>
        <v>-6.7551469867336316</v>
      </c>
      <c r="E259">
        <f>Розрахунок!L1015</f>
        <v>0</v>
      </c>
    </row>
    <row r="260" spans="2:5" x14ac:dyDescent="0.25">
      <c r="B260">
        <f>Розрахунок!I1019</f>
        <v>-6.7551509648296539</v>
      </c>
      <c r="C260">
        <f>Розрахунок!J1019</f>
        <v>-2.2625252298202791E-4</v>
      </c>
      <c r="D260">
        <f>Розрахунок!K1019</f>
        <v>-6.7551500457614955</v>
      </c>
      <c r="E260">
        <f>Розрахунок!L1019</f>
        <v>0</v>
      </c>
    </row>
    <row r="261" spans="2:5" x14ac:dyDescent="0.25">
      <c r="B261">
        <f>Розрахунок!I1023</f>
        <v>-6.7551538635232369</v>
      </c>
      <c r="C261">
        <f>Розрахунок!J1023</f>
        <v>-2.2625262006893834E-4</v>
      </c>
      <c r="D261">
        <f>Розрахунок!K1023</f>
        <v>-6.7551529444546841</v>
      </c>
      <c r="E261">
        <f>Розрахунок!L1023</f>
        <v>0</v>
      </c>
    </row>
    <row r="262" spans="2:5" x14ac:dyDescent="0.25">
      <c r="B262">
        <f>Розрахунок!I1027</f>
        <v>-6.7551566102858409</v>
      </c>
      <c r="C262">
        <f>Розрахунок!J1027</f>
        <v>-2.2625271206717381E-4</v>
      </c>
      <c r="D262">
        <f>Розрахунок!K1027</f>
        <v>-6.7551556912169142</v>
      </c>
      <c r="E262">
        <f>Розрахунок!L1027</f>
        <v>0</v>
      </c>
    </row>
    <row r="263" spans="2:5" x14ac:dyDescent="0.25">
      <c r="B263">
        <f>Розрахунок!I1031</f>
        <v>-6.7551592130807183</v>
      </c>
      <c r="C263">
        <f>Розрахунок!J1031</f>
        <v>-2.2625279924345023E-4</v>
      </c>
      <c r="D263">
        <f>Розрахунок!K1031</f>
        <v>-6.7551582940114372</v>
      </c>
      <c r="E263">
        <f>Розрахунок!L1031</f>
        <v>0</v>
      </c>
    </row>
    <row r="264" spans="2:5" x14ac:dyDescent="0.25">
      <c r="B264">
        <f>Розрахунок!I1035</f>
        <v>-6.7551616794537344</v>
      </c>
      <c r="C264">
        <f>Розрахунок!J1035</f>
        <v>-2.2625288185050378E-4</v>
      </c>
      <c r="D264">
        <f>Розрахунок!K1035</f>
        <v>-6.7551607603841184</v>
      </c>
      <c r="E264">
        <f>Розрахунок!L1035</f>
        <v>0</v>
      </c>
    </row>
    <row r="265" spans="2:5" x14ac:dyDescent="0.25">
      <c r="B265">
        <f>Розрахунок!I1039</f>
        <v>-6.7551640165552529</v>
      </c>
      <c r="C265">
        <f>Розрахунок!J1039</f>
        <v>-2.2625296012782398E-4</v>
      </c>
      <c r="D265">
        <f>Розрахунок!K1039</f>
        <v>-6.755163097485319</v>
      </c>
      <c r="E265">
        <f>Розрахунок!L1039</f>
        <v>0</v>
      </c>
    </row>
    <row r="266" spans="2:5" x14ac:dyDescent="0.25">
      <c r="B266">
        <f>Розрахунок!I1043</f>
        <v>-6.7551662311608567</v>
      </c>
      <c r="C266">
        <f>Розрахунок!J1043</f>
        <v>-2.2625303430234768E-4</v>
      </c>
      <c r="D266">
        <f>Розрахунок!K1043</f>
        <v>-6.7551653120906208</v>
      </c>
      <c r="E266">
        <f>Розрахунок!L1043</f>
        <v>0</v>
      </c>
    </row>
    <row r="267" spans="2:5" x14ac:dyDescent="0.25">
      <c r="B267">
        <f>Розрахунок!I1047</f>
        <v>-6.7551683296909992</v>
      </c>
      <c r="C267">
        <f>Розрахунок!J1047</f>
        <v>-2.2625310458911725E-4</v>
      </c>
      <c r="D267">
        <f>Розрахунок!K1047</f>
        <v>-6.7551674106204782</v>
      </c>
      <c r="E267">
        <f>Розрахунок!L1047</f>
        <v>0</v>
      </c>
    </row>
    <row r="268" spans="2:5" x14ac:dyDescent="0.25">
      <c r="B268">
        <f>Розрахунок!I1051</f>
        <v>-6.7551703182296139</v>
      </c>
      <c r="C268">
        <f>Розрахунок!J1051</f>
        <v>-2.262531711919039E-4</v>
      </c>
      <c r="D268">
        <f>Розрахунок!K1051</f>
        <v>-6.755169399158822</v>
      </c>
      <c r="E268">
        <f>Розрахунок!L1051</f>
        <v>0</v>
      </c>
    </row>
    <row r="269" spans="2:5" x14ac:dyDescent="0.25">
      <c r="B269">
        <f>Розрахунок!I1055</f>
        <v>-6.7551722025417522</v>
      </c>
      <c r="C269">
        <f>Розрахунок!J1055</f>
        <v>-2.2625323430379847E-4</v>
      </c>
      <c r="D269">
        <f>Розрахунок!K1055</f>
        <v>-6.7551712834707045</v>
      </c>
      <c r="E269">
        <f>Розрахунок!L1055</f>
        <v>0</v>
      </c>
    </row>
    <row r="270" spans="2:5" x14ac:dyDescent="0.25">
      <c r="B270">
        <f>Розрахунок!I1059</f>
        <v>-6.7551739880903003</v>
      </c>
      <c r="C270">
        <f>Розрахунок!J1059</f>
        <v>-2.2625329410777117E-4</v>
      </c>
      <c r="D270">
        <f>Розрахунок!K1059</f>
        <v>-6.7551730690190093</v>
      </c>
      <c r="E270">
        <f>Розрахунок!L1059</f>
        <v>0</v>
      </c>
    </row>
    <row r="271" spans="2:5" x14ac:dyDescent="0.25">
      <c r="B271">
        <f>Розрахунок!I1063</f>
        <v>-6.7551756800518143</v>
      </c>
      <c r="C271">
        <f>Розрахунок!J1063</f>
        <v>-2.2625335077720214E-4</v>
      </c>
      <c r="D271">
        <f>Розрахунок!K1063</f>
        <v>-6.7551747609802932</v>
      </c>
      <c r="E271">
        <f>Розрахунок!L1063</f>
        <v>0</v>
      </c>
    </row>
    <row r="272" spans="2:5" x14ac:dyDescent="0.25">
      <c r="B272">
        <f>Розрахунок!I1067</f>
        <v>-6.755177283331526</v>
      </c>
      <c r="C272">
        <f>Розрахунок!J1067</f>
        <v>-2.2625340447638396E-4</v>
      </c>
      <c r="D272">
        <f>Розрахунок!K1067</f>
        <v>-6.7551763642597864</v>
      </c>
      <c r="E272">
        <f>Розрахунок!L1067</f>
        <v>0</v>
      </c>
    </row>
    <row r="273" spans="2:5" x14ac:dyDescent="0.25">
      <c r="B273">
        <f>Розрахунок!I1071</f>
        <v>-6.7551788025775696</v>
      </c>
      <c r="C273">
        <f>Розрахунок!J1071</f>
        <v>-2.2625345536099811E-4</v>
      </c>
      <c r="D273">
        <f>Розрахунок!K1071</f>
        <v>-6.755177883505624</v>
      </c>
      <c r="E273">
        <f>Розрахунок!L1071</f>
        <v>0</v>
      </c>
    </row>
    <row r="274" spans="2:5" x14ac:dyDescent="0.25">
      <c r="B274">
        <f>Розрахунок!I1075</f>
        <v>-6.7551802421944531</v>
      </c>
      <c r="C274">
        <f>Розрахунок!J1075</f>
        <v>-2.2625350357856626E-4</v>
      </c>
      <c r="D274">
        <f>Розрахунок!K1075</f>
        <v>-6.7551793231223112</v>
      </c>
      <c r="E274">
        <f>Розрахунок!L1075</f>
        <v>0</v>
      </c>
    </row>
    <row r="275" spans="2:5" x14ac:dyDescent="0.25">
      <c r="B275">
        <f>Розрахунок!I1079</f>
        <v>-6.7551816063558272</v>
      </c>
      <c r="C275">
        <f>Розрахунок!J1079</f>
        <v>-2.2625354926887788E-4</v>
      </c>
      <c r="D275">
        <f>Розрахунок!K1079</f>
        <v>-6.7551806872834996</v>
      </c>
      <c r="E275">
        <f>Розрахунок!L1079</f>
        <v>0</v>
      </c>
    </row>
    <row r="276" spans="2:5" x14ac:dyDescent="0.25">
      <c r="B276">
        <f>Розрахунок!I1083</f>
        <v>-6.7551828990165861</v>
      </c>
      <c r="C276">
        <f>Розрахунок!J1083</f>
        <v>-2.2625359256439557E-4</v>
      </c>
      <c r="D276">
        <f>Розрахунок!K1083</f>
        <v>-6.7551819799440826</v>
      </c>
      <c r="E276">
        <f>Розрахунок!L1083</f>
        <v>0</v>
      </c>
    </row>
    <row r="277" spans="2:5" x14ac:dyDescent="0.25">
      <c r="B277">
        <f>Розрахунок!I1087</f>
        <v>-6.7551841239243364</v>
      </c>
      <c r="C277">
        <f>Розрахунок!J1087</f>
        <v>-2.2625363359063915E-4</v>
      </c>
      <c r="D277">
        <f>Розрахунок!K1087</f>
        <v>-6.7551832048516669</v>
      </c>
      <c r="E277">
        <f>Розрахунок!L1087</f>
        <v>0</v>
      </c>
    </row>
    <row r="278" spans="2:5" x14ac:dyDescent="0.25">
      <c r="B278">
        <f>Розрахунок!I1091</f>
        <v>-6.7551852846302571</v>
      </c>
      <c r="C278">
        <f>Розрахунок!J1091</f>
        <v>-2.2625367246654945E-4</v>
      </c>
      <c r="D278">
        <f>Розрахунок!K1091</f>
        <v>-6.7551843655574295</v>
      </c>
      <c r="E278">
        <f>Розрахунок!L1091</f>
        <v>0</v>
      </c>
    </row>
    <row r="279" spans="2:5" x14ac:dyDescent="0.25">
      <c r="B279">
        <f>Розрахунок!I1095</f>
        <v>-6.7551863844993969</v>
      </c>
      <c r="C279">
        <f>Розрахунок!J1095</f>
        <v>-2.2625370930483317E-4</v>
      </c>
      <c r="D279">
        <f>Розрахунок!K1095</f>
        <v>-6.7551854654264192</v>
      </c>
      <c r="E279">
        <f>Розрахунок!L1095</f>
        <v>0</v>
      </c>
    </row>
    <row r="280" spans="2:5" x14ac:dyDescent="0.25">
      <c r="B280">
        <f>Розрахунок!I1099</f>
        <v>-6.7551874267204317</v>
      </c>
      <c r="C280">
        <f>Розрахунок!J1099</f>
        <v>-2.2625374421228971E-4</v>
      </c>
      <c r="D280">
        <f>Розрахунок!K1099</f>
        <v>-6.7551865076473128</v>
      </c>
      <c r="E280">
        <f>Розрахунок!L1099</f>
        <v>0</v>
      </c>
    </row>
    <row r="281" spans="2:5" x14ac:dyDescent="0.25">
      <c r="B281">
        <f>Розрахунок!I1103</f>
        <v>-6.7551884143149046</v>
      </c>
      <c r="C281">
        <f>Розрахунок!J1103</f>
        <v>-2.2625377729012058E-4</v>
      </c>
      <c r="D281">
        <f>Розрахунок!K1103</f>
        <v>-6.7551874952416506</v>
      </c>
      <c r="E281">
        <f>Розрахунок!L1103</f>
        <v>0</v>
      </c>
    </row>
    <row r="282" spans="2:5" x14ac:dyDescent="0.25">
      <c r="B282">
        <f>Розрахунок!I1107</f>
        <v>-6.7551893501459919</v>
      </c>
      <c r="C282">
        <f>Розрахунок!J1107</f>
        <v>-2.2625380863422313E-4</v>
      </c>
      <c r="D282">
        <f>Розрахунок!K1107</f>
        <v>-6.7551884310726109</v>
      </c>
      <c r="E282">
        <f>Розрахунок!L1107</f>
        <v>0</v>
      </c>
    </row>
    <row r="283" spans="2:5" x14ac:dyDescent="0.25">
      <c r="B283">
        <f>Розрахунок!I1111</f>
        <v>-6.7551902369267989</v>
      </c>
      <c r="C283">
        <f>Розрахунок!J1111</f>
        <v>-2.2625383833546831E-4</v>
      </c>
      <c r="D283">
        <f>Розрахунок!K1111</f>
        <v>-6.7551893178532971</v>
      </c>
      <c r="E283">
        <f>Розрахунок!L1111</f>
        <v>0</v>
      </c>
    </row>
    <row r="284" spans="2:5" x14ac:dyDescent="0.25">
      <c r="B284">
        <f>Розрахунок!I1115</f>
        <v>-6.7551910772282282</v>
      </c>
      <c r="C284">
        <f>Розрахунок!J1115</f>
        <v>-2.2625386647996416E-4</v>
      </c>
      <c r="D284">
        <f>Розрахунок!K1115</f>
        <v>-6.7551901581546119</v>
      </c>
      <c r="E284">
        <f>Розрахунок!L1115</f>
        <v>0</v>
      </c>
    </row>
    <row r="285" spans="2:5" x14ac:dyDescent="0.25">
      <c r="B285">
        <f>Розрахунок!I1119</f>
        <v>-6.7551918734864298</v>
      </c>
      <c r="C285">
        <f>Розрахунок!J1119</f>
        <v>-2.2625389314930554E-4</v>
      </c>
      <c r="D285">
        <f>Розрахунок!K1119</f>
        <v>-6.7551909544127051</v>
      </c>
      <c r="E285">
        <f>Розрахунок!L1119</f>
        <v>0</v>
      </c>
    </row>
    <row r="286" spans="2:5" x14ac:dyDescent="0.25">
      <c r="B286">
        <f>Розрахунок!I1123</f>
        <v>-6.75519262800987</v>
      </c>
      <c r="C286">
        <f>Розрахунок!J1123</f>
        <v>-2.2625391842081061E-4</v>
      </c>
      <c r="D286">
        <f>Розрахунок!K1123</f>
        <v>-6.7551917089360431</v>
      </c>
      <c r="E286">
        <f>Розрахунок!L1123</f>
        <v>0</v>
      </c>
    </row>
    <row r="287" spans="2:5" x14ac:dyDescent="0.25">
      <c r="B287">
        <f>Розрахунок!I1127</f>
        <v>-6.7551933429860185</v>
      </c>
      <c r="C287">
        <f>Розрахунок!J1127</f>
        <v>-2.2625394236774508E-4</v>
      </c>
      <c r="D287">
        <f>Розрахунок!K1127</f>
        <v>-6.755192423912094</v>
      </c>
      <c r="E287">
        <f>Розрахунок!L1127</f>
        <v>0</v>
      </c>
    </row>
    <row r="288" spans="2:5" x14ac:dyDescent="0.25">
      <c r="B288">
        <f>Розрахунок!I1131</f>
        <v>-6.7551940204876901</v>
      </c>
      <c r="C288">
        <f>Розрахунок!J1131</f>
        <v>-2.2625396505953442E-4</v>
      </c>
      <c r="D288">
        <f>Розрахунок!K1131</f>
        <v>-6.7551931014136741</v>
      </c>
      <c r="E288">
        <f>Розрахунок!L1131</f>
        <v>0</v>
      </c>
    </row>
    <row r="289" spans="2:5" x14ac:dyDescent="0.25">
      <c r="B289">
        <f>Розрахунок!I1135</f>
        <v>-6.7551946624790569</v>
      </c>
      <c r="C289">
        <f>Розрахунок!J1135</f>
        <v>-2.2625398656196525E-4</v>
      </c>
      <c r="D289">
        <f>Розрахунок!K1135</f>
        <v>-6.7551937434049529</v>
      </c>
      <c r="E289">
        <f>Розрахунок!L1135</f>
        <v>0</v>
      </c>
    </row>
    <row r="290" spans="2:5" x14ac:dyDescent="0.25">
      <c r="B290">
        <f>Розрахунок!I1139</f>
        <v>-6.7551952708213419</v>
      </c>
      <c r="C290">
        <f>Розрахунок!J1139</f>
        <v>-2.2625400693737619E-4</v>
      </c>
      <c r="D290">
        <f>Розрахунок!K1139</f>
        <v>-6.7551943517471553</v>
      </c>
      <c r="E290">
        <f>Розрахунок!L1139</f>
        <v>0</v>
      </c>
    </row>
    <row r="291" spans="2:5" x14ac:dyDescent="0.25">
      <c r="B291">
        <f>Розрахунок!I1143</f>
        <v>-6.7551958472782152</v>
      </c>
      <c r="C291">
        <f>Розрахунок!J1143</f>
        <v>-2.2625402624483839E-4</v>
      </c>
      <c r="D291">
        <f>Розрахунок!K1143</f>
        <v>-6.7551949282039505</v>
      </c>
      <c r="E291">
        <f>Розрахунок!L1143</f>
        <v>0</v>
      </c>
    </row>
    <row r="292" spans="2:5" x14ac:dyDescent="0.25">
      <c r="B292">
        <f>Розрахунок!I1147</f>
        <v>-6.7551963935209072</v>
      </c>
      <c r="C292">
        <f>Розрахунок!J1147</f>
        <v>-2.2625404454032697E-4</v>
      </c>
      <c r="D292">
        <f>Розрахунок!K1147</f>
        <v>-6.7551954744465679</v>
      </c>
      <c r="E292">
        <f>Розрахунок!L1147</f>
        <v>0</v>
      </c>
    </row>
    <row r="293" spans="2:5" x14ac:dyDescent="0.25">
      <c r="B293">
        <f>Розрахунок!I1151</f>
        <v>-6.7551969111330497</v>
      </c>
      <c r="C293">
        <f>Розрахунок!J1151</f>
        <v>-2.2625406187688299E-4</v>
      </c>
      <c r="D293">
        <f>Розрахунок!K1151</f>
        <v>-6.7551959920586402</v>
      </c>
      <c r="E293">
        <f>Розрахунок!L1151</f>
        <v>0</v>
      </c>
    </row>
    <row r="294" spans="2:5" x14ac:dyDescent="0.25">
      <c r="B294">
        <f>Розрахунок!I1155</f>
        <v>-6.7551974016152752</v>
      </c>
      <c r="C294">
        <f>Розрахунок!J1155</f>
        <v>-2.2625407830476765E-4</v>
      </c>
      <c r="D294">
        <f>Розрахунок!K1155</f>
        <v>-6.7551964825407991</v>
      </c>
      <c r="E294">
        <f>Розрахунок!L1155</f>
        <v>0</v>
      </c>
    </row>
    <row r="295" spans="2:5" x14ac:dyDescent="0.25">
      <c r="B295">
        <f>Розрахунок!I1159</f>
        <v>-6.7551978663895591</v>
      </c>
      <c r="C295">
        <f>Розрахунок!J1159</f>
        <v>-2.2625409387160768E-4</v>
      </c>
      <c r="D295">
        <f>Розрахунок!K1159</f>
        <v>-6.7551969473150191</v>
      </c>
      <c r="E295">
        <f>Розрахунок!L1159</f>
        <v>0</v>
      </c>
    </row>
    <row r="296" spans="2:5" x14ac:dyDescent="0.25">
      <c r="B296">
        <f>Розрахунок!I1163</f>
        <v>-6.7551983068033472</v>
      </c>
      <c r="C296">
        <f>Розрахунок!J1163</f>
        <v>-2.262541086225335E-4</v>
      </c>
      <c r="D296">
        <f>Розрахунок!K1163</f>
        <v>-6.7551973877287477</v>
      </c>
      <c r="E296">
        <f>Розрахунок!L1163</f>
        <v>0</v>
      </c>
    </row>
    <row r="297" spans="2:5" x14ac:dyDescent="0.25">
      <c r="B297">
        <f>Розрахунок!I1167</f>
        <v>-6.7551987241334617</v>
      </c>
      <c r="C297">
        <f>Розрахунок!J1167</f>
        <v>-2.2625412260031012E-4</v>
      </c>
      <c r="D297">
        <f>Розрахунок!K1167</f>
        <v>-6.7551978050588053</v>
      </c>
      <c r="E297">
        <f>Розрахунок!L1167</f>
        <v>0</v>
      </c>
    </row>
    <row r="298" spans="2:5" x14ac:dyDescent="0.25">
      <c r="B298">
        <f>Розрахунок!I1171</f>
        <v>-6.7551991195898005</v>
      </c>
      <c r="C298">
        <f>Розрахунок!J1171</f>
        <v>-2.2625413584546111E-4</v>
      </c>
      <c r="D298">
        <f>Розрахунок!K1171</f>
        <v>-6.7551982005150899</v>
      </c>
      <c r="E298">
        <f>Розрахунок!L1171</f>
        <v>0</v>
      </c>
    </row>
    <row r="299" spans="2:5" x14ac:dyDescent="0.25">
      <c r="B299">
        <f>Розрахунок!I1175</f>
        <v>-6.7551994943188474</v>
      </c>
      <c r="C299">
        <f>Розрахунок!J1175</f>
        <v>-2.2625414839638598E-4</v>
      </c>
      <c r="D299">
        <f>Розрахунок!K1175</f>
        <v>-6.7551985752440862</v>
      </c>
      <c r="E299">
        <f>Розрахунок!L1175</f>
        <v>0</v>
      </c>
    </row>
    <row r="300" spans="2:5" x14ac:dyDescent="0.25">
      <c r="B300">
        <f>Розрахунок!I1179</f>
        <v>-6.7551998494069947</v>
      </c>
      <c r="C300">
        <f>Розрахунок!J1179</f>
        <v>-2.2625416028947164E-4</v>
      </c>
      <c r="D300">
        <f>Розрахунок!K1179</f>
        <v>-6.7551989303321855</v>
      </c>
      <c r="E300">
        <f>Розрахунок!L1179</f>
        <v>0</v>
      </c>
    </row>
    <row r="301" spans="2:5" x14ac:dyDescent="0.25">
      <c r="B301">
        <f>Розрахунок!I1183</f>
        <v>-6.7552001858836928</v>
      </c>
      <c r="C301">
        <f>Розрахунок!J1183</f>
        <v>-2.2625417155919787E-4</v>
      </c>
      <c r="D301">
        <f>Розрахунок!K1183</f>
        <v>-6.7551992668088374</v>
      </c>
      <c r="E301">
        <f>Розрахунок!L1183</f>
        <v>0</v>
      </c>
    </row>
    <row r="302" spans="2:5" x14ac:dyDescent="0.25">
      <c r="B302">
        <f>Розрахунок!I1187</f>
        <v>-6.7552005047244332</v>
      </c>
      <c r="C302">
        <f>Розрахунок!J1187</f>
        <v>-2.2625418223823707E-4</v>
      </c>
      <c r="D302">
        <f>Розрахунок!K1187</f>
        <v>-6.7551995856495344</v>
      </c>
      <c r="E302">
        <f>Розрахунок!L1187</f>
        <v>0</v>
      </c>
    </row>
    <row r="303" spans="2:5" x14ac:dyDescent="0.25">
      <c r="B303">
        <f>Розрахунок!I1191</f>
        <v>-6.7552008068535816</v>
      </c>
      <c r="C303">
        <f>Розрахунок!J1191</f>
        <v>-2.2625419235754933E-4</v>
      </c>
      <c r="D303">
        <f>Розрахунок!K1191</f>
        <v>-6.7551998877786419</v>
      </c>
      <c r="E303">
        <f>Розрахунок!L1191</f>
        <v>0</v>
      </c>
    </row>
    <row r="304" spans="2:5" x14ac:dyDescent="0.25">
      <c r="B304">
        <f>Розрахунок!I1195</f>
        <v>-6.7552010931470532</v>
      </c>
      <c r="C304">
        <f>Розрахунок!J1195</f>
        <v>-2.26254201946472E-4</v>
      </c>
      <c r="D304">
        <f>Розрахунок!K1195</f>
        <v>-6.7552001740720744</v>
      </c>
      <c r="E304">
        <f>Розрахунок!L1195</f>
        <v>0</v>
      </c>
    </row>
    <row r="305" spans="2:5" x14ac:dyDescent="0.25">
      <c r="B305">
        <f>Розрахунок!I1199</f>
        <v>-6.7552013644348525</v>
      </c>
      <c r="C305">
        <f>Розрахунок!J1199</f>
        <v>-2.2625421103280471E-4</v>
      </c>
      <c r="D305">
        <f>Розрахунок!K1199</f>
        <v>-6.7552004453598373</v>
      </c>
      <c r="E305">
        <f>Розрахунок!L1199</f>
        <v>0</v>
      </c>
    </row>
    <row r="306" spans="2:5" x14ac:dyDescent="0.25">
      <c r="B306">
        <f>Розрахунок!I1203</f>
        <v>-6.7552016215034802</v>
      </c>
      <c r="C306">
        <f>Розрахунок!J1203</f>
        <v>-2.2625421964288995E-4</v>
      </c>
      <c r="D306">
        <f>Розрахунок!K1203</f>
        <v>-6.7552007024284295</v>
      </c>
      <c r="E306">
        <f>Розрахунок!L1203</f>
        <v>0</v>
      </c>
    </row>
    <row r="307" spans="2:5" x14ac:dyDescent="0.25">
      <c r="B307">
        <f>Розрахунок!I1207</f>
        <v>-6.755201865098214</v>
      </c>
      <c r="C307">
        <f>Розрахунок!J1207</f>
        <v>-2.2625422780168957E-4</v>
      </c>
      <c r="D307">
        <f>Розрахунок!K1207</f>
        <v>-6.7552009460231304</v>
      </c>
      <c r="E307">
        <f>Розрахунок!L1207</f>
        <v>0</v>
      </c>
    </row>
    <row r="308" spans="2:5" x14ac:dyDescent="0.25">
      <c r="B308">
        <f>Розрахунок!I1211</f>
        <v>-6.7552020959252701</v>
      </c>
      <c r="C308">
        <f>Розрахунок!J1211</f>
        <v>-2.2625423553285709E-4</v>
      </c>
      <c r="D308">
        <f>Розрахунок!K1211</f>
        <v>-6.7552011768501554</v>
      </c>
      <c r="E308">
        <f>Розрахунок!L1211</f>
        <v>0</v>
      </c>
    </row>
    <row r="309" spans="2:5" x14ac:dyDescent="0.25">
      <c r="B309">
        <f>Розрахунок!I1215</f>
        <v>-6.7552023146538485</v>
      </c>
      <c r="C309">
        <f>Розрахунок!J1215</f>
        <v>-2.2625424285880629E-4</v>
      </c>
      <c r="D309">
        <f>Розрахунок!K1215</f>
        <v>-6.7552013955787036</v>
      </c>
      <c r="E309">
        <f>Розрахунок!L1215</f>
        <v>0</v>
      </c>
    </row>
    <row r="310" spans="2:5" x14ac:dyDescent="0.25">
      <c r="B310">
        <f>Розрахунок!I1219</f>
        <v>-6.7552025219180729</v>
      </c>
      <c r="C310">
        <f>Розрахунок!J1219</f>
        <v>-2.2625424980077604E-4</v>
      </c>
      <c r="D310">
        <f>Розрахунок!K1219</f>
        <v>-6.7552016028428996</v>
      </c>
      <c r="E310">
        <f>Розрахунок!L1219</f>
        <v>0</v>
      </c>
    </row>
    <row r="311" spans="2:5" x14ac:dyDescent="0.25">
      <c r="B311">
        <f>Розрахунок!I1223</f>
        <v>-6.7552027183188326</v>
      </c>
      <c r="C311">
        <f>Розрахунок!J1223</f>
        <v>-2.2625425637889213E-4</v>
      </c>
      <c r="D311">
        <f>Розрахунок!K1223</f>
        <v>-6.7552017992436326</v>
      </c>
      <c r="E311">
        <f>Розрахунок!L1223</f>
        <v>0</v>
      </c>
    </row>
    <row r="312" spans="2:5" x14ac:dyDescent="0.25">
      <c r="B312">
        <f>Розрахунок!I1227</f>
        <v>-6.7552029044255208</v>
      </c>
      <c r="C312">
        <f>Розрахунок!J1227</f>
        <v>-2.2625426261222548E-4</v>
      </c>
      <c r="D312">
        <f>Розрахунок!K1227</f>
        <v>-6.755201985350296</v>
      </c>
      <c r="E312">
        <f>Розрахунок!L1227</f>
        <v>0</v>
      </c>
    </row>
    <row r="313" spans="2:5" x14ac:dyDescent="0.25">
      <c r="B313">
        <f>Розрахунок!I1231</f>
        <v>-6.7552030807776875</v>
      </c>
      <c r="C313">
        <f>Розрахунок!J1231</f>
        <v>-2.2625426851884738E-4</v>
      </c>
      <c r="D313">
        <f>Розрахунок!K1231</f>
        <v>-6.7552021617024387</v>
      </c>
      <c r="E313">
        <f>Розрахунок!L1231</f>
        <v>0</v>
      </c>
    </row>
    <row r="314" spans="2:5" x14ac:dyDescent="0.25">
      <c r="B314">
        <f>Розрахунок!I1235</f>
        <v>-6.7552032478866009</v>
      </c>
      <c r="C314">
        <f>Розрахунок!J1235</f>
        <v>-2.2625427411588194E-4</v>
      </c>
      <c r="D314">
        <f>Розрахунок!K1235</f>
        <v>-6.755202328811329</v>
      </c>
      <c r="E314">
        <f>Розрахунок!L1235</f>
        <v>0</v>
      </c>
    </row>
    <row r="315" spans="2:5" x14ac:dyDescent="0.25">
      <c r="B315">
        <f>Розрахунок!I1239</f>
        <v>-6.7552034062367339</v>
      </c>
      <c r="C315">
        <f>Розрахунок!J1239</f>
        <v>-2.2625427941955572E-4</v>
      </c>
      <c r="D315">
        <f>Розрахунок!K1239</f>
        <v>-6.7552024871614407</v>
      </c>
      <c r="E315">
        <f>Розрахунок!L1239</f>
        <v>0</v>
      </c>
    </row>
    <row r="316" spans="2:5" x14ac:dyDescent="0.25">
      <c r="B316">
        <f>Розрахунок!I1243</f>
        <v>-6.7552035562871655</v>
      </c>
      <c r="C316">
        <f>Розрахунок!J1243</f>
        <v>-2.2625428444524484E-4</v>
      </c>
      <c r="D316">
        <f>Розрахунок!K1243</f>
        <v>-6.7552026372118519</v>
      </c>
      <c r="E316">
        <f>Розрахунок!L1243</f>
        <v>0</v>
      </c>
    </row>
    <row r="317" spans="2:5" x14ac:dyDescent="0.25">
      <c r="B317">
        <f>Розрахунок!I1247</f>
        <v>-6.7552036984729131</v>
      </c>
      <c r="C317">
        <f>Розрахунок!J1247</f>
        <v>-2.2625428920751948E-4</v>
      </c>
      <c r="D317">
        <f>Розрахунок!K1247</f>
        <v>-6.75520277939758</v>
      </c>
      <c r="E317">
        <f>Розрахунок!L1247</f>
        <v>0</v>
      </c>
    </row>
    <row r="318" spans="2:5" x14ac:dyDescent="0.25">
      <c r="B318">
        <f>Розрахунок!I1251</f>
        <v>-6.7552038332061928</v>
      </c>
      <c r="C318">
        <f>Розрахунок!J1251</f>
        <v>-2.2625429372018612E-4</v>
      </c>
      <c r="D318">
        <f>Розрахунок!K1251</f>
        <v>-6.755202914130841</v>
      </c>
      <c r="E318">
        <f>Розрахунок!L1251</f>
        <v>0</v>
      </c>
    </row>
    <row r="319" spans="2:5" x14ac:dyDescent="0.25">
      <c r="B319">
        <f>Розрахунок!I1255</f>
        <v>-6.7552039608776155</v>
      </c>
      <c r="C319">
        <f>Розрахунок!J1255</f>
        <v>-2.2625429799632765E-4</v>
      </c>
      <c r="D319">
        <f>Розрахунок!K1255</f>
        <v>-6.7552030418022468</v>
      </c>
      <c r="E319">
        <f>Розрахунок!L1255</f>
        <v>0</v>
      </c>
    </row>
    <row r="320" spans="2:5" x14ac:dyDescent="0.25">
      <c r="B320">
        <f>Розрахунок!I1259</f>
        <v>-6.7552040818573191</v>
      </c>
      <c r="C320">
        <f>Розрахунок!J1259</f>
        <v>-2.2625430204834118E-4</v>
      </c>
      <c r="D320">
        <f>Розрахунок!K1259</f>
        <v>-6.7552031627819336</v>
      </c>
      <c r="E320">
        <f>Розрахунок!L1259</f>
        <v>0</v>
      </c>
    </row>
    <row r="321" spans="2:5" x14ac:dyDescent="0.25">
      <c r="B321">
        <f>Розрахунок!I1263</f>
        <v>-6.7552041964960408</v>
      </c>
      <c r="C321">
        <f>Розрахунок!J1263</f>
        <v>-2.2625430588797411E-4</v>
      </c>
      <c r="D321">
        <f>Розрахунок!K1263</f>
        <v>-6.7552032774206401</v>
      </c>
      <c r="E321">
        <f>Розрахунок!L1263</f>
        <v>0</v>
      </c>
    </row>
    <row r="322" spans="2:5" x14ac:dyDescent="0.25">
      <c r="B322">
        <f>Розрахунок!I1267</f>
        <v>-6.7552043051261341</v>
      </c>
      <c r="C322">
        <f>Розрахунок!J1267</f>
        <v>-2.2625430952635803E-4</v>
      </c>
      <c r="D322">
        <f>Розрахунок!K1267</f>
        <v>-6.7552033860507184</v>
      </c>
      <c r="E322">
        <f>Розрахунок!L1267</f>
        <v>0</v>
      </c>
    </row>
    <row r="323" spans="2:5" x14ac:dyDescent="0.25">
      <c r="B323">
        <f>Розрахунок!I1271</f>
        <v>-6.7552044080625322</v>
      </c>
      <c r="C323">
        <f>Розрахунок!J1271</f>
        <v>-2.2625431297404111E-4</v>
      </c>
      <c r="D323">
        <f>Розрахунок!K1271</f>
        <v>-6.7552034889871022</v>
      </c>
      <c r="E323">
        <f>Розрахунок!L1271</f>
        <v>0</v>
      </c>
    </row>
    <row r="324" spans="2:5" x14ac:dyDescent="0.25">
      <c r="B324">
        <f>Розрахунок!I1275</f>
        <v>-6.755204505603662</v>
      </c>
      <c r="C324">
        <f>Розрахунок!J1275</f>
        <v>-2.262543162410187E-4</v>
      </c>
      <c r="D324">
        <f>Розрахунок!K1275</f>
        <v>-6.7552035865282187</v>
      </c>
      <c r="E324">
        <f>Розрахунок!L1275</f>
        <v>0</v>
      </c>
    </row>
    <row r="325" spans="2:5" x14ac:dyDescent="0.25">
      <c r="B325">
        <f>Розрахунок!I1279</f>
        <v>-6.7552045980323099</v>
      </c>
      <c r="C325">
        <f>Розрахунок!J1279</f>
        <v>-2.262543193367622E-4</v>
      </c>
      <c r="D325">
        <f>Розрахунок!K1279</f>
        <v>-6.7552036789568541</v>
      </c>
      <c r="E325">
        <f>Розрахунок!L1279</f>
        <v>0</v>
      </c>
    </row>
    <row r="326" spans="2:5" x14ac:dyDescent="0.25">
      <c r="B326">
        <f>Розрахунок!I1283</f>
        <v>-6.7552046856164401</v>
      </c>
      <c r="C326">
        <f>Розрахунок!J1283</f>
        <v>-2.2625432227024668E-4</v>
      </c>
      <c r="D326">
        <f>Розрахунок!K1283</f>
        <v>-6.7552037665409728</v>
      </c>
      <c r="E326">
        <f>Розрахунок!L1283</f>
        <v>0</v>
      </c>
    </row>
    <row r="327" spans="2:5" x14ac:dyDescent="0.25">
      <c r="B327">
        <f>Розрахунок!I1287</f>
        <v>-6.7552047686099703</v>
      </c>
      <c r="C327">
        <f>Розрахунок!J1287</f>
        <v>-2.2625432504997666E-4</v>
      </c>
      <c r="D327">
        <f>Розрахунок!K1287</f>
        <v>-6.7552038495344915</v>
      </c>
      <c r="E327">
        <f>Розрахунок!L1287</f>
        <v>0</v>
      </c>
    </row>
    <row r="328" spans="2:5" x14ac:dyDescent="0.25">
      <c r="B328">
        <f>Розрахунок!I1291</f>
        <v>-6.7552048472535109</v>
      </c>
      <c r="C328">
        <f>Розрахунок!J1291</f>
        <v>-2.2625432768401098E-4</v>
      </c>
      <c r="D328">
        <f>Розрахунок!K1291</f>
        <v>-6.7552039281780214</v>
      </c>
      <c r="E328">
        <f>Розрахунок!L1291</f>
        <v>0</v>
      </c>
    </row>
    <row r="329" spans="2:5" x14ac:dyDescent="0.25">
      <c r="B329">
        <f>Розрахунок!I1295</f>
        <v>-6.7552049217750598</v>
      </c>
      <c r="C329">
        <f>Розрахунок!J1295</f>
        <v>-2.2625433017998606E-4</v>
      </c>
      <c r="D329">
        <f>Розрахунок!K1295</f>
        <v>-6.7552040026995606</v>
      </c>
      <c r="E329">
        <f>Розрахунок!L1295</f>
        <v>0</v>
      </c>
    </row>
    <row r="330" spans="2:5" x14ac:dyDescent="0.25">
      <c r="B330">
        <f>Розрахунок!I1299</f>
        <v>-6.7552049923906656</v>
      </c>
      <c r="C330">
        <f>Розрахунок!J1299</f>
        <v>-2.2625433254513808E-4</v>
      </c>
      <c r="D330">
        <f>Розрахунок!K1299</f>
        <v>-6.7552040733151566</v>
      </c>
      <c r="E330">
        <f>Розрахунок!L1299</f>
        <v>0</v>
      </c>
    </row>
    <row r="331" spans="2:5" x14ac:dyDescent="0.25">
      <c r="B331">
        <f>Розрахунок!I1303</f>
        <v>-6.7552050593050534</v>
      </c>
      <c r="C331">
        <f>Розрахунок!J1303</f>
        <v>-2.2625433478632397E-4</v>
      </c>
      <c r="D331">
        <f>Розрахунок!K1303</f>
        <v>-6.7552041402295355</v>
      </c>
      <c r="E331">
        <f>Розрахунок!L1303</f>
        <v>0</v>
      </c>
    </row>
    <row r="332" spans="2:5" x14ac:dyDescent="0.25">
      <c r="B332">
        <f>Розрахунок!I1307</f>
        <v>-6.7552051227122174</v>
      </c>
      <c r="C332">
        <f>Розрахунок!J1307</f>
        <v>-2.2625433691004124E-4</v>
      </c>
      <c r="D332">
        <f>Розрахунок!K1307</f>
        <v>-6.7552042036366906</v>
      </c>
      <c r="E332">
        <f>Розрахунок!L1307</f>
        <v>0</v>
      </c>
    </row>
    <row r="333" spans="2:5" x14ac:dyDescent="0.25">
      <c r="B333">
        <f>Розрахунок!I1311</f>
        <v>-6.7552051827959838</v>
      </c>
      <c r="C333">
        <f>Розрахунок!J1311</f>
        <v>-2.2625433892244686E-4</v>
      </c>
      <c r="D333">
        <f>Розрахунок!K1311</f>
        <v>-6.755204263720449</v>
      </c>
      <c r="E333">
        <f>Розрахунок!L1311</f>
        <v>0</v>
      </c>
    </row>
    <row r="334" spans="2:5" x14ac:dyDescent="0.25">
      <c r="B334">
        <f>Розрахунок!I1315</f>
        <v>-6.7552052397305431</v>
      </c>
      <c r="C334">
        <f>Розрахунок!J1315</f>
        <v>-2.2625434082937504E-4</v>
      </c>
      <c r="D334">
        <f>Розрахунок!K1315</f>
        <v>-6.7552043206550003</v>
      </c>
      <c r="E334">
        <f>Розрахунок!L1315</f>
        <v>0</v>
      </c>
    </row>
    <row r="335" spans="2:5" x14ac:dyDescent="0.25">
      <c r="B335">
        <f>Розрахунок!I1319</f>
        <v>-6.755205293680957</v>
      </c>
      <c r="C335">
        <f>Розрахунок!J1319</f>
        <v>-2.2625434263635425E-4</v>
      </c>
      <c r="D335">
        <f>Розрахунок!K1319</f>
        <v>-6.7552043746054071</v>
      </c>
      <c r="E335">
        <f>Розрахунок!L1319</f>
        <v>0</v>
      </c>
    </row>
    <row r="336" spans="2:5" x14ac:dyDescent="0.25">
      <c r="B336">
        <f>Розрахунок!I1323</f>
        <v>-6.7552053448036355</v>
      </c>
      <c r="C336">
        <f>Розрахунок!J1323</f>
        <v>-2.2625434434862314E-4</v>
      </c>
      <c r="D336">
        <f>Розрахунок!K1323</f>
        <v>-6.7552044257280786</v>
      </c>
      <c r="E336">
        <f>Розрахунок!L1323</f>
        <v>0</v>
      </c>
    </row>
    <row r="337" spans="2:5" x14ac:dyDescent="0.25">
      <c r="B337">
        <f>Розрахунок!I1327</f>
        <v>-6.755205393246789</v>
      </c>
      <c r="C337">
        <f>Розрахунок!J1327</f>
        <v>-2.2625434597114584E-4</v>
      </c>
      <c r="D337">
        <f>Розрахунок!K1327</f>
        <v>-6.7552044741712249</v>
      </c>
      <c r="E337">
        <f>Розрахунок!L1327</f>
        <v>0</v>
      </c>
    </row>
    <row r="338" spans="2:5" x14ac:dyDescent="0.25">
      <c r="B338">
        <f>Розрахунок!I1331</f>
        <v>-6.7552054391508616</v>
      </c>
      <c r="C338">
        <f>Розрахунок!J1331</f>
        <v>-2.2625434750862624E-4</v>
      </c>
      <c r="D338">
        <f>Розрахунок!K1331</f>
        <v>-6.7552045200752913</v>
      </c>
      <c r="E338">
        <f>Розрахунок!L1331</f>
        <v>0</v>
      </c>
    </row>
    <row r="339" spans="2:5" x14ac:dyDescent="0.25">
      <c r="B339">
        <f>Розрахунок!I1335</f>
        <v>-6.7552054826489369</v>
      </c>
      <c r="C339">
        <f>Розрахунок!J1335</f>
        <v>-2.2625434896552177E-4</v>
      </c>
      <c r="D339">
        <f>Розрахунок!K1335</f>
        <v>-6.7552045635733613</v>
      </c>
      <c r="E339">
        <f>Розрахунок!L1335</f>
        <v>0</v>
      </c>
    </row>
    <row r="340" spans="2:5" x14ac:dyDescent="0.25">
      <c r="B340">
        <f>Розрахунок!I1339</f>
        <v>-6.7552055238671214</v>
      </c>
      <c r="C340">
        <f>Розрахунок!J1339</f>
        <v>-2.2625435034605615E-4</v>
      </c>
      <c r="D340">
        <f>Розрахунок!K1339</f>
        <v>-6.7552046047915395</v>
      </c>
      <c r="E340">
        <f>Розрахунок!L1339</f>
        <v>0</v>
      </c>
    </row>
    <row r="341" spans="2:5" x14ac:dyDescent="0.25">
      <c r="B341">
        <f>Розрахунок!I1343</f>
        <v>-6.7552055629249113</v>
      </c>
      <c r="C341">
        <f>Розрахунок!J1343</f>
        <v>-2.2625435165423173E-4</v>
      </c>
      <c r="D341">
        <f>Розрахунок!K1343</f>
        <v>-6.7552046438493241</v>
      </c>
      <c r="E341">
        <f>Розрахунок!L1343</f>
        <v>0</v>
      </c>
    </row>
    <row r="342" spans="2:5" x14ac:dyDescent="0.25">
      <c r="B342">
        <f>Розрахунок!I1347</f>
        <v>-6.7552055999355423</v>
      </c>
      <c r="C342">
        <f>Розрахунок!J1347</f>
        <v>-2.2625435289384114E-4</v>
      </c>
      <c r="D342">
        <f>Розрахунок!K1347</f>
        <v>-6.7552046808599506</v>
      </c>
      <c r="E342">
        <f>Розрахунок!L1347</f>
        <v>0</v>
      </c>
    </row>
    <row r="343" spans="2:5" x14ac:dyDescent="0.25">
      <c r="B343">
        <f>Розрахунок!I1351</f>
        <v>-6.7552056350063134</v>
      </c>
      <c r="C343">
        <f>Розрахунок!J1351</f>
        <v>-2.2625435406847818E-4</v>
      </c>
      <c r="D343">
        <f>Розрахунок!K1351</f>
        <v>-6.7552047159307165</v>
      </c>
      <c r="E343">
        <f>Розрахунок!L1351</f>
        <v>0</v>
      </c>
    </row>
    <row r="344" spans="2:5" x14ac:dyDescent="0.25">
      <c r="B344">
        <f>Розрахунок!I1355</f>
        <v>-6.7552056682388981</v>
      </c>
      <c r="C344">
        <f>Розрахунок!J1355</f>
        <v>-2.2625435518154821E-4</v>
      </c>
      <c r="D344">
        <f>Розрахунок!K1355</f>
        <v>-6.7552047491632967</v>
      </c>
      <c r="E344">
        <f>Розрахунок!L1355</f>
        <v>0</v>
      </c>
    </row>
    <row r="345" spans="2:5" x14ac:dyDescent="0.25">
      <c r="B345">
        <f>Розрахунок!I1359</f>
        <v>-6.7552056997296441</v>
      </c>
      <c r="C345">
        <f>Розрахунок!J1359</f>
        <v>-2.2625435623627825E-4</v>
      </c>
      <c r="D345">
        <f>Розрахунок!K1359</f>
        <v>-6.7552047806540383</v>
      </c>
      <c r="E345">
        <f>Розрахунок!L1359</f>
        <v>0</v>
      </c>
    </row>
    <row r="346" spans="2:5" x14ac:dyDescent="0.25">
      <c r="B346">
        <f>Розрахунок!I1363</f>
        <v>-6.7552057295698456</v>
      </c>
      <c r="C346">
        <f>Розрахунок!J1363</f>
        <v>-2.2625435723572609E-4</v>
      </c>
      <c r="D346">
        <f>Розрахунок!K1363</f>
        <v>-6.7552048104942362</v>
      </c>
      <c r="E346">
        <f>Розрахунок!L1363</f>
        <v>0</v>
      </c>
    </row>
    <row r="347" spans="2:5" x14ac:dyDescent="0.25">
      <c r="B347">
        <f>Розрахунок!I1367</f>
        <v>-6.7552057578460154</v>
      </c>
      <c r="C347">
        <f>Розрахунок!J1367</f>
        <v>-2.2625435818278926E-4</v>
      </c>
      <c r="D347">
        <f>Розрахунок!K1367</f>
        <v>-6.7552048387704025</v>
      </c>
      <c r="E347">
        <f>Розрахунок!L1367</f>
        <v>0</v>
      </c>
    </row>
    <row r="348" spans="2:5" x14ac:dyDescent="0.25">
      <c r="B348">
        <f>Розрахунок!I1371</f>
        <v>-6.7552057846401308</v>
      </c>
      <c r="C348">
        <f>Розрахунок!J1371</f>
        <v>-2.2625435908021349E-4</v>
      </c>
      <c r="D348">
        <f>Розрахунок!K1371</f>
        <v>-6.7552048655645134</v>
      </c>
      <c r="E348">
        <f>Розрахунок!L1371</f>
        <v>0</v>
      </c>
    </row>
    <row r="349" spans="2:5" x14ac:dyDescent="0.25">
      <c r="B349">
        <f>Розрахунок!I1375</f>
        <v>-6.7552058100298682</v>
      </c>
      <c r="C349">
        <f>Розрахунок!J1375</f>
        <v>-2.2625435993060044E-4</v>
      </c>
      <c r="D349">
        <f>Розрахунок!K1375</f>
        <v>-6.7552048909542481</v>
      </c>
      <c r="E349">
        <f>Розрахунок!L1375</f>
        <v>0</v>
      </c>
    </row>
    <row r="350" spans="2:5" x14ac:dyDescent="0.25">
      <c r="B350">
        <f>Розрахунок!I1379</f>
        <v>-6.755205834088839</v>
      </c>
      <c r="C350">
        <f>Розрахунок!J1379</f>
        <v>-2.2625436073641557E-4</v>
      </c>
      <c r="D350">
        <f>Розрахунок!K1379</f>
        <v>-6.7552049150132154</v>
      </c>
      <c r="E350">
        <f>Розрахунок!L1379</f>
        <v>0</v>
      </c>
    </row>
    <row r="351" spans="2:5" x14ac:dyDescent="0.25">
      <c r="B351">
        <f>Розрахунок!I1383</f>
        <v>-6.755205856886791</v>
      </c>
      <c r="C351">
        <f>Розрахунок!J1383</f>
        <v>-2.2625436149999496E-4</v>
      </c>
      <c r="D351">
        <f>Розрахунок!K1383</f>
        <v>-6.7552049378111638</v>
      </c>
      <c r="E351">
        <f>Розрахунок!L1383</f>
        <v>0</v>
      </c>
    </row>
    <row r="352" spans="2:5" x14ac:dyDescent="0.25">
      <c r="B352">
        <f>Розрахунок!I1387</f>
        <v>-6.7552058784898206</v>
      </c>
      <c r="C352">
        <f>Розрахунок!J1387</f>
        <v>-2.2625436222355243E-4</v>
      </c>
      <c r="D352">
        <f>Розрахунок!K1387</f>
        <v>-6.7552049594141907</v>
      </c>
      <c r="E352">
        <f>Розрахунок!L1387</f>
        <v>0</v>
      </c>
    </row>
    <row r="353" spans="2:5" x14ac:dyDescent="0.25">
      <c r="B353">
        <f>Розрахунок!I1391</f>
        <v>-6.7552058989605577</v>
      </c>
      <c r="C353">
        <f>Розрахунок!J1391</f>
        <v>-2.2625436290918565E-4</v>
      </c>
      <c r="D353">
        <f>Розрахунок!K1391</f>
        <v>-6.7552049798849252</v>
      </c>
      <c r="E353">
        <f>Розрахунок!L1391</f>
        <v>0</v>
      </c>
    </row>
    <row r="354" spans="2:5" x14ac:dyDescent="0.25">
      <c r="B354">
        <f>Розрахунок!I1395</f>
        <v>-6.7552059183583495</v>
      </c>
      <c r="C354">
        <f>Розрахунок!J1395</f>
        <v>-2.2625436355888236E-4</v>
      </c>
      <c r="D354">
        <f>Розрахунок!K1395</f>
        <v>-6.7552049992827143</v>
      </c>
      <c r="E354">
        <f>Розрахунок!L1395</f>
        <v>0</v>
      </c>
    </row>
    <row r="355" spans="2:5" x14ac:dyDescent="0.25">
      <c r="B355">
        <f>Розрахунок!I1399</f>
        <v>-6.7552059367394337</v>
      </c>
      <c r="C355">
        <f>Розрахунок!J1399</f>
        <v>-2.2625436417452615E-4</v>
      </c>
      <c r="D355">
        <f>Розрахунок!K1399</f>
        <v>-6.7552050176637959</v>
      </c>
      <c r="E355">
        <f>Розрахунок!L1399</f>
        <v>0</v>
      </c>
    </row>
    <row r="356" spans="2:5" x14ac:dyDescent="0.25">
      <c r="B356">
        <f>Розрахунок!I1403</f>
        <v>-6.7552059541570983</v>
      </c>
      <c r="C356">
        <f>Розрахунок!J1403</f>
        <v>-2.2625436475790179E-4</v>
      </c>
      <c r="D356">
        <f>Розрахунок!K1403</f>
        <v>-6.7552050350814588</v>
      </c>
      <c r="E356">
        <f>Розрахунок!L1403</f>
        <v>0</v>
      </c>
    </row>
    <row r="357" spans="2:5" x14ac:dyDescent="0.25">
      <c r="B357">
        <f>Розрахунок!I1407</f>
        <v>-6.7552059706618408</v>
      </c>
      <c r="C357">
        <f>Розрахунок!J1407</f>
        <v>-2.2625436531070064E-4</v>
      </c>
      <c r="D357">
        <f>Розрахунок!K1407</f>
        <v>-6.7552050515861986</v>
      </c>
      <c r="E357">
        <f>Розрахунок!L1407</f>
        <v>0</v>
      </c>
    </row>
    <row r="358" spans="2:5" x14ac:dyDescent="0.25">
      <c r="B358">
        <f>Розрахунок!I1411</f>
        <v>-6.7552059863015108</v>
      </c>
      <c r="C358">
        <f>Розрахунок!J1411</f>
        <v>-2.262543658345253E-4</v>
      </c>
      <c r="D358">
        <f>Розрахунок!K1411</f>
        <v>-6.7552050672258668</v>
      </c>
      <c r="E358">
        <f>Розрахунок!L1411</f>
        <v>0</v>
      </c>
    </row>
    <row r="359" spans="2:5" x14ac:dyDescent="0.25">
      <c r="B359">
        <f>Розрахунок!I1415</f>
        <v>-6.7552060011214481</v>
      </c>
      <c r="C359">
        <f>Розрахунок!J1415</f>
        <v>-2.2625436633089442E-4</v>
      </c>
      <c r="D359">
        <f>Розрахунок!K1415</f>
        <v>-6.7552050820458014</v>
      </c>
      <c r="E359">
        <f>Розрахунок!L1415</f>
        <v>0</v>
      </c>
    </row>
    <row r="360" spans="2:5" x14ac:dyDescent="0.25">
      <c r="B360">
        <f>Розрахунок!I1419</f>
        <v>-6.7552060151646192</v>
      </c>
      <c r="C360">
        <f>Розрахунок!J1419</f>
        <v>-2.2625436680124702E-4</v>
      </c>
      <c r="D360">
        <f>Розрахунок!K1419</f>
        <v>-6.7552050960889707</v>
      </c>
      <c r="E360">
        <f>Розрахунок!L1419</f>
        <v>0</v>
      </c>
    </row>
    <row r="361" spans="2:5" x14ac:dyDescent="0.25">
      <c r="B361">
        <f>Розрахунок!I1423</f>
        <v>-6.7552060284717372</v>
      </c>
      <c r="C361">
        <f>Розрахунок!J1423</f>
        <v>-2.2625436724694675E-4</v>
      </c>
      <c r="D361">
        <f>Розрахунок!K1423</f>
        <v>-6.755205109396087</v>
      </c>
      <c r="E361">
        <f>Розрахунок!L1423</f>
        <v>0</v>
      </c>
    </row>
    <row r="362" spans="2:5" x14ac:dyDescent="0.25">
      <c r="B362">
        <f>Розрахунок!I1427</f>
        <v>-6.7552060410813812</v>
      </c>
      <c r="C362">
        <f>Розрахунок!J1427</f>
        <v>-2.2625436766928578E-4</v>
      </c>
      <c r="D362">
        <f>Розрахунок!K1427</f>
        <v>-6.7552051220057292</v>
      </c>
      <c r="E362">
        <f>Розрахунок!L1427</f>
        <v>0</v>
      </c>
    </row>
    <row r="363" spans="2:5" x14ac:dyDescent="0.25">
      <c r="B363">
        <f>Розрахунок!I1431</f>
        <v>-6.7552060530301077</v>
      </c>
      <c r="C363">
        <f>Розрахунок!J1431</f>
        <v>-2.2625436806948844E-4</v>
      </c>
      <c r="D363">
        <f>Розрахунок!K1431</f>
        <v>-6.7552051339544539</v>
      </c>
      <c r="E363">
        <f>Розрахунок!L1431</f>
        <v>0</v>
      </c>
    </row>
    <row r="364" spans="2:5" x14ac:dyDescent="0.25">
      <c r="B364">
        <f>Розрахунок!I1435</f>
        <v>-6.7552060643525591</v>
      </c>
      <c r="C364">
        <f>Розрахунок!J1435</f>
        <v>-2.2625436844871509E-4</v>
      </c>
      <c r="D364">
        <f>Розрахунок!K1435</f>
        <v>-6.7552051452769044</v>
      </c>
      <c r="E364">
        <f>Розрахунок!L1435</f>
        <v>0</v>
      </c>
    </row>
    <row r="365" spans="2:5" x14ac:dyDescent="0.25">
      <c r="B365">
        <f>Розрахунок!I1439</f>
        <v>-6.7552060750815599</v>
      </c>
      <c r="C365">
        <f>Розрахунок!J1439</f>
        <v>-2.2625436880806509E-4</v>
      </c>
      <c r="D365">
        <f>Розрахунок!K1439</f>
        <v>-6.7552051560059034</v>
      </c>
      <c r="E365">
        <f>Розрахунок!L1439</f>
        <v>0</v>
      </c>
    </row>
    <row r="366" spans="2:5" x14ac:dyDescent="0.25">
      <c r="B366">
        <f>Розрахунок!I1443</f>
        <v>-6.755206085248215</v>
      </c>
      <c r="C366">
        <f>Розрахунок!J1443</f>
        <v>-2.2625436914858025E-4</v>
      </c>
      <c r="D366">
        <f>Розрахунок!K1443</f>
        <v>-6.7552051661725567</v>
      </c>
      <c r="E366">
        <f>Розрахунок!L1443</f>
        <v>0</v>
      </c>
    </row>
    <row r="367" spans="2:5" x14ac:dyDescent="0.25">
      <c r="B367">
        <f>Розрахунок!I1447</f>
        <v>-6.7552060948819994</v>
      </c>
      <c r="C367">
        <f>Розрахунок!J1447</f>
        <v>-2.2625436947124782E-4</v>
      </c>
      <c r="D367">
        <f>Розрахунок!K1447</f>
        <v>-6.7552051758063403</v>
      </c>
      <c r="E367">
        <f>Розрахунок!L1447</f>
        <v>0</v>
      </c>
    </row>
    <row r="368" spans="2:5" x14ac:dyDescent="0.25">
      <c r="B368">
        <f>Розрахунок!I1451</f>
        <v>-6.7552061040108429</v>
      </c>
      <c r="C368">
        <f>Розрахунок!J1451</f>
        <v>-2.2625436977700321E-4</v>
      </c>
      <c r="D368">
        <f>Розрахунок!K1451</f>
        <v>-6.7552051849351828</v>
      </c>
      <c r="E368">
        <f>Розрахунок!L1451</f>
        <v>0</v>
      </c>
    </row>
    <row r="369" spans="2:5" x14ac:dyDescent="0.25">
      <c r="B369">
        <f>Розрахунок!I1455</f>
        <v>-6.7552061126612104</v>
      </c>
      <c r="C369">
        <f>Розрахунок!J1455</f>
        <v>-2.2625437006673285E-4</v>
      </c>
      <c r="D369">
        <f>Розрахунок!K1455</f>
        <v>-6.7552051935855486</v>
      </c>
      <c r="E369">
        <f>Розрахунок!L1455</f>
        <v>0</v>
      </c>
    </row>
    <row r="370" spans="2:5" x14ac:dyDescent="0.25">
      <c r="B370">
        <f>Розрахунок!I1459</f>
        <v>-6.7552061208581806</v>
      </c>
      <c r="C370">
        <f>Розрахунок!J1459</f>
        <v>-2.2625437034127672E-4</v>
      </c>
      <c r="D370">
        <f>Розрахунок!K1459</f>
        <v>-6.7552052017825179</v>
      </c>
      <c r="E370">
        <f>Розрахунок!L1459</f>
        <v>0</v>
      </c>
    </row>
    <row r="371" spans="2:5" x14ac:dyDescent="0.25">
      <c r="B371">
        <f>Розрахунок!I1463</f>
        <v>-6.7552061286255185</v>
      </c>
      <c r="C371">
        <f>Розрахунок!J1463</f>
        <v>-2.2625437060143073E-4</v>
      </c>
      <c r="D371">
        <f>Розрахунок!K1463</f>
        <v>-6.7552052095498549</v>
      </c>
      <c r="E371">
        <f>Розрахунок!L1463</f>
        <v>0</v>
      </c>
    </row>
    <row r="372" spans="2:5" x14ac:dyDescent="0.25">
      <c r="B372">
        <f>Розрахунок!I1467</f>
        <v>-6.7552061359857429</v>
      </c>
      <c r="C372">
        <f>Розрахунок!J1467</f>
        <v>-2.262543708479492E-4</v>
      </c>
      <c r="D372">
        <f>Розрахунок!K1467</f>
        <v>-6.7552052169100785</v>
      </c>
      <c r="E372">
        <f>Розрахунок!L1467</f>
        <v>0</v>
      </c>
    </row>
    <row r="373" spans="2:5" x14ac:dyDescent="0.25">
      <c r="B373">
        <f>Розрахунок!I1471</f>
        <v>-6.7552061429601915</v>
      </c>
      <c r="C373">
        <f>Розрахунок!J1471</f>
        <v>-2.2625437108154674E-4</v>
      </c>
      <c r="D373">
        <f>Розрахунок!K1471</f>
        <v>-6.7552052238845262</v>
      </c>
      <c r="E373">
        <f>Розрахунок!L1471</f>
        <v>0</v>
      </c>
    </row>
    <row r="374" spans="2:5" x14ac:dyDescent="0.25">
      <c r="B374">
        <f>Розрахунок!I1475</f>
        <v>-6.7552061495690845</v>
      </c>
      <c r="C374">
        <f>Розрахунок!J1475</f>
        <v>-2.262543713029006E-4</v>
      </c>
      <c r="D374">
        <f>Розрахунок!K1475</f>
        <v>-6.7552052304934183</v>
      </c>
      <c r="E374">
        <f>Розрахунок!L1475</f>
        <v>0</v>
      </c>
    </row>
    <row r="375" spans="2:5" x14ac:dyDescent="0.25">
      <c r="B375">
        <f>Розрахунок!I1479</f>
        <v>-6.7552061558315808</v>
      </c>
      <c r="C375">
        <f>Розрахунок!J1479</f>
        <v>-2.2625437151265246E-4</v>
      </c>
      <c r="D375">
        <f>Розрахунок!K1479</f>
        <v>-6.7552052367559137</v>
      </c>
      <c r="E375">
        <f>Розрахунок!L1479</f>
        <v>0</v>
      </c>
    </row>
    <row r="376" spans="2:5" x14ac:dyDescent="0.25">
      <c r="B376">
        <f>Розрахунок!I1483</f>
        <v>-6.7552061617658374</v>
      </c>
      <c r="C376">
        <f>Розрахунок!J1483</f>
        <v>-2.2625437171141049E-4</v>
      </c>
      <c r="D376">
        <f>Розрахунок!K1483</f>
        <v>-6.7552052426901694</v>
      </c>
      <c r="E376">
        <f>Розрахунок!L1483</f>
        <v>0</v>
      </c>
    </row>
    <row r="377" spans="2:5" x14ac:dyDescent="0.25">
      <c r="B377">
        <f>Розрахунок!I1487</f>
        <v>-6.7552061673890575</v>
      </c>
      <c r="C377">
        <f>Розрахунок!J1487</f>
        <v>-2.2625437189975088E-4</v>
      </c>
      <c r="D377">
        <f>Розрахунок!K1487</f>
        <v>-6.7552052483133886</v>
      </c>
      <c r="E377">
        <f>Розрахунок!L1487</f>
        <v>0</v>
      </c>
    </row>
    <row r="378" spans="2:5" x14ac:dyDescent="0.25">
      <c r="B378">
        <f>Розрахунок!I1491</f>
        <v>-6.7552061727175445</v>
      </c>
      <c r="C378">
        <f>Розрахунок!J1491</f>
        <v>-2.2625437207821967E-4</v>
      </c>
      <c r="D378">
        <f>Розрахунок!K1491</f>
        <v>-6.7552052536418747</v>
      </c>
      <c r="E378">
        <f>Розрахунок!L1491</f>
        <v>0</v>
      </c>
    </row>
    <row r="379" spans="2:5" x14ac:dyDescent="0.25">
      <c r="B379">
        <f>Розрахунок!I1495</f>
        <v>-6.7552061777667456</v>
      </c>
      <c r="C379">
        <f>Розрахунок!J1495</f>
        <v>-2.2625437224733425E-4</v>
      </c>
      <c r="D379">
        <f>Розрахунок!K1495</f>
        <v>-6.7552052586910749</v>
      </c>
      <c r="E379">
        <f>Розрахунок!L1495</f>
        <v>0</v>
      </c>
    </row>
    <row r="380" spans="2:5" x14ac:dyDescent="0.25">
      <c r="B380">
        <f>Розрахунок!I1499</f>
        <v>-6.7552061825513015</v>
      </c>
      <c r="C380">
        <f>Розрахунок!J1499</f>
        <v>-2.2625437240758497E-4</v>
      </c>
      <c r="D380">
        <f>Розрахунок!K1499</f>
        <v>-6.7552052634756308</v>
      </c>
      <c r="E380">
        <f>Розрахунок!L1499</f>
        <v>0</v>
      </c>
    </row>
    <row r="381" spans="2:5" x14ac:dyDescent="0.25">
      <c r="B381">
        <f>Розрахунок!I1503</f>
        <v>-6.755206187085081</v>
      </c>
      <c r="C381">
        <f>Розрахунок!J1503</f>
        <v>-2.2625437255943635E-4</v>
      </c>
      <c r="D381">
        <f>Розрахунок!K1503</f>
        <v>-6.7552052680094095</v>
      </c>
      <c r="E381">
        <f>Розрахунок!L1503</f>
        <v>0</v>
      </c>
    </row>
    <row r="382" spans="2:5" x14ac:dyDescent="0.25">
      <c r="B382">
        <f>Розрахунок!I1507</f>
        <v>-6.7552061913812285</v>
      </c>
      <c r="C382">
        <f>Розрахунок!J1507</f>
        <v>-2.2625437270332865E-4</v>
      </c>
      <c r="D382">
        <f>Розрахунок!K1507</f>
        <v>-6.755205272305556</v>
      </c>
      <c r="E382">
        <f>Розрахунок!L1507</f>
        <v>0</v>
      </c>
    </row>
    <row r="383" spans="2:5" x14ac:dyDescent="0.25">
      <c r="B383">
        <f>Розрахунок!I1511</f>
        <v>-6.7552061954521996</v>
      </c>
      <c r="C383">
        <f>Розрахунок!J1511</f>
        <v>-2.2625437283967906E-4</v>
      </c>
      <c r="D383">
        <f>Розрахунок!K1511</f>
        <v>-6.7552052763765271</v>
      </c>
      <c r="E383">
        <f>Розрахунок!L1511</f>
        <v>0</v>
      </c>
    </row>
    <row r="384" spans="2:5" x14ac:dyDescent="0.25">
      <c r="B384">
        <f>Розрахунок!I1515</f>
        <v>-6.7552061993097965</v>
      </c>
      <c r="C384">
        <f>Розрахунок!J1515</f>
        <v>-2.2625437296888283E-4</v>
      </c>
      <c r="D384">
        <f>Розрахунок!K1515</f>
        <v>-6.7552052802341231</v>
      </c>
      <c r="E384">
        <f>Розрахунок!L1515</f>
        <v>0</v>
      </c>
    </row>
    <row r="385" spans="2:5" x14ac:dyDescent="0.25">
      <c r="B385">
        <f>Розрахунок!I1519</f>
        <v>-6.7552062029652022</v>
      </c>
      <c r="C385">
        <f>Розрахунок!J1519</f>
        <v>-2.2625437309131455E-4</v>
      </c>
      <c r="D385">
        <f>Розрахунок!K1519</f>
        <v>-6.755205283889528</v>
      </c>
      <c r="E385">
        <f>Розрахунок!L1519</f>
        <v>0</v>
      </c>
    </row>
    <row r="386" spans="2:5" x14ac:dyDescent="0.25">
      <c r="B386">
        <f>Розрахунок!I1523</f>
        <v>-6.7552062064290155</v>
      </c>
      <c r="C386">
        <f>Розрахунок!J1523</f>
        <v>-2.262543732073292E-4</v>
      </c>
      <c r="D386">
        <f>Розрахунок!K1523</f>
        <v>-6.7552052873533412</v>
      </c>
      <c r="E386">
        <f>Розрахунок!L1523</f>
        <v>0</v>
      </c>
    </row>
    <row r="387" spans="2:5" x14ac:dyDescent="0.25">
      <c r="B387">
        <f>Розрахунок!I1527</f>
        <v>-6.7552062097112771</v>
      </c>
      <c r="C387">
        <f>Розрахунок!J1527</f>
        <v>-2.2625437331726309E-4</v>
      </c>
      <c r="D387">
        <f>Розрахунок!K1527</f>
        <v>-6.7552052906356019</v>
      </c>
      <c r="E387">
        <f>Розрахунок!L1527</f>
        <v>0</v>
      </c>
    </row>
    <row r="388" spans="2:5" x14ac:dyDescent="0.25">
      <c r="B388">
        <f>Розрахунок!I1531</f>
        <v>-6.7552062128215029</v>
      </c>
      <c r="C388">
        <f>Розрахунок!J1531</f>
        <v>-2.2625437342143492E-4</v>
      </c>
      <c r="D388">
        <f>Розрахунок!K1531</f>
        <v>-6.7552052937458278</v>
      </c>
      <c r="E388">
        <f>Розрахунок!L1531</f>
        <v>0</v>
      </c>
    </row>
    <row r="389" spans="2:5" x14ac:dyDescent="0.25">
      <c r="B389">
        <f>Розрахунок!I1535</f>
        <v>-6.7552062157687107</v>
      </c>
      <c r="C389">
        <f>Розрахунок!J1535</f>
        <v>-2.2625437352014673E-4</v>
      </c>
      <c r="D389">
        <f>Розрахунок!K1535</f>
        <v>-6.7552052966930347</v>
      </c>
      <c r="E389">
        <f>Розрахунок!L1535</f>
        <v>0</v>
      </c>
    </row>
    <row r="390" spans="2:5" x14ac:dyDescent="0.25">
      <c r="B390">
        <f>Розрахунок!I1539</f>
        <v>-6.7552062185614448</v>
      </c>
      <c r="C390">
        <f>Розрахунок!J1539</f>
        <v>-2.262543736136847E-4</v>
      </c>
      <c r="D390">
        <f>Розрахунок!K1539</f>
        <v>-6.7552052994857688</v>
      </c>
      <c r="E390">
        <f>Розрахунок!L1539</f>
        <v>0</v>
      </c>
    </row>
    <row r="391" spans="2:5" x14ac:dyDescent="0.25">
      <c r="B391">
        <f>Розрахунок!I1543</f>
        <v>-6.7552062212078026</v>
      </c>
      <c r="C391">
        <f>Розрахунок!J1543</f>
        <v>-2.2625437370232004E-4</v>
      </c>
      <c r="D391">
        <f>Розрахунок!K1543</f>
        <v>-6.7552053021321266</v>
      </c>
      <c r="E391">
        <f>Розрахунок!L1543</f>
        <v>0</v>
      </c>
    </row>
    <row r="392" spans="2:5" x14ac:dyDescent="0.25">
      <c r="B392">
        <f>Розрахунок!I1547</f>
        <v>-6.7552062237154553</v>
      </c>
      <c r="C392">
        <f>Розрахунок!J1547</f>
        <v>-2.2625437378630969E-4</v>
      </c>
      <c r="D392">
        <f>Розрахунок!K1547</f>
        <v>-6.7552053046397784</v>
      </c>
      <c r="E392">
        <f>Розрахунок!L1547</f>
        <v>0</v>
      </c>
    </row>
    <row r="393" spans="2:5" x14ac:dyDescent="0.25">
      <c r="B393">
        <f>Розрахунок!I1551</f>
        <v>-6.7552062260916728</v>
      </c>
      <c r="C393">
        <f>Розрахунок!J1551</f>
        <v>-2.2625437386589715E-4</v>
      </c>
      <c r="D393">
        <f>Розрахунок!K1551</f>
        <v>-6.7552053070159959</v>
      </c>
      <c r="E393">
        <f>Розрахунок!L1551</f>
        <v>0</v>
      </c>
    </row>
    <row r="394" spans="2:5" x14ac:dyDescent="0.25">
      <c r="B394">
        <f>Розрахунок!I1555</f>
        <v>-6.7552062283433445</v>
      </c>
      <c r="C394">
        <f>Розрахунок!J1555</f>
        <v>-2.2625437394131314E-4</v>
      </c>
      <c r="D394">
        <f>Розрахунок!K1555</f>
        <v>-6.7552053092676676</v>
      </c>
      <c r="E394">
        <f>Розрахунок!L1555</f>
        <v>0</v>
      </c>
    </row>
    <row r="395" spans="2:5" x14ac:dyDescent="0.25">
      <c r="B395">
        <f>Розрахунок!I1559</f>
        <v>-6.7552062304769978</v>
      </c>
      <c r="C395">
        <f>Розрахунок!J1559</f>
        <v>-2.2625437401277629E-4</v>
      </c>
      <c r="D395">
        <f>Розрахунок!K1559</f>
        <v>-6.75520531140132</v>
      </c>
      <c r="E395">
        <f>Розрахунок!L1559</f>
        <v>0</v>
      </c>
    </row>
    <row r="396" spans="2:5" x14ac:dyDescent="0.25">
      <c r="B396">
        <f>Розрахунок!I1563</f>
        <v>-6.7552062324988187</v>
      </c>
      <c r="C396">
        <f>Розрахунок!J1563</f>
        <v>-2.262543740804938E-4</v>
      </c>
      <c r="D396">
        <f>Розрахунок!K1563</f>
        <v>-6.7552053134231409</v>
      </c>
      <c r="E396">
        <f>Розрахунок!L1563</f>
        <v>0</v>
      </c>
    </row>
    <row r="397" spans="2:5" x14ac:dyDescent="0.25">
      <c r="B397">
        <f>Розрахунок!I1567</f>
        <v>-6.7552062344146684</v>
      </c>
      <c r="C397">
        <f>Розрахунок!J1567</f>
        <v>-2.2625437414466201E-4</v>
      </c>
      <c r="D397">
        <f>Розрахунок!K1567</f>
        <v>-6.7552053153389906</v>
      </c>
      <c r="E397">
        <f>Розрахунок!L1567</f>
        <v>0</v>
      </c>
    </row>
    <row r="398" spans="2:5" x14ac:dyDescent="0.25">
      <c r="B398">
        <f>Розрахунок!I1571</f>
        <v>-6.7552062362301015</v>
      </c>
      <c r="C398">
        <f>Розрахунок!J1571</f>
        <v>-2.2625437420546691E-4</v>
      </c>
      <c r="D398">
        <f>Розрахунок!K1571</f>
        <v>-6.7552053171544229</v>
      </c>
      <c r="E398">
        <f>Розрахунок!L1571</f>
        <v>0</v>
      </c>
    </row>
    <row r="399" spans="2:5" x14ac:dyDescent="0.25">
      <c r="B399">
        <f>Розрахунок!I1575</f>
        <v>-6.7552062379503806</v>
      </c>
      <c r="C399">
        <f>Розрахунок!J1575</f>
        <v>-2.262543742630848E-4</v>
      </c>
      <c r="D399">
        <f>Розрахунок!K1575</f>
        <v>-6.7552053188747019</v>
      </c>
      <c r="E399">
        <f>Розрахунок!L1575</f>
        <v>0</v>
      </c>
    </row>
    <row r="400" spans="2:5" x14ac:dyDescent="0.25">
      <c r="B400">
        <f>Розрахунок!I1579</f>
        <v>-6.7552062395804944</v>
      </c>
      <c r="C400">
        <f>Розрахунок!J1579</f>
        <v>-2.2625437431768273E-4</v>
      </c>
      <c r="D400">
        <f>Розрахунок!K1579</f>
        <v>-6.7552053205048157</v>
      </c>
      <c r="E400">
        <f>Розрахунок!L1579</f>
        <v>0</v>
      </c>
    </row>
    <row r="401" spans="2:5" x14ac:dyDescent="0.25">
      <c r="B401">
        <f>Розрахунок!I1583</f>
        <v>-6.755206241125169</v>
      </c>
      <c r="C401">
        <f>Розрахунок!J1583</f>
        <v>-2.2625437436941904E-4</v>
      </c>
      <c r="D401">
        <f>Розрахунок!K1583</f>
        <v>-6.7552053220494903</v>
      </c>
      <c r="E401">
        <f>Розрахунок!L1583</f>
        <v>0</v>
      </c>
    </row>
    <row r="402" spans="2:5" x14ac:dyDescent="0.25">
      <c r="B402">
        <f>Розрахунок!I1587</f>
        <v>-6.7552062425888808</v>
      </c>
      <c r="C402">
        <f>Розрахунок!J1587</f>
        <v>-2.2625437441844363E-4</v>
      </c>
      <c r="D402">
        <f>Розрахунок!K1587</f>
        <v>-6.7552053235132012</v>
      </c>
      <c r="E402">
        <f>Розрахунок!L1587</f>
        <v>0</v>
      </c>
    </row>
    <row r="403" spans="2:5" x14ac:dyDescent="0.25">
      <c r="B403">
        <f>Розрахунок!I1591</f>
        <v>-6.7552062439758735</v>
      </c>
      <c r="C403">
        <f>Розрахунок!J1591</f>
        <v>-2.2625437446489863E-4</v>
      </c>
      <c r="D403">
        <f>Розрахунок!K1591</f>
        <v>-6.755205324900194</v>
      </c>
      <c r="E403">
        <f>Розрахунок!L1591</f>
        <v>0</v>
      </c>
    </row>
    <row r="404" spans="2:5" x14ac:dyDescent="0.25">
      <c r="B404">
        <f>Розрахунок!I1595</f>
        <v>-6.7552062452901698</v>
      </c>
      <c r="C404">
        <f>Розрахунок!J1595</f>
        <v>-2.2625437450891881E-4</v>
      </c>
      <c r="D404">
        <f>Розрахунок!K1595</f>
        <v>-6.7552053262144902</v>
      </c>
      <c r="E404">
        <f>Розрахунок!L1595</f>
        <v>0</v>
      </c>
    </row>
    <row r="405" spans="2:5" x14ac:dyDescent="0.25">
      <c r="B405">
        <f>Розрахунок!I1599</f>
        <v>-6.7552062465355789</v>
      </c>
      <c r="C405">
        <f>Розрахунок!J1599</f>
        <v>-2.262543745506317E-4</v>
      </c>
      <c r="D405">
        <f>Розрахунок!K1599</f>
        <v>-6.7552053274598993</v>
      </c>
      <c r="E405">
        <f>Розрахунок!L1599</f>
        <v>0</v>
      </c>
    </row>
    <row r="406" spans="2:5" x14ac:dyDescent="0.25">
      <c r="B406">
        <f>Розрахунок!I1603</f>
        <v>-6.7552062477157122</v>
      </c>
      <c r="C406">
        <f>Розрахунок!J1603</f>
        <v>-2.262543745901583E-4</v>
      </c>
      <c r="D406">
        <f>Розрахунок!K1603</f>
        <v>-6.7552053286400326</v>
      </c>
      <c r="E406">
        <f>Розрахунок!L1603</f>
        <v>0</v>
      </c>
    </row>
    <row r="407" spans="2:5" x14ac:dyDescent="0.25">
      <c r="B407">
        <f>Розрахунок!I1607</f>
        <v>-6.7552062488339892</v>
      </c>
      <c r="C407">
        <f>Розрахунок!J1607</f>
        <v>-2.2625437462761312E-4</v>
      </c>
      <c r="D407">
        <f>Розрахунок!K1607</f>
        <v>-6.7552053297583088</v>
      </c>
      <c r="E407">
        <f>Розрахунок!L1607</f>
        <v>0</v>
      </c>
    </row>
    <row r="408" spans="2:5" x14ac:dyDescent="0.25">
      <c r="B408">
        <f>Розрахунок!I1611</f>
        <v>-6.7552062498936536</v>
      </c>
      <c r="C408">
        <f>Розрахунок!J1611</f>
        <v>-2.2625437466310483E-4</v>
      </c>
      <c r="D408">
        <f>Розрахунок!K1611</f>
        <v>-6.7552053308179731</v>
      </c>
      <c r="E408">
        <f>Розрахунок!L1611</f>
        <v>0</v>
      </c>
    </row>
    <row r="409" spans="2:5" x14ac:dyDescent="0.25">
      <c r="B409">
        <f>Розрахунок!I1615</f>
        <v>-6.7552062508977775</v>
      </c>
      <c r="C409">
        <f>Розрахунок!J1615</f>
        <v>-2.2625437469673626E-4</v>
      </c>
      <c r="D409">
        <f>Розрахунок!K1615</f>
        <v>-6.755205331822097</v>
      </c>
      <c r="E409">
        <f>Розрахунок!L1615</f>
        <v>0</v>
      </c>
    </row>
    <row r="410" spans="2:5" x14ac:dyDescent="0.25">
      <c r="B410">
        <f>Розрахунок!I1619</f>
        <v>-6.7552062518492715</v>
      </c>
      <c r="C410">
        <f>Розрахунок!J1619</f>
        <v>-2.2625437472860498E-4</v>
      </c>
      <c r="D410">
        <f>Розрахунок!K1619</f>
        <v>-6.755205332773591</v>
      </c>
      <c r="E410">
        <f>Розрахунок!L1619</f>
        <v>0</v>
      </c>
    </row>
    <row r="411" spans="2:5" x14ac:dyDescent="0.25">
      <c r="B411">
        <f>Розрахунок!I1623</f>
        <v>-6.7552062527508943</v>
      </c>
      <c r="C411">
        <f>Розрахунок!J1623</f>
        <v>-2.2625437475880334E-4</v>
      </c>
      <c r="D411">
        <f>Розрахунок!K1623</f>
        <v>-6.7552053336752138</v>
      </c>
      <c r="E411">
        <f>Розрахунок!L1623</f>
        <v>0</v>
      </c>
    </row>
    <row r="412" spans="2:5" x14ac:dyDescent="0.25">
      <c r="B412">
        <f>Розрахунок!I1627</f>
        <v>-6.7552062536052597</v>
      </c>
      <c r="C412">
        <f>Розрахунок!J1627</f>
        <v>-2.2625437478741888E-4</v>
      </c>
      <c r="D412">
        <f>Розрахунок!K1627</f>
        <v>-6.7552053345295793</v>
      </c>
      <c r="E412">
        <f>Розрахунок!L1627</f>
        <v>0</v>
      </c>
    </row>
    <row r="413" spans="2:5" x14ac:dyDescent="0.25">
      <c r="B413">
        <f>Розрахунок!I1631</f>
        <v>-6.7552062544148459</v>
      </c>
      <c r="C413">
        <f>Розрахунок!J1631</f>
        <v>-2.2625437481453461E-4</v>
      </c>
      <c r="D413">
        <f>Розрахунок!K1631</f>
        <v>-6.7552053353391655</v>
      </c>
      <c r="E413">
        <f>Розрахунок!L1631</f>
        <v>0</v>
      </c>
    </row>
    <row r="414" spans="2:5" x14ac:dyDescent="0.25">
      <c r="B414">
        <f>Розрахунок!I1635</f>
        <v>-6.7552062551819976</v>
      </c>
      <c r="C414">
        <f>Розрахунок!J1635</f>
        <v>-2.2625437484022909E-4</v>
      </c>
      <c r="D414">
        <f>Розрахунок!K1635</f>
        <v>-6.7552053361063162</v>
      </c>
      <c r="E414">
        <f>Розрахунок!L1635</f>
        <v>0</v>
      </c>
    </row>
    <row r="415" spans="2:5" x14ac:dyDescent="0.25">
      <c r="B415">
        <f>Розрахунок!I1639</f>
        <v>-6.7552062559089396</v>
      </c>
      <c r="C415">
        <f>Розрахунок!J1639</f>
        <v>-2.262543748645768E-4</v>
      </c>
      <c r="D415">
        <f>Розрахунок!K1639</f>
        <v>-6.7552053368332583</v>
      </c>
      <c r="E415">
        <f>Розрахунок!L1639</f>
        <v>0</v>
      </c>
    </row>
    <row r="416" spans="2:5" x14ac:dyDescent="0.25">
      <c r="B416">
        <f>Розрахунок!I1643</f>
        <v>-6.7552062565977806</v>
      </c>
      <c r="C416">
        <f>Розрахунок!J1643</f>
        <v>-2.2625437488764838E-4</v>
      </c>
      <c r="D416">
        <f>Розрахунок!K1643</f>
        <v>-6.7552053375220993</v>
      </c>
      <c r="E416">
        <f>Розрахунок!L1643</f>
        <v>0</v>
      </c>
    </row>
    <row r="417" spans="2:5" x14ac:dyDescent="0.25">
      <c r="B417">
        <f>Розрахунок!I1647</f>
        <v>-6.7552062572505163</v>
      </c>
      <c r="C417">
        <f>Розрахунок!J1647</f>
        <v>-2.2625437490951067E-4</v>
      </c>
      <c r="D417">
        <f>Розрахунок!K1647</f>
        <v>-6.7552053381748349</v>
      </c>
      <c r="E417">
        <f>Розрахунок!L1647</f>
        <v>0</v>
      </c>
    </row>
    <row r="418" spans="2:5" x14ac:dyDescent="0.25">
      <c r="B418">
        <f>Розрахунок!I1651</f>
        <v>-6.7552062578690402</v>
      </c>
      <c r="C418">
        <f>Розрахунок!J1651</f>
        <v>-2.2625437493022709E-4</v>
      </c>
      <c r="D418">
        <f>Розрахунок!K1651</f>
        <v>-6.7552053387933588</v>
      </c>
      <c r="E418">
        <f>Розрахунок!L1651</f>
        <v>0</v>
      </c>
    </row>
    <row r="419" spans="2:5" x14ac:dyDescent="0.25">
      <c r="B419">
        <f>Розрахунок!I1655</f>
        <v>-6.7552062584551456</v>
      </c>
      <c r="C419">
        <f>Розрахунок!J1655</f>
        <v>-2.2625437494985771E-4</v>
      </c>
      <c r="D419">
        <f>Розрахунок!K1655</f>
        <v>-6.7552053393794642</v>
      </c>
      <c r="E419">
        <f>Розрахунок!L1655</f>
        <v>0</v>
      </c>
    </row>
    <row r="420" spans="2:5" x14ac:dyDescent="0.25">
      <c r="B420">
        <f>Розрахунок!I1659</f>
        <v>-6.7552062590105315</v>
      </c>
      <c r="C420">
        <f>Розрахунок!J1659</f>
        <v>-2.2625437496845945E-4</v>
      </c>
      <c r="D420">
        <f>Розрахунок!K1659</f>
        <v>-6.7552053399348502</v>
      </c>
      <c r="E420">
        <f>Розрахунок!L1659</f>
        <v>0</v>
      </c>
    </row>
    <row r="421" spans="2:5" x14ac:dyDescent="0.25">
      <c r="B421">
        <f>Розрахунок!I1663</f>
        <v>-6.7552062595368074</v>
      </c>
      <c r="C421">
        <f>Розрахунок!J1663</f>
        <v>-2.2625437498608619E-4</v>
      </c>
      <c r="D421">
        <f>Розрахунок!K1663</f>
        <v>-6.7552053404611261</v>
      </c>
      <c r="E421">
        <f>Розрахунок!L1663</f>
        <v>0</v>
      </c>
    </row>
    <row r="422" spans="2:5" x14ac:dyDescent="0.25">
      <c r="B422">
        <f>Розрахунок!I1667</f>
        <v>-6.7552062600354992</v>
      </c>
      <c r="C422">
        <f>Розрахунок!J1667</f>
        <v>-2.2625437500278903E-4</v>
      </c>
      <c r="D422">
        <f>Розрахунок!K1667</f>
        <v>-6.7552053409598178</v>
      </c>
      <c r="E422">
        <f>Розрахунок!L1667</f>
        <v>0</v>
      </c>
    </row>
    <row r="423" spans="2:5" x14ac:dyDescent="0.25">
      <c r="B423">
        <f>Розрахунок!I1671</f>
        <v>-6.7552062605080527</v>
      </c>
      <c r="C423">
        <f>Розрахунок!J1671</f>
        <v>-2.2625437501861643E-4</v>
      </c>
      <c r="D423">
        <f>Розрахунок!K1671</f>
        <v>-6.7552053414323714</v>
      </c>
      <c r="E423">
        <f>Розрахунок!L1671</f>
        <v>0</v>
      </c>
    </row>
    <row r="424" spans="2:5" x14ac:dyDescent="0.25">
      <c r="B424">
        <f>Розрахунок!I1675</f>
        <v>-6.7552062609558385</v>
      </c>
      <c r="C424">
        <f>Розрахунок!J1675</f>
        <v>-2.2625437503361428E-4</v>
      </c>
      <c r="D424">
        <f>Розрахунок!K1675</f>
        <v>-6.7552053418801572</v>
      </c>
      <c r="E424">
        <f>Розрахунок!L1675</f>
        <v>0</v>
      </c>
    </row>
    <row r="425" spans="2:5" x14ac:dyDescent="0.25">
      <c r="B425">
        <f>Розрахунок!I1679</f>
        <v>-6.7552062613801525</v>
      </c>
      <c r="C425">
        <f>Розрахунок!J1679</f>
        <v>-2.2625437504782595E-4</v>
      </c>
      <c r="D425">
        <f>Розрахунок!K1679</f>
        <v>-6.7552053423044702</v>
      </c>
      <c r="E425">
        <f>Розрахунок!L1679</f>
        <v>0</v>
      </c>
    </row>
    <row r="426" spans="2:5" x14ac:dyDescent="0.25">
      <c r="B426">
        <f>Розрахунок!I1683</f>
        <v>-6.7552062617822273</v>
      </c>
      <c r="C426">
        <f>Розрахунок!J1683</f>
        <v>-2.2625437506129277E-4</v>
      </c>
      <c r="D426">
        <f>Розрахунок!K1683</f>
        <v>-6.755205342706545</v>
      </c>
      <c r="E426">
        <f>Розрахунок!L1683</f>
        <v>0</v>
      </c>
    </row>
    <row r="427" spans="2:5" x14ac:dyDescent="0.25">
      <c r="B427">
        <f>Розрахунок!I1687</f>
        <v>-6.7552062621632274</v>
      </c>
      <c r="C427">
        <f>Розрахунок!J1687</f>
        <v>-2.2625437507405374E-4</v>
      </c>
      <c r="D427">
        <f>Розрахунок!K1687</f>
        <v>-6.7552053430875452</v>
      </c>
      <c r="E427">
        <f>Розрахунок!L1687</f>
        <v>0</v>
      </c>
    </row>
    <row r="428" spans="2:5" x14ac:dyDescent="0.25">
      <c r="B428">
        <f>Розрахунок!I1691</f>
        <v>-6.7552062625242577</v>
      </c>
      <c r="C428">
        <f>Розрахунок!J1691</f>
        <v>-2.2625437508614585E-4</v>
      </c>
      <c r="D428">
        <f>Розрахунок!K1691</f>
        <v>-6.7552053434485755</v>
      </c>
      <c r="E428">
        <f>Розрахунок!L1691</f>
        <v>0</v>
      </c>
    </row>
    <row r="429" spans="2:5" x14ac:dyDescent="0.25">
      <c r="B429">
        <f>Розрахунок!I1695</f>
        <v>-6.7552062628663663</v>
      </c>
      <c r="C429">
        <f>Розрахунок!J1695</f>
        <v>-2.2625437509760421E-4</v>
      </c>
      <c r="D429">
        <f>Розрахунок!K1695</f>
        <v>-6.755205343790684</v>
      </c>
      <c r="E429">
        <f>Розрахунок!L1695</f>
        <v>0</v>
      </c>
    </row>
    <row r="430" spans="2:5" x14ac:dyDescent="0.25">
      <c r="B430">
        <f>Розрахунок!I1699</f>
        <v>-6.7552062631905434</v>
      </c>
      <c r="C430">
        <f>Розрахунок!J1699</f>
        <v>-2.2625437510846198E-4</v>
      </c>
      <c r="D430">
        <f>Розрахунок!K1699</f>
        <v>-6.7552053441148612</v>
      </c>
      <c r="E430">
        <f>Розрахунок!L1699</f>
        <v>0</v>
      </c>
    </row>
    <row r="431" spans="2:5" x14ac:dyDescent="0.25">
      <c r="B431">
        <f>Розрахунок!I1703</f>
        <v>-6.7552062634977297</v>
      </c>
      <c r="C431">
        <f>Розрахунок!J1703</f>
        <v>-2.2625437511875068E-4</v>
      </c>
      <c r="D431">
        <f>Розрахунок!K1703</f>
        <v>-6.7552053444220475</v>
      </c>
      <c r="E431">
        <f>Розрахунок!L1703</f>
        <v>0</v>
      </c>
    </row>
    <row r="432" spans="2:5" x14ac:dyDescent="0.25">
      <c r="B432">
        <f>Розрахунок!I1707</f>
        <v>-6.7552062637888151</v>
      </c>
      <c r="C432">
        <f>Розрахунок!J1707</f>
        <v>-2.262543751285001E-4</v>
      </c>
      <c r="D432">
        <f>Розрахунок!K1707</f>
        <v>-6.7552053447131328</v>
      </c>
      <c r="E432">
        <f>Розрахунок!L1707</f>
        <v>0</v>
      </c>
    </row>
    <row r="433" spans="2:5" x14ac:dyDescent="0.25">
      <c r="B433">
        <f>Розрахунок!I1711</f>
        <v>-6.7552062640646433</v>
      </c>
      <c r="C433">
        <f>Розрахунок!J1711</f>
        <v>-2.2625437513773851E-4</v>
      </c>
      <c r="D433">
        <f>Розрахунок!K1711</f>
        <v>-6.7552053449889611</v>
      </c>
      <c r="E433">
        <f>Розрахунок!L1711</f>
        <v>0</v>
      </c>
    </row>
    <row r="434" spans="2:5" x14ac:dyDescent="0.25">
      <c r="B434">
        <f>Розрахунок!I1715</f>
        <v>-6.7552062643260147</v>
      </c>
      <c r="C434">
        <f>Розрахунок!J1715</f>
        <v>-2.2625437514649271E-4</v>
      </c>
      <c r="D434">
        <f>Розрахунок!K1715</f>
        <v>-6.7552053452503324</v>
      </c>
      <c r="E434">
        <f>Розрахунок!L1715</f>
        <v>0</v>
      </c>
    </row>
    <row r="435" spans="2:5" x14ac:dyDescent="0.25">
      <c r="B435">
        <f>Розрахунок!I1719</f>
        <v>-6.7552062645736868</v>
      </c>
      <c r="C435">
        <f>Розрахунок!J1719</f>
        <v>-2.2625437515478807E-4</v>
      </c>
      <c r="D435">
        <f>Розрахунок!K1719</f>
        <v>-6.7552053454980046</v>
      </c>
      <c r="E435">
        <f>Розрахунок!L1719</f>
        <v>0</v>
      </c>
    </row>
    <row r="436" spans="2:5" x14ac:dyDescent="0.25">
      <c r="B436">
        <f>Розрахунок!I1723</f>
        <v>-6.7552062648083773</v>
      </c>
      <c r="C436">
        <f>Розрахунок!J1723</f>
        <v>-2.2625437516264862E-4</v>
      </c>
      <c r="D436">
        <f>Розрахунок!K1723</f>
        <v>-6.755205345732695</v>
      </c>
      <c r="E436">
        <f>Розрахунок!L1723</f>
        <v>0</v>
      </c>
    </row>
    <row r="437" spans="2:5" x14ac:dyDescent="0.25">
      <c r="B437">
        <f>Розрахунок!I1727</f>
        <v>-6.7552062650307665</v>
      </c>
      <c r="C437">
        <f>Розрахунок!J1727</f>
        <v>-2.262543751700972E-4</v>
      </c>
      <c r="D437">
        <f>Розрахунок!K1727</f>
        <v>-6.7552053459550843</v>
      </c>
      <c r="E437">
        <f>Розрахунок!L1727</f>
        <v>0</v>
      </c>
    </row>
    <row r="438" spans="2:5" x14ac:dyDescent="0.25">
      <c r="B438">
        <f>Розрахунок!I1731</f>
        <v>-6.7552062652415001</v>
      </c>
      <c r="C438">
        <f>Розрахунок!J1731</f>
        <v>-2.2625437517715535E-4</v>
      </c>
      <c r="D438">
        <f>Розрахунок!K1731</f>
        <v>-6.7552053461658179</v>
      </c>
      <c r="E438">
        <f>Розрахунок!L1731</f>
        <v>0</v>
      </c>
    </row>
    <row r="439" spans="2:5" x14ac:dyDescent="0.25">
      <c r="B439">
        <f>Розрахунок!I1735</f>
        <v>-6.7552062654411875</v>
      </c>
      <c r="C439">
        <f>Розрахунок!J1735</f>
        <v>-2.2625437518384355E-4</v>
      </c>
      <c r="D439">
        <f>Розрахунок!K1735</f>
        <v>-6.7552053463655053</v>
      </c>
      <c r="E439">
        <f>Розрахунок!L1735</f>
        <v>0</v>
      </c>
    </row>
    <row r="440" spans="2:5" x14ac:dyDescent="0.25">
      <c r="B440">
        <f>Розрахунок!I1739</f>
        <v>-6.7552062656304095</v>
      </c>
      <c r="C440">
        <f>Розрахунок!J1739</f>
        <v>-2.2625437519018123E-4</v>
      </c>
      <c r="D440">
        <f>Розрахунок!K1739</f>
        <v>-6.7552053465547273</v>
      </c>
      <c r="E440">
        <f>Розрахунок!L1739</f>
        <v>0</v>
      </c>
    </row>
    <row r="441" spans="2:5" x14ac:dyDescent="0.25">
      <c r="B441">
        <f>Розрахунок!I1743</f>
        <v>-6.7552062658097132</v>
      </c>
      <c r="C441">
        <f>Розрахунок!J1743</f>
        <v>-2.2625437519618671E-4</v>
      </c>
      <c r="D441">
        <f>Розрахунок!K1743</f>
        <v>-6.7552053467340309</v>
      </c>
      <c r="E441">
        <f>Розрахунок!L1743</f>
        <v>0</v>
      </c>
    </row>
    <row r="442" spans="2:5" x14ac:dyDescent="0.25">
      <c r="B442">
        <f>Розрахунок!I1747</f>
        <v>-6.7552062659796199</v>
      </c>
      <c r="C442">
        <f>Розрахунок!J1747</f>
        <v>-2.2625437520187744E-4</v>
      </c>
      <c r="D442">
        <f>Розрахунок!K1747</f>
        <v>-6.7552053469039377</v>
      </c>
      <c r="E442">
        <f>Розрахунок!L1747</f>
        <v>0</v>
      </c>
    </row>
    <row r="443" spans="2:5" x14ac:dyDescent="0.25">
      <c r="B443">
        <f>Розрахунок!I1751</f>
        <v>-6.7552062661406209</v>
      </c>
      <c r="C443">
        <f>Розрахунок!J1751</f>
        <v>-2.2625437520726991E-4</v>
      </c>
      <c r="D443">
        <f>Розрахунок!K1751</f>
        <v>-6.7552053470649387</v>
      </c>
      <c r="E443">
        <f>Розрахунок!L1751</f>
        <v>0</v>
      </c>
    </row>
    <row r="444" spans="2:5" x14ac:dyDescent="0.25">
      <c r="B444">
        <f>Розрахунок!I1755</f>
        <v>-6.7552062662931833</v>
      </c>
      <c r="C444">
        <f>Розрахунок!J1755</f>
        <v>-2.2625437521237973E-4</v>
      </c>
      <c r="D444">
        <f>Розрахунок!K1755</f>
        <v>-6.7552053472175011</v>
      </c>
      <c r="E444">
        <f>Розрахунок!L1755</f>
        <v>0</v>
      </c>
    </row>
    <row r="445" spans="2:5" x14ac:dyDescent="0.25">
      <c r="B445">
        <f>Розрахунок!I1759</f>
        <v>-6.7552062664377486</v>
      </c>
      <c r="C445">
        <f>Розрахунок!J1759</f>
        <v>-2.2625437521722169E-4</v>
      </c>
      <c r="D445">
        <f>Розрахунок!K1759</f>
        <v>-6.7552053473620663</v>
      </c>
      <c r="E445">
        <f>Розрахунок!L1759</f>
        <v>0</v>
      </c>
    </row>
    <row r="446" spans="2:5" x14ac:dyDescent="0.25">
      <c r="B446">
        <f>Розрахунок!I1763</f>
        <v>-6.7552062665747368</v>
      </c>
      <c r="C446">
        <f>Розрахунок!J1763</f>
        <v>-2.262543752218099E-4</v>
      </c>
      <c r="D446">
        <f>Розрахунок!K1763</f>
        <v>-6.7552053474990545</v>
      </c>
      <c r="E446">
        <f>Розрахунок!L1763</f>
        <v>0</v>
      </c>
    </row>
    <row r="447" spans="2:5" x14ac:dyDescent="0.25">
      <c r="B447">
        <f>Розрахунок!I1767</f>
        <v>-6.7552062667045449</v>
      </c>
      <c r="C447">
        <f>Розрахунок!J1767</f>
        <v>-2.2625437522615761E-4</v>
      </c>
      <c r="D447">
        <f>Розрахунок!K1767</f>
        <v>-6.7552053476288627</v>
      </c>
      <c r="E447">
        <f>Розрахунок!L1767</f>
        <v>0</v>
      </c>
    </row>
    <row r="448" spans="2:5" x14ac:dyDescent="0.25">
      <c r="B448">
        <f>Розрахунок!I1771</f>
        <v>-6.7552062668275497</v>
      </c>
      <c r="C448">
        <f>Розрахунок!J1771</f>
        <v>-2.2625437523027744E-4</v>
      </c>
      <c r="D448">
        <f>Розрахунок!K1771</f>
        <v>-6.7552053477518674</v>
      </c>
      <c r="E448">
        <f>Розрахунок!L1771</f>
        <v>0</v>
      </c>
    </row>
    <row r="449" spans="2:5" x14ac:dyDescent="0.25">
      <c r="B449">
        <f>Розрахунок!I1775</f>
        <v>-6.7552062669441071</v>
      </c>
      <c r="C449">
        <f>Розрахунок!J1775</f>
        <v>-2.2625437523418135E-4</v>
      </c>
      <c r="D449">
        <f>Розрахунок!K1775</f>
        <v>-6.7552053478684249</v>
      </c>
      <c r="E449">
        <f>Розрахунок!L1775</f>
        <v>0</v>
      </c>
    </row>
    <row r="450" spans="2:5" x14ac:dyDescent="0.25">
      <c r="B450">
        <f>Розрахунок!I1779</f>
        <v>-6.7552062670545556</v>
      </c>
      <c r="C450">
        <f>Розрахунок!J1779</f>
        <v>-2.2625437523788062E-4</v>
      </c>
      <c r="D450">
        <f>Розрахунок!K1779</f>
        <v>-6.7552053479788734</v>
      </c>
      <c r="E450">
        <f>Розрахунок!L1779</f>
        <v>0</v>
      </c>
    </row>
    <row r="451" spans="2:5" x14ac:dyDescent="0.25">
      <c r="B451">
        <f>Розрахунок!I1783</f>
        <v>-6.755206267159215</v>
      </c>
      <c r="C451">
        <f>Розрахунок!J1783</f>
        <v>-2.2625437524138601E-4</v>
      </c>
      <c r="D451">
        <f>Розрахунок!K1783</f>
        <v>-6.7552053480835328</v>
      </c>
      <c r="E451">
        <f>Розрахунок!L1783</f>
        <v>0</v>
      </c>
    </row>
    <row r="452" spans="2:5" x14ac:dyDescent="0.25">
      <c r="B452">
        <f>Розрахунок!I1787</f>
        <v>-6.7552062672583899</v>
      </c>
      <c r="C452">
        <f>Розрахунок!J1787</f>
        <v>-2.2625437524470771E-4</v>
      </c>
      <c r="D452">
        <f>Розрахунок!K1787</f>
        <v>-6.7552053481827077</v>
      </c>
      <c r="E452">
        <f>Розрахунок!L1787</f>
        <v>0</v>
      </c>
    </row>
    <row r="453" spans="2:5" x14ac:dyDescent="0.25">
      <c r="B453">
        <f>Розрахунок!I1791</f>
        <v>-6.7552062673523663</v>
      </c>
      <c r="C453">
        <f>Розрахунок!J1791</f>
        <v>-2.2625437524785531E-4</v>
      </c>
      <c r="D453">
        <f>Розрахунок!K1791</f>
        <v>-6.7552053482766841</v>
      </c>
      <c r="E453">
        <f>Розрахунок!L1791</f>
        <v>0</v>
      </c>
    </row>
    <row r="454" spans="2:5" x14ac:dyDescent="0.25">
      <c r="B454">
        <f>Розрахунок!I1795</f>
        <v>-6.7552062674414168</v>
      </c>
      <c r="C454">
        <f>Розрахунок!J1795</f>
        <v>-2.262543752508379E-4</v>
      </c>
      <c r="D454">
        <f>Розрахунок!K1795</f>
        <v>-6.7552053483657346</v>
      </c>
      <c r="E454">
        <f>Розрахунок!L1795</f>
        <v>0</v>
      </c>
    </row>
    <row r="455" spans="2:5" x14ac:dyDescent="0.25">
      <c r="B455">
        <f>Розрахунок!I1799</f>
        <v>-6.7552062675258</v>
      </c>
      <c r="C455">
        <f>Розрахунок!J1799</f>
        <v>-2.2625437525366417E-4</v>
      </c>
      <c r="D455">
        <f>Розрахунок!K1799</f>
        <v>-6.7552053484501178</v>
      </c>
      <c r="E455">
        <f>Розрахунок!L1799</f>
        <v>0</v>
      </c>
    </row>
    <row r="456" spans="2:5" x14ac:dyDescent="0.25">
      <c r="B456">
        <f>Розрахунок!I1803</f>
        <v>-6.75520626760576</v>
      </c>
      <c r="C456">
        <f>Розрахунок!J1803</f>
        <v>-2.2625437525634231E-4</v>
      </c>
      <c r="D456">
        <f>Розрахунок!K1803</f>
        <v>-6.7552053485300778</v>
      </c>
      <c r="E456">
        <f>Розрахунок!L1803</f>
        <v>0</v>
      </c>
    </row>
    <row r="457" spans="2:5" x14ac:dyDescent="0.25">
      <c r="B457">
        <f>Розрахунок!I1807</f>
        <v>-6.7552062676815288</v>
      </c>
      <c r="C457">
        <f>Розрахунок!J1807</f>
        <v>-2.2625437525888005E-4</v>
      </c>
      <c r="D457">
        <f>Розрахунок!K1807</f>
        <v>-6.7552053486058456</v>
      </c>
      <c r="E457">
        <f>Розрахунок!L1807</f>
        <v>0</v>
      </c>
    </row>
    <row r="458" spans="2:5" x14ac:dyDescent="0.25">
      <c r="B458">
        <f>Розрахунок!I1811</f>
        <v>-6.7552062677533256</v>
      </c>
      <c r="C458">
        <f>Розрахунок!J1811</f>
        <v>-2.2625437526128475E-4</v>
      </c>
      <c r="D458">
        <f>Розрахунок!K1811</f>
        <v>-6.7552053486776424</v>
      </c>
      <c r="E458">
        <f>Розрахунок!L1811</f>
        <v>0</v>
      </c>
    </row>
    <row r="459" spans="2:5" x14ac:dyDescent="0.25">
      <c r="B459">
        <f>Розрахунок!I1815</f>
        <v>-6.75520626782136</v>
      </c>
      <c r="C459">
        <f>Розрахунок!J1815</f>
        <v>-2.2625437526356347E-4</v>
      </c>
      <c r="D459">
        <f>Розрахунок!K1815</f>
        <v>-6.7552053487456769</v>
      </c>
      <c r="E459">
        <f>Розрахунок!L1815</f>
        <v>0</v>
      </c>
    </row>
    <row r="460" spans="2:5" x14ac:dyDescent="0.25">
      <c r="B460">
        <f>Розрахунок!I1819</f>
        <v>-6.7552062678858267</v>
      </c>
      <c r="C460">
        <f>Розрахунок!J1819</f>
        <v>-2.2625437526572266E-4</v>
      </c>
      <c r="D460">
        <f>Розрахунок!K1819</f>
        <v>-6.7552053488101436</v>
      </c>
      <c r="E460">
        <f>Розрахунок!L1819</f>
        <v>0</v>
      </c>
    </row>
    <row r="461" spans="2:5" x14ac:dyDescent="0.25">
      <c r="B461">
        <f>Розрахунок!I1823</f>
        <v>-6.7552062679469147</v>
      </c>
      <c r="C461">
        <f>Розрахунок!J1823</f>
        <v>-2.2625437526776872E-4</v>
      </c>
      <c r="D461">
        <f>Розрахунок!K1823</f>
        <v>-6.7552053488712316</v>
      </c>
      <c r="E461">
        <f>Розрахунок!L1823</f>
        <v>0</v>
      </c>
    </row>
    <row r="462" spans="2:5" x14ac:dyDescent="0.25">
      <c r="B462">
        <f>Розрахунок!I1827</f>
        <v>-6.7552062680048008</v>
      </c>
      <c r="C462">
        <f>Розрахунок!J1827</f>
        <v>-2.2625437526970751E-4</v>
      </c>
      <c r="D462">
        <f>Розрахунок!K1827</f>
        <v>-6.7552053489291177</v>
      </c>
      <c r="E462">
        <f>Розрахунок!L1827</f>
        <v>0</v>
      </c>
    </row>
    <row r="463" spans="2:5" x14ac:dyDescent="0.25">
      <c r="B463">
        <f>Розрахунок!I1831</f>
        <v>-6.755206268059653</v>
      </c>
      <c r="C463">
        <f>Розрахунок!J1831</f>
        <v>-2.2625437527154469E-4</v>
      </c>
      <c r="D463">
        <f>Розрахунок!K1831</f>
        <v>-6.7552053489839698</v>
      </c>
      <c r="E463">
        <f>Розрахунок!L1831</f>
        <v>0</v>
      </c>
    </row>
    <row r="464" spans="2:5" x14ac:dyDescent="0.25">
      <c r="B464">
        <f>Розрахунок!I1835</f>
        <v>-6.7552062681116301</v>
      </c>
      <c r="C464">
        <f>Розрахунок!J1835</f>
        <v>-2.2625437527328557E-4</v>
      </c>
      <c r="D464">
        <f>Розрахунок!K1835</f>
        <v>-6.7552053490359469</v>
      </c>
      <c r="E464">
        <f>Розрахунок!L1835</f>
        <v>0</v>
      </c>
    </row>
    <row r="465" spans="2:5" x14ac:dyDescent="0.25">
      <c r="B465">
        <f>Розрахунок!I1839</f>
        <v>-6.7552062681608831</v>
      </c>
      <c r="C465">
        <f>Розрахунок!J1839</f>
        <v>-2.2625437527493521E-4</v>
      </c>
      <c r="D465">
        <f>Розрахунок!K1839</f>
        <v>-6.7552053490852</v>
      </c>
      <c r="E465">
        <f>Розрахунок!L1839</f>
        <v>0</v>
      </c>
    </row>
    <row r="466" spans="2:5" x14ac:dyDescent="0.25">
      <c r="B466">
        <f>Розрахунок!I1843</f>
        <v>-6.7552062682075542</v>
      </c>
      <c r="C466">
        <f>Розрахунок!J1843</f>
        <v>-2.2625437527649839E-4</v>
      </c>
      <c r="D466">
        <f>Розрахунок!K1843</f>
        <v>-6.7552053491318711</v>
      </c>
      <c r="E466">
        <f>Розрахунок!L1843</f>
        <v>0</v>
      </c>
    </row>
    <row r="467" spans="2:5" x14ac:dyDescent="0.25">
      <c r="B467">
        <f>Розрахунок!I1847</f>
        <v>-6.7552062682517793</v>
      </c>
      <c r="C467">
        <f>Розрахунок!J1847</f>
        <v>-2.2625437527797965E-4</v>
      </c>
      <c r="D467">
        <f>Розрахунок!K1847</f>
        <v>-6.7552053491760962</v>
      </c>
      <c r="E467">
        <f>Розрахунок!L1847</f>
        <v>0</v>
      </c>
    </row>
    <row r="468" spans="2:5" x14ac:dyDescent="0.25">
      <c r="B468">
        <f>Розрахунок!I1851</f>
        <v>-6.7552062682936871</v>
      </c>
      <c r="C468">
        <f>Розрахунок!J1851</f>
        <v>-2.2625437527938329E-4</v>
      </c>
      <c r="D468">
        <f>Розрахунок!K1851</f>
        <v>-6.755205349218004</v>
      </c>
      <c r="E468">
        <f>Розрахунок!L1851</f>
        <v>0</v>
      </c>
    </row>
    <row r="469" spans="2:5" x14ac:dyDescent="0.25">
      <c r="B469">
        <f>Розрахунок!I1855</f>
        <v>-6.7552062683333975</v>
      </c>
      <c r="C469">
        <f>Розрахунок!J1855</f>
        <v>-2.262543752807133E-4</v>
      </c>
      <c r="D469">
        <f>Розрахунок!K1855</f>
        <v>-6.7552053492577144</v>
      </c>
      <c r="E469">
        <f>Розрахунок!L1855</f>
        <v>0</v>
      </c>
    </row>
    <row r="470" spans="2:5" x14ac:dyDescent="0.25">
      <c r="B470">
        <f>Розрахунок!I1859</f>
        <v>-6.755206268371027</v>
      </c>
      <c r="C470">
        <f>Розрахунок!J1859</f>
        <v>-2.2625437528197363E-4</v>
      </c>
      <c r="D470">
        <f>Розрахунок!K1859</f>
        <v>-6.7552053492953439</v>
      </c>
      <c r="E470">
        <f>Розрахунок!L1859</f>
        <v>0</v>
      </c>
    </row>
    <row r="471" spans="2:5" x14ac:dyDescent="0.25">
      <c r="B471">
        <f>Розрахунок!I1863</f>
        <v>-6.7552062684066838</v>
      </c>
      <c r="C471">
        <f>Розрахунок!J1863</f>
        <v>-2.2625437528316791E-4</v>
      </c>
      <c r="D471">
        <f>Розрахунок!K1863</f>
        <v>-6.7552053493310007</v>
      </c>
      <c r="E471">
        <f>Розрахунок!L1863</f>
        <v>0</v>
      </c>
    </row>
    <row r="472" spans="2:5" x14ac:dyDescent="0.25">
      <c r="B472">
        <f>Розрахунок!I1867</f>
        <v>-6.7552062684404728</v>
      </c>
      <c r="C472">
        <f>Розрахунок!J1867</f>
        <v>-2.2625437528429963E-4</v>
      </c>
      <c r="D472">
        <f>Розрахунок!K1867</f>
        <v>-6.7552053493647897</v>
      </c>
      <c r="E472">
        <f>Розрахунок!L1867</f>
        <v>0</v>
      </c>
    </row>
    <row r="473" spans="2:5" x14ac:dyDescent="0.25">
      <c r="B473">
        <f>Розрахунок!I1871</f>
        <v>-6.7552062684724898</v>
      </c>
      <c r="C473">
        <f>Розрахунок!J1871</f>
        <v>-2.2625437528537198E-4</v>
      </c>
      <c r="D473">
        <f>Розрахунок!K1871</f>
        <v>-6.7552053493968067</v>
      </c>
      <c r="E473">
        <f>Розрахунок!L1871</f>
        <v>0</v>
      </c>
    </row>
    <row r="474" spans="2:5" x14ac:dyDescent="0.25">
      <c r="B474">
        <f>Розрахунок!I1875</f>
        <v>-6.7552062685028291</v>
      </c>
      <c r="C474">
        <f>Розрахунок!J1875</f>
        <v>-2.2625437528638813E-4</v>
      </c>
      <c r="D474">
        <f>Розрахунок!K1875</f>
        <v>-6.755205349427146</v>
      </c>
      <c r="E474">
        <f>Розрахунок!L1875</f>
        <v>0</v>
      </c>
    </row>
    <row r="475" spans="2:5" x14ac:dyDescent="0.25">
      <c r="B475">
        <f>Розрахунок!I1879</f>
        <v>-6.7552062685315786</v>
      </c>
      <c r="C475">
        <f>Розрахунок!J1879</f>
        <v>-2.2625437528735106E-4</v>
      </c>
      <c r="D475">
        <f>Розрахунок!K1879</f>
        <v>-6.7552053494558955</v>
      </c>
      <c r="E475">
        <f>Розрахунок!L1879</f>
        <v>0</v>
      </c>
    </row>
    <row r="476" spans="2:5" x14ac:dyDescent="0.25">
      <c r="B476">
        <f>Розрахунок!I1883</f>
        <v>-6.7552062685588208</v>
      </c>
      <c r="C476">
        <f>Розрахунок!J1883</f>
        <v>-2.2625437528826347E-4</v>
      </c>
      <c r="D476">
        <f>Розрахунок!K1883</f>
        <v>-6.7552053494831377</v>
      </c>
      <c r="E476">
        <f>Розрахунок!L1883</f>
        <v>0</v>
      </c>
    </row>
    <row r="477" spans="2:5" x14ac:dyDescent="0.25">
      <c r="B477">
        <f>Розрахунок!I1887</f>
        <v>-6.7552062685846348</v>
      </c>
      <c r="C477">
        <f>Розрахунок!J1887</f>
        <v>-2.2625437528912807E-4</v>
      </c>
      <c r="D477">
        <f>Розрахунок!K1887</f>
        <v>-6.7552053495089517</v>
      </c>
      <c r="E477">
        <f>Розрахунок!L1887</f>
        <v>0</v>
      </c>
    </row>
    <row r="478" spans="2:5" x14ac:dyDescent="0.25">
      <c r="B478">
        <f>Розрахунок!I1891</f>
        <v>-6.7552062686090961</v>
      </c>
      <c r="C478">
        <f>Розрахунок!J1891</f>
        <v>-2.2625437528994737E-4</v>
      </c>
      <c r="D478">
        <f>Розрахунок!K1891</f>
        <v>-6.755205349533413</v>
      </c>
      <c r="E478">
        <f>Розрахунок!L1891</f>
        <v>0</v>
      </c>
    </row>
    <row r="479" spans="2:5" x14ac:dyDescent="0.25">
      <c r="B479">
        <f>Розрахунок!I1895</f>
        <v>-6.7552062686322758</v>
      </c>
      <c r="C479">
        <f>Розрахунок!J1895</f>
        <v>-2.2625437529072374E-4</v>
      </c>
      <c r="D479">
        <f>Розрахунок!K1895</f>
        <v>-6.7552053495565927</v>
      </c>
      <c r="E479">
        <f>Розрахунок!L1895</f>
        <v>0</v>
      </c>
    </row>
    <row r="480" spans="2:5" x14ac:dyDescent="0.25">
      <c r="B480">
        <f>Розрахунок!I1899</f>
        <v>-6.7552062686542405</v>
      </c>
      <c r="C480">
        <f>Розрахунок!J1899</f>
        <v>-2.262543752914594E-4</v>
      </c>
      <c r="D480">
        <f>Розрахунок!K1899</f>
        <v>-6.7552053495785573</v>
      </c>
      <c r="E480">
        <f>Розрахунок!L1899</f>
        <v>0</v>
      </c>
    </row>
    <row r="481" spans="2:5" x14ac:dyDescent="0.25">
      <c r="B481">
        <f>Розрахунок!I1903</f>
        <v>-6.755206268675054</v>
      </c>
      <c r="C481">
        <f>Розрахунок!J1903</f>
        <v>-2.2625437529215652E-4</v>
      </c>
      <c r="D481">
        <f>Розрахунок!K1903</f>
        <v>-6.7552053495993709</v>
      </c>
      <c r="E481">
        <f>Розрахунок!L1903</f>
        <v>0</v>
      </c>
    </row>
    <row r="482" spans="2:5" x14ac:dyDescent="0.25">
      <c r="B482">
        <f>Розрахунок!I1907</f>
        <v>-6.755206268694776</v>
      </c>
      <c r="C482">
        <f>Розрахунок!J1907</f>
        <v>-2.2625437529281707E-4</v>
      </c>
      <c r="D482">
        <f>Розрахунок!K1907</f>
        <v>-6.7552053496190929</v>
      </c>
      <c r="E482">
        <f>Розрахунок!L1907</f>
        <v>0</v>
      </c>
    </row>
    <row r="483" spans="2:5" x14ac:dyDescent="0.25">
      <c r="B483">
        <f>Розрахунок!I1911</f>
        <v>-6.7552062687134642</v>
      </c>
      <c r="C483">
        <f>Розрахунок!J1911</f>
        <v>-2.26254375293443E-4</v>
      </c>
      <c r="D483">
        <f>Розрахунок!K1911</f>
        <v>-6.7552053496377811</v>
      </c>
      <c r="E483">
        <f>Розрахунок!L1911</f>
        <v>0</v>
      </c>
    </row>
    <row r="484" spans="2:5" x14ac:dyDescent="0.25">
      <c r="B484">
        <f>Розрахунок!I1915</f>
        <v>-6.7552062687311736</v>
      </c>
      <c r="C484">
        <f>Розрахунок!J1915</f>
        <v>-2.2625437529403614E-4</v>
      </c>
      <c r="D484">
        <f>Розрахунок!K1915</f>
        <v>-6.7552053496554905</v>
      </c>
      <c r="E484">
        <f>Розрахунок!L1915</f>
        <v>0</v>
      </c>
    </row>
    <row r="485" spans="2:5" x14ac:dyDescent="0.25">
      <c r="B485">
        <f>Розрахунок!I1919</f>
        <v>-6.7552062687479548</v>
      </c>
      <c r="C485">
        <f>Розрахунок!J1919</f>
        <v>-2.2625437529459822E-4</v>
      </c>
      <c r="D485">
        <f>Розрахунок!K1919</f>
        <v>-6.7552053496722717</v>
      </c>
      <c r="E485">
        <f>Розрахунок!L1919</f>
        <v>0</v>
      </c>
    </row>
    <row r="486" spans="2:5" x14ac:dyDescent="0.25">
      <c r="B486">
        <f>Розрахунок!I1923</f>
        <v>-6.7552062687638559</v>
      </c>
      <c r="C486">
        <f>Розрахунок!J1923</f>
        <v>-2.2625437529513078E-4</v>
      </c>
      <c r="D486">
        <f>Розрахунок!K1923</f>
        <v>-6.7552053496881728</v>
      </c>
      <c r="E486">
        <f>Розрахунок!L1923</f>
        <v>0</v>
      </c>
    </row>
    <row r="487" spans="2:5" x14ac:dyDescent="0.25">
      <c r="B487">
        <f>Розрахунок!I1927</f>
        <v>-6.7552062687789238</v>
      </c>
      <c r="C487">
        <f>Розрахунок!J1927</f>
        <v>-2.2625437529563548E-4</v>
      </c>
      <c r="D487">
        <f>Розрахунок!K1927</f>
        <v>-6.7552053497032407</v>
      </c>
      <c r="E487">
        <f>Розрахунок!L1927</f>
        <v>0</v>
      </c>
    </row>
    <row r="488" spans="2:5" x14ac:dyDescent="0.25">
      <c r="B488">
        <f>Розрахунок!I1931</f>
        <v>-6.7552062687932022</v>
      </c>
      <c r="C488">
        <f>Розрахунок!J1931</f>
        <v>-2.2625437529611369E-4</v>
      </c>
      <c r="D488">
        <f>Розрахунок!K1931</f>
        <v>-6.7552053497175191</v>
      </c>
      <c r="E488">
        <f>Розрахунок!L1931</f>
        <v>0</v>
      </c>
    </row>
    <row r="489" spans="2:5" x14ac:dyDescent="0.25">
      <c r="B489">
        <f>Розрахунок!I1935</f>
        <v>-6.7552062688067318</v>
      </c>
      <c r="C489">
        <f>Розрахунок!J1935</f>
        <v>-2.2625437529656686E-4</v>
      </c>
      <c r="D489">
        <f>Розрахунок!K1935</f>
        <v>-6.7552053497310487</v>
      </c>
      <c r="E489">
        <f>Розрахунок!L1935</f>
        <v>0</v>
      </c>
    </row>
    <row r="490" spans="2:5" x14ac:dyDescent="0.25">
      <c r="B490">
        <f>Розрахунок!I1939</f>
        <v>-6.7552062688195518</v>
      </c>
      <c r="C490">
        <f>Розрахунок!J1939</f>
        <v>-2.2625437529699623E-4</v>
      </c>
      <c r="D490">
        <f>Розрахунок!K1939</f>
        <v>-6.7552053497438687</v>
      </c>
      <c r="E490">
        <f>Розрахунок!L1939</f>
        <v>0</v>
      </c>
    </row>
    <row r="491" spans="2:5" x14ac:dyDescent="0.25">
      <c r="B491">
        <f>Розрахунок!I1943</f>
        <v>-6.7552062688317012</v>
      </c>
      <c r="C491">
        <f>Розрахунок!J1943</f>
        <v>-2.2625437529740316E-4</v>
      </c>
      <c r="D491">
        <f>Розрахунок!K1943</f>
        <v>-6.7552053497560181</v>
      </c>
      <c r="E491">
        <f>Розрахунок!L1943</f>
        <v>0</v>
      </c>
    </row>
    <row r="492" spans="2:5" x14ac:dyDescent="0.25">
      <c r="B492">
        <f>Розрахунок!I1947</f>
        <v>-6.7552062688432128</v>
      </c>
      <c r="C492">
        <f>Розрахунок!J1947</f>
        <v>-2.2625437529778873E-4</v>
      </c>
      <c r="D492">
        <f>Розрахунок!K1947</f>
        <v>-6.7552053497675297</v>
      </c>
      <c r="E492">
        <f>Розрахунок!L1947</f>
        <v>0</v>
      </c>
    </row>
    <row r="493" spans="2:5" x14ac:dyDescent="0.25">
      <c r="B493">
        <f>Розрахунок!I1951</f>
        <v>-6.7552062688541215</v>
      </c>
      <c r="C493">
        <f>Розрахунок!J1951</f>
        <v>-2.2625437529815408E-4</v>
      </c>
      <c r="D493">
        <f>Розрахунок!K1951</f>
        <v>-6.7552053497784383</v>
      </c>
      <c r="E493">
        <f>Розрахунок!L1951</f>
        <v>0</v>
      </c>
    </row>
    <row r="494" spans="2:5" x14ac:dyDescent="0.25">
      <c r="B494">
        <f>Розрахунок!I1955</f>
        <v>-6.7552062688644581</v>
      </c>
      <c r="C494">
        <f>Розрахунок!J1955</f>
        <v>-2.2625437529850029E-4</v>
      </c>
      <c r="D494">
        <f>Розрахунок!K1955</f>
        <v>-6.755205349788775</v>
      </c>
      <c r="E494">
        <f>Розрахунок!L1955</f>
        <v>0</v>
      </c>
    </row>
    <row r="495" spans="2:5" x14ac:dyDescent="0.25">
      <c r="B495">
        <f>Розрахунок!I1959</f>
        <v>-6.7552062688742529</v>
      </c>
      <c r="C495">
        <f>Розрахунок!J1959</f>
        <v>-2.2625437529882837E-4</v>
      </c>
      <c r="D495">
        <f>Розрахунок!K1959</f>
        <v>-6.7552053497985698</v>
      </c>
      <c r="E495">
        <f>Розрахунок!L1959</f>
        <v>0</v>
      </c>
    </row>
    <row r="496" spans="2:5" x14ac:dyDescent="0.25">
      <c r="B496">
        <f>Розрахунок!I1963</f>
        <v>-6.7552062688835344</v>
      </c>
      <c r="C496">
        <f>Розрахунок!J1963</f>
        <v>-2.2625437529913921E-4</v>
      </c>
      <c r="D496">
        <f>Розрахунок!K1963</f>
        <v>-6.7552053498078513</v>
      </c>
      <c r="E496">
        <f>Розрахунок!L1963</f>
        <v>0</v>
      </c>
    </row>
    <row r="497" spans="2:5" x14ac:dyDescent="0.25">
      <c r="B497">
        <f>Розрахунок!I1967</f>
        <v>-6.7552062688923291</v>
      </c>
      <c r="C497">
        <f>Розрахунок!J1967</f>
        <v>-2.2625437529943379E-4</v>
      </c>
      <c r="D497">
        <f>Розрахунок!K1967</f>
        <v>-6.755205349816646</v>
      </c>
      <c r="E497">
        <f>Розрахунок!L1967</f>
        <v>0</v>
      </c>
    </row>
    <row r="498" spans="2:5" x14ac:dyDescent="0.25">
      <c r="B498">
        <f>Розрахунок!I1971</f>
        <v>-6.7552062689006638</v>
      </c>
      <c r="C498">
        <f>Розрахунок!J1971</f>
        <v>-2.2625437529971294E-4</v>
      </c>
      <c r="D498">
        <f>Розрахунок!K1971</f>
        <v>-6.7552053498249807</v>
      </c>
      <c r="E498">
        <f>Розрахунок!L1971</f>
        <v>0</v>
      </c>
    </row>
    <row r="499" spans="2:5" x14ac:dyDescent="0.25">
      <c r="B499">
        <f>Розрахунок!I1975</f>
        <v>-6.7552062689085606</v>
      </c>
      <c r="C499">
        <f>Розрахунок!J1975</f>
        <v>-2.2625437529997743E-4</v>
      </c>
      <c r="D499">
        <f>Розрахунок!K1975</f>
        <v>-6.7552053498328775</v>
      </c>
      <c r="E499">
        <f>Розрахунок!L1975</f>
        <v>0</v>
      </c>
    </row>
    <row r="500" spans="2:5" x14ac:dyDescent="0.25">
      <c r="B500">
        <f>Розрахунок!I1979</f>
        <v>-6.7552062689160444</v>
      </c>
      <c r="C500">
        <f>Розрахунок!J1979</f>
        <v>-2.262543753002281E-4</v>
      </c>
      <c r="D500">
        <f>Розрахунок!K1979</f>
        <v>-6.7552053498403613</v>
      </c>
      <c r="E500">
        <f>Розрахунок!L1979</f>
        <v>0</v>
      </c>
    </row>
    <row r="501" spans="2:5" x14ac:dyDescent="0.25">
      <c r="B501">
        <f>Розрахунок!I1983</f>
        <v>-6.7552062689231356</v>
      </c>
      <c r="C501">
        <f>Розрахунок!J1983</f>
        <v>-2.262543753004656E-4</v>
      </c>
      <c r="D501">
        <f>Розрахунок!K1983</f>
        <v>-6.7552053498474525</v>
      </c>
      <c r="E501">
        <f>Розрахунок!L1983</f>
        <v>0</v>
      </c>
    </row>
    <row r="502" spans="2:5" x14ac:dyDescent="0.25">
      <c r="B502">
        <f>Розрахунок!I1987</f>
        <v>-6.7552062689298547</v>
      </c>
      <c r="C502">
        <f>Розрахунок!J1987</f>
        <v>-2.2625437530069065E-4</v>
      </c>
      <c r="D502">
        <f>Розрахунок!K1987</f>
        <v>-6.7552053498541715</v>
      </c>
      <c r="E502">
        <f>Розрахунок!L1987</f>
        <v>0</v>
      </c>
    </row>
    <row r="503" spans="2:5" x14ac:dyDescent="0.25">
      <c r="B503">
        <f>Розрахунок!I1991</f>
        <v>-6.755206268936222</v>
      </c>
      <c r="C503">
        <f>Розрахунок!J1991</f>
        <v>-2.2625437530090391E-4</v>
      </c>
      <c r="D503">
        <f>Розрахунок!K1991</f>
        <v>-6.7552053498605389</v>
      </c>
      <c r="E503">
        <f>Розрахунок!L1991</f>
        <v>0</v>
      </c>
    </row>
    <row r="504" spans="2:5" x14ac:dyDescent="0.25">
      <c r="B504">
        <f>Розрахунок!I1995</f>
        <v>-6.7552062689422554</v>
      </c>
      <c r="C504">
        <f>Розрахунок!J1995</f>
        <v>-2.2625437530110598E-4</v>
      </c>
      <c r="D504">
        <f>Розрахунок!K1995</f>
        <v>-6.7552053498665723</v>
      </c>
      <c r="E504">
        <f>Розрахунок!L1995</f>
        <v>0</v>
      </c>
    </row>
    <row r="505" spans="2:5" x14ac:dyDescent="0.25">
      <c r="B505">
        <f>Розрахунок!I1999</f>
        <v>-6.7552062689479726</v>
      </c>
      <c r="C505">
        <f>Розрахунок!J1999</f>
        <v>-2.2625437530129748E-4</v>
      </c>
      <c r="D505">
        <f>Розрахунок!K1999</f>
        <v>-6.7552053498722895</v>
      </c>
      <c r="E505">
        <f>Розрахунок!L1999</f>
        <v>0</v>
      </c>
    </row>
    <row r="506" spans="2:5" x14ac:dyDescent="0.25">
      <c r="B506">
        <f>Розрахунок!I2003</f>
        <v>-6.7552062689533896</v>
      </c>
      <c r="C506">
        <f>Розрахунок!J2003</f>
        <v>-2.2625437530147892E-4</v>
      </c>
      <c r="D506">
        <f>Розрахунок!K2003</f>
        <v>-6.7552053498777065</v>
      </c>
      <c r="E506">
        <f>Розрахунок!L2003</f>
        <v>0</v>
      </c>
    </row>
    <row r="507" spans="2:5" x14ac:dyDescent="0.25">
      <c r="B507">
        <f>Розрахунок!I2007</f>
        <v>-6.7552062689585233</v>
      </c>
      <c r="C507">
        <f>Розрахунок!J2007</f>
        <v>-2.2625437530165085E-4</v>
      </c>
      <c r="D507">
        <f>Розрахунок!K2007</f>
        <v>-6.7552053498828402</v>
      </c>
      <c r="E507">
        <f>Розрахунок!L2007</f>
        <v>0</v>
      </c>
    </row>
    <row r="508" spans="2:5" x14ac:dyDescent="0.25">
      <c r="B508">
        <f>Розрахунок!I2011</f>
        <v>-6.7552062689633878</v>
      </c>
      <c r="C508">
        <f>Розрахунок!J2011</f>
        <v>-2.2625437530181378E-4</v>
      </c>
      <c r="D508">
        <f>Розрахунок!K2011</f>
        <v>-6.7552053498877047</v>
      </c>
      <c r="E508">
        <f>Розрахунок!L2011</f>
        <v>0</v>
      </c>
    </row>
    <row r="509" spans="2:5" x14ac:dyDescent="0.25">
      <c r="B509">
        <f>Розрахунок!I2015</f>
        <v>-6.7552062689679975</v>
      </c>
      <c r="C509">
        <f>Розрахунок!J2015</f>
        <v>-2.2625437530196817E-4</v>
      </c>
      <c r="D509">
        <f>Розрахунок!K2015</f>
        <v>-6.7552053498923144</v>
      </c>
      <c r="E509">
        <f>Розрахунок!L2015</f>
        <v>0</v>
      </c>
    </row>
    <row r="510" spans="2:5" x14ac:dyDescent="0.25">
      <c r="B510">
        <f>Розрахунок!I2019</f>
        <v>-6.7552062689723655</v>
      </c>
      <c r="C510">
        <f>Розрахунок!J2019</f>
        <v>-2.2625437530211448E-4</v>
      </c>
      <c r="D510">
        <f>Розрахунок!K2019</f>
        <v>-6.7552053498966824</v>
      </c>
      <c r="E510">
        <f>Розрахунок!L2019</f>
        <v>0</v>
      </c>
    </row>
    <row r="511" spans="2:5" x14ac:dyDescent="0.25">
      <c r="B511">
        <f>Розрахунок!I2023</f>
        <v>-6.7552062689765044</v>
      </c>
      <c r="C511">
        <f>Розрахунок!J2023</f>
        <v>-2.2625437530225309E-4</v>
      </c>
      <c r="D511">
        <f>Розрахунок!K2023</f>
        <v>-6.7552053499008213</v>
      </c>
      <c r="E511">
        <f>Розрахунок!L2023</f>
        <v>0</v>
      </c>
    </row>
    <row r="512" spans="2:5" x14ac:dyDescent="0.25">
      <c r="B512">
        <f>Розрахунок!I2027</f>
        <v>-6.7552062689804266</v>
      </c>
      <c r="C512">
        <f>Розрахунок!J2027</f>
        <v>-2.2625437530238447E-4</v>
      </c>
      <c r="D512">
        <f>Розрахунок!K2027</f>
        <v>-6.7552053499047435</v>
      </c>
      <c r="E512">
        <f>Розрахунок!L2027</f>
        <v>0</v>
      </c>
    </row>
    <row r="513" spans="2:5" x14ac:dyDescent="0.25">
      <c r="B513">
        <f>Розрахунок!I2031</f>
        <v>-6.7552062689841428</v>
      </c>
      <c r="C513">
        <f>Розрахунок!J2031</f>
        <v>-2.2625437530250894E-4</v>
      </c>
      <c r="D513">
        <f>Розрахунок!K2031</f>
        <v>-6.7552053499084597</v>
      </c>
      <c r="E513">
        <f>Розрахунок!L2031</f>
        <v>0</v>
      </c>
    </row>
    <row r="514" spans="2:5" x14ac:dyDescent="0.25">
      <c r="B514">
        <f>Розрахунок!I2035</f>
        <v>-6.7552062689876644</v>
      </c>
      <c r="C514">
        <f>Розрахунок!J2035</f>
        <v>-2.262543753026269E-4</v>
      </c>
      <c r="D514">
        <f>Розрахунок!K2035</f>
        <v>-6.7552053499119813</v>
      </c>
      <c r="E514">
        <f>Розрахунок!L2035</f>
        <v>0</v>
      </c>
    </row>
    <row r="515" spans="2:5" x14ac:dyDescent="0.25">
      <c r="B515">
        <f>Розрахунок!I2039</f>
        <v>-6.7552062689910013</v>
      </c>
      <c r="C515">
        <f>Розрахунок!J2039</f>
        <v>-2.2625437530273865E-4</v>
      </c>
      <c r="D515">
        <f>Розрахунок!K2039</f>
        <v>-6.7552053499153182</v>
      </c>
      <c r="E515">
        <f>Розрахунок!L2039</f>
        <v>0</v>
      </c>
    </row>
    <row r="516" spans="2:5" x14ac:dyDescent="0.25">
      <c r="B516">
        <f>Розрахунок!I2043</f>
        <v>-6.7552062689941641</v>
      </c>
      <c r="C516">
        <f>Розрахунок!J2043</f>
        <v>-2.2625437530284458E-4</v>
      </c>
      <c r="D516">
        <f>Розрахунок!K2043</f>
        <v>-6.755205349918481</v>
      </c>
      <c r="E516">
        <f>Розрахунок!L2043</f>
        <v>0</v>
      </c>
    </row>
    <row r="517" spans="2:5" x14ac:dyDescent="0.25">
      <c r="B517">
        <f>Розрахунок!I2047</f>
        <v>-6.7552062689971608</v>
      </c>
      <c r="C517">
        <f>Розрахунок!J2047</f>
        <v>-2.2625437530294495E-4</v>
      </c>
      <c r="D517">
        <f>Розрахунок!K2047</f>
        <v>-6.7552053499214777</v>
      </c>
      <c r="E517">
        <f>Розрахунок!L2047</f>
        <v>0</v>
      </c>
    </row>
    <row r="518" spans="2:5" x14ac:dyDescent="0.25">
      <c r="B518">
        <f>Розрахунок!I2051</f>
        <v>-6.7552062690000003</v>
      </c>
      <c r="C518">
        <f>Розрахунок!J2051</f>
        <v>-2.2625437530304006E-4</v>
      </c>
      <c r="D518">
        <f>Розрахунок!K2051</f>
        <v>-6.7552053499243172</v>
      </c>
      <c r="E518">
        <f>Розрахунок!L2051</f>
        <v>0</v>
      </c>
    </row>
    <row r="519" spans="2:5" x14ac:dyDescent="0.25">
      <c r="B519">
        <f>Розрахунок!I2055</f>
        <v>-6.7552062690026915</v>
      </c>
      <c r="C519">
        <f>Розрахунок!J2055</f>
        <v>-2.2625437530313019E-4</v>
      </c>
      <c r="D519">
        <f>Розрахунок!K2055</f>
        <v>-6.7552053499270084</v>
      </c>
      <c r="E519">
        <f>Розрахунок!L2055</f>
        <v>0</v>
      </c>
    </row>
    <row r="520" spans="2:5" x14ac:dyDescent="0.25">
      <c r="B520">
        <f>Розрахунок!I2059</f>
        <v>-6.7552062690052415</v>
      </c>
      <c r="C520">
        <f>Розрахунок!J2059</f>
        <v>-2.2625437530321559E-4</v>
      </c>
      <c r="D520">
        <f>Розрахунок!K2059</f>
        <v>-6.7552053499295583</v>
      </c>
      <c r="E520">
        <f>Розрахунок!L2059</f>
        <v>0</v>
      </c>
    </row>
    <row r="521" spans="2:5" x14ac:dyDescent="0.25">
      <c r="B521">
        <f>Розрахунок!I2063</f>
        <v>-6.7552062690076573</v>
      </c>
      <c r="C521">
        <f>Розрахунок!J2063</f>
        <v>-2.262543753032965E-4</v>
      </c>
      <c r="D521">
        <f>Розрахунок!K2063</f>
        <v>-6.7552053499319742</v>
      </c>
      <c r="E521">
        <f>Розрахунок!L2063</f>
        <v>0</v>
      </c>
    </row>
    <row r="522" spans="2:5" x14ac:dyDescent="0.25">
      <c r="B522">
        <f>Розрахунок!I2067</f>
        <v>-6.7552062690099461</v>
      </c>
      <c r="C522">
        <f>Розрахунок!J2067</f>
        <v>-2.2625437530337318E-4</v>
      </c>
      <c r="D522">
        <f>Розрахунок!K2067</f>
        <v>-6.755205349934263</v>
      </c>
      <c r="E522">
        <f>Розрахунок!L2067</f>
        <v>0</v>
      </c>
    </row>
    <row r="523" spans="2:5" x14ac:dyDescent="0.25">
      <c r="B523">
        <f>Розрахунок!I2071</f>
        <v>-6.7552062690121151</v>
      </c>
      <c r="C523">
        <f>Розрахунок!J2071</f>
        <v>-2.2625437530344582E-4</v>
      </c>
      <c r="D523">
        <f>Розрахунок!K2071</f>
        <v>-6.755205349936432</v>
      </c>
      <c r="E523">
        <f>Розрахунок!L2071</f>
        <v>0</v>
      </c>
    </row>
    <row r="524" spans="2:5" x14ac:dyDescent="0.25">
      <c r="B524">
        <f>Розрахунок!I2075</f>
        <v>-6.7552062690141712</v>
      </c>
      <c r="C524">
        <f>Розрахунок!J2075</f>
        <v>-2.262543753035147E-4</v>
      </c>
      <c r="D524">
        <f>Розрахунок!K2075</f>
        <v>-6.7552053499384881</v>
      </c>
      <c r="E524">
        <f>Розрахунок!L2075</f>
        <v>0</v>
      </c>
    </row>
    <row r="525" spans="2:5" x14ac:dyDescent="0.25">
      <c r="B525">
        <f>Розрахунок!I2079</f>
        <v>-6.755206269016119</v>
      </c>
      <c r="C525">
        <f>Розрахунок!J2079</f>
        <v>-2.2625437530357991E-4</v>
      </c>
      <c r="D525">
        <f>Розрахунок!K2079</f>
        <v>-6.7552053499404359</v>
      </c>
      <c r="E525">
        <f>Розрахунок!L2079</f>
        <v>0</v>
      </c>
    </row>
    <row r="526" spans="2:5" x14ac:dyDescent="0.25">
      <c r="B526">
        <f>Розрахунок!I2083</f>
        <v>-6.7552062690179646</v>
      </c>
      <c r="C526">
        <f>Розрахунок!J2083</f>
        <v>-2.2625437530364174E-4</v>
      </c>
      <c r="D526">
        <f>Розрахунок!K2083</f>
        <v>-6.7552053499422815</v>
      </c>
      <c r="E526">
        <f>Розрахунок!L2083</f>
        <v>0</v>
      </c>
    </row>
    <row r="527" spans="2:5" x14ac:dyDescent="0.25">
      <c r="B527">
        <f>Розрахунок!I2087</f>
        <v>-6.7552062690197134</v>
      </c>
      <c r="C527">
        <f>Розрахунок!J2087</f>
        <v>-2.2625437530370031E-4</v>
      </c>
      <c r="D527">
        <f>Розрахунок!K2087</f>
        <v>-6.7552053499440303</v>
      </c>
      <c r="E527">
        <f>Розрахунок!L2087</f>
        <v>0</v>
      </c>
    </row>
    <row r="528" spans="2:5" x14ac:dyDescent="0.25">
      <c r="B528">
        <f>Розрахунок!I2091</f>
        <v>-6.7552062690213708</v>
      </c>
      <c r="C528">
        <f>Розрахунок!J2091</f>
        <v>-2.2625437530375583E-4</v>
      </c>
      <c r="D528">
        <f>Розрахунок!K2091</f>
        <v>-6.7552053499456877</v>
      </c>
      <c r="E528">
        <f>Розрахунок!L2091</f>
        <v>0</v>
      </c>
    </row>
    <row r="529" spans="2:5" x14ac:dyDescent="0.25">
      <c r="B529">
        <f>Розрахунок!I2095</f>
        <v>-6.7552062690229411</v>
      </c>
      <c r="C529">
        <f>Розрахунок!J2095</f>
        <v>-2.2625437530380841E-4</v>
      </c>
      <c r="D529">
        <f>Розрахунок!K2095</f>
        <v>-6.755205349947258</v>
      </c>
      <c r="E529">
        <f>Розрахунок!L2095</f>
        <v>0</v>
      </c>
    </row>
    <row r="530" spans="2:5" x14ac:dyDescent="0.25">
      <c r="B530">
        <f>Розрахунок!I2099</f>
        <v>-6.7552062690244297</v>
      </c>
      <c r="C530">
        <f>Розрахунок!J2099</f>
        <v>-2.2625437530385828E-4</v>
      </c>
      <c r="D530">
        <f>Розрахунок!K2099</f>
        <v>-6.7552053499487466</v>
      </c>
      <c r="E530">
        <f>Розрахунок!L2099</f>
        <v>0</v>
      </c>
    </row>
    <row r="531" spans="2:5" x14ac:dyDescent="0.25">
      <c r="B531">
        <f>Розрахунок!I2103</f>
        <v>-6.7552062690258401</v>
      </c>
      <c r="C531">
        <f>Розрахунок!J2103</f>
        <v>-2.2625437530390553E-4</v>
      </c>
      <c r="D531">
        <f>Розрахунок!K2103</f>
        <v>-6.755205349950157</v>
      </c>
      <c r="E531">
        <f>Розрахунок!L2103</f>
        <v>0</v>
      </c>
    </row>
    <row r="532" spans="2:5" x14ac:dyDescent="0.25">
      <c r="B532">
        <f>Розрахунок!I2107</f>
        <v>-6.7552062690271768</v>
      </c>
      <c r="C532">
        <f>Розрахунок!J2107</f>
        <v>-2.2625437530395028E-4</v>
      </c>
      <c r="D532">
        <f>Розрахунок!K2107</f>
        <v>-6.7552053499514937</v>
      </c>
      <c r="E532">
        <f>Розрахунок!L2107</f>
        <v>0</v>
      </c>
    </row>
    <row r="533" spans="2:5" x14ac:dyDescent="0.25">
      <c r="B533">
        <f>Розрахунок!I2111</f>
        <v>-6.7552062690284433</v>
      </c>
      <c r="C533">
        <f>Розрахунок!J2111</f>
        <v>-2.262543753039927E-4</v>
      </c>
      <c r="D533">
        <f>Розрахунок!K2111</f>
        <v>-6.7552053499527602</v>
      </c>
      <c r="E533">
        <f>Розрахунок!L2111</f>
        <v>0</v>
      </c>
    </row>
    <row r="534" spans="2:5" x14ac:dyDescent="0.25">
      <c r="B534">
        <f>Розрахунок!I2115</f>
        <v>-6.7552062690296433</v>
      </c>
      <c r="C534">
        <f>Розрахунок!J2115</f>
        <v>-2.2625437530403289E-4</v>
      </c>
      <c r="D534">
        <f>Розрахунок!K2115</f>
        <v>-6.7552053499539602</v>
      </c>
      <c r="E534">
        <f>Розрахунок!L2115</f>
        <v>0</v>
      </c>
    </row>
    <row r="535" spans="2:5" x14ac:dyDescent="0.25">
      <c r="B535">
        <f>Розрахунок!I2119</f>
        <v>-6.7552062690307801</v>
      </c>
      <c r="C535">
        <f>Розрахунок!J2119</f>
        <v>-2.2625437530407098E-4</v>
      </c>
      <c r="D535">
        <f>Розрахунок!K2119</f>
        <v>-6.755205349955097</v>
      </c>
      <c r="E535">
        <f>Розрахунок!L2119</f>
        <v>0</v>
      </c>
    </row>
    <row r="536" spans="2:5" x14ac:dyDescent="0.25">
      <c r="B536">
        <f>Розрахунок!I2123</f>
        <v>-6.7552062690318575</v>
      </c>
      <c r="C536">
        <f>Розрахунок!J2123</f>
        <v>-2.2625437530410705E-4</v>
      </c>
      <c r="D536">
        <f>Розрахунок!K2123</f>
        <v>-6.7552053499561744</v>
      </c>
      <c r="E536">
        <f>Розрахунок!L2123</f>
        <v>0</v>
      </c>
    </row>
    <row r="537" spans="2:5" x14ac:dyDescent="0.25">
      <c r="B537">
        <f>Розрахунок!I2127</f>
        <v>-6.755206269032878</v>
      </c>
      <c r="C537">
        <f>Розрахунок!J2127</f>
        <v>-2.2625437530414123E-4</v>
      </c>
      <c r="D537">
        <f>Розрахунок!K2127</f>
        <v>-6.7552053499571949</v>
      </c>
      <c r="E537">
        <f>Розрахунок!L2127</f>
        <v>0</v>
      </c>
    </row>
    <row r="538" spans="2:5" x14ac:dyDescent="0.25">
      <c r="B538">
        <f>Розрахунок!I2131</f>
        <v>-6.7552062690338461</v>
      </c>
      <c r="C538">
        <f>Розрахунок!J2131</f>
        <v>-2.2625437530417368E-4</v>
      </c>
      <c r="D538">
        <f>Розрахунок!K2131</f>
        <v>-6.755205349958163</v>
      </c>
      <c r="E538">
        <f>Розрахунок!L2131</f>
        <v>0</v>
      </c>
    </row>
    <row r="539" spans="2:5" x14ac:dyDescent="0.25">
      <c r="B539">
        <f>Розрахунок!I2135</f>
        <v>-6.7552062690347627</v>
      </c>
      <c r="C539">
        <f>Розрахунок!J2135</f>
        <v>-2.2625437530420436E-4</v>
      </c>
      <c r="D539">
        <f>Розрахунок!K2135</f>
        <v>-6.7552053499590796</v>
      </c>
      <c r="E539">
        <f>Розрахунок!L2135</f>
        <v>0</v>
      </c>
    </row>
    <row r="540" spans="2:5" x14ac:dyDescent="0.25">
      <c r="B540">
        <f>Розрахунок!I2139</f>
        <v>-6.7552062690356314</v>
      </c>
      <c r="C540">
        <f>Розрахунок!J2139</f>
        <v>-2.2625437530423347E-4</v>
      </c>
      <c r="D540">
        <f>Розрахунок!K2139</f>
        <v>-6.7552053499599483</v>
      </c>
      <c r="E540">
        <f>Розрахунок!L2139</f>
        <v>0</v>
      </c>
    </row>
    <row r="541" spans="2:5" x14ac:dyDescent="0.25">
      <c r="B541">
        <f>Розрахунок!I2143</f>
        <v>-6.7552062690364547</v>
      </c>
      <c r="C541">
        <f>Розрахунок!J2143</f>
        <v>-2.2625437530426104E-4</v>
      </c>
      <c r="D541">
        <f>Розрахунок!K2143</f>
        <v>-6.7552053499607716</v>
      </c>
      <c r="E541">
        <f>Розрахунок!L2143</f>
        <v>0</v>
      </c>
    </row>
    <row r="542" spans="2:5" x14ac:dyDescent="0.25">
      <c r="B542">
        <f>Розрахунок!I2147</f>
        <v>-6.7552062690372345</v>
      </c>
      <c r="C542">
        <f>Розрахунок!J2147</f>
        <v>-2.2625437530428717E-4</v>
      </c>
      <c r="D542">
        <f>Розрахунок!K2147</f>
        <v>-6.7552053499615514</v>
      </c>
      <c r="E542">
        <f>Розрахунок!L2147</f>
        <v>0</v>
      </c>
    </row>
    <row r="543" spans="2:5" x14ac:dyDescent="0.25">
      <c r="B543">
        <f>Розрахунок!I2151</f>
        <v>-6.7552062690379735</v>
      </c>
      <c r="C543">
        <f>Розрахунок!J2151</f>
        <v>-2.2625437530431191E-4</v>
      </c>
      <c r="D543">
        <f>Розрахунок!K2151</f>
        <v>-6.7552053499622904</v>
      </c>
      <c r="E543">
        <f>Розрахунок!L2151</f>
        <v>0</v>
      </c>
    </row>
    <row r="544" spans="2:5" x14ac:dyDescent="0.25">
      <c r="B544">
        <f>Розрахунок!I2155</f>
        <v>-6.7552062690386734</v>
      </c>
      <c r="C544">
        <f>Розрахунок!J2155</f>
        <v>-2.2625437530433536E-4</v>
      </c>
      <c r="D544">
        <f>Розрахунок!K2155</f>
        <v>-6.7552053499629903</v>
      </c>
      <c r="E544">
        <f>Розрахунок!L2155</f>
        <v>0</v>
      </c>
    </row>
    <row r="545" spans="2:5" x14ac:dyDescent="0.25">
      <c r="B545">
        <f>Розрахунок!I2159</f>
        <v>-6.7552062690393369</v>
      </c>
      <c r="C545">
        <f>Розрахунок!J2159</f>
        <v>-2.2625437530435756E-4</v>
      </c>
      <c r="D545">
        <f>Розрахунок!K2159</f>
        <v>-6.7552053499636537</v>
      </c>
      <c r="E545">
        <f>Розрахунок!L2159</f>
        <v>0</v>
      </c>
    </row>
    <row r="546" spans="2:5" x14ac:dyDescent="0.25">
      <c r="B546">
        <f>Розрахунок!I2163</f>
        <v>-6.7552062690399657</v>
      </c>
      <c r="C546">
        <f>Розрахунок!J2163</f>
        <v>-2.2625437530437862E-4</v>
      </c>
      <c r="D546">
        <f>Розрахунок!K2163</f>
        <v>-6.7552053499642826</v>
      </c>
      <c r="E546">
        <f>Розрахунок!L2163</f>
        <v>0</v>
      </c>
    </row>
    <row r="547" spans="2:5" x14ac:dyDescent="0.25">
      <c r="B547">
        <f>Розрахунок!I2167</f>
        <v>-6.7552062690405617</v>
      </c>
      <c r="C547">
        <f>Розрахунок!J2167</f>
        <v>-2.2625437530439859E-4</v>
      </c>
      <c r="D547">
        <f>Розрахунок!K2167</f>
        <v>-6.7552053499648785</v>
      </c>
      <c r="E547">
        <f>Розрахунок!L2167</f>
        <v>0</v>
      </c>
    </row>
    <row r="548" spans="2:5" x14ac:dyDescent="0.25">
      <c r="B548">
        <f>Розрахунок!I2171</f>
        <v>-6.7552062690411265</v>
      </c>
      <c r="C548">
        <f>Розрахунок!J2171</f>
        <v>-2.2625437530441751E-4</v>
      </c>
      <c r="D548">
        <f>Розрахунок!K2171</f>
        <v>-6.7552053499654434</v>
      </c>
      <c r="E548">
        <f>Розрахунок!L2171</f>
        <v>0</v>
      </c>
    </row>
    <row r="549" spans="2:5" x14ac:dyDescent="0.25">
      <c r="B549">
        <f>Розрахунок!I2175</f>
        <v>-6.7552062690416621</v>
      </c>
      <c r="C549">
        <f>Розрахунок!J2175</f>
        <v>-2.2625437530443546E-4</v>
      </c>
      <c r="D549">
        <f>Розрахунок!K2175</f>
        <v>-6.755205349965979</v>
      </c>
      <c r="E549">
        <f>Розрахунок!L2175</f>
        <v>0</v>
      </c>
    </row>
    <row r="550" spans="2:5" x14ac:dyDescent="0.25">
      <c r="B550">
        <f>Розрахунок!I2179</f>
        <v>-6.7552062690421693</v>
      </c>
      <c r="C550">
        <f>Розрахунок!J2179</f>
        <v>-2.2625437530445243E-4</v>
      </c>
      <c r="D550">
        <f>Розрахунок!K2179</f>
        <v>-6.7552053499664861</v>
      </c>
      <c r="E550">
        <f>Розрахунок!L2179</f>
        <v>0</v>
      </c>
    </row>
    <row r="551" spans="2:5" x14ac:dyDescent="0.25">
      <c r="B551">
        <f>Розрахунок!I2183</f>
        <v>-6.7552062690426498</v>
      </c>
      <c r="C551">
        <f>Розрахунок!J2183</f>
        <v>-2.2625437530446853E-4</v>
      </c>
      <c r="D551">
        <f>Розрахунок!K2183</f>
        <v>-6.7552053499669666</v>
      </c>
      <c r="E551">
        <f>Розрахунок!L2183</f>
        <v>0</v>
      </c>
    </row>
    <row r="552" spans="2:5" x14ac:dyDescent="0.25">
      <c r="B552">
        <f>Розрахунок!I2187</f>
        <v>-6.7552062690431054</v>
      </c>
      <c r="C552">
        <f>Розрахунок!J2187</f>
        <v>-2.2625437530448379E-4</v>
      </c>
      <c r="D552">
        <f>Розрахунок!K2187</f>
        <v>-6.7552053499674223</v>
      </c>
      <c r="E552">
        <f>Розрахунок!L2187</f>
        <v>0</v>
      </c>
    </row>
    <row r="553" spans="2:5" x14ac:dyDescent="0.25">
      <c r="B553">
        <f>Розрахунок!I2191</f>
        <v>-6.7552062690435362</v>
      </c>
      <c r="C553">
        <f>Розрахунок!J2191</f>
        <v>-2.2625437530449821E-4</v>
      </c>
      <c r="D553">
        <f>Розрахунок!K2191</f>
        <v>-6.755205349967853</v>
      </c>
      <c r="E553">
        <f>Розрахунок!L2191</f>
        <v>0</v>
      </c>
    </row>
    <row r="554" spans="2:5" x14ac:dyDescent="0.25">
      <c r="B554">
        <f>Розрахунок!I2195</f>
        <v>-6.7552062690439447</v>
      </c>
      <c r="C554">
        <f>Розрахунок!J2195</f>
        <v>-2.2625437530451189E-4</v>
      </c>
      <c r="D554">
        <f>Розрахунок!K2195</f>
        <v>-6.7552053499682616</v>
      </c>
      <c r="E554">
        <f>Розрахунок!L2195</f>
        <v>0</v>
      </c>
    </row>
    <row r="555" spans="2:5" x14ac:dyDescent="0.25">
      <c r="B555">
        <f>Розрахунок!I2199</f>
        <v>-6.755206269044332</v>
      </c>
      <c r="C555">
        <f>Розрахунок!J2199</f>
        <v>-2.2625437530452488E-4</v>
      </c>
      <c r="D555">
        <f>Розрахунок!K2199</f>
        <v>-6.7552053499686489</v>
      </c>
      <c r="E555">
        <f>Розрахунок!L2199</f>
        <v>0</v>
      </c>
    </row>
    <row r="556" spans="2:5" x14ac:dyDescent="0.25">
      <c r="B556">
        <f>Розрахунок!I2203</f>
        <v>-6.7552062690446988</v>
      </c>
      <c r="C556">
        <f>Розрахунок!J2203</f>
        <v>-2.2625437530453716E-4</v>
      </c>
      <c r="D556">
        <f>Розрахунок!K2203</f>
        <v>-6.7552053499690157</v>
      </c>
      <c r="E556">
        <f>Розрахунок!L2203</f>
        <v>0</v>
      </c>
    </row>
    <row r="557" spans="2:5" x14ac:dyDescent="0.25">
      <c r="B557">
        <f>Розрахунок!I2207</f>
        <v>-6.755206269045047</v>
      </c>
      <c r="C557">
        <f>Розрахунок!J2207</f>
        <v>-2.2625437530454881E-4</v>
      </c>
      <c r="D557">
        <f>Розрахунок!K2207</f>
        <v>-6.7552053499693638</v>
      </c>
      <c r="E557">
        <f>Розрахунок!L2207</f>
        <v>0</v>
      </c>
    </row>
    <row r="558" spans="2:5" x14ac:dyDescent="0.25">
      <c r="B558">
        <f>Розрахунок!I2211</f>
        <v>-6.7552062690453774</v>
      </c>
      <c r="C558">
        <f>Розрахунок!J2211</f>
        <v>-2.262543753045599E-4</v>
      </c>
      <c r="D558">
        <f>Розрахунок!K2211</f>
        <v>-6.7552053499696942</v>
      </c>
      <c r="E558">
        <f>Розрахунок!L2211</f>
        <v>0</v>
      </c>
    </row>
    <row r="559" spans="2:5" x14ac:dyDescent="0.25">
      <c r="B559">
        <f>Розрахунок!I2215</f>
        <v>-6.75520626904569</v>
      </c>
      <c r="C559">
        <f>Розрахунок!J2215</f>
        <v>-2.2625437530457036E-4</v>
      </c>
      <c r="D559">
        <f>Розрахунок!K2215</f>
        <v>-6.7552053499700069</v>
      </c>
      <c r="E559">
        <f>Розрахунок!L2215</f>
        <v>0</v>
      </c>
    </row>
    <row r="560" spans="2:5" x14ac:dyDescent="0.25">
      <c r="B560">
        <f>Розрахунок!I2219</f>
        <v>-6.7552062690459858</v>
      </c>
      <c r="C560">
        <f>Розрахунок!J2219</f>
        <v>-2.2625437530458025E-4</v>
      </c>
      <c r="D560">
        <f>Розрахунок!K2219</f>
        <v>-6.7552053499703026</v>
      </c>
      <c r="E560">
        <f>Розрахунок!L2219</f>
        <v>0</v>
      </c>
    </row>
    <row r="561" spans="2:5" x14ac:dyDescent="0.25">
      <c r="B561">
        <f>Розрахунок!I2223</f>
        <v>-6.7552062690462655</v>
      </c>
      <c r="C561">
        <f>Розрахунок!J2223</f>
        <v>-2.2625437530458963E-4</v>
      </c>
      <c r="D561">
        <f>Розрахунок!K2223</f>
        <v>-6.7552053499705824</v>
      </c>
      <c r="E561">
        <f>Розрахунок!L2223</f>
        <v>0</v>
      </c>
    </row>
    <row r="562" spans="2:5" x14ac:dyDescent="0.25">
      <c r="B562">
        <f>Розрахунок!I2227</f>
        <v>-6.7552062690465311</v>
      </c>
      <c r="C562">
        <f>Розрахунок!J2227</f>
        <v>-2.2625437530459852E-4</v>
      </c>
      <c r="D562">
        <f>Розрахунок!K2227</f>
        <v>-6.755205349970848</v>
      </c>
      <c r="E562">
        <f>Розрахунок!L2227</f>
        <v>0</v>
      </c>
    </row>
    <row r="563" spans="2:5" x14ac:dyDescent="0.25">
      <c r="B563">
        <f>Розрахунок!I2231</f>
        <v>-6.7552062690467833</v>
      </c>
      <c r="C563">
        <f>Розрахунок!J2231</f>
        <v>-2.2625437530460698E-4</v>
      </c>
      <c r="D563">
        <f>Розрахунок!K2231</f>
        <v>-6.7552053499711002</v>
      </c>
      <c r="E563">
        <f>Розрахунок!L2231</f>
        <v>0</v>
      </c>
    </row>
    <row r="564" spans="2:5" x14ac:dyDescent="0.25">
      <c r="B564">
        <f>Розрахунок!I2235</f>
        <v>-6.7552062690470214</v>
      </c>
      <c r="C564">
        <f>Розрахунок!J2235</f>
        <v>-2.2625437530461495E-4</v>
      </c>
      <c r="D564">
        <f>Розрахунок!K2235</f>
        <v>-6.7552053499713383</v>
      </c>
      <c r="E564">
        <f>Розрахунок!L2235</f>
        <v>0</v>
      </c>
    </row>
    <row r="565" spans="2:5" x14ac:dyDescent="0.25">
      <c r="B565">
        <f>Розрахунок!I2239</f>
        <v>-6.755206269047247</v>
      </c>
      <c r="C565">
        <f>Розрахунок!J2239</f>
        <v>-2.2625437530462251E-4</v>
      </c>
      <c r="D565">
        <f>Розрахунок!K2239</f>
        <v>-6.7552053499715639</v>
      </c>
      <c r="E565">
        <f>Розрахунок!L2239</f>
        <v>0</v>
      </c>
    </row>
    <row r="566" spans="2:5" x14ac:dyDescent="0.25">
      <c r="B566">
        <f>Розрахунок!I2243</f>
        <v>-6.755206269047461</v>
      </c>
      <c r="C566">
        <f>Розрахунок!J2243</f>
        <v>-2.2625437530462967E-4</v>
      </c>
      <c r="D566">
        <f>Розрахунок!K2243</f>
        <v>-6.7552053499717779</v>
      </c>
      <c r="E566">
        <f>Розрахунок!L2243</f>
        <v>0</v>
      </c>
    </row>
    <row r="567" spans="2:5" x14ac:dyDescent="0.25">
      <c r="B567">
        <f>Розрахунок!I2247</f>
        <v>-6.7552062690476644</v>
      </c>
      <c r="C567">
        <f>Розрахунок!J2247</f>
        <v>-2.262543753046365E-4</v>
      </c>
      <c r="D567">
        <f>Розрахунок!K2247</f>
        <v>-6.7552053499719813</v>
      </c>
      <c r="E567">
        <f>Розрахунок!L2247</f>
        <v>0</v>
      </c>
    </row>
    <row r="568" spans="2:5" x14ac:dyDescent="0.25">
      <c r="B568">
        <f>Розрахунок!I2251</f>
        <v>-6.7552062690478563</v>
      </c>
      <c r="C568">
        <f>Розрахунок!J2251</f>
        <v>-2.2625437530464292E-4</v>
      </c>
      <c r="D568">
        <f>Розрахунок!K2251</f>
        <v>-6.7552053499721731</v>
      </c>
      <c r="E568">
        <f>Розрахунок!L2251</f>
        <v>0</v>
      </c>
    </row>
    <row r="569" spans="2:5" x14ac:dyDescent="0.25">
      <c r="B569">
        <f>Розрахунок!I2255</f>
        <v>-6.7552062690480383</v>
      </c>
      <c r="C569">
        <f>Розрахунок!J2255</f>
        <v>-2.2625437530464902E-4</v>
      </c>
      <c r="D569">
        <f>Розрахунок!K2255</f>
        <v>-6.7552053499723552</v>
      </c>
      <c r="E569">
        <f>Розрахунок!L2255</f>
        <v>0</v>
      </c>
    </row>
    <row r="570" spans="2:5" x14ac:dyDescent="0.25">
      <c r="B570">
        <f>Розрахунок!I2259</f>
        <v>-6.7552062690482106</v>
      </c>
      <c r="C570">
        <f>Розрахунок!J2259</f>
        <v>-2.2625437530465479E-4</v>
      </c>
      <c r="D570">
        <f>Розрахунок!K2259</f>
        <v>-6.7552053499725275</v>
      </c>
      <c r="E570">
        <f>Розрахунок!L2259</f>
        <v>0</v>
      </c>
    </row>
    <row r="571" spans="2:5" x14ac:dyDescent="0.25">
      <c r="B571">
        <f>Розрахунок!I2263</f>
        <v>-6.755206269048375</v>
      </c>
      <c r="C571">
        <f>Розрахунок!J2263</f>
        <v>-2.2625437530466029E-4</v>
      </c>
      <c r="D571">
        <f>Розрахунок!K2263</f>
        <v>-6.7552053499726918</v>
      </c>
      <c r="E571">
        <f>Розрахунок!L2263</f>
        <v>0</v>
      </c>
    </row>
    <row r="572" spans="2:5" x14ac:dyDescent="0.25">
      <c r="B572">
        <f>Розрахунок!I2267</f>
        <v>-6.7552062690485304</v>
      </c>
      <c r="C572">
        <f>Розрахунок!J2267</f>
        <v>-2.262543753046655E-4</v>
      </c>
      <c r="D572">
        <f>Розрахунок!K2267</f>
        <v>-6.7552053499728473</v>
      </c>
      <c r="E572">
        <f>Розрахунок!L2267</f>
        <v>0</v>
      </c>
    </row>
    <row r="573" spans="2:5" x14ac:dyDescent="0.25">
      <c r="B573">
        <f>Розрахунок!I2271</f>
        <v>-6.7552062690486778</v>
      </c>
      <c r="C573">
        <f>Розрахунок!J2271</f>
        <v>-2.2625437530467043E-4</v>
      </c>
      <c r="D573">
        <f>Розрахунок!K2271</f>
        <v>-6.7552053499729947</v>
      </c>
      <c r="E573">
        <f>Розрахунок!L2271</f>
        <v>0</v>
      </c>
    </row>
    <row r="574" spans="2:5" x14ac:dyDescent="0.25">
      <c r="B574">
        <f>Розрахунок!I2275</f>
        <v>-6.7552062690488173</v>
      </c>
      <c r="C574">
        <f>Розрахунок!J2275</f>
        <v>-2.2625437530467509E-4</v>
      </c>
      <c r="D574">
        <f>Розрахунок!K2275</f>
        <v>-6.7552053499731342</v>
      </c>
      <c r="E574">
        <f>Розрахунок!L2275</f>
        <v>0</v>
      </c>
    </row>
    <row r="575" spans="2:5" x14ac:dyDescent="0.25">
      <c r="B575">
        <f>Розрахунок!I2279</f>
        <v>-6.7552062690489496</v>
      </c>
      <c r="C575">
        <f>Розрахунок!J2279</f>
        <v>-2.2625437530467954E-4</v>
      </c>
      <c r="D575">
        <f>Розрахунок!K2279</f>
        <v>-6.7552053499732665</v>
      </c>
      <c r="E575">
        <f>Розрахунок!L2279</f>
        <v>0</v>
      </c>
    </row>
    <row r="576" spans="2:5" x14ac:dyDescent="0.25">
      <c r="B576">
        <f>Розрахунок!I2283</f>
        <v>-6.7552062690490748</v>
      </c>
      <c r="C576">
        <f>Розрахунок!J2283</f>
        <v>-2.2625437530468374E-4</v>
      </c>
      <c r="D576">
        <f>Розрахунок!K2283</f>
        <v>-6.7552053499733917</v>
      </c>
      <c r="E576">
        <f>Розрахунок!L2283</f>
        <v>0</v>
      </c>
    </row>
    <row r="577" spans="2:5" x14ac:dyDescent="0.25">
      <c r="B577">
        <f>Розрахунок!I2287</f>
        <v>-6.755206269049193</v>
      </c>
      <c r="C577">
        <f>Розрахунок!J2287</f>
        <v>-2.2625437530468767E-4</v>
      </c>
      <c r="D577">
        <f>Розрахунок!K2287</f>
        <v>-6.7552053499735099</v>
      </c>
      <c r="E577">
        <f>Розрахунок!L2287</f>
        <v>0</v>
      </c>
    </row>
    <row r="578" spans="2:5" x14ac:dyDescent="0.25">
      <c r="B578">
        <f>Розрахунок!I2291</f>
        <v>-6.7552062690493058</v>
      </c>
      <c r="C578">
        <f>Розрахунок!J2291</f>
        <v>-2.2625437530469146E-4</v>
      </c>
      <c r="D578">
        <f>Розрахунок!K2291</f>
        <v>-6.7552053499736227</v>
      </c>
      <c r="E578">
        <f>Розрахунок!L2291</f>
        <v>0</v>
      </c>
    </row>
    <row r="579" spans="2:5" x14ac:dyDescent="0.25">
      <c r="B579">
        <f>Розрахунок!I2295</f>
        <v>-6.7552062690494123</v>
      </c>
      <c r="C579">
        <f>Розрахунок!J2295</f>
        <v>-2.2625437530469504E-4</v>
      </c>
      <c r="D579">
        <f>Розрахунок!K2295</f>
        <v>-6.7552053499737292</v>
      </c>
      <c r="E579">
        <f>Розрахунок!L2295</f>
        <v>0</v>
      </c>
    </row>
    <row r="580" spans="2:5" x14ac:dyDescent="0.25">
      <c r="B580">
        <f>Розрахунок!I2299</f>
        <v>-6.7552062690495136</v>
      </c>
      <c r="C580">
        <f>Розрахунок!J2299</f>
        <v>-2.2625437530469843E-4</v>
      </c>
      <c r="D580">
        <f>Розрахунок!K2299</f>
        <v>-6.7552053499738305</v>
      </c>
      <c r="E580">
        <f>Розрахунок!L2299</f>
        <v>0</v>
      </c>
    </row>
    <row r="581" spans="2:5" x14ac:dyDescent="0.25">
      <c r="B581">
        <f>Розрахунок!I2303</f>
        <v>-6.7552062690496095</v>
      </c>
      <c r="C581">
        <f>Розрахунок!J2303</f>
        <v>-2.2625437530470163E-4</v>
      </c>
      <c r="D581">
        <f>Розрахунок!K2303</f>
        <v>-6.7552053499739264</v>
      </c>
      <c r="E581">
        <f>Розрахунок!L2303</f>
        <v>0</v>
      </c>
    </row>
    <row r="582" spans="2:5" x14ac:dyDescent="0.25">
      <c r="B582">
        <f>Розрахунок!I2307</f>
        <v>-6.7552062690497001</v>
      </c>
      <c r="C582">
        <f>Розрахунок!J2307</f>
        <v>-2.2625437530470466E-4</v>
      </c>
      <c r="D582">
        <f>Розрахунок!K2307</f>
        <v>-6.755205349974017</v>
      </c>
      <c r="E582">
        <f>Розрахунок!L2307</f>
        <v>0</v>
      </c>
    </row>
    <row r="583" spans="2:5" x14ac:dyDescent="0.25">
      <c r="B583">
        <f>Розрахунок!I2311</f>
        <v>-6.7552062690497863</v>
      </c>
      <c r="C583">
        <f>Розрахунок!J2311</f>
        <v>-2.2625437530470756E-4</v>
      </c>
      <c r="D583">
        <f>Розрахунок!K2311</f>
        <v>-6.7552053499741032</v>
      </c>
      <c r="E583">
        <f>Розрахунок!L2311</f>
        <v>0</v>
      </c>
    </row>
    <row r="584" spans="2:5" x14ac:dyDescent="0.25">
      <c r="B584">
        <f>Розрахунок!I2315</f>
        <v>-6.7552062690498671</v>
      </c>
      <c r="C584">
        <f>Розрахунок!J2315</f>
        <v>-2.2625437530471025E-4</v>
      </c>
      <c r="D584">
        <f>Розрахунок!K2315</f>
        <v>-6.755205349974184</v>
      </c>
      <c r="E584">
        <f>Розрахунок!L2315</f>
        <v>0</v>
      </c>
    </row>
    <row r="585" spans="2:5" x14ac:dyDescent="0.25">
      <c r="B585">
        <f>Розрахунок!I2319</f>
        <v>-6.7552062690499435</v>
      </c>
      <c r="C585">
        <f>Розрахунок!J2319</f>
        <v>-2.2625437530471282E-4</v>
      </c>
      <c r="D585">
        <f>Розрахунок!K2319</f>
        <v>-6.7552053499742604</v>
      </c>
      <c r="E585">
        <f>Розрахунок!L2319</f>
        <v>0</v>
      </c>
    </row>
    <row r="586" spans="2:5" x14ac:dyDescent="0.25">
      <c r="B586">
        <f>Розрахунок!I2323</f>
        <v>-6.7552062690500172</v>
      </c>
      <c r="C586">
        <f>Розрахунок!J2323</f>
        <v>-2.2625437530471529E-4</v>
      </c>
      <c r="D586">
        <f>Розрахунок!K2323</f>
        <v>-6.7552053499743341</v>
      </c>
      <c r="E586">
        <f>Розрахунок!L2323</f>
        <v>0</v>
      </c>
    </row>
    <row r="587" spans="2:5" x14ac:dyDescent="0.25">
      <c r="B587">
        <f>Розрахунок!I2327</f>
        <v>-6.7552062690500865</v>
      </c>
      <c r="C587">
        <f>Розрахунок!J2327</f>
        <v>-2.2625437530471762E-4</v>
      </c>
      <c r="D587">
        <f>Розрахунок!K2327</f>
        <v>-6.7552053499744034</v>
      </c>
      <c r="E587">
        <f>Розрахунок!L2327</f>
        <v>0</v>
      </c>
    </row>
    <row r="588" spans="2:5" x14ac:dyDescent="0.25">
      <c r="B588">
        <f>Розрахунок!I2331</f>
        <v>-6.7552062690501522</v>
      </c>
      <c r="C588">
        <f>Розрахунок!J2331</f>
        <v>-2.2625437530471982E-4</v>
      </c>
      <c r="D588">
        <f>Розрахунок!K2331</f>
        <v>-6.7552053499744691</v>
      </c>
      <c r="E588">
        <f>Розрахунок!L2331</f>
        <v>0</v>
      </c>
    </row>
    <row r="589" spans="2:5" x14ac:dyDescent="0.25">
      <c r="B589">
        <f>Розрахунок!I2335</f>
        <v>-6.7552062690502144</v>
      </c>
      <c r="C589">
        <f>Розрахунок!J2335</f>
        <v>-2.262543753047219E-4</v>
      </c>
      <c r="D589">
        <f>Розрахунок!K2335</f>
        <v>-6.7552053499745313</v>
      </c>
      <c r="E589">
        <f>Розрахунок!L2335</f>
        <v>0</v>
      </c>
    </row>
    <row r="590" spans="2:5" x14ac:dyDescent="0.25">
      <c r="B590">
        <f>Розрахунок!I2339</f>
        <v>-6.755206269050273</v>
      </c>
      <c r="C590">
        <f>Розрахунок!J2339</f>
        <v>-2.2625437530472386E-4</v>
      </c>
      <c r="D590">
        <f>Розрахунок!K2339</f>
        <v>-6.7552053499745899</v>
      </c>
      <c r="E590">
        <f>Розрахунок!L2339</f>
        <v>0</v>
      </c>
    </row>
    <row r="591" spans="2:5" x14ac:dyDescent="0.25">
      <c r="B591">
        <f>Розрахунок!I2343</f>
        <v>-6.7552062690503289</v>
      </c>
      <c r="C591">
        <f>Розрахунок!J2343</f>
        <v>-2.2625437530472573E-4</v>
      </c>
      <c r="D591">
        <f>Розрахунок!K2343</f>
        <v>-6.7552053499746458</v>
      </c>
      <c r="E591">
        <f>Розрахунок!L2343</f>
        <v>0</v>
      </c>
    </row>
    <row r="592" spans="2:5" x14ac:dyDescent="0.25">
      <c r="B592">
        <f>Розрахунок!I2347</f>
        <v>-6.7552062690503814</v>
      </c>
      <c r="C592">
        <f>Розрахунок!J2347</f>
        <v>-2.2625437530472749E-4</v>
      </c>
      <c r="D592">
        <f>Розрахунок!K2347</f>
        <v>-6.7552053499746982</v>
      </c>
      <c r="E592">
        <f>Розрахунок!L2347</f>
        <v>0</v>
      </c>
    </row>
    <row r="593" spans="2:5" x14ac:dyDescent="0.25">
      <c r="B593">
        <f>Розрахунок!I2351</f>
        <v>-6.7552062690504311</v>
      </c>
      <c r="C593">
        <f>Розрахунок!J2351</f>
        <v>-2.2625437530472914E-4</v>
      </c>
      <c r="D593">
        <f>Розрахунок!K2351</f>
        <v>-6.755205349974748</v>
      </c>
      <c r="E593">
        <f>Розрахунок!L2351</f>
        <v>0</v>
      </c>
    </row>
    <row r="594" spans="2:5" x14ac:dyDescent="0.25">
      <c r="B594">
        <f>Розрахунок!I2355</f>
        <v>-6.7552062690504782</v>
      </c>
      <c r="C594">
        <f>Розрахунок!J2355</f>
        <v>-2.2625437530473074E-4</v>
      </c>
      <c r="D594">
        <f>Розрахунок!K2355</f>
        <v>-6.755205349974795</v>
      </c>
      <c r="E594">
        <f>Розрахунок!L2355</f>
        <v>0</v>
      </c>
    </row>
    <row r="595" spans="2:5" x14ac:dyDescent="0.25">
      <c r="B595">
        <f>Розрахунок!I2359</f>
        <v>-6.7552062690505226</v>
      </c>
      <c r="C595">
        <f>Розрахунок!J2359</f>
        <v>-2.262543753047322E-4</v>
      </c>
      <c r="D595">
        <f>Розрахунок!K2359</f>
        <v>-6.7552053499748395</v>
      </c>
      <c r="E595">
        <f>Розрахунок!L2359</f>
        <v>0</v>
      </c>
    </row>
    <row r="596" spans="2:5" x14ac:dyDescent="0.25">
      <c r="B596">
        <f>Розрахунок!I2363</f>
        <v>-6.7552062690505652</v>
      </c>
      <c r="C596">
        <f>Розрахунок!J2363</f>
        <v>-2.2625437530473364E-4</v>
      </c>
      <c r="D596">
        <f>Розрахунок!K2363</f>
        <v>-6.7552053499748821</v>
      </c>
      <c r="E596">
        <f>Розрахунок!L2363</f>
        <v>0</v>
      </c>
    </row>
    <row r="597" spans="2:5" x14ac:dyDescent="0.25">
      <c r="B597">
        <f>Розрахунок!I2367</f>
        <v>-6.7552062690506052</v>
      </c>
      <c r="C597">
        <f>Розрахунок!J2367</f>
        <v>-2.26254375304735E-4</v>
      </c>
      <c r="D597">
        <f>Розрахунок!K2367</f>
        <v>-6.7552053499749221</v>
      </c>
      <c r="E597">
        <f>Розрахунок!L2367</f>
        <v>0</v>
      </c>
    </row>
    <row r="598" spans="2:5" x14ac:dyDescent="0.25">
      <c r="B598">
        <f>Розрахунок!I2371</f>
        <v>-6.7552062690506434</v>
      </c>
      <c r="C598">
        <f>Розрахунок!J2371</f>
        <v>-2.2625437530473627E-4</v>
      </c>
      <c r="D598">
        <f>Розрахунок!K2371</f>
        <v>-6.7552053499749602</v>
      </c>
      <c r="E598">
        <f>Розрахунок!L2371</f>
        <v>0</v>
      </c>
    </row>
    <row r="599" spans="2:5" x14ac:dyDescent="0.25">
      <c r="B599">
        <f>Розрахунок!I2375</f>
        <v>-6.7552062690506798</v>
      </c>
      <c r="C599">
        <f>Розрахунок!J2375</f>
        <v>-2.2625437530473749E-4</v>
      </c>
      <c r="D599">
        <f>Розрахунок!K2375</f>
        <v>-6.7552053499749967</v>
      </c>
      <c r="E599">
        <f>Розрахунок!L2375</f>
        <v>0</v>
      </c>
    </row>
    <row r="600" spans="2:5" x14ac:dyDescent="0.25">
      <c r="B600">
        <f>Розрахунок!I2379</f>
        <v>-6.7552062690507144</v>
      </c>
      <c r="C600">
        <f>Розрахунок!J2379</f>
        <v>-2.2625437530473865E-4</v>
      </c>
      <c r="D600">
        <f>Розрахунок!K2379</f>
        <v>-6.7552053499750313</v>
      </c>
      <c r="E600">
        <f>Розрахунок!L2379</f>
        <v>0</v>
      </c>
    </row>
    <row r="601" spans="2:5" x14ac:dyDescent="0.25">
      <c r="B601">
        <f>Розрахунок!I2383</f>
        <v>-6.7552062690507473</v>
      </c>
      <c r="C601">
        <f>Розрахунок!J2383</f>
        <v>-2.2625437530473974E-4</v>
      </c>
      <c r="D601">
        <f>Розрахунок!K2383</f>
        <v>-6.7552053499750642</v>
      </c>
      <c r="E601">
        <f>Розрахунок!L2383</f>
        <v>0</v>
      </c>
    </row>
    <row r="602" spans="2:5" x14ac:dyDescent="0.25">
      <c r="B602">
        <f>Розрахунок!I2387</f>
        <v>-6.7552062690507775</v>
      </c>
      <c r="C602">
        <f>Розрахунок!J2387</f>
        <v>-2.2625437530474074E-4</v>
      </c>
      <c r="D602">
        <f>Розрахунок!K2387</f>
        <v>-6.7552053499750944</v>
      </c>
      <c r="E602">
        <f>Розрахунок!L2387</f>
        <v>0</v>
      </c>
    </row>
    <row r="603" spans="2:5" x14ac:dyDescent="0.25">
      <c r="B603">
        <f>Розрахунок!I2391</f>
        <v>-6.7552062690508068</v>
      </c>
      <c r="C603">
        <f>Розрахунок!J2391</f>
        <v>-2.2625437530474174E-4</v>
      </c>
      <c r="D603">
        <f>Розрахунок!K2391</f>
        <v>-6.7552053499751237</v>
      </c>
      <c r="E603">
        <f>Розрахунок!L2391</f>
        <v>0</v>
      </c>
    </row>
    <row r="604" spans="2:5" x14ac:dyDescent="0.25">
      <c r="B604">
        <f>Розрахунок!I2395</f>
        <v>-6.7552062690508343</v>
      </c>
      <c r="C604">
        <f>Розрахунок!J2395</f>
        <v>-2.2625437530474267E-4</v>
      </c>
      <c r="D604">
        <f>Розрахунок!K2395</f>
        <v>-6.7552053499751512</v>
      </c>
      <c r="E604">
        <f>Розрахунок!L2395</f>
        <v>0</v>
      </c>
    </row>
    <row r="605" spans="2:5" x14ac:dyDescent="0.25">
      <c r="B605">
        <f>Розрахунок!I2399</f>
        <v>-6.7552062690508601</v>
      </c>
      <c r="C605">
        <f>Розрахунок!J2399</f>
        <v>-2.2625437530474353E-4</v>
      </c>
      <c r="D605">
        <f>Розрахунок!K2399</f>
        <v>-6.755205349975177</v>
      </c>
      <c r="E605">
        <f>Розрахунок!L2399</f>
        <v>0</v>
      </c>
    </row>
    <row r="606" spans="2:5" x14ac:dyDescent="0.25">
      <c r="B606">
        <f>Розрахунок!I2403</f>
        <v>-6.7552062690508849</v>
      </c>
      <c r="C606">
        <f>Розрахунок!J2403</f>
        <v>-2.2625437530474435E-4</v>
      </c>
      <c r="D606">
        <f>Розрахунок!K2403</f>
        <v>-6.7552053499752018</v>
      </c>
      <c r="E606">
        <f>Розрахунок!L2403</f>
        <v>0</v>
      </c>
    </row>
    <row r="607" spans="2:5" x14ac:dyDescent="0.25">
      <c r="B607">
        <f>Розрахунок!I2407</f>
        <v>-6.755206269050908</v>
      </c>
      <c r="C607">
        <f>Розрахунок!J2407</f>
        <v>-2.2625437530474513E-4</v>
      </c>
      <c r="D607">
        <f>Розрахунок!K2407</f>
        <v>-6.7552053499752249</v>
      </c>
      <c r="E607">
        <f>Розрахунок!L2407</f>
        <v>0</v>
      </c>
    </row>
    <row r="608" spans="2:5" x14ac:dyDescent="0.25">
      <c r="B608">
        <f>Розрахунок!I2411</f>
        <v>-6.7552062690509302</v>
      </c>
      <c r="C608">
        <f>Розрахунок!J2411</f>
        <v>-2.2625437530474586E-4</v>
      </c>
      <c r="D608">
        <f>Розрахунок!K2411</f>
        <v>-6.7552053499752471</v>
      </c>
      <c r="E608">
        <f>Розрахунок!L2411</f>
        <v>0</v>
      </c>
    </row>
    <row r="609" spans="2:5" x14ac:dyDescent="0.25">
      <c r="B609">
        <f>Розрахунок!I2415</f>
        <v>-6.7552062690509516</v>
      </c>
      <c r="C609">
        <f>Розрахунок!J2415</f>
        <v>-2.262543753047466E-4</v>
      </c>
      <c r="D609">
        <f>Розрахунок!K2415</f>
        <v>-6.7552053499752684</v>
      </c>
      <c r="E609">
        <f>Розрахунок!L2415</f>
        <v>0</v>
      </c>
    </row>
    <row r="610" spans="2:5" x14ac:dyDescent="0.25">
      <c r="B610">
        <f>Розрахунок!I2419</f>
        <v>-6.755206269050972</v>
      </c>
      <c r="C610">
        <f>Розрахунок!J2419</f>
        <v>-2.2625437530474727E-4</v>
      </c>
      <c r="D610">
        <f>Розрахунок!K2419</f>
        <v>-6.7552053499752889</v>
      </c>
      <c r="E610">
        <f>Розрахунок!L2419</f>
        <v>0</v>
      </c>
    </row>
    <row r="611" spans="2:5" x14ac:dyDescent="0.25">
      <c r="B611">
        <f>Розрахунок!I2423</f>
        <v>-6.7552062690509915</v>
      </c>
      <c r="C611">
        <f>Розрахунок!J2423</f>
        <v>-2.2625437530474792E-4</v>
      </c>
      <c r="D611">
        <f>Розрахунок!K2423</f>
        <v>-6.7552053499753084</v>
      </c>
      <c r="E611">
        <f>Розрахунок!L2423</f>
        <v>0</v>
      </c>
    </row>
    <row r="612" spans="2:5" x14ac:dyDescent="0.25">
      <c r="B612">
        <f>Розрахунок!I2427</f>
        <v>-6.7552062690510093</v>
      </c>
      <c r="C612">
        <f>Розрахунок!J2427</f>
        <v>-2.2625437530474852E-4</v>
      </c>
      <c r="D612">
        <f>Розрахунок!K2427</f>
        <v>-6.7552053499753262</v>
      </c>
      <c r="E612">
        <f>Розрахунок!L2427</f>
        <v>0</v>
      </c>
    </row>
    <row r="613" spans="2:5" x14ac:dyDescent="0.25">
      <c r="B613">
        <f>Розрахунок!I2431</f>
        <v>-6.7552062690510271</v>
      </c>
      <c r="C613">
        <f>Розрахунок!J2431</f>
        <v>-2.2625437530474912E-4</v>
      </c>
      <c r="D613">
        <f>Розрахунок!K2431</f>
        <v>-6.7552053499753439</v>
      </c>
      <c r="E613">
        <f>Розрахунок!L2431</f>
        <v>0</v>
      </c>
    </row>
    <row r="614" spans="2:5" x14ac:dyDescent="0.25">
      <c r="B614">
        <f>Розрахунок!I2435</f>
        <v>-6.755206269051043</v>
      </c>
      <c r="C614">
        <f>Розрахунок!J2435</f>
        <v>-2.2625437530474966E-4</v>
      </c>
      <c r="D614">
        <f>Розрахунок!K2435</f>
        <v>-6.7552053499753599</v>
      </c>
      <c r="E614">
        <f>Розрахунок!L2435</f>
        <v>0</v>
      </c>
    </row>
    <row r="615" spans="2:5" x14ac:dyDescent="0.25">
      <c r="B615">
        <f>Розрахунок!I2439</f>
        <v>-6.7552062690510581</v>
      </c>
      <c r="C615">
        <f>Розрахунок!J2439</f>
        <v>-2.2625437530475015E-4</v>
      </c>
      <c r="D615">
        <f>Розрахунок!K2439</f>
        <v>-6.755205349975375</v>
      </c>
      <c r="E615">
        <f>Розрахунок!L2439</f>
        <v>0</v>
      </c>
    </row>
    <row r="616" spans="2:5" x14ac:dyDescent="0.25">
      <c r="B616">
        <f>Розрахунок!I2443</f>
        <v>-6.7552062690510732</v>
      </c>
      <c r="C616">
        <f>Розрахунок!J2443</f>
        <v>-2.2625437530475066E-4</v>
      </c>
      <c r="D616">
        <f>Розрахунок!K2443</f>
        <v>-6.7552053499753901</v>
      </c>
      <c r="E616">
        <f>Розрахунок!L2443</f>
        <v>0</v>
      </c>
    </row>
    <row r="617" spans="2:5" x14ac:dyDescent="0.25">
      <c r="B617">
        <f>Розрахунок!I2447</f>
        <v>-6.7552062690510866</v>
      </c>
      <c r="C617">
        <f>Розрахунок!J2447</f>
        <v>-2.262543753047511E-4</v>
      </c>
      <c r="D617">
        <f>Розрахунок!K2447</f>
        <v>-6.7552053499754035</v>
      </c>
      <c r="E617">
        <f>Розрахунок!L2447</f>
        <v>0</v>
      </c>
    </row>
    <row r="618" spans="2:5" x14ac:dyDescent="0.25">
      <c r="B618">
        <f>Розрахунок!I2451</f>
        <v>-6.7552062690510999</v>
      </c>
      <c r="C618">
        <f>Розрахунок!J2451</f>
        <v>-2.2625437530475156E-4</v>
      </c>
      <c r="D618">
        <f>Розрахунок!K2451</f>
        <v>-6.7552053499754168</v>
      </c>
      <c r="E618">
        <f>Розрахунок!L2451</f>
        <v>0</v>
      </c>
    </row>
    <row r="619" spans="2:5" x14ac:dyDescent="0.25">
      <c r="B619">
        <f>Розрахунок!I2455</f>
        <v>-6.7552062690511123</v>
      </c>
      <c r="C619">
        <f>Розрахунок!J2455</f>
        <v>-2.2625437530475196E-4</v>
      </c>
      <c r="D619">
        <f>Розрахунок!K2455</f>
        <v>-6.7552053499754292</v>
      </c>
      <c r="E619">
        <f>Розрахунок!L2455</f>
        <v>0</v>
      </c>
    </row>
    <row r="620" spans="2:5" x14ac:dyDescent="0.25">
      <c r="B620">
        <f>Розрахунок!I2459</f>
        <v>-6.7552062690511248</v>
      </c>
      <c r="C620">
        <f>Розрахунок!J2459</f>
        <v>-2.262543753047524E-4</v>
      </c>
      <c r="D620">
        <f>Розрахунок!K2459</f>
        <v>-6.7552053499754416</v>
      </c>
      <c r="E620">
        <f>Розрахунок!L2459</f>
        <v>0</v>
      </c>
    </row>
    <row r="621" spans="2:5" x14ac:dyDescent="0.25">
      <c r="B621">
        <f>Розрахунок!I2463</f>
        <v>-6.7552062690511354</v>
      </c>
      <c r="C621">
        <f>Розрахунок!J2463</f>
        <v>-2.2625437530475275E-4</v>
      </c>
      <c r="D621">
        <f>Розрахунок!K2463</f>
        <v>-6.7552053499754523</v>
      </c>
      <c r="E621">
        <f>Розрахунок!L2463</f>
        <v>0</v>
      </c>
    </row>
    <row r="622" spans="2:5" x14ac:dyDescent="0.25">
      <c r="B622">
        <f>Розрахунок!I2467</f>
        <v>-6.7552062690511461</v>
      </c>
      <c r="C622">
        <f>Розрахунок!J2467</f>
        <v>-2.262543753047531E-4</v>
      </c>
      <c r="D622">
        <f>Розрахунок!K2467</f>
        <v>-6.755205349975463</v>
      </c>
      <c r="E622">
        <f>Розрахунок!L2467</f>
        <v>0</v>
      </c>
    </row>
    <row r="623" spans="2:5" x14ac:dyDescent="0.25">
      <c r="B623">
        <f>Розрахунок!I2471</f>
        <v>-6.7552062690511558</v>
      </c>
      <c r="C623">
        <f>Розрахунок!J2471</f>
        <v>-2.2625437530475343E-4</v>
      </c>
      <c r="D623">
        <f>Розрахунок!K2471</f>
        <v>-6.7552053499754727</v>
      </c>
      <c r="E623">
        <f>Розрахунок!L2471</f>
        <v>0</v>
      </c>
    </row>
    <row r="624" spans="2:5" x14ac:dyDescent="0.25">
      <c r="B624">
        <f>Розрахунок!I2475</f>
        <v>-6.7552062690511656</v>
      </c>
      <c r="C624">
        <f>Розрахунок!J2475</f>
        <v>-2.2625437530475375E-4</v>
      </c>
      <c r="D624">
        <f>Розрахунок!K2475</f>
        <v>-6.7552053499754825</v>
      </c>
      <c r="E624">
        <f>Розрахунок!L2475</f>
        <v>0</v>
      </c>
    </row>
    <row r="625" spans="2:5" x14ac:dyDescent="0.25">
      <c r="B625">
        <f>Розрахунок!I2479</f>
        <v>-6.7552062690511745</v>
      </c>
      <c r="C625">
        <f>Розрахунок!J2479</f>
        <v>-2.2625437530475405E-4</v>
      </c>
      <c r="D625">
        <f>Розрахунок!K2479</f>
        <v>-6.7552053499754914</v>
      </c>
      <c r="E625">
        <f>Розрахунок!L2479</f>
        <v>0</v>
      </c>
    </row>
    <row r="626" spans="2:5" x14ac:dyDescent="0.25">
      <c r="B626">
        <f>Розрахунок!I2483</f>
        <v>-6.7552062690511825</v>
      </c>
      <c r="C626">
        <f>Розрахунок!J2483</f>
        <v>-2.2625437530475432E-4</v>
      </c>
      <c r="D626">
        <f>Розрахунок!K2483</f>
        <v>-6.7552053499754994</v>
      </c>
      <c r="E626">
        <f>Розрахунок!L2483</f>
        <v>0</v>
      </c>
    </row>
    <row r="627" spans="2:5" x14ac:dyDescent="0.25">
      <c r="B627">
        <f>Розрахунок!I2487</f>
        <v>-6.7552062690511905</v>
      </c>
      <c r="C627">
        <f>Розрахунок!J2487</f>
        <v>-2.2625437530475459E-4</v>
      </c>
      <c r="D627">
        <f>Розрахунок!K2487</f>
        <v>-6.7552053499755074</v>
      </c>
      <c r="E627">
        <f>Розрахунок!L2487</f>
        <v>0</v>
      </c>
    </row>
    <row r="628" spans="2:5" x14ac:dyDescent="0.25">
      <c r="B628">
        <f>Розрахунок!I2491</f>
        <v>-6.7552062690511985</v>
      </c>
      <c r="C628">
        <f>Розрахунок!J2491</f>
        <v>-2.2625437530475486E-4</v>
      </c>
      <c r="D628">
        <f>Розрахунок!K2491</f>
        <v>-6.7552053499755154</v>
      </c>
      <c r="E628">
        <f>Розрахунок!L2491</f>
        <v>0</v>
      </c>
    </row>
    <row r="629" spans="2:5" x14ac:dyDescent="0.25">
      <c r="B629">
        <f>Розрахунок!I2495</f>
        <v>-6.7552062690512056</v>
      </c>
      <c r="C629">
        <f>Розрахунок!J2495</f>
        <v>-2.2625437530475508E-4</v>
      </c>
      <c r="D629">
        <f>Розрахунок!K2495</f>
        <v>-6.7552053499755225</v>
      </c>
      <c r="E629">
        <f>Розрахунок!L2495</f>
        <v>0</v>
      </c>
    </row>
    <row r="630" spans="2:5" x14ac:dyDescent="0.25">
      <c r="B630">
        <f>Розрахунок!I2499</f>
        <v>-6.7552062690512127</v>
      </c>
      <c r="C630">
        <f>Розрахунок!J2499</f>
        <v>-2.2625437530475532E-4</v>
      </c>
      <c r="D630">
        <f>Розрахунок!K2499</f>
        <v>-6.7552053499755296</v>
      </c>
      <c r="E630">
        <f>Розрахунок!L2499</f>
        <v>0</v>
      </c>
    </row>
    <row r="631" spans="2:5" x14ac:dyDescent="0.25">
      <c r="B631">
        <f>Розрахунок!I2503</f>
        <v>-6.7552062690512189</v>
      </c>
      <c r="C631">
        <f>Розрахунок!J2503</f>
        <v>-2.2625437530475554E-4</v>
      </c>
      <c r="D631">
        <f>Розрахунок!K2503</f>
        <v>-6.7552053499755358</v>
      </c>
      <c r="E631">
        <f>Розрахунок!L2503</f>
        <v>0</v>
      </c>
    </row>
    <row r="632" spans="2:5" x14ac:dyDescent="0.25">
      <c r="B632">
        <f>Розрахунок!I2507</f>
        <v>-6.7552062690512251</v>
      </c>
      <c r="C632">
        <f>Розрахунок!J2507</f>
        <v>-2.2625437530475576E-4</v>
      </c>
      <c r="D632">
        <f>Розрахунок!K2507</f>
        <v>-6.755205349975542</v>
      </c>
      <c r="E632">
        <f>Розрахунок!L2507</f>
        <v>0</v>
      </c>
    </row>
    <row r="633" spans="2:5" x14ac:dyDescent="0.25">
      <c r="B633">
        <f>Розрахунок!I2511</f>
        <v>-6.7552062690512304</v>
      </c>
      <c r="C633">
        <f>Розрахунок!J2511</f>
        <v>-2.2625437530475592E-4</v>
      </c>
      <c r="D633">
        <f>Розрахунок!K2511</f>
        <v>-6.7552053499755473</v>
      </c>
      <c r="E633">
        <f>Розрахунок!L2511</f>
        <v>0</v>
      </c>
    </row>
    <row r="634" spans="2:5" x14ac:dyDescent="0.25">
      <c r="B634">
        <f>Розрахунок!I2515</f>
        <v>-6.7552062690512358</v>
      </c>
      <c r="C634">
        <f>Розрахунок!J2515</f>
        <v>-2.2625437530475611E-4</v>
      </c>
      <c r="D634">
        <f>Розрахунок!K2515</f>
        <v>-6.7552053499755527</v>
      </c>
      <c r="E634">
        <f>Розрахунок!L2515</f>
        <v>0</v>
      </c>
    </row>
    <row r="635" spans="2:5" x14ac:dyDescent="0.25">
      <c r="B635">
        <f>Розрахунок!I2519</f>
        <v>-6.7552062690512411</v>
      </c>
      <c r="C635">
        <f>Розрахунок!J2519</f>
        <v>-2.2625437530475627E-4</v>
      </c>
      <c r="D635">
        <f>Розрахунок!K2519</f>
        <v>-6.755205349975558</v>
      </c>
      <c r="E635">
        <f>Розрахунок!L2519</f>
        <v>0</v>
      </c>
    </row>
    <row r="636" spans="2:5" x14ac:dyDescent="0.25">
      <c r="B636">
        <f>Розрахунок!I2523</f>
        <v>-6.7552062690512464</v>
      </c>
      <c r="C636">
        <f>Розрахунок!J2523</f>
        <v>-2.2625437530475646E-4</v>
      </c>
      <c r="D636">
        <f>Розрахунок!K2523</f>
        <v>-6.7552053499755633</v>
      </c>
      <c r="E636">
        <f>Розрахунок!L2523</f>
        <v>0</v>
      </c>
    </row>
    <row r="637" spans="2:5" x14ac:dyDescent="0.25">
      <c r="B637">
        <f>Розрахунок!I2527</f>
        <v>-6.7552062690512518</v>
      </c>
      <c r="C637">
        <f>Розрахунок!J2527</f>
        <v>-2.2625437530475665E-4</v>
      </c>
      <c r="D637">
        <f>Розрахунок!K2527</f>
        <v>-6.7552053499755687</v>
      </c>
      <c r="E637">
        <f>Розрахунок!L2527</f>
        <v>0</v>
      </c>
    </row>
    <row r="638" spans="2:5" x14ac:dyDescent="0.25">
      <c r="B638">
        <f>Розрахунок!I2531</f>
        <v>-6.7552062690512562</v>
      </c>
      <c r="C638">
        <f>Розрахунок!J2531</f>
        <v>-2.2625437530475679E-4</v>
      </c>
      <c r="D638">
        <f>Розрахунок!K2531</f>
        <v>-6.7552053499755731</v>
      </c>
      <c r="E638">
        <f>Розрахунок!L2531</f>
        <v>0</v>
      </c>
    </row>
    <row r="639" spans="2:5" x14ac:dyDescent="0.25">
      <c r="B639">
        <f>Розрахунок!I2535</f>
        <v>-6.7552062690512598</v>
      </c>
      <c r="C639">
        <f>Розрахунок!J2535</f>
        <v>-2.262543753047569E-4</v>
      </c>
      <c r="D639">
        <f>Розрахунок!K2535</f>
        <v>-6.7552053499755766</v>
      </c>
      <c r="E639">
        <f>Розрахунок!L2535</f>
        <v>0</v>
      </c>
    </row>
    <row r="640" spans="2:5" x14ac:dyDescent="0.25">
      <c r="B640">
        <f>Розрахунок!I2539</f>
        <v>-6.7552062690512633</v>
      </c>
      <c r="C640">
        <f>Розрахунок!J2539</f>
        <v>-2.2625437530475703E-4</v>
      </c>
      <c r="D640">
        <f>Розрахунок!K2539</f>
        <v>-6.7552053499755802</v>
      </c>
      <c r="E640">
        <f>Розрахунок!L2539</f>
        <v>0</v>
      </c>
    </row>
    <row r="641" spans="2:5" x14ac:dyDescent="0.25">
      <c r="B641">
        <f>Розрахунок!I2543</f>
        <v>-6.7552062690512669</v>
      </c>
      <c r="C641">
        <f>Розрахунок!J2543</f>
        <v>-2.2625437530475714E-4</v>
      </c>
      <c r="D641">
        <f>Розрахунок!K2543</f>
        <v>-6.7552053499755838</v>
      </c>
      <c r="E641">
        <f>Розрахунок!L2543</f>
        <v>0</v>
      </c>
    </row>
    <row r="642" spans="2:5" x14ac:dyDescent="0.25">
      <c r="B642">
        <f>Розрахунок!I2547</f>
        <v>-6.7552062690512704</v>
      </c>
      <c r="C642">
        <f>Розрахунок!J2547</f>
        <v>-2.2625437530475728E-4</v>
      </c>
      <c r="D642">
        <f>Розрахунок!K2547</f>
        <v>-6.7552053499755873</v>
      </c>
      <c r="E642">
        <f>Розрахунок!L2547</f>
        <v>0</v>
      </c>
    </row>
    <row r="643" spans="2:5" x14ac:dyDescent="0.25">
      <c r="B643">
        <f>Розрахунок!I2551</f>
        <v>-6.755206269051274</v>
      </c>
      <c r="C643">
        <f>Розрахунок!J2551</f>
        <v>-2.2625437530475738E-4</v>
      </c>
      <c r="D643">
        <f>Розрахунок!K2551</f>
        <v>-6.7552053499755909</v>
      </c>
      <c r="E643">
        <f>Розрахунок!L2551</f>
        <v>0</v>
      </c>
    </row>
    <row r="644" spans="2:5" x14ac:dyDescent="0.25">
      <c r="B644">
        <f>Розрахунок!I2555</f>
        <v>-6.7552062690512775</v>
      </c>
      <c r="C644">
        <f>Розрахунок!J2555</f>
        <v>-2.2625437530475749E-4</v>
      </c>
      <c r="D644">
        <f>Розрахунок!K2555</f>
        <v>-6.7552053499755944</v>
      </c>
      <c r="E644">
        <f>Розрахунок!L2555</f>
        <v>0</v>
      </c>
    </row>
    <row r="645" spans="2:5" x14ac:dyDescent="0.25">
      <c r="B645">
        <f>Розрахунок!I2559</f>
        <v>-6.7552062690512802</v>
      </c>
      <c r="C645">
        <f>Розрахунок!J2559</f>
        <v>-2.262543753047576E-4</v>
      </c>
      <c r="D645">
        <f>Розрахунок!K2559</f>
        <v>-6.7552053499755971</v>
      </c>
      <c r="E645">
        <f>Розрахунок!L2559</f>
        <v>0</v>
      </c>
    </row>
    <row r="646" spans="2:5" x14ac:dyDescent="0.25">
      <c r="B646">
        <f>Розрахунок!I2563</f>
        <v>-6.7552062690512829</v>
      </c>
      <c r="C646">
        <f>Розрахунок!J2563</f>
        <v>-2.2625437530475768E-4</v>
      </c>
      <c r="D646">
        <f>Розрахунок!K2563</f>
        <v>-6.7552053499755997</v>
      </c>
      <c r="E646">
        <f>Розрахунок!L2563</f>
        <v>0</v>
      </c>
    </row>
    <row r="647" spans="2:5" x14ac:dyDescent="0.25">
      <c r="B647">
        <f>Розрахунок!I2567</f>
        <v>-6.7552062690512855</v>
      </c>
      <c r="C647">
        <f>Розрахунок!J2567</f>
        <v>-2.2625437530475776E-4</v>
      </c>
      <c r="D647">
        <f>Розрахунок!K2567</f>
        <v>-6.7552053499756024</v>
      </c>
      <c r="E647">
        <f>Розрахунок!L2567</f>
        <v>0</v>
      </c>
    </row>
    <row r="648" spans="2:5" x14ac:dyDescent="0.25">
      <c r="B648">
        <f>Розрахунок!I2571</f>
        <v>-6.7552062690512882</v>
      </c>
      <c r="C648">
        <f>Розрахунок!J2571</f>
        <v>-2.2625437530475787E-4</v>
      </c>
      <c r="D648">
        <f>Розрахунок!K2571</f>
        <v>-6.7552053499756051</v>
      </c>
      <c r="E648">
        <f>Розрахунок!L2571</f>
        <v>0</v>
      </c>
    </row>
    <row r="649" spans="2:5" x14ac:dyDescent="0.25">
      <c r="B649">
        <f>Розрахунок!I2575</f>
        <v>-6.7552062690512908</v>
      </c>
      <c r="C649">
        <f>Розрахунок!J2575</f>
        <v>-2.2625437530475795E-4</v>
      </c>
      <c r="D649">
        <f>Розрахунок!K2575</f>
        <v>-6.7552053499756077</v>
      </c>
      <c r="E649">
        <f>Розрахунок!L2575</f>
        <v>0</v>
      </c>
    </row>
    <row r="650" spans="2:5" x14ac:dyDescent="0.25">
      <c r="B650">
        <f>Розрахунок!I2579</f>
        <v>-6.7552062690512935</v>
      </c>
      <c r="C650">
        <f>Розрахунок!J2579</f>
        <v>-2.2625437530475803E-4</v>
      </c>
      <c r="D650">
        <f>Розрахунок!K2579</f>
        <v>-6.7552053499756104</v>
      </c>
      <c r="E650">
        <f>Розрахунок!L2579</f>
        <v>0</v>
      </c>
    </row>
    <row r="651" spans="2:5" x14ac:dyDescent="0.25">
      <c r="B651">
        <f>Розрахунок!I2583</f>
        <v>-6.7552062690512962</v>
      </c>
      <c r="C651">
        <f>Розрахунок!J2583</f>
        <v>-2.2625437530475812E-4</v>
      </c>
      <c r="D651">
        <f>Розрахунок!K2583</f>
        <v>-6.7552053499756131</v>
      </c>
      <c r="E651">
        <f>Розрахунок!L2583</f>
        <v>0</v>
      </c>
    </row>
    <row r="652" spans="2:5" x14ac:dyDescent="0.25">
      <c r="B652">
        <f>Розрахунок!I2587</f>
        <v>-6.7552062690512988</v>
      </c>
      <c r="C652">
        <f>Розрахунок!J2587</f>
        <v>-2.2625437530475822E-4</v>
      </c>
      <c r="D652">
        <f>Розрахунок!K2587</f>
        <v>-6.7552053499756157</v>
      </c>
      <c r="E652">
        <f>Розрахунок!L2587</f>
        <v>0</v>
      </c>
    </row>
    <row r="653" spans="2:5" x14ac:dyDescent="0.25">
      <c r="B653">
        <f>Розрахунок!I2591</f>
        <v>-6.7552062690513015</v>
      </c>
      <c r="C653">
        <f>Розрахунок!J2591</f>
        <v>-2.2625437530475831E-4</v>
      </c>
      <c r="D653">
        <f>Розрахунок!K2591</f>
        <v>-6.7552053499756184</v>
      </c>
      <c r="E653">
        <f>Розрахунок!L2591</f>
        <v>0</v>
      </c>
    </row>
    <row r="654" spans="2:5" x14ac:dyDescent="0.25">
      <c r="B654">
        <f>Розрахунок!I2595</f>
        <v>-6.7552062690513033</v>
      </c>
      <c r="C654">
        <f>Розрахунок!J2595</f>
        <v>-2.2625437530475836E-4</v>
      </c>
      <c r="D654">
        <f>Розрахунок!K2595</f>
        <v>-6.7552053499756202</v>
      </c>
      <c r="E654">
        <f>Розрахунок!L2595</f>
        <v>0</v>
      </c>
    </row>
    <row r="655" spans="2:5" x14ac:dyDescent="0.25">
      <c r="B655">
        <f>Розрахунок!I2599</f>
        <v>-6.7552062690513051</v>
      </c>
      <c r="C655">
        <f>Розрахунок!J2599</f>
        <v>-2.2625437530475841E-4</v>
      </c>
      <c r="D655">
        <f>Розрахунок!K2599</f>
        <v>-6.7552053499756219</v>
      </c>
      <c r="E655">
        <f>Розрахунок!L2599</f>
        <v>0</v>
      </c>
    </row>
    <row r="656" spans="2:5" x14ac:dyDescent="0.25">
      <c r="B656">
        <f>Розрахунок!I2603</f>
        <v>-6.7552062690513059</v>
      </c>
      <c r="C656">
        <f>Розрахунок!J2603</f>
        <v>-2.2625437530475844E-4</v>
      </c>
      <c r="D656">
        <f>Розрахунок!K2603</f>
        <v>-6.7552053499756228</v>
      </c>
      <c r="E656">
        <f>Розрахунок!L2603</f>
        <v>0</v>
      </c>
    </row>
    <row r="657" spans="2:5" x14ac:dyDescent="0.25">
      <c r="B657">
        <f>Розрахунок!I2607</f>
        <v>-6.7552062690513068</v>
      </c>
      <c r="C657">
        <f>Розрахунок!J2607</f>
        <v>-2.262543753047585E-4</v>
      </c>
      <c r="D657">
        <f>Розрахунок!K2607</f>
        <v>-6.7552053499756237</v>
      </c>
      <c r="E657">
        <f>Розрахунок!L2607</f>
        <v>0</v>
      </c>
    </row>
    <row r="658" spans="2:5" x14ac:dyDescent="0.25">
      <c r="B658">
        <f>Розрахунок!I2611</f>
        <v>-6.7552062690513077</v>
      </c>
      <c r="C658">
        <f>Розрахунок!J2611</f>
        <v>-2.2625437530475852E-4</v>
      </c>
      <c r="D658">
        <f>Розрахунок!K2611</f>
        <v>-6.7552053499756246</v>
      </c>
      <c r="E658">
        <f>Розрахунок!L2611</f>
        <v>0</v>
      </c>
    </row>
    <row r="659" spans="2:5" x14ac:dyDescent="0.25">
      <c r="B659">
        <f>Розрахунок!I2615</f>
        <v>-6.7552062690513086</v>
      </c>
      <c r="C659">
        <f>Розрахунок!J2615</f>
        <v>-2.2625437530475855E-4</v>
      </c>
      <c r="D659">
        <f>Розрахунок!K2615</f>
        <v>-6.7552053499756255</v>
      </c>
      <c r="E659">
        <f>Розрахунок!L2615</f>
        <v>0</v>
      </c>
    </row>
    <row r="660" spans="2:5" x14ac:dyDescent="0.25">
      <c r="B660">
        <f>Розрахунок!I2619</f>
        <v>-6.7552062690513095</v>
      </c>
      <c r="C660">
        <f>Розрахунок!J2619</f>
        <v>-2.2625437530475858E-4</v>
      </c>
      <c r="D660">
        <f>Розрахунок!K2619</f>
        <v>-6.7552053499756264</v>
      </c>
      <c r="E660">
        <f>Розрахунок!L2619</f>
        <v>0</v>
      </c>
    </row>
    <row r="661" spans="2:5" x14ac:dyDescent="0.25">
      <c r="B661">
        <f>Розрахунок!I2623</f>
        <v>-6.7552062690513104</v>
      </c>
      <c r="C661">
        <f>Розрахунок!J2623</f>
        <v>-2.262543753047586E-4</v>
      </c>
      <c r="D661">
        <f>Розрахунок!K2623</f>
        <v>-6.7552053499756273</v>
      </c>
      <c r="E661">
        <f>Розрахунок!L2623</f>
        <v>0</v>
      </c>
    </row>
    <row r="662" spans="2:5" x14ac:dyDescent="0.25">
      <c r="B662">
        <f>Розрахунок!I2627</f>
        <v>-6.7552062690513113</v>
      </c>
      <c r="C662">
        <f>Розрахунок!J2627</f>
        <v>-2.2625437530475863E-4</v>
      </c>
      <c r="D662">
        <f>Розрахунок!K2627</f>
        <v>-6.7552053499756282</v>
      </c>
      <c r="E662">
        <f>Розрахунок!L2627</f>
        <v>0</v>
      </c>
    </row>
    <row r="663" spans="2:5" x14ac:dyDescent="0.25">
      <c r="B663">
        <f>Розрахунок!I2631</f>
        <v>-6.7552062690513122</v>
      </c>
      <c r="C663">
        <f>Розрахунок!J2631</f>
        <v>-2.2625437530475866E-4</v>
      </c>
      <c r="D663">
        <f>Розрахунок!K2631</f>
        <v>-6.755205349975629</v>
      </c>
      <c r="E663">
        <f>Розрахунок!L2631</f>
        <v>0</v>
      </c>
    </row>
    <row r="664" spans="2:5" x14ac:dyDescent="0.25">
      <c r="B664">
        <f>Розрахунок!I2635</f>
        <v>-6.7552062690513131</v>
      </c>
      <c r="C664">
        <f>Розрахунок!J2635</f>
        <v>-2.2625437530475869E-4</v>
      </c>
      <c r="D664">
        <f>Розрахунок!K2635</f>
        <v>-6.7552053499756299</v>
      </c>
      <c r="E664">
        <f>Розрахунок!L2635</f>
        <v>0</v>
      </c>
    </row>
    <row r="665" spans="2:5" x14ac:dyDescent="0.25">
      <c r="B665">
        <f>Розрахунок!I2639</f>
        <v>-6.7552062690513139</v>
      </c>
      <c r="C665">
        <f>Розрахунок!J2639</f>
        <v>-2.2625437530475871E-4</v>
      </c>
      <c r="D665">
        <f>Розрахунок!K2639</f>
        <v>-6.7552053499756308</v>
      </c>
      <c r="E665">
        <f>Розрахунок!L2639</f>
        <v>0</v>
      </c>
    </row>
    <row r="666" spans="2:5" x14ac:dyDescent="0.25">
      <c r="B666">
        <f>Розрахунок!I2643</f>
        <v>-6.7552062690513148</v>
      </c>
      <c r="C666">
        <f>Розрахунок!J2643</f>
        <v>-2.2625437530475874E-4</v>
      </c>
      <c r="D666">
        <f>Розрахунок!K2643</f>
        <v>-6.7552053499756317</v>
      </c>
      <c r="E666">
        <f>Розрахунок!L2643</f>
        <v>0</v>
      </c>
    </row>
    <row r="667" spans="2:5" x14ac:dyDescent="0.25">
      <c r="B667">
        <f>Розрахунок!I2647</f>
        <v>-6.7552062690513157</v>
      </c>
      <c r="C667">
        <f>Розрахунок!J2647</f>
        <v>-2.2625437530475879E-4</v>
      </c>
      <c r="D667">
        <f>Розрахунок!K2647</f>
        <v>-6.7552053499756326</v>
      </c>
      <c r="E667">
        <f>Розрахунок!L2647</f>
        <v>0</v>
      </c>
    </row>
    <row r="668" spans="2:5" x14ac:dyDescent="0.25">
      <c r="B668">
        <f>Розрахунок!I2651</f>
        <v>-6.7552062690513166</v>
      </c>
      <c r="C668">
        <f>Розрахунок!J2651</f>
        <v>-2.2625437530475882E-4</v>
      </c>
      <c r="D668">
        <f>Розрахунок!K2651</f>
        <v>-6.7552053499756335</v>
      </c>
      <c r="E668">
        <f>Розрахунок!L2651</f>
        <v>0</v>
      </c>
    </row>
    <row r="669" spans="2:5" x14ac:dyDescent="0.25">
      <c r="B669">
        <f>Розрахунок!I2655</f>
        <v>-6.7552062690513175</v>
      </c>
      <c r="C669">
        <f>Розрахунок!J2655</f>
        <v>-2.2625437530475885E-4</v>
      </c>
      <c r="D669">
        <f>Розрахунок!K2655</f>
        <v>-6.7552053499756344</v>
      </c>
      <c r="E669">
        <f>Розрахунок!L2655</f>
        <v>0</v>
      </c>
    </row>
    <row r="670" spans="2:5" x14ac:dyDescent="0.25">
      <c r="B670">
        <f>Розрахунок!I2659</f>
        <v>-6.7552062690513184</v>
      </c>
      <c r="C670">
        <f>Розрахунок!J2659</f>
        <v>-2.2625437530475887E-4</v>
      </c>
      <c r="D670">
        <f>Розрахунок!K2659</f>
        <v>-6.7552053499756353</v>
      </c>
      <c r="E670">
        <f>Розрахунок!L2659</f>
        <v>0</v>
      </c>
    </row>
    <row r="671" spans="2:5" x14ac:dyDescent="0.25">
      <c r="B671">
        <f>Розрахунок!I2663</f>
        <v>-6.7552062690513193</v>
      </c>
      <c r="C671">
        <f>Розрахунок!J2663</f>
        <v>-2.262543753047589E-4</v>
      </c>
      <c r="D671">
        <f>Розрахунок!K2663</f>
        <v>-6.7552053499756362</v>
      </c>
      <c r="E671">
        <f>Розрахунок!L2663</f>
        <v>0</v>
      </c>
    </row>
    <row r="672" spans="2:5" x14ac:dyDescent="0.25">
      <c r="B672">
        <f>Розрахунок!I2667</f>
        <v>-6.7552062690513202</v>
      </c>
      <c r="C672">
        <f>Розрахунок!J2667</f>
        <v>-2.2625437530475893E-4</v>
      </c>
      <c r="D672">
        <f>Розрахунок!K2667</f>
        <v>-6.755205349975637</v>
      </c>
      <c r="E672">
        <f>Розрахунок!L2667</f>
        <v>0</v>
      </c>
    </row>
    <row r="673" spans="2:5" x14ac:dyDescent="0.25">
      <c r="B673">
        <f>Розрахунок!I2671</f>
        <v>-6.755206269051321</v>
      </c>
      <c r="C673">
        <f>Розрахунок!J2671</f>
        <v>-2.2625437530475896E-4</v>
      </c>
      <c r="D673">
        <f>Розрахунок!K2671</f>
        <v>-6.7552053499756379</v>
      </c>
      <c r="E673">
        <f>Розрахунок!L2671</f>
        <v>0</v>
      </c>
    </row>
    <row r="674" spans="2:5" x14ac:dyDescent="0.25">
      <c r="B674">
        <f>Розрахунок!I2675</f>
        <v>-6.7552062690513219</v>
      </c>
      <c r="C674">
        <f>Розрахунок!J2675</f>
        <v>-2.2625437530475898E-4</v>
      </c>
      <c r="D674">
        <f>Розрахунок!K2675</f>
        <v>-6.7552053499756388</v>
      </c>
      <c r="E674">
        <f>Розрахунок!L2675</f>
        <v>0</v>
      </c>
    </row>
    <row r="675" spans="2:5" x14ac:dyDescent="0.25">
      <c r="B675">
        <f>Розрахунок!I2679</f>
        <v>-6.7552062690513228</v>
      </c>
      <c r="C675">
        <f>Розрахунок!J2679</f>
        <v>-2.2625437530475901E-4</v>
      </c>
      <c r="D675">
        <f>Розрахунок!K2679</f>
        <v>-6.7552053499756397</v>
      </c>
      <c r="E675">
        <f>Розрахунок!L2679</f>
        <v>0</v>
      </c>
    </row>
    <row r="676" spans="2:5" x14ac:dyDescent="0.25">
      <c r="B676">
        <f>Розрахунок!I2683</f>
        <v>-6.7552062690513237</v>
      </c>
      <c r="C676">
        <f>Розрахунок!J2683</f>
        <v>-2.2625437530475904E-4</v>
      </c>
      <c r="D676">
        <f>Розрахунок!K2683</f>
        <v>-6.7552053499756406</v>
      </c>
      <c r="E676">
        <f>Розрахунок!L2683</f>
        <v>0</v>
      </c>
    </row>
    <row r="677" spans="2:5" x14ac:dyDescent="0.25">
      <c r="B677">
        <f>Розрахунок!I2687</f>
        <v>-6.7552062690513246</v>
      </c>
      <c r="C677">
        <f>Розрахунок!J2687</f>
        <v>-2.2625437530475906E-4</v>
      </c>
      <c r="D677">
        <f>Розрахунок!K2687</f>
        <v>-6.7552053499756415</v>
      </c>
      <c r="E677">
        <f>Розрахунок!L2687</f>
        <v>0</v>
      </c>
    </row>
    <row r="678" spans="2:5" x14ac:dyDescent="0.25">
      <c r="B678">
        <f>Розрахунок!I2691</f>
        <v>-6.7552062690513255</v>
      </c>
      <c r="C678">
        <f>Розрахунок!J2691</f>
        <v>-2.2625437530475912E-4</v>
      </c>
      <c r="D678">
        <f>Розрахунок!K2691</f>
        <v>-6.7552053499756424</v>
      </c>
      <c r="E678">
        <f>Розрахунок!L2691</f>
        <v>0</v>
      </c>
    </row>
    <row r="679" spans="2:5" x14ac:dyDescent="0.25">
      <c r="B679">
        <f>Розрахунок!I2695</f>
        <v>-6.7552062690513264</v>
      </c>
      <c r="C679">
        <f>Розрахунок!J2695</f>
        <v>-2.2625437530475915E-4</v>
      </c>
      <c r="D679">
        <f>Розрахунок!K2695</f>
        <v>-6.7552053499756433</v>
      </c>
      <c r="E679">
        <f>Розрахунок!L2695</f>
        <v>0</v>
      </c>
    </row>
    <row r="680" spans="2:5" x14ac:dyDescent="0.25">
      <c r="B680">
        <f>Розрахунок!I2699</f>
        <v>-6.7552062690513273</v>
      </c>
      <c r="C680">
        <f>Розрахунок!J2699</f>
        <v>-2.2625437530475917E-4</v>
      </c>
      <c r="D680">
        <f>Розрахунок!K2699</f>
        <v>-6.7552053499756441</v>
      </c>
      <c r="E680">
        <f>Розрахунок!L2699</f>
        <v>0</v>
      </c>
    </row>
    <row r="681" spans="2:5" x14ac:dyDescent="0.25">
      <c r="B681">
        <f>Розрахунок!I2703</f>
        <v>-6.7552062690513281</v>
      </c>
      <c r="C681">
        <f>Розрахунок!J2703</f>
        <v>-2.262543753047592E-4</v>
      </c>
      <c r="D681">
        <f>Розрахунок!K2703</f>
        <v>-6.755205349975645</v>
      </c>
      <c r="E681">
        <f>Розрахунок!L2703</f>
        <v>0</v>
      </c>
    </row>
    <row r="682" spans="2:5" x14ac:dyDescent="0.25">
      <c r="B682">
        <f>Розрахунок!I2707</f>
        <v>-6.755206269051329</v>
      </c>
      <c r="C682">
        <f>Розрахунок!J2707</f>
        <v>-2.2625437530475923E-4</v>
      </c>
      <c r="D682">
        <f>Розрахунок!K2707</f>
        <v>-6.7552053499756459</v>
      </c>
      <c r="E682">
        <f>Розрахунок!L2707</f>
        <v>0</v>
      </c>
    </row>
    <row r="683" spans="2:5" x14ac:dyDescent="0.25">
      <c r="B683">
        <f>Розрахунок!I2711</f>
        <v>-6.7552062690513299</v>
      </c>
      <c r="C683">
        <f>Розрахунок!J2711</f>
        <v>-2.2625437530475925E-4</v>
      </c>
      <c r="D683">
        <f>Розрахунок!K2711</f>
        <v>-6.7552053499756468</v>
      </c>
      <c r="E683">
        <f>Розрахунок!L2711</f>
        <v>0</v>
      </c>
    </row>
    <row r="684" spans="2:5" x14ac:dyDescent="0.25">
      <c r="B684">
        <f>Розрахунок!I2715</f>
        <v>-6.7552062690513299</v>
      </c>
      <c r="C684">
        <f>Розрахунок!J2715</f>
        <v>-2.2625437530475925E-4</v>
      </c>
      <c r="D684">
        <f>Розрахунок!K2715</f>
        <v>-6.7552053499756468</v>
      </c>
      <c r="E684">
        <f>Розрахунок!L2715</f>
        <v>0</v>
      </c>
    </row>
    <row r="685" spans="2:5" x14ac:dyDescent="0.25">
      <c r="B685">
        <f>Розрахунок!I2719</f>
        <v>-6.7552062690513299</v>
      </c>
      <c r="C685">
        <f>Розрахунок!J2719</f>
        <v>-2.2625437530475925E-4</v>
      </c>
      <c r="D685">
        <f>Розрахунок!K2719</f>
        <v>-6.7552053499756468</v>
      </c>
      <c r="E685">
        <f>Розрахунок!L2719</f>
        <v>0</v>
      </c>
    </row>
    <row r="686" spans="2:5" x14ac:dyDescent="0.25">
      <c r="B686">
        <f>Розрахунок!I2723</f>
        <v>-6.7552062690513299</v>
      </c>
      <c r="C686">
        <f>Розрахунок!J2723</f>
        <v>-2.2625437530475925E-4</v>
      </c>
      <c r="D686">
        <f>Розрахунок!K2723</f>
        <v>-6.7552053499756468</v>
      </c>
      <c r="E686">
        <f>Розрахунок!L2723</f>
        <v>0</v>
      </c>
    </row>
    <row r="687" spans="2:5" x14ac:dyDescent="0.25">
      <c r="B687">
        <f>Розрахунок!I2727</f>
        <v>-6.7552062690513299</v>
      </c>
      <c r="C687">
        <f>Розрахунок!J2727</f>
        <v>-2.2625437530475925E-4</v>
      </c>
      <c r="D687">
        <f>Розрахунок!K2727</f>
        <v>-6.7552053499756468</v>
      </c>
      <c r="E687">
        <f>Розрахунок!L2727</f>
        <v>0</v>
      </c>
    </row>
    <row r="688" spans="2:5" x14ac:dyDescent="0.25">
      <c r="B688">
        <f>Розрахунок!I2731</f>
        <v>-6.7552062690513299</v>
      </c>
      <c r="C688">
        <f>Розрахунок!J2731</f>
        <v>-2.2625437530475925E-4</v>
      </c>
      <c r="D688">
        <f>Розрахунок!K2731</f>
        <v>-6.7552053499756468</v>
      </c>
      <c r="E688">
        <f>Розрахунок!L2731</f>
        <v>0</v>
      </c>
    </row>
    <row r="689" spans="2:5" x14ac:dyDescent="0.25">
      <c r="B689">
        <f>Розрахунок!I2735</f>
        <v>-6.7552062690513299</v>
      </c>
      <c r="C689">
        <f>Розрахунок!J2735</f>
        <v>-2.2625437530475925E-4</v>
      </c>
      <c r="D689">
        <f>Розрахунок!K2735</f>
        <v>-6.7552053499756468</v>
      </c>
      <c r="E689">
        <f>Розрахунок!L2735</f>
        <v>0</v>
      </c>
    </row>
    <row r="690" spans="2:5" x14ac:dyDescent="0.25">
      <c r="B690">
        <f>Розрахунок!I2739</f>
        <v>-6.7552062690513299</v>
      </c>
      <c r="C690">
        <f>Розрахунок!J2739</f>
        <v>-2.2625437530475925E-4</v>
      </c>
      <c r="D690">
        <f>Розрахунок!K2739</f>
        <v>-6.7552053499756468</v>
      </c>
      <c r="E690">
        <f>Розрахунок!L2739</f>
        <v>0</v>
      </c>
    </row>
    <row r="691" spans="2:5" x14ac:dyDescent="0.25">
      <c r="B691">
        <f>Розрахунок!I2743</f>
        <v>-6.7552062690513299</v>
      </c>
      <c r="C691">
        <f>Розрахунок!J2743</f>
        <v>-2.2625437530475925E-4</v>
      </c>
      <c r="D691">
        <f>Розрахунок!K2743</f>
        <v>-6.7552053499756468</v>
      </c>
      <c r="E691">
        <f>Розрахунок!L2743</f>
        <v>0</v>
      </c>
    </row>
    <row r="692" spans="2:5" x14ac:dyDescent="0.25">
      <c r="B692">
        <f>Розрахунок!I2747</f>
        <v>-6.7552062690513299</v>
      </c>
      <c r="C692">
        <f>Розрахунок!J2747</f>
        <v>-2.2625437530475925E-4</v>
      </c>
      <c r="D692">
        <f>Розрахунок!K2747</f>
        <v>-6.7552053499756468</v>
      </c>
      <c r="E692">
        <f>Розрахунок!L2747</f>
        <v>0</v>
      </c>
    </row>
    <row r="693" spans="2:5" x14ac:dyDescent="0.25">
      <c r="B693">
        <f>Розрахунок!I2751</f>
        <v>-6.7552062690513299</v>
      </c>
      <c r="C693">
        <f>Розрахунок!J2751</f>
        <v>-2.2625437530475925E-4</v>
      </c>
      <c r="D693">
        <f>Розрахунок!K2751</f>
        <v>-6.7552053499756468</v>
      </c>
      <c r="E693">
        <f>Розрахунок!L2751</f>
        <v>0</v>
      </c>
    </row>
    <row r="694" spans="2:5" x14ac:dyDescent="0.25">
      <c r="B694">
        <f>Розрахунок!I2755</f>
        <v>-6.7552062690513299</v>
      </c>
      <c r="C694">
        <f>Розрахунок!J2755</f>
        <v>-2.2625437530475925E-4</v>
      </c>
      <c r="D694">
        <f>Розрахунок!K2755</f>
        <v>-6.7552053499756468</v>
      </c>
      <c r="E694">
        <f>Розрахунок!L2755</f>
        <v>0</v>
      </c>
    </row>
    <row r="695" spans="2:5" x14ac:dyDescent="0.25">
      <c r="B695">
        <f>Розрахунок!I2759</f>
        <v>-6.7552062690513299</v>
      </c>
      <c r="C695">
        <f>Розрахунок!J2759</f>
        <v>-2.2625437530475925E-4</v>
      </c>
      <c r="D695">
        <f>Розрахунок!K2759</f>
        <v>-6.7552053499756468</v>
      </c>
      <c r="E695">
        <f>Розрахунок!L2759</f>
        <v>0</v>
      </c>
    </row>
    <row r="696" spans="2:5" x14ac:dyDescent="0.25">
      <c r="B696">
        <f>Розрахунок!I2763</f>
        <v>-6.7552062690513299</v>
      </c>
      <c r="C696">
        <f>Розрахунок!J2763</f>
        <v>-2.2625437530475925E-4</v>
      </c>
      <c r="D696">
        <f>Розрахунок!K2763</f>
        <v>-6.7552053499756468</v>
      </c>
      <c r="E696">
        <f>Розрахунок!L2763</f>
        <v>0</v>
      </c>
    </row>
    <row r="697" spans="2:5" x14ac:dyDescent="0.25">
      <c r="B697">
        <f>Розрахунок!I2767</f>
        <v>-6.7552062690513299</v>
      </c>
      <c r="C697">
        <f>Розрахунок!J2767</f>
        <v>-2.2625437530475925E-4</v>
      </c>
      <c r="D697">
        <f>Розрахунок!K2767</f>
        <v>-6.7552053499756468</v>
      </c>
      <c r="E697">
        <f>Розрахунок!L2767</f>
        <v>0</v>
      </c>
    </row>
    <row r="698" spans="2:5" x14ac:dyDescent="0.25">
      <c r="B698">
        <f>Розрахунок!I2771</f>
        <v>-6.7552062690513299</v>
      </c>
      <c r="C698">
        <f>Розрахунок!J2771</f>
        <v>-2.2625437530475925E-4</v>
      </c>
      <c r="D698">
        <f>Розрахунок!K2771</f>
        <v>-6.7552053499756468</v>
      </c>
      <c r="E698">
        <f>Розрахунок!L2771</f>
        <v>0</v>
      </c>
    </row>
    <row r="699" spans="2:5" x14ac:dyDescent="0.25">
      <c r="B699">
        <f>Розрахунок!I2775</f>
        <v>-6.7552062690513299</v>
      </c>
      <c r="C699">
        <f>Розрахунок!J2775</f>
        <v>-2.2625437530475925E-4</v>
      </c>
      <c r="D699">
        <f>Розрахунок!K2775</f>
        <v>-6.7552053499756468</v>
      </c>
      <c r="E699">
        <f>Розрахунок!L2775</f>
        <v>0</v>
      </c>
    </row>
    <row r="700" spans="2:5" x14ac:dyDescent="0.25">
      <c r="B700">
        <f>Розрахунок!I2779</f>
        <v>-6.7552062690513299</v>
      </c>
      <c r="C700">
        <f>Розрахунок!J2779</f>
        <v>-2.2625437530475925E-4</v>
      </c>
      <c r="D700">
        <f>Розрахунок!K2779</f>
        <v>-6.7552053499756468</v>
      </c>
      <c r="E700">
        <f>Розрахунок!L2779</f>
        <v>0</v>
      </c>
    </row>
    <row r="701" spans="2:5" x14ac:dyDescent="0.25">
      <c r="B701">
        <f>Розрахунок!I2783</f>
        <v>-6.7552062690513299</v>
      </c>
      <c r="C701">
        <f>Розрахунок!J2783</f>
        <v>-2.2625437530475925E-4</v>
      </c>
      <c r="D701">
        <f>Розрахунок!K2783</f>
        <v>-6.7552053499756468</v>
      </c>
      <c r="E701">
        <f>Розрахунок!L2783</f>
        <v>0</v>
      </c>
    </row>
    <row r="702" spans="2:5" x14ac:dyDescent="0.25">
      <c r="B702">
        <f>Розрахунок!I2787</f>
        <v>-6.7552062690513299</v>
      </c>
      <c r="C702">
        <f>Розрахунок!J2787</f>
        <v>-2.2625437530475925E-4</v>
      </c>
      <c r="D702">
        <f>Розрахунок!K2787</f>
        <v>-6.7552053499756468</v>
      </c>
      <c r="E702">
        <f>Розрахунок!L2787</f>
        <v>0</v>
      </c>
    </row>
    <row r="703" spans="2:5" x14ac:dyDescent="0.25">
      <c r="B703">
        <f>Розрахунок!I2791</f>
        <v>-6.7552062690513299</v>
      </c>
      <c r="C703">
        <f>Розрахунок!J2791</f>
        <v>-2.2625437530475925E-4</v>
      </c>
      <c r="D703">
        <f>Розрахунок!K2791</f>
        <v>-6.7552053499756468</v>
      </c>
      <c r="E703">
        <f>Розрахунок!L2791</f>
        <v>0</v>
      </c>
    </row>
    <row r="704" spans="2:5" x14ac:dyDescent="0.25">
      <c r="B704">
        <f>Розрахунок!I2795</f>
        <v>-6.7552062690513299</v>
      </c>
      <c r="C704">
        <f>Розрахунок!J2795</f>
        <v>-2.2625437530475925E-4</v>
      </c>
      <c r="D704">
        <f>Розрахунок!K2795</f>
        <v>-6.7552053499756468</v>
      </c>
      <c r="E704">
        <f>Розрахунок!L2795</f>
        <v>0</v>
      </c>
    </row>
    <row r="705" spans="2:5" x14ac:dyDescent="0.25">
      <c r="B705">
        <f>Розрахунок!I2799</f>
        <v>-6.7552062690513299</v>
      </c>
      <c r="C705">
        <f>Розрахунок!J2799</f>
        <v>-2.2625437530475925E-4</v>
      </c>
      <c r="D705">
        <f>Розрахунок!K2799</f>
        <v>-6.7552053499756468</v>
      </c>
      <c r="E705">
        <f>Розрахунок!L2799</f>
        <v>0</v>
      </c>
    </row>
    <row r="706" spans="2:5" x14ac:dyDescent="0.25">
      <c r="B706">
        <f>Розрахунок!I2803</f>
        <v>-6.7552062690513299</v>
      </c>
      <c r="C706">
        <f>Розрахунок!J2803</f>
        <v>-2.2625437530475925E-4</v>
      </c>
      <c r="D706">
        <f>Розрахунок!K2803</f>
        <v>-6.7552053499756468</v>
      </c>
      <c r="E706">
        <f>Розрахунок!L2803</f>
        <v>0</v>
      </c>
    </row>
    <row r="707" spans="2:5" x14ac:dyDescent="0.25">
      <c r="B707">
        <f>Розрахунок!I2807</f>
        <v>-6.7552062690513299</v>
      </c>
      <c r="C707">
        <f>Розрахунок!J2807</f>
        <v>-2.2625437530475925E-4</v>
      </c>
      <c r="D707">
        <f>Розрахунок!K2807</f>
        <v>-6.7552053499756468</v>
      </c>
      <c r="E707">
        <f>Розрахунок!L2807</f>
        <v>0</v>
      </c>
    </row>
    <row r="708" spans="2:5" x14ac:dyDescent="0.25">
      <c r="B708">
        <f>Розрахунок!I2811</f>
        <v>-6.7552062690513299</v>
      </c>
      <c r="C708">
        <f>Розрахунок!J2811</f>
        <v>-2.2625437530475925E-4</v>
      </c>
      <c r="D708">
        <f>Розрахунок!K2811</f>
        <v>-6.7552053499756468</v>
      </c>
      <c r="E708">
        <f>Розрахунок!L2811</f>
        <v>0</v>
      </c>
    </row>
    <row r="709" spans="2:5" x14ac:dyDescent="0.25">
      <c r="B709">
        <f>Розрахунок!I2815</f>
        <v>-6.7552062690513299</v>
      </c>
      <c r="C709">
        <f>Розрахунок!J2815</f>
        <v>-2.2625437530475925E-4</v>
      </c>
      <c r="D709">
        <f>Розрахунок!K2815</f>
        <v>-6.7552053499756468</v>
      </c>
      <c r="E709">
        <f>Розрахунок!L2815</f>
        <v>0</v>
      </c>
    </row>
    <row r="710" spans="2:5" x14ac:dyDescent="0.25">
      <c r="B710">
        <f>Розрахунок!I2819</f>
        <v>-6.7552062690513299</v>
      </c>
      <c r="C710">
        <f>Розрахунок!J2819</f>
        <v>-2.2625437530475925E-4</v>
      </c>
      <c r="D710">
        <f>Розрахунок!K2819</f>
        <v>-6.7552053499756468</v>
      </c>
      <c r="E710">
        <f>Розрахунок!L2819</f>
        <v>0</v>
      </c>
    </row>
    <row r="711" spans="2:5" x14ac:dyDescent="0.25">
      <c r="B711">
        <f>Розрахунок!I2823</f>
        <v>-6.7552062690513299</v>
      </c>
      <c r="C711">
        <f>Розрахунок!J2823</f>
        <v>-2.2625437530475925E-4</v>
      </c>
      <c r="D711">
        <f>Розрахунок!K2823</f>
        <v>-6.7552053499756468</v>
      </c>
      <c r="E711">
        <f>Розрахунок!L2823</f>
        <v>0</v>
      </c>
    </row>
    <row r="712" spans="2:5" x14ac:dyDescent="0.25">
      <c r="B712">
        <f>Розрахунок!I2827</f>
        <v>-6.7552062690513299</v>
      </c>
      <c r="C712">
        <f>Розрахунок!J2827</f>
        <v>-2.2625437530475925E-4</v>
      </c>
      <c r="D712">
        <f>Розрахунок!K2827</f>
        <v>-6.7552053499756468</v>
      </c>
      <c r="E712">
        <f>Розрахунок!L2827</f>
        <v>0</v>
      </c>
    </row>
    <row r="713" spans="2:5" x14ac:dyDescent="0.25">
      <c r="B713">
        <f>Розрахунок!I2831</f>
        <v>-6.7552062690513299</v>
      </c>
      <c r="C713">
        <f>Розрахунок!J2831</f>
        <v>-2.2625437530475925E-4</v>
      </c>
      <c r="D713">
        <f>Розрахунок!K2831</f>
        <v>-6.7552053499756468</v>
      </c>
      <c r="E713">
        <f>Розрахунок!L2831</f>
        <v>0</v>
      </c>
    </row>
    <row r="714" spans="2:5" x14ac:dyDescent="0.25">
      <c r="B714">
        <f>Розрахунок!I2835</f>
        <v>-6.7552062690513299</v>
      </c>
      <c r="C714">
        <f>Розрахунок!J2835</f>
        <v>-2.2625437530475925E-4</v>
      </c>
      <c r="D714">
        <f>Розрахунок!K2835</f>
        <v>-6.7552053499756468</v>
      </c>
      <c r="E714">
        <f>Розрахунок!L2835</f>
        <v>0</v>
      </c>
    </row>
    <row r="715" spans="2:5" x14ac:dyDescent="0.25">
      <c r="B715">
        <f>Розрахунок!I2839</f>
        <v>-6.7552062690513299</v>
      </c>
      <c r="C715">
        <f>Розрахунок!J2839</f>
        <v>-2.2625437530475925E-4</v>
      </c>
      <c r="D715">
        <f>Розрахунок!K2839</f>
        <v>-6.7552053499756468</v>
      </c>
      <c r="E715">
        <f>Розрахунок!L2839</f>
        <v>0</v>
      </c>
    </row>
    <row r="716" spans="2:5" x14ac:dyDescent="0.25">
      <c r="B716">
        <f>Розрахунок!I2843</f>
        <v>-6.7552062690513299</v>
      </c>
      <c r="C716">
        <f>Розрахунок!J2843</f>
        <v>-2.2625437530475925E-4</v>
      </c>
      <c r="D716">
        <f>Розрахунок!K2843</f>
        <v>-6.7552053499756468</v>
      </c>
      <c r="E716">
        <f>Розрахунок!L2843</f>
        <v>0</v>
      </c>
    </row>
    <row r="717" spans="2:5" x14ac:dyDescent="0.25">
      <c r="B717">
        <f>Розрахунок!I2847</f>
        <v>-6.7552062690513299</v>
      </c>
      <c r="C717">
        <f>Розрахунок!J2847</f>
        <v>-2.2625437530475925E-4</v>
      </c>
      <c r="D717">
        <f>Розрахунок!K2847</f>
        <v>-6.7552053499756468</v>
      </c>
      <c r="E717">
        <f>Розрахунок!L2847</f>
        <v>0</v>
      </c>
    </row>
    <row r="718" spans="2:5" x14ac:dyDescent="0.25">
      <c r="B718">
        <f>Розрахунок!I2851</f>
        <v>-6.7552062690513299</v>
      </c>
      <c r="C718">
        <f>Розрахунок!J2851</f>
        <v>-2.2625437530475925E-4</v>
      </c>
      <c r="D718">
        <f>Розрахунок!K2851</f>
        <v>-6.7552053499756468</v>
      </c>
      <c r="E718">
        <f>Розрахунок!L2851</f>
        <v>0</v>
      </c>
    </row>
    <row r="719" spans="2:5" x14ac:dyDescent="0.25">
      <c r="B719">
        <f>Розрахунок!I2855</f>
        <v>-6.7552062690513299</v>
      </c>
      <c r="C719">
        <f>Розрахунок!J2855</f>
        <v>-2.2625437530475925E-4</v>
      </c>
      <c r="D719">
        <f>Розрахунок!K2855</f>
        <v>-6.7552053499756468</v>
      </c>
      <c r="E719">
        <f>Розрахунок!L2855</f>
        <v>0</v>
      </c>
    </row>
    <row r="720" spans="2:5" x14ac:dyDescent="0.25">
      <c r="B720">
        <f>Розрахунок!I2859</f>
        <v>-6.7552062690513299</v>
      </c>
      <c r="C720">
        <f>Розрахунок!J2859</f>
        <v>-2.2625437530475925E-4</v>
      </c>
      <c r="D720">
        <f>Розрахунок!K2859</f>
        <v>-6.7552053499756468</v>
      </c>
      <c r="E720">
        <f>Розрахунок!L2859</f>
        <v>0</v>
      </c>
    </row>
    <row r="721" spans="2:5" x14ac:dyDescent="0.25">
      <c r="B721">
        <f>Розрахунок!I2863</f>
        <v>-6.7552062690513299</v>
      </c>
      <c r="C721">
        <f>Розрахунок!J2863</f>
        <v>-2.2625437530475925E-4</v>
      </c>
      <c r="D721">
        <f>Розрахунок!K2863</f>
        <v>-6.7552053499756468</v>
      </c>
      <c r="E721">
        <f>Розрахунок!L2863</f>
        <v>0</v>
      </c>
    </row>
    <row r="722" spans="2:5" x14ac:dyDescent="0.25">
      <c r="B722">
        <f>Розрахунок!I2867</f>
        <v>-6.7552062690513299</v>
      </c>
      <c r="C722">
        <f>Розрахунок!J2867</f>
        <v>-2.2625437530475925E-4</v>
      </c>
      <c r="D722">
        <f>Розрахунок!K2867</f>
        <v>-6.7552053499756468</v>
      </c>
      <c r="E722">
        <f>Розрахунок!L2867</f>
        <v>0</v>
      </c>
    </row>
    <row r="723" spans="2:5" x14ac:dyDescent="0.25">
      <c r="B723">
        <f>Розрахунок!I2871</f>
        <v>-6.7552062690513299</v>
      </c>
      <c r="C723">
        <f>Розрахунок!J2871</f>
        <v>-2.2625437530475925E-4</v>
      </c>
      <c r="D723">
        <f>Розрахунок!K2871</f>
        <v>-6.7552053499756468</v>
      </c>
      <c r="E723">
        <f>Розрахунок!L2871</f>
        <v>0</v>
      </c>
    </row>
    <row r="724" spans="2:5" x14ac:dyDescent="0.25">
      <c r="B724">
        <f>Розрахунок!I2875</f>
        <v>-6.7552062690513299</v>
      </c>
      <c r="C724">
        <f>Розрахунок!J2875</f>
        <v>-2.2625437530475925E-4</v>
      </c>
      <c r="D724">
        <f>Розрахунок!K2875</f>
        <v>-6.7552053499756468</v>
      </c>
      <c r="E724">
        <f>Розрахунок!L2875</f>
        <v>0</v>
      </c>
    </row>
    <row r="725" spans="2:5" x14ac:dyDescent="0.25">
      <c r="B725">
        <f>Розрахунок!I2879</f>
        <v>-6.7552062690513299</v>
      </c>
      <c r="C725">
        <f>Розрахунок!J2879</f>
        <v>-2.2625437530475925E-4</v>
      </c>
      <c r="D725">
        <f>Розрахунок!K2879</f>
        <v>-6.7552053499756468</v>
      </c>
      <c r="E725">
        <f>Розрахунок!L2879</f>
        <v>0</v>
      </c>
    </row>
    <row r="726" spans="2:5" x14ac:dyDescent="0.25">
      <c r="B726">
        <f>Розрахунок!I2883</f>
        <v>-6.7552062690513299</v>
      </c>
      <c r="C726">
        <f>Розрахунок!J2883</f>
        <v>-2.2625437530475925E-4</v>
      </c>
      <c r="D726">
        <f>Розрахунок!K2883</f>
        <v>-6.7552053499756468</v>
      </c>
      <c r="E726">
        <f>Розрахунок!L2883</f>
        <v>0</v>
      </c>
    </row>
    <row r="727" spans="2:5" x14ac:dyDescent="0.25">
      <c r="B727">
        <f>Розрахунок!I2887</f>
        <v>-6.7552062690513299</v>
      </c>
      <c r="C727">
        <f>Розрахунок!J2887</f>
        <v>-2.2625437530475925E-4</v>
      </c>
      <c r="D727">
        <f>Розрахунок!K2887</f>
        <v>-6.7552053499756468</v>
      </c>
      <c r="E727">
        <f>Розрахунок!L2887</f>
        <v>0</v>
      </c>
    </row>
    <row r="728" spans="2:5" x14ac:dyDescent="0.25">
      <c r="B728">
        <f>Розрахунок!I2891</f>
        <v>-6.7552062690513299</v>
      </c>
      <c r="C728">
        <f>Розрахунок!J2891</f>
        <v>-2.2625437530475925E-4</v>
      </c>
      <c r="D728">
        <f>Розрахунок!K2891</f>
        <v>-6.7552053499756468</v>
      </c>
      <c r="E728">
        <f>Розрахунок!L2891</f>
        <v>0</v>
      </c>
    </row>
    <row r="729" spans="2:5" x14ac:dyDescent="0.25">
      <c r="B729">
        <f>Розрахунок!I2895</f>
        <v>-6.7552062690513299</v>
      </c>
      <c r="C729">
        <f>Розрахунок!J2895</f>
        <v>-2.2625437530475925E-4</v>
      </c>
      <c r="D729">
        <f>Розрахунок!K2895</f>
        <v>-6.7552053499756468</v>
      </c>
      <c r="E729">
        <f>Розрахунок!L2895</f>
        <v>0</v>
      </c>
    </row>
    <row r="730" spans="2:5" x14ac:dyDescent="0.25">
      <c r="B730">
        <f>Розрахунок!I2899</f>
        <v>-6.7552062690513299</v>
      </c>
      <c r="C730">
        <f>Розрахунок!J2899</f>
        <v>-2.2625437530475925E-4</v>
      </c>
      <c r="D730">
        <f>Розрахунок!K2899</f>
        <v>-6.7552053499756468</v>
      </c>
      <c r="E730">
        <f>Розрахунок!L2899</f>
        <v>0</v>
      </c>
    </row>
    <row r="731" spans="2:5" x14ac:dyDescent="0.25">
      <c r="B731">
        <f>Розрахунок!I2903</f>
        <v>-6.7552062690513299</v>
      </c>
      <c r="C731">
        <f>Розрахунок!J2903</f>
        <v>-2.2625437530475925E-4</v>
      </c>
      <c r="D731">
        <f>Розрахунок!K2903</f>
        <v>-6.7552053499756468</v>
      </c>
      <c r="E731">
        <f>Розрахунок!L2903</f>
        <v>0</v>
      </c>
    </row>
    <row r="732" spans="2:5" x14ac:dyDescent="0.25">
      <c r="B732">
        <f>Розрахунок!I2907</f>
        <v>-6.7552062690513299</v>
      </c>
      <c r="C732">
        <f>Розрахунок!J2907</f>
        <v>-2.2625437530475925E-4</v>
      </c>
      <c r="D732">
        <f>Розрахунок!K2907</f>
        <v>-6.7552053499756468</v>
      </c>
      <c r="E732">
        <f>Розрахунок!L2907</f>
        <v>0</v>
      </c>
    </row>
    <row r="733" spans="2:5" x14ac:dyDescent="0.25">
      <c r="B733">
        <f>Розрахунок!I2911</f>
        <v>-6.7552062690513299</v>
      </c>
      <c r="C733">
        <f>Розрахунок!J2911</f>
        <v>-2.2625437530475925E-4</v>
      </c>
      <c r="D733">
        <f>Розрахунок!K2911</f>
        <v>-6.7552053499756468</v>
      </c>
      <c r="E733">
        <f>Розрахунок!L2911</f>
        <v>0</v>
      </c>
    </row>
    <row r="734" spans="2:5" x14ac:dyDescent="0.25">
      <c r="B734">
        <f>Розрахунок!I2915</f>
        <v>-6.7552062690513299</v>
      </c>
      <c r="C734">
        <f>Розрахунок!J2915</f>
        <v>-2.2625437530475925E-4</v>
      </c>
      <c r="D734">
        <f>Розрахунок!K2915</f>
        <v>-6.7552053499756468</v>
      </c>
      <c r="E734">
        <f>Розрахунок!L2915</f>
        <v>0</v>
      </c>
    </row>
    <row r="735" spans="2:5" x14ac:dyDescent="0.25">
      <c r="B735">
        <f>Розрахунок!I2919</f>
        <v>-6.7552062690513299</v>
      </c>
      <c r="C735">
        <f>Розрахунок!J2919</f>
        <v>-2.2625437530475925E-4</v>
      </c>
      <c r="D735">
        <f>Розрахунок!K2919</f>
        <v>-6.7552053499756468</v>
      </c>
      <c r="E735">
        <f>Розрахунок!L2919</f>
        <v>0</v>
      </c>
    </row>
    <row r="736" spans="2:5" x14ac:dyDescent="0.25">
      <c r="B736">
        <f>Розрахунок!I2923</f>
        <v>-6.7552062690513299</v>
      </c>
      <c r="C736">
        <f>Розрахунок!J2923</f>
        <v>-2.2625437530475925E-4</v>
      </c>
      <c r="D736">
        <f>Розрахунок!K2923</f>
        <v>-6.7552053499756468</v>
      </c>
      <c r="E736">
        <f>Розрахунок!L2923</f>
        <v>0</v>
      </c>
    </row>
    <row r="737" spans="2:5" x14ac:dyDescent="0.25">
      <c r="B737">
        <f>Розрахунок!I2927</f>
        <v>-6.7552062690513299</v>
      </c>
      <c r="C737">
        <f>Розрахунок!J2927</f>
        <v>-2.2625437530475925E-4</v>
      </c>
      <c r="D737">
        <f>Розрахунок!K2927</f>
        <v>-6.7552053499756468</v>
      </c>
      <c r="E737">
        <f>Розрахунок!L2927</f>
        <v>0</v>
      </c>
    </row>
    <row r="738" spans="2:5" x14ac:dyDescent="0.25">
      <c r="B738">
        <f>Розрахунок!I2931</f>
        <v>-6.7552062690513299</v>
      </c>
      <c r="C738">
        <f>Розрахунок!J2931</f>
        <v>-2.2625437530475925E-4</v>
      </c>
      <c r="D738">
        <f>Розрахунок!K2931</f>
        <v>-6.7552053499756468</v>
      </c>
      <c r="E738">
        <f>Розрахунок!L2931</f>
        <v>0</v>
      </c>
    </row>
    <row r="739" spans="2:5" x14ac:dyDescent="0.25">
      <c r="B739">
        <f>Розрахунок!I2935</f>
        <v>-6.7552062690513299</v>
      </c>
      <c r="C739">
        <f>Розрахунок!J2935</f>
        <v>-2.2625437530475925E-4</v>
      </c>
      <c r="D739">
        <f>Розрахунок!K2935</f>
        <v>-6.7552053499756468</v>
      </c>
      <c r="E739">
        <f>Розрахунок!L2935</f>
        <v>0</v>
      </c>
    </row>
    <row r="740" spans="2:5" x14ac:dyDescent="0.25">
      <c r="B740">
        <f>Розрахунок!I2939</f>
        <v>-6.7552062690513299</v>
      </c>
      <c r="C740">
        <f>Розрахунок!J2939</f>
        <v>-2.2625437530475925E-4</v>
      </c>
      <c r="D740">
        <f>Розрахунок!K2939</f>
        <v>-6.7552053499756468</v>
      </c>
      <c r="E740">
        <f>Розрахунок!L2939</f>
        <v>0</v>
      </c>
    </row>
    <row r="741" spans="2:5" x14ac:dyDescent="0.25">
      <c r="B741">
        <f>Розрахунок!I2943</f>
        <v>-6.7552062690513299</v>
      </c>
      <c r="C741">
        <f>Розрахунок!J2943</f>
        <v>-2.2625437530475925E-4</v>
      </c>
      <c r="D741">
        <f>Розрахунок!K2943</f>
        <v>-6.7552053499756468</v>
      </c>
      <c r="E741">
        <f>Розрахунок!L2943</f>
        <v>0</v>
      </c>
    </row>
    <row r="742" spans="2:5" x14ac:dyDescent="0.25">
      <c r="B742">
        <f>Розрахунок!I2947</f>
        <v>-6.7552062690513299</v>
      </c>
      <c r="C742">
        <f>Розрахунок!J2947</f>
        <v>-2.2625437530475925E-4</v>
      </c>
      <c r="D742">
        <f>Розрахунок!K2947</f>
        <v>-6.7552053499756468</v>
      </c>
      <c r="E742">
        <f>Розрахунок!L2947</f>
        <v>0</v>
      </c>
    </row>
    <row r="743" spans="2:5" x14ac:dyDescent="0.25">
      <c r="B743">
        <f>Розрахунок!I2951</f>
        <v>-6.7552062690513299</v>
      </c>
      <c r="C743">
        <f>Розрахунок!J2951</f>
        <v>-2.2625437530475925E-4</v>
      </c>
      <c r="D743">
        <f>Розрахунок!K2951</f>
        <v>-6.7552053499756468</v>
      </c>
      <c r="E743">
        <f>Розрахунок!L2951</f>
        <v>0</v>
      </c>
    </row>
    <row r="744" spans="2:5" x14ac:dyDescent="0.25">
      <c r="B744">
        <f>Розрахунок!I2955</f>
        <v>-6.7552062690513299</v>
      </c>
      <c r="C744">
        <f>Розрахунок!J2955</f>
        <v>-2.2625437530475925E-4</v>
      </c>
      <c r="D744">
        <f>Розрахунок!K2955</f>
        <v>-6.7552053499756468</v>
      </c>
      <c r="E744">
        <f>Розрахунок!L2955</f>
        <v>0</v>
      </c>
    </row>
    <row r="745" spans="2:5" x14ac:dyDescent="0.25">
      <c r="B745">
        <f>Розрахунок!I2959</f>
        <v>-6.7552062690513299</v>
      </c>
      <c r="C745">
        <f>Розрахунок!J2959</f>
        <v>-2.2625437530475925E-4</v>
      </c>
      <c r="D745">
        <f>Розрахунок!K2959</f>
        <v>-6.7552053499756468</v>
      </c>
      <c r="E745">
        <f>Розрахунок!L2959</f>
        <v>0</v>
      </c>
    </row>
    <row r="746" spans="2:5" x14ac:dyDescent="0.25">
      <c r="B746">
        <f>Розрахунок!I2963</f>
        <v>-6.7552062690513299</v>
      </c>
      <c r="C746">
        <f>Розрахунок!J2963</f>
        <v>-2.2625437530475925E-4</v>
      </c>
      <c r="D746">
        <f>Розрахунок!K2963</f>
        <v>-6.7552053499756468</v>
      </c>
      <c r="E746">
        <f>Розрахунок!L2963</f>
        <v>0</v>
      </c>
    </row>
    <row r="747" spans="2:5" x14ac:dyDescent="0.25">
      <c r="B747">
        <f>Розрахунок!I2967</f>
        <v>-6.7552062690513299</v>
      </c>
      <c r="C747">
        <f>Розрахунок!J2967</f>
        <v>-2.2625437530475925E-4</v>
      </c>
      <c r="D747">
        <f>Розрахунок!K2967</f>
        <v>-6.7552053499756468</v>
      </c>
      <c r="E747">
        <f>Розрахунок!L2967</f>
        <v>0</v>
      </c>
    </row>
    <row r="748" spans="2:5" x14ac:dyDescent="0.25">
      <c r="B748">
        <f>Розрахунок!I2971</f>
        <v>-6.7552062690513299</v>
      </c>
      <c r="C748">
        <f>Розрахунок!J2971</f>
        <v>-2.2625437530475925E-4</v>
      </c>
      <c r="D748">
        <f>Розрахунок!K2971</f>
        <v>-6.7552053499756468</v>
      </c>
      <c r="E748">
        <f>Розрахунок!L2971</f>
        <v>0</v>
      </c>
    </row>
    <row r="749" spans="2:5" x14ac:dyDescent="0.25">
      <c r="B749">
        <f>Розрахунок!I2975</f>
        <v>-6.7552062690513299</v>
      </c>
      <c r="C749">
        <f>Розрахунок!J2975</f>
        <v>-2.2625437530475925E-4</v>
      </c>
      <c r="D749">
        <f>Розрахунок!K2975</f>
        <v>-6.7552053499756468</v>
      </c>
      <c r="E749">
        <f>Розрахунок!L2975</f>
        <v>0</v>
      </c>
    </row>
    <row r="750" spans="2:5" x14ac:dyDescent="0.25">
      <c r="B750">
        <f>Розрахунок!I2979</f>
        <v>-6.7552062690513299</v>
      </c>
      <c r="C750">
        <f>Розрахунок!J2979</f>
        <v>-2.2625437530475925E-4</v>
      </c>
      <c r="D750">
        <f>Розрахунок!K2979</f>
        <v>-6.7552053499756468</v>
      </c>
      <c r="E750">
        <f>Розрахунок!L2979</f>
        <v>0</v>
      </c>
    </row>
    <row r="751" spans="2:5" x14ac:dyDescent="0.25">
      <c r="B751">
        <f>Розрахунок!I2983</f>
        <v>-6.7552062690513299</v>
      </c>
      <c r="C751">
        <f>Розрахунок!J2983</f>
        <v>-2.2625437530475925E-4</v>
      </c>
      <c r="D751">
        <f>Розрахунок!K2983</f>
        <v>-6.7552053499756468</v>
      </c>
      <c r="E751">
        <f>Розрахунок!L2983</f>
        <v>0</v>
      </c>
    </row>
    <row r="752" spans="2:5" x14ac:dyDescent="0.25">
      <c r="B752">
        <f>Розрахунок!I2987</f>
        <v>-6.7552062690513299</v>
      </c>
      <c r="C752">
        <f>Розрахунок!J2987</f>
        <v>-2.2625437530475925E-4</v>
      </c>
      <c r="D752">
        <f>Розрахунок!K2987</f>
        <v>-6.7552053499756468</v>
      </c>
      <c r="E752">
        <f>Розрахунок!L2987</f>
        <v>0</v>
      </c>
    </row>
    <row r="753" spans="2:5" x14ac:dyDescent="0.25">
      <c r="B753">
        <f>Розрахунок!I2991</f>
        <v>-6.7552062690513299</v>
      </c>
      <c r="C753">
        <f>Розрахунок!J2991</f>
        <v>-2.2625437530475925E-4</v>
      </c>
      <c r="D753">
        <f>Розрахунок!K2991</f>
        <v>-6.7552053499756468</v>
      </c>
      <c r="E753">
        <f>Розрахунок!L2991</f>
        <v>0</v>
      </c>
    </row>
    <row r="754" spans="2:5" x14ac:dyDescent="0.25">
      <c r="B754">
        <f>Розрахунок!I2995</f>
        <v>-6.7552062690513299</v>
      </c>
      <c r="C754">
        <f>Розрахунок!J2995</f>
        <v>-2.2625437530475925E-4</v>
      </c>
      <c r="D754">
        <f>Розрахунок!K2995</f>
        <v>-6.7552053499756468</v>
      </c>
      <c r="E754">
        <f>Розрахунок!L2995</f>
        <v>0</v>
      </c>
    </row>
    <row r="755" spans="2:5" x14ac:dyDescent="0.25">
      <c r="B755">
        <f>Розрахунок!I2999</f>
        <v>-6.7552062690513299</v>
      </c>
      <c r="C755">
        <f>Розрахунок!J2999</f>
        <v>-2.2625437530475925E-4</v>
      </c>
      <c r="D755">
        <f>Розрахунок!K2999</f>
        <v>-6.7552053499756468</v>
      </c>
      <c r="E755">
        <f>Розрахунок!L2999</f>
        <v>0</v>
      </c>
    </row>
    <row r="756" spans="2:5" x14ac:dyDescent="0.25">
      <c r="B756">
        <f>Розрахунок!I3003</f>
        <v>-6.7552062690513299</v>
      </c>
      <c r="C756">
        <f>Розрахунок!J3003</f>
        <v>-2.2625437530475925E-4</v>
      </c>
      <c r="D756">
        <f>Розрахунок!K3003</f>
        <v>-6.7552053499756468</v>
      </c>
      <c r="E756">
        <f>Розрахунок!L3003</f>
        <v>0</v>
      </c>
    </row>
    <row r="757" spans="2:5" x14ac:dyDescent="0.25">
      <c r="B757">
        <f>Розрахунок!I3007</f>
        <v>-6.7552062690513299</v>
      </c>
      <c r="C757">
        <f>Розрахунок!J3007</f>
        <v>-2.2625437530475925E-4</v>
      </c>
      <c r="D757">
        <f>Розрахунок!K3007</f>
        <v>-6.7552053499756468</v>
      </c>
      <c r="E757">
        <f>Розрахунок!L3007</f>
        <v>0</v>
      </c>
    </row>
    <row r="758" spans="2:5" x14ac:dyDescent="0.25">
      <c r="B758">
        <f>Розрахунок!I3011</f>
        <v>-6.7552062690513299</v>
      </c>
      <c r="C758">
        <f>Розрахунок!J3011</f>
        <v>-2.2625437530475925E-4</v>
      </c>
      <c r="D758">
        <f>Розрахунок!K3011</f>
        <v>-6.7552053499756468</v>
      </c>
      <c r="E758">
        <f>Розрахунок!L3011</f>
        <v>0</v>
      </c>
    </row>
    <row r="759" spans="2:5" x14ac:dyDescent="0.25">
      <c r="B759">
        <f>Розрахунок!I3015</f>
        <v>-6.7552062690513299</v>
      </c>
      <c r="C759">
        <f>Розрахунок!J3015</f>
        <v>-2.2625437530475925E-4</v>
      </c>
      <c r="D759">
        <f>Розрахунок!K3015</f>
        <v>-6.7552053499756468</v>
      </c>
      <c r="E759">
        <f>Розрахунок!L3015</f>
        <v>0</v>
      </c>
    </row>
    <row r="760" spans="2:5" x14ac:dyDescent="0.25">
      <c r="B760">
        <f>Розрахунок!I3019</f>
        <v>-6.7552062690513299</v>
      </c>
      <c r="C760">
        <f>Розрахунок!J3019</f>
        <v>-2.2625437530475925E-4</v>
      </c>
      <c r="D760">
        <f>Розрахунок!K3019</f>
        <v>-6.7552053499756468</v>
      </c>
      <c r="E760">
        <f>Розрахунок!L3019</f>
        <v>0</v>
      </c>
    </row>
    <row r="761" spans="2:5" x14ac:dyDescent="0.25">
      <c r="B761">
        <f>Розрахунок!I3023</f>
        <v>-6.7552062690513299</v>
      </c>
      <c r="C761">
        <f>Розрахунок!J3023</f>
        <v>-2.2625437530475925E-4</v>
      </c>
      <c r="D761">
        <f>Розрахунок!K3023</f>
        <v>-6.7552053499756468</v>
      </c>
      <c r="E761">
        <f>Розрахунок!L3023</f>
        <v>0</v>
      </c>
    </row>
    <row r="762" spans="2:5" x14ac:dyDescent="0.25">
      <c r="B762">
        <f>Розрахунок!I3027</f>
        <v>-6.7552062690513299</v>
      </c>
      <c r="C762">
        <f>Розрахунок!J3027</f>
        <v>-2.2625437530475925E-4</v>
      </c>
      <c r="D762">
        <f>Розрахунок!K3027</f>
        <v>-6.7552053499756468</v>
      </c>
      <c r="E762">
        <f>Розрахунок!L3027</f>
        <v>0</v>
      </c>
    </row>
    <row r="763" spans="2:5" x14ac:dyDescent="0.25">
      <c r="B763">
        <f>Розрахунок!I3031</f>
        <v>-6.7552062690513299</v>
      </c>
      <c r="C763">
        <f>Розрахунок!J3031</f>
        <v>-2.2625437530475925E-4</v>
      </c>
      <c r="D763">
        <f>Розрахунок!K3031</f>
        <v>-6.7552053499756468</v>
      </c>
      <c r="E763">
        <f>Розрахунок!L3031</f>
        <v>0</v>
      </c>
    </row>
    <row r="764" spans="2:5" x14ac:dyDescent="0.25">
      <c r="B764">
        <f>Розрахунок!I3035</f>
        <v>-6.7552062690513299</v>
      </c>
      <c r="C764">
        <f>Розрахунок!J3035</f>
        <v>-2.2625437530475925E-4</v>
      </c>
      <c r="D764">
        <f>Розрахунок!K3035</f>
        <v>-6.7552053499756468</v>
      </c>
      <c r="E764">
        <f>Розрахунок!L3035</f>
        <v>0</v>
      </c>
    </row>
    <row r="765" spans="2:5" x14ac:dyDescent="0.25">
      <c r="B765">
        <f>Розрахунок!I3039</f>
        <v>-6.7552062690513299</v>
      </c>
      <c r="C765">
        <f>Розрахунок!J3039</f>
        <v>-2.2625437530475925E-4</v>
      </c>
      <c r="D765">
        <f>Розрахунок!K3039</f>
        <v>-6.7552053499756468</v>
      </c>
      <c r="E765">
        <f>Розрахунок!L3039</f>
        <v>0</v>
      </c>
    </row>
    <row r="766" spans="2:5" x14ac:dyDescent="0.25">
      <c r="B766">
        <f>Розрахунок!I3043</f>
        <v>-6.7552062690513299</v>
      </c>
      <c r="C766">
        <f>Розрахунок!J3043</f>
        <v>-2.2625437530475925E-4</v>
      </c>
      <c r="D766">
        <f>Розрахунок!K3043</f>
        <v>-6.7552053499756468</v>
      </c>
      <c r="E766">
        <f>Розрахунок!L3043</f>
        <v>0</v>
      </c>
    </row>
    <row r="767" spans="2:5" x14ac:dyDescent="0.25">
      <c r="B767">
        <f>Розрахунок!I3047</f>
        <v>-6.7552062690513299</v>
      </c>
      <c r="C767">
        <f>Розрахунок!J3047</f>
        <v>-2.2625437530475925E-4</v>
      </c>
      <c r="D767">
        <f>Розрахунок!K3047</f>
        <v>-6.7552053499756468</v>
      </c>
      <c r="E767">
        <f>Розрахунок!L3047</f>
        <v>0</v>
      </c>
    </row>
    <row r="768" spans="2:5" x14ac:dyDescent="0.25">
      <c r="B768">
        <f>Розрахунок!I3051</f>
        <v>-6.7552062690513299</v>
      </c>
      <c r="C768">
        <f>Розрахунок!J3051</f>
        <v>-2.2625437530475925E-4</v>
      </c>
      <c r="D768">
        <f>Розрахунок!K3051</f>
        <v>-6.7552053499756468</v>
      </c>
      <c r="E768">
        <f>Розрахунок!L3051</f>
        <v>0</v>
      </c>
    </row>
    <row r="769" spans="2:5" x14ac:dyDescent="0.25">
      <c r="B769">
        <f>Розрахунок!I3055</f>
        <v>-6.7552062690513299</v>
      </c>
      <c r="C769">
        <f>Розрахунок!J3055</f>
        <v>-2.2625437530475925E-4</v>
      </c>
      <c r="D769">
        <f>Розрахунок!K3055</f>
        <v>-6.7552053499756468</v>
      </c>
      <c r="E769">
        <f>Розрахунок!L3055</f>
        <v>0</v>
      </c>
    </row>
    <row r="770" spans="2:5" x14ac:dyDescent="0.25">
      <c r="B770">
        <f>Розрахунок!I3059</f>
        <v>-6.7552062690513299</v>
      </c>
      <c r="C770">
        <f>Розрахунок!J3059</f>
        <v>-2.2625437530475925E-4</v>
      </c>
      <c r="D770">
        <f>Розрахунок!K3059</f>
        <v>-6.7552053499756468</v>
      </c>
      <c r="E770">
        <f>Розрахунок!L3059</f>
        <v>0</v>
      </c>
    </row>
    <row r="771" spans="2:5" x14ac:dyDescent="0.25">
      <c r="B771">
        <f>Розрахунок!I3063</f>
        <v>-6.7552062690513299</v>
      </c>
      <c r="C771">
        <f>Розрахунок!J3063</f>
        <v>-2.2625437530475925E-4</v>
      </c>
      <c r="D771">
        <f>Розрахунок!K3063</f>
        <v>-6.7552053499756468</v>
      </c>
      <c r="E771">
        <f>Розрахунок!L3063</f>
        <v>0</v>
      </c>
    </row>
    <row r="772" spans="2:5" x14ac:dyDescent="0.25">
      <c r="B772">
        <f>Розрахунок!I3067</f>
        <v>-6.7552062690513299</v>
      </c>
      <c r="C772">
        <f>Розрахунок!J3067</f>
        <v>-2.2625437530475925E-4</v>
      </c>
      <c r="D772">
        <f>Розрахунок!K3067</f>
        <v>-6.7552053499756468</v>
      </c>
      <c r="E772">
        <f>Розрахунок!L3067</f>
        <v>0</v>
      </c>
    </row>
    <row r="773" spans="2:5" x14ac:dyDescent="0.25">
      <c r="B773">
        <f>Розрахунок!I3071</f>
        <v>-6.7552062690513299</v>
      </c>
      <c r="C773">
        <f>Розрахунок!J3071</f>
        <v>-2.2625437530475925E-4</v>
      </c>
      <c r="D773">
        <f>Розрахунок!K3071</f>
        <v>-6.7552053499756468</v>
      </c>
      <c r="E773">
        <f>Розрахунок!L3071</f>
        <v>0</v>
      </c>
    </row>
    <row r="774" spans="2:5" x14ac:dyDescent="0.25">
      <c r="B774">
        <f>Розрахунок!I3075</f>
        <v>-6.7552062690513299</v>
      </c>
      <c r="C774">
        <f>Розрахунок!J3075</f>
        <v>-2.2625437530475925E-4</v>
      </c>
      <c r="D774">
        <f>Розрахунок!K3075</f>
        <v>-6.7552053499756468</v>
      </c>
      <c r="E774">
        <f>Розрахунок!L3075</f>
        <v>0</v>
      </c>
    </row>
    <row r="775" spans="2:5" x14ac:dyDescent="0.25">
      <c r="B775">
        <f>Розрахунок!I3079</f>
        <v>-6.7552062690513299</v>
      </c>
      <c r="C775">
        <f>Розрахунок!J3079</f>
        <v>-2.2625437530475925E-4</v>
      </c>
      <c r="D775">
        <f>Розрахунок!K3079</f>
        <v>-6.7552053499756468</v>
      </c>
      <c r="E775">
        <f>Розрахунок!L3079</f>
        <v>0</v>
      </c>
    </row>
    <row r="776" spans="2:5" x14ac:dyDescent="0.25">
      <c r="B776">
        <f>Розрахунок!I3083</f>
        <v>-6.7552062690513299</v>
      </c>
      <c r="C776">
        <f>Розрахунок!J3083</f>
        <v>-2.2625437530475925E-4</v>
      </c>
      <c r="D776">
        <f>Розрахунок!K3083</f>
        <v>-6.7552053499756468</v>
      </c>
      <c r="E776">
        <f>Розрахунок!L3083</f>
        <v>0</v>
      </c>
    </row>
    <row r="777" spans="2:5" x14ac:dyDescent="0.25">
      <c r="B777">
        <f>Розрахунок!I3087</f>
        <v>-6.7552062690513299</v>
      </c>
      <c r="C777">
        <f>Розрахунок!J3087</f>
        <v>-2.2625437530475925E-4</v>
      </c>
      <c r="D777">
        <f>Розрахунок!K3087</f>
        <v>-6.7552053499756468</v>
      </c>
      <c r="E777">
        <f>Розрахунок!L3087</f>
        <v>0</v>
      </c>
    </row>
    <row r="778" spans="2:5" x14ac:dyDescent="0.25">
      <c r="B778">
        <f>Розрахунок!I3091</f>
        <v>-6.7552062690513299</v>
      </c>
      <c r="C778">
        <f>Розрахунок!J3091</f>
        <v>-2.2625437530475925E-4</v>
      </c>
      <c r="D778">
        <f>Розрахунок!K3091</f>
        <v>-6.7552053499756468</v>
      </c>
      <c r="E778">
        <f>Розрахунок!L3091</f>
        <v>0</v>
      </c>
    </row>
    <row r="779" spans="2:5" x14ac:dyDescent="0.25">
      <c r="B779">
        <f>Розрахунок!I3095</f>
        <v>-6.7552062690513299</v>
      </c>
      <c r="C779">
        <f>Розрахунок!J3095</f>
        <v>-2.2625437530475925E-4</v>
      </c>
      <c r="D779">
        <f>Розрахунок!K3095</f>
        <v>-6.7552053499756468</v>
      </c>
      <c r="E779">
        <f>Розрахунок!L3095</f>
        <v>0</v>
      </c>
    </row>
    <row r="780" spans="2:5" x14ac:dyDescent="0.25">
      <c r="B780">
        <f>Розрахунок!I3099</f>
        <v>-6.7552062690513299</v>
      </c>
      <c r="C780">
        <f>Розрахунок!J3099</f>
        <v>-2.2625437530475925E-4</v>
      </c>
      <c r="D780">
        <f>Розрахунок!K3099</f>
        <v>-6.7552053499756468</v>
      </c>
      <c r="E780">
        <f>Розрахунок!L3099</f>
        <v>0</v>
      </c>
    </row>
    <row r="781" spans="2:5" x14ac:dyDescent="0.25">
      <c r="B781">
        <f>Розрахунок!I3103</f>
        <v>-6.7552062690513299</v>
      </c>
      <c r="C781">
        <f>Розрахунок!J3103</f>
        <v>-2.2625437530475925E-4</v>
      </c>
      <c r="D781">
        <f>Розрахунок!K3103</f>
        <v>-6.7552053499756468</v>
      </c>
      <c r="E781">
        <f>Розрахунок!L3103</f>
        <v>0</v>
      </c>
    </row>
    <row r="782" spans="2:5" x14ac:dyDescent="0.25">
      <c r="B782">
        <f>Розрахунок!I3107</f>
        <v>-6.7552062690513299</v>
      </c>
      <c r="C782">
        <f>Розрахунок!J3107</f>
        <v>-2.2625437530475925E-4</v>
      </c>
      <c r="D782">
        <f>Розрахунок!K3107</f>
        <v>-6.7552053499756468</v>
      </c>
      <c r="E782">
        <f>Розрахунок!L3107</f>
        <v>0</v>
      </c>
    </row>
    <row r="783" spans="2:5" x14ac:dyDescent="0.25">
      <c r="B783">
        <f>Розрахунок!I3111</f>
        <v>-6.7552062690513299</v>
      </c>
      <c r="C783">
        <f>Розрахунок!J3111</f>
        <v>-2.2625437530475925E-4</v>
      </c>
      <c r="D783">
        <f>Розрахунок!K3111</f>
        <v>-6.7552053499756468</v>
      </c>
      <c r="E783">
        <f>Розрахунок!L3111</f>
        <v>0</v>
      </c>
    </row>
    <row r="784" spans="2:5" x14ac:dyDescent="0.25">
      <c r="B784">
        <f>Розрахунок!I3115</f>
        <v>-6.7552062690513299</v>
      </c>
      <c r="C784">
        <f>Розрахунок!J3115</f>
        <v>-2.2625437530475925E-4</v>
      </c>
      <c r="D784">
        <f>Розрахунок!K3115</f>
        <v>-6.7552053499756468</v>
      </c>
      <c r="E784">
        <f>Розрахунок!L3115</f>
        <v>0</v>
      </c>
    </row>
    <row r="785" spans="2:5" x14ac:dyDescent="0.25">
      <c r="B785">
        <f>Розрахунок!I3119</f>
        <v>-6.7552062690513299</v>
      </c>
      <c r="C785">
        <f>Розрахунок!J3119</f>
        <v>-2.2625437530475925E-4</v>
      </c>
      <c r="D785">
        <f>Розрахунок!K3119</f>
        <v>-6.7552053499756468</v>
      </c>
      <c r="E785">
        <f>Розрахунок!L3119</f>
        <v>0</v>
      </c>
    </row>
    <row r="786" spans="2:5" x14ac:dyDescent="0.25">
      <c r="B786">
        <f>Розрахунок!I3123</f>
        <v>-6.7552062690513299</v>
      </c>
      <c r="C786">
        <f>Розрахунок!J3123</f>
        <v>-2.2625437530475925E-4</v>
      </c>
      <c r="D786">
        <f>Розрахунок!K3123</f>
        <v>-6.7552053499756468</v>
      </c>
      <c r="E786">
        <f>Розрахунок!L3123</f>
        <v>0</v>
      </c>
    </row>
    <row r="787" spans="2:5" x14ac:dyDescent="0.25">
      <c r="B787">
        <f>Розрахунок!I3127</f>
        <v>-6.7552062690513299</v>
      </c>
      <c r="C787">
        <f>Розрахунок!J3127</f>
        <v>-2.2625437530475925E-4</v>
      </c>
      <c r="D787">
        <f>Розрахунок!K3127</f>
        <v>-6.7552053499756468</v>
      </c>
      <c r="E787">
        <f>Розрахунок!L3127</f>
        <v>0</v>
      </c>
    </row>
    <row r="788" spans="2:5" x14ac:dyDescent="0.25">
      <c r="B788">
        <f>Розрахунок!I3131</f>
        <v>-6.7552062690513299</v>
      </c>
      <c r="C788">
        <f>Розрахунок!J3131</f>
        <v>-2.2625437530475925E-4</v>
      </c>
      <c r="D788">
        <f>Розрахунок!K3131</f>
        <v>-6.7552053499756468</v>
      </c>
      <c r="E788">
        <f>Розрахунок!L3131</f>
        <v>0</v>
      </c>
    </row>
    <row r="789" spans="2:5" x14ac:dyDescent="0.25">
      <c r="B789">
        <f>Розрахунок!I3135</f>
        <v>-6.7552062690513299</v>
      </c>
      <c r="C789">
        <f>Розрахунок!J3135</f>
        <v>-2.2625437530475925E-4</v>
      </c>
      <c r="D789">
        <f>Розрахунок!K3135</f>
        <v>-6.7552053499756468</v>
      </c>
      <c r="E789">
        <f>Розрахунок!L3135</f>
        <v>0</v>
      </c>
    </row>
    <row r="790" spans="2:5" x14ac:dyDescent="0.25">
      <c r="B790">
        <f>Розрахунок!I3139</f>
        <v>-6.7552062690513299</v>
      </c>
      <c r="C790">
        <f>Розрахунок!J3139</f>
        <v>-2.2625437530475925E-4</v>
      </c>
      <c r="D790">
        <f>Розрахунок!K3139</f>
        <v>-6.7552053499756468</v>
      </c>
      <c r="E790">
        <f>Розрахунок!L3139</f>
        <v>0</v>
      </c>
    </row>
    <row r="791" spans="2:5" x14ac:dyDescent="0.25">
      <c r="B791">
        <f>Розрахунок!I3143</f>
        <v>-6.7552062690513299</v>
      </c>
      <c r="C791">
        <f>Розрахунок!J3143</f>
        <v>-2.2625437530475925E-4</v>
      </c>
      <c r="D791">
        <f>Розрахунок!K3143</f>
        <v>-6.7552053499756468</v>
      </c>
      <c r="E791">
        <f>Розрахунок!L3143</f>
        <v>0</v>
      </c>
    </row>
    <row r="792" spans="2:5" x14ac:dyDescent="0.25">
      <c r="B792">
        <f>Розрахунок!I3147</f>
        <v>-6.7552062690513299</v>
      </c>
      <c r="C792">
        <f>Розрахунок!J3147</f>
        <v>-2.2625437530475925E-4</v>
      </c>
      <c r="D792">
        <f>Розрахунок!K3147</f>
        <v>-6.7552053499756468</v>
      </c>
      <c r="E792">
        <f>Розрахунок!L3147</f>
        <v>0</v>
      </c>
    </row>
    <row r="793" spans="2:5" x14ac:dyDescent="0.25">
      <c r="B793">
        <f>Розрахунок!I3151</f>
        <v>-6.7552062690513299</v>
      </c>
      <c r="C793">
        <f>Розрахунок!J3151</f>
        <v>-2.2625437530475925E-4</v>
      </c>
      <c r="D793">
        <f>Розрахунок!K3151</f>
        <v>-6.7552053499756468</v>
      </c>
      <c r="E793">
        <f>Розрахунок!L3151</f>
        <v>0</v>
      </c>
    </row>
    <row r="794" spans="2:5" x14ac:dyDescent="0.25">
      <c r="B794">
        <f>Розрахунок!I3155</f>
        <v>-6.7552062690513299</v>
      </c>
      <c r="C794">
        <f>Розрахунок!J3155</f>
        <v>-2.2625437530475925E-4</v>
      </c>
      <c r="D794">
        <f>Розрахунок!K3155</f>
        <v>-6.7552053499756468</v>
      </c>
      <c r="E794">
        <f>Розрахунок!L3155</f>
        <v>0</v>
      </c>
    </row>
    <row r="795" spans="2:5" x14ac:dyDescent="0.25">
      <c r="B795">
        <f>Розрахунок!I3159</f>
        <v>-6.7552062690513299</v>
      </c>
      <c r="C795">
        <f>Розрахунок!J3159</f>
        <v>-2.2625437530475925E-4</v>
      </c>
      <c r="D795">
        <f>Розрахунок!K3159</f>
        <v>-6.7552053499756468</v>
      </c>
      <c r="E795">
        <f>Розрахунок!L3159</f>
        <v>0</v>
      </c>
    </row>
    <row r="796" spans="2:5" x14ac:dyDescent="0.25">
      <c r="B796">
        <f>Розрахунок!I3163</f>
        <v>-6.7552062690513299</v>
      </c>
      <c r="C796">
        <f>Розрахунок!J3163</f>
        <v>-2.2625437530475925E-4</v>
      </c>
      <c r="D796">
        <f>Розрахунок!K3163</f>
        <v>-6.7552053499756468</v>
      </c>
      <c r="E796">
        <f>Розрахунок!L3163</f>
        <v>0</v>
      </c>
    </row>
    <row r="797" spans="2:5" x14ac:dyDescent="0.25">
      <c r="B797">
        <f>Розрахунок!I3167</f>
        <v>-6.7552062690513299</v>
      </c>
      <c r="C797">
        <f>Розрахунок!J3167</f>
        <v>-2.2625437530475925E-4</v>
      </c>
      <c r="D797">
        <f>Розрахунок!K3167</f>
        <v>-6.7552053499756468</v>
      </c>
      <c r="E797">
        <f>Розрахунок!L3167</f>
        <v>0</v>
      </c>
    </row>
    <row r="798" spans="2:5" x14ac:dyDescent="0.25">
      <c r="B798">
        <f>Розрахунок!I3171</f>
        <v>-6.7552062690513299</v>
      </c>
      <c r="C798">
        <f>Розрахунок!J3171</f>
        <v>-2.2625437530475925E-4</v>
      </c>
      <c r="D798">
        <f>Розрахунок!K3171</f>
        <v>-6.7552053499756468</v>
      </c>
      <c r="E798">
        <f>Розрахунок!L3171</f>
        <v>0</v>
      </c>
    </row>
    <row r="799" spans="2:5" x14ac:dyDescent="0.25">
      <c r="B799">
        <f>Розрахунок!I3175</f>
        <v>-6.7552062690513299</v>
      </c>
      <c r="C799">
        <f>Розрахунок!J3175</f>
        <v>-2.2625437530475925E-4</v>
      </c>
      <c r="D799">
        <f>Розрахунок!K3175</f>
        <v>-6.7552053499756468</v>
      </c>
      <c r="E799">
        <f>Розрахунок!L3175</f>
        <v>0</v>
      </c>
    </row>
    <row r="800" spans="2:5" x14ac:dyDescent="0.25">
      <c r="B800">
        <f>Розрахунок!I3179</f>
        <v>-6.7552062690513299</v>
      </c>
      <c r="C800">
        <f>Розрахунок!J3179</f>
        <v>-2.2625437530475925E-4</v>
      </c>
      <c r="D800">
        <f>Розрахунок!K3179</f>
        <v>-6.7552053499756468</v>
      </c>
      <c r="E800">
        <f>Розрахунок!L3179</f>
        <v>0</v>
      </c>
    </row>
    <row r="801" spans="2:5" x14ac:dyDescent="0.25">
      <c r="B801">
        <f>Розрахунок!I3183</f>
        <v>-6.7552062690513299</v>
      </c>
      <c r="C801">
        <f>Розрахунок!J3183</f>
        <v>-2.2625437530475925E-4</v>
      </c>
      <c r="D801">
        <f>Розрахунок!K3183</f>
        <v>-6.7552053499756468</v>
      </c>
      <c r="E801">
        <f>Розрахунок!L3183</f>
        <v>0</v>
      </c>
    </row>
    <row r="802" spans="2:5" x14ac:dyDescent="0.25">
      <c r="B802">
        <f>Розрахунок!I3187</f>
        <v>-6.7552062690513299</v>
      </c>
      <c r="C802">
        <f>Розрахунок!J3187</f>
        <v>-2.2625437530475925E-4</v>
      </c>
      <c r="D802">
        <f>Розрахунок!K3187</f>
        <v>-6.7552053499756468</v>
      </c>
      <c r="E802">
        <f>Розрахунок!L3187</f>
        <v>0</v>
      </c>
    </row>
    <row r="803" spans="2:5" x14ac:dyDescent="0.25">
      <c r="B803">
        <f>Розрахунок!I3191</f>
        <v>-6.7552062690513299</v>
      </c>
      <c r="C803">
        <f>Розрахунок!J3191</f>
        <v>-2.2625437530475925E-4</v>
      </c>
      <c r="D803">
        <f>Розрахунок!K3191</f>
        <v>-6.7552053499756468</v>
      </c>
      <c r="E803">
        <f>Розрахунок!L3191</f>
        <v>0</v>
      </c>
    </row>
    <row r="804" spans="2:5" x14ac:dyDescent="0.25">
      <c r="B804">
        <f>Розрахунок!I3195</f>
        <v>-6.7552062690513299</v>
      </c>
      <c r="C804">
        <f>Розрахунок!J3195</f>
        <v>-2.2625437530475925E-4</v>
      </c>
      <c r="D804">
        <f>Розрахунок!K3195</f>
        <v>-6.7552053499756468</v>
      </c>
      <c r="E804">
        <f>Розрахунок!L3195</f>
        <v>0</v>
      </c>
    </row>
    <row r="805" spans="2:5" x14ac:dyDescent="0.25">
      <c r="B805">
        <f>Розрахунок!I3199</f>
        <v>-6.7552062690513299</v>
      </c>
      <c r="C805">
        <f>Розрахунок!J3199</f>
        <v>-2.2625437530475925E-4</v>
      </c>
      <c r="D805">
        <f>Розрахунок!K3199</f>
        <v>-6.7552053499756468</v>
      </c>
      <c r="E805">
        <f>Розрахунок!L3199</f>
        <v>0</v>
      </c>
    </row>
    <row r="806" spans="2:5" x14ac:dyDescent="0.25">
      <c r="B806">
        <f>Розрахунок!I3203</f>
        <v>-6.7552062690513299</v>
      </c>
      <c r="C806">
        <f>Розрахунок!J3203</f>
        <v>-2.2625437530475925E-4</v>
      </c>
      <c r="D806">
        <f>Розрахунок!K3203</f>
        <v>-6.7552053499756468</v>
      </c>
      <c r="E806">
        <f>Розрахунок!L3203</f>
        <v>0</v>
      </c>
    </row>
    <row r="807" spans="2:5" x14ac:dyDescent="0.25">
      <c r="B807">
        <f>Розрахунок!I3207</f>
        <v>-6.7552062690513299</v>
      </c>
      <c r="C807">
        <f>Розрахунок!J3207</f>
        <v>-2.2625437530475925E-4</v>
      </c>
      <c r="D807">
        <f>Розрахунок!K3207</f>
        <v>-6.7552053499756468</v>
      </c>
      <c r="E807">
        <f>Розрахунок!L3207</f>
        <v>0</v>
      </c>
    </row>
    <row r="808" spans="2:5" x14ac:dyDescent="0.25">
      <c r="B808">
        <f>Розрахунок!I3211</f>
        <v>-6.7552062690513299</v>
      </c>
      <c r="C808">
        <f>Розрахунок!J3211</f>
        <v>-2.2625437530475925E-4</v>
      </c>
      <c r="D808">
        <f>Розрахунок!K3211</f>
        <v>-6.7552053499756468</v>
      </c>
      <c r="E808">
        <f>Розрахунок!L3211</f>
        <v>0</v>
      </c>
    </row>
    <row r="809" spans="2:5" x14ac:dyDescent="0.25">
      <c r="B809">
        <f>Розрахунок!I3215</f>
        <v>-6.7552062690513299</v>
      </c>
      <c r="C809">
        <f>Розрахунок!J3215</f>
        <v>-2.2625437530475925E-4</v>
      </c>
      <c r="D809">
        <f>Розрахунок!K3215</f>
        <v>-6.7552053499756468</v>
      </c>
      <c r="E809">
        <f>Розрахунок!L3215</f>
        <v>0</v>
      </c>
    </row>
    <row r="810" spans="2:5" x14ac:dyDescent="0.25">
      <c r="B810">
        <f>Розрахунок!I3219</f>
        <v>-6.7552062690513299</v>
      </c>
      <c r="C810">
        <f>Розрахунок!J3219</f>
        <v>-2.2625437530475925E-4</v>
      </c>
      <c r="D810">
        <f>Розрахунок!K3219</f>
        <v>-6.7552053499756468</v>
      </c>
      <c r="E810">
        <f>Розрахунок!L3219</f>
        <v>0</v>
      </c>
    </row>
    <row r="811" spans="2:5" x14ac:dyDescent="0.25">
      <c r="B811">
        <f>Розрахунок!I3223</f>
        <v>-6.7552062690513299</v>
      </c>
      <c r="C811">
        <f>Розрахунок!J3223</f>
        <v>-2.2625437530475925E-4</v>
      </c>
      <c r="D811">
        <f>Розрахунок!K3223</f>
        <v>-6.7552053499756468</v>
      </c>
      <c r="E811">
        <f>Розрахунок!L3223</f>
        <v>0</v>
      </c>
    </row>
    <row r="812" spans="2:5" x14ac:dyDescent="0.25">
      <c r="B812">
        <f>Розрахунок!I3227</f>
        <v>-6.7552062690513299</v>
      </c>
      <c r="C812">
        <f>Розрахунок!J3227</f>
        <v>-2.2625437530475925E-4</v>
      </c>
      <c r="D812">
        <f>Розрахунок!K3227</f>
        <v>-6.7552053499756468</v>
      </c>
      <c r="E812">
        <f>Розрахунок!L3227</f>
        <v>0</v>
      </c>
    </row>
    <row r="813" spans="2:5" x14ac:dyDescent="0.25">
      <c r="B813">
        <f>Розрахунок!I3231</f>
        <v>-6.7552062690513299</v>
      </c>
      <c r="C813">
        <f>Розрахунок!J3231</f>
        <v>-2.2625437530475925E-4</v>
      </c>
      <c r="D813">
        <f>Розрахунок!K3231</f>
        <v>-6.7552053499756468</v>
      </c>
      <c r="E813">
        <f>Розрахунок!L3231</f>
        <v>0</v>
      </c>
    </row>
    <row r="814" spans="2:5" x14ac:dyDescent="0.25">
      <c r="B814">
        <f>Розрахунок!I3235</f>
        <v>-6.7552062690513299</v>
      </c>
      <c r="C814">
        <f>Розрахунок!J3235</f>
        <v>-2.2625437530475925E-4</v>
      </c>
      <c r="D814">
        <f>Розрахунок!K3235</f>
        <v>-6.7552053499756468</v>
      </c>
      <c r="E814">
        <f>Розрахунок!L3235</f>
        <v>0</v>
      </c>
    </row>
    <row r="815" spans="2:5" x14ac:dyDescent="0.25">
      <c r="B815">
        <f>Розрахунок!I3239</f>
        <v>-6.7552062690513299</v>
      </c>
      <c r="C815">
        <f>Розрахунок!J3239</f>
        <v>-2.2625437530475925E-4</v>
      </c>
      <c r="D815">
        <f>Розрахунок!K3239</f>
        <v>-6.7552053499756468</v>
      </c>
      <c r="E815">
        <f>Розрахунок!L3239</f>
        <v>0</v>
      </c>
    </row>
    <row r="816" spans="2:5" x14ac:dyDescent="0.25">
      <c r="B816">
        <f>Розрахунок!I3243</f>
        <v>-6.7552062690513299</v>
      </c>
      <c r="C816">
        <f>Розрахунок!J3243</f>
        <v>-2.2625437530475925E-4</v>
      </c>
      <c r="D816">
        <f>Розрахунок!K3243</f>
        <v>-6.7552053499756468</v>
      </c>
      <c r="E816">
        <f>Розрахунок!L3243</f>
        <v>0</v>
      </c>
    </row>
    <row r="817" spans="2:5" x14ac:dyDescent="0.25">
      <c r="B817">
        <f>Розрахунок!I3247</f>
        <v>-6.7552062690513299</v>
      </c>
      <c r="C817">
        <f>Розрахунок!J3247</f>
        <v>-2.2625437530475925E-4</v>
      </c>
      <c r="D817">
        <f>Розрахунок!K3247</f>
        <v>-6.7552053499756468</v>
      </c>
      <c r="E817">
        <f>Розрахунок!L3247</f>
        <v>0</v>
      </c>
    </row>
    <row r="818" spans="2:5" x14ac:dyDescent="0.25">
      <c r="B818">
        <f>Розрахунок!I3251</f>
        <v>-6.7552062690513299</v>
      </c>
      <c r="C818">
        <f>Розрахунок!J3251</f>
        <v>-2.2625437530475925E-4</v>
      </c>
      <c r="D818">
        <f>Розрахунок!K3251</f>
        <v>-6.7552053499756468</v>
      </c>
      <c r="E818">
        <f>Розрахунок!L3251</f>
        <v>0</v>
      </c>
    </row>
    <row r="819" spans="2:5" x14ac:dyDescent="0.25">
      <c r="B819">
        <f>Розрахунок!I3255</f>
        <v>-6.7552062690513299</v>
      </c>
      <c r="C819">
        <f>Розрахунок!J3255</f>
        <v>-2.2625437530475925E-4</v>
      </c>
      <c r="D819">
        <f>Розрахунок!K3255</f>
        <v>-6.7552053499756468</v>
      </c>
      <c r="E819">
        <f>Розрахунок!L3255</f>
        <v>0</v>
      </c>
    </row>
    <row r="820" spans="2:5" x14ac:dyDescent="0.25">
      <c r="B820">
        <f>Розрахунок!I3259</f>
        <v>-6.7552062690513299</v>
      </c>
      <c r="C820">
        <f>Розрахунок!J3259</f>
        <v>-2.2625437530475925E-4</v>
      </c>
      <c r="D820">
        <f>Розрахунок!K3259</f>
        <v>-6.7552053499756468</v>
      </c>
      <c r="E820">
        <f>Розрахунок!L3259</f>
        <v>0</v>
      </c>
    </row>
    <row r="821" spans="2:5" x14ac:dyDescent="0.25">
      <c r="B821">
        <f>Розрахунок!I3263</f>
        <v>-6.7552062690513299</v>
      </c>
      <c r="C821">
        <f>Розрахунок!J3263</f>
        <v>-2.2625437530475925E-4</v>
      </c>
      <c r="D821">
        <f>Розрахунок!K3263</f>
        <v>-6.7552053499756468</v>
      </c>
      <c r="E821">
        <f>Розрахунок!L3263</f>
        <v>0</v>
      </c>
    </row>
    <row r="822" spans="2:5" x14ac:dyDescent="0.25">
      <c r="B822">
        <f>Розрахунок!I3267</f>
        <v>-6.7552062690513299</v>
      </c>
      <c r="C822">
        <f>Розрахунок!J3267</f>
        <v>-2.2625437530475925E-4</v>
      </c>
      <c r="D822">
        <f>Розрахунок!K3267</f>
        <v>-6.7552053499756468</v>
      </c>
      <c r="E822">
        <f>Розрахунок!L3267</f>
        <v>0</v>
      </c>
    </row>
    <row r="823" spans="2:5" x14ac:dyDescent="0.25">
      <c r="B823">
        <f>Розрахунок!I3271</f>
        <v>-6.7552062690513299</v>
      </c>
      <c r="C823">
        <f>Розрахунок!J3271</f>
        <v>-2.2625437530475925E-4</v>
      </c>
      <c r="D823">
        <f>Розрахунок!K3271</f>
        <v>-6.7552053499756468</v>
      </c>
      <c r="E823">
        <f>Розрахунок!L3271</f>
        <v>0</v>
      </c>
    </row>
    <row r="824" spans="2:5" x14ac:dyDescent="0.25">
      <c r="B824">
        <f>Розрахунок!I3275</f>
        <v>-6.7552062690513299</v>
      </c>
      <c r="C824">
        <f>Розрахунок!J3275</f>
        <v>-2.2625437530475925E-4</v>
      </c>
      <c r="D824">
        <f>Розрахунок!K3275</f>
        <v>-6.7552053499756468</v>
      </c>
      <c r="E824">
        <f>Розрахунок!L3275</f>
        <v>0</v>
      </c>
    </row>
    <row r="825" spans="2:5" x14ac:dyDescent="0.25">
      <c r="B825">
        <f>Розрахунок!I3279</f>
        <v>-6.7552062690513299</v>
      </c>
      <c r="C825">
        <f>Розрахунок!J3279</f>
        <v>-2.2625437530475925E-4</v>
      </c>
      <c r="D825">
        <f>Розрахунок!K3279</f>
        <v>-6.7552053499756468</v>
      </c>
      <c r="E825">
        <f>Розрахунок!L3279</f>
        <v>0</v>
      </c>
    </row>
    <row r="826" spans="2:5" x14ac:dyDescent="0.25">
      <c r="B826">
        <f>Розрахунок!I3283</f>
        <v>-6.7552062690513299</v>
      </c>
      <c r="C826">
        <f>Розрахунок!J3283</f>
        <v>-2.2625437530475925E-4</v>
      </c>
      <c r="D826">
        <f>Розрахунок!K3283</f>
        <v>-6.7552053499756468</v>
      </c>
      <c r="E826">
        <f>Розрахунок!L3283</f>
        <v>0</v>
      </c>
    </row>
    <row r="827" spans="2:5" x14ac:dyDescent="0.25">
      <c r="B827">
        <f>Розрахунок!I3287</f>
        <v>-6.7552062690513299</v>
      </c>
      <c r="C827">
        <f>Розрахунок!J3287</f>
        <v>-2.2625437530475925E-4</v>
      </c>
      <c r="D827">
        <f>Розрахунок!K3287</f>
        <v>-6.7552053499756468</v>
      </c>
      <c r="E827">
        <f>Розрахунок!L3287</f>
        <v>0</v>
      </c>
    </row>
    <row r="828" spans="2:5" x14ac:dyDescent="0.25">
      <c r="B828">
        <f>Розрахунок!I3291</f>
        <v>-6.7552062690513299</v>
      </c>
      <c r="C828">
        <f>Розрахунок!J3291</f>
        <v>-2.2625437530475925E-4</v>
      </c>
      <c r="D828">
        <f>Розрахунок!K3291</f>
        <v>-6.7552053499756468</v>
      </c>
      <c r="E828">
        <f>Розрахунок!L3291</f>
        <v>0</v>
      </c>
    </row>
    <row r="829" spans="2:5" x14ac:dyDescent="0.25">
      <c r="B829">
        <f>Розрахунок!I3295</f>
        <v>-6.7552062690513299</v>
      </c>
      <c r="C829">
        <f>Розрахунок!J3295</f>
        <v>-2.2625437530475925E-4</v>
      </c>
      <c r="D829">
        <f>Розрахунок!K3295</f>
        <v>-6.7552053499756468</v>
      </c>
      <c r="E829">
        <f>Розрахунок!L3295</f>
        <v>0</v>
      </c>
    </row>
    <row r="830" spans="2:5" x14ac:dyDescent="0.25">
      <c r="B830">
        <f>Розрахунок!I3299</f>
        <v>-6.7552062690513299</v>
      </c>
      <c r="C830">
        <f>Розрахунок!J3299</f>
        <v>-2.2625437530475925E-4</v>
      </c>
      <c r="D830">
        <f>Розрахунок!K3299</f>
        <v>-6.7552053499756468</v>
      </c>
      <c r="E830">
        <f>Розрахунок!L3299</f>
        <v>0</v>
      </c>
    </row>
    <row r="831" spans="2:5" x14ac:dyDescent="0.25">
      <c r="B831">
        <f>Розрахунок!I3303</f>
        <v>-6.7552062690513299</v>
      </c>
      <c r="C831">
        <f>Розрахунок!J3303</f>
        <v>-2.2625437530475925E-4</v>
      </c>
      <c r="D831">
        <f>Розрахунок!K3303</f>
        <v>-6.7552053499756468</v>
      </c>
      <c r="E831">
        <f>Розрахунок!L3303</f>
        <v>0</v>
      </c>
    </row>
    <row r="832" spans="2:5" x14ac:dyDescent="0.25">
      <c r="B832">
        <f>Розрахунок!I3307</f>
        <v>-6.7552062690513299</v>
      </c>
      <c r="C832">
        <f>Розрахунок!J3307</f>
        <v>-2.2625437530475925E-4</v>
      </c>
      <c r="D832">
        <f>Розрахунок!K3307</f>
        <v>-6.7552053499756468</v>
      </c>
      <c r="E832">
        <f>Розрахунок!L3307</f>
        <v>0</v>
      </c>
    </row>
    <row r="833" spans="2:5" x14ac:dyDescent="0.25">
      <c r="B833">
        <f>Розрахунок!I3311</f>
        <v>-6.7552062690513299</v>
      </c>
      <c r="C833">
        <f>Розрахунок!J3311</f>
        <v>-2.2625437530475925E-4</v>
      </c>
      <c r="D833">
        <f>Розрахунок!K3311</f>
        <v>-6.7552053499756468</v>
      </c>
      <c r="E833">
        <f>Розрахунок!L3311</f>
        <v>0</v>
      </c>
    </row>
    <row r="834" spans="2:5" x14ac:dyDescent="0.25">
      <c r="B834">
        <f>Розрахунок!I3315</f>
        <v>-6.7552062690513299</v>
      </c>
      <c r="C834">
        <f>Розрахунок!J3315</f>
        <v>-2.2625437530475925E-4</v>
      </c>
      <c r="D834">
        <f>Розрахунок!K3315</f>
        <v>-6.7552053499756468</v>
      </c>
      <c r="E834">
        <f>Розрахунок!L3315</f>
        <v>0</v>
      </c>
    </row>
    <row r="835" spans="2:5" x14ac:dyDescent="0.25">
      <c r="B835">
        <f>Розрахунок!I3319</f>
        <v>-6.7552062690513299</v>
      </c>
      <c r="C835">
        <f>Розрахунок!J3319</f>
        <v>-2.2625437530475925E-4</v>
      </c>
      <c r="D835">
        <f>Розрахунок!K3319</f>
        <v>-6.7552053499756468</v>
      </c>
      <c r="E835">
        <f>Розрахунок!L3319</f>
        <v>0</v>
      </c>
    </row>
    <row r="836" spans="2:5" x14ac:dyDescent="0.25">
      <c r="B836">
        <f>Розрахунок!I3323</f>
        <v>-6.7552062690513299</v>
      </c>
      <c r="C836">
        <f>Розрахунок!J3323</f>
        <v>-2.2625437530475925E-4</v>
      </c>
      <c r="D836">
        <f>Розрахунок!K3323</f>
        <v>-6.7552053499756468</v>
      </c>
      <c r="E836">
        <f>Розрахунок!L3323</f>
        <v>0</v>
      </c>
    </row>
    <row r="837" spans="2:5" x14ac:dyDescent="0.25">
      <c r="B837">
        <f>Розрахунок!I3327</f>
        <v>-6.7552062690513299</v>
      </c>
      <c r="C837">
        <f>Розрахунок!J3327</f>
        <v>-2.2625437530475925E-4</v>
      </c>
      <c r="D837">
        <f>Розрахунок!K3327</f>
        <v>-6.7552053499756468</v>
      </c>
      <c r="E837">
        <f>Розрахунок!L3327</f>
        <v>0</v>
      </c>
    </row>
    <row r="838" spans="2:5" x14ac:dyDescent="0.25">
      <c r="B838">
        <f>Розрахунок!I3331</f>
        <v>-6.7552062690513299</v>
      </c>
      <c r="C838">
        <f>Розрахунок!J3331</f>
        <v>-2.2625437530475925E-4</v>
      </c>
      <c r="D838">
        <f>Розрахунок!K3331</f>
        <v>-6.7552053499756468</v>
      </c>
      <c r="E838">
        <f>Розрахунок!L3331</f>
        <v>0</v>
      </c>
    </row>
    <row r="839" spans="2:5" x14ac:dyDescent="0.25">
      <c r="B839">
        <f>Розрахунок!I3335</f>
        <v>-6.7552062690513299</v>
      </c>
      <c r="C839">
        <f>Розрахунок!J3335</f>
        <v>-2.2625437530475925E-4</v>
      </c>
      <c r="D839">
        <f>Розрахунок!K3335</f>
        <v>-6.7552053499756468</v>
      </c>
      <c r="E839">
        <f>Розрахунок!L3335</f>
        <v>0</v>
      </c>
    </row>
    <row r="840" spans="2:5" x14ac:dyDescent="0.25">
      <c r="B840">
        <f>Розрахунок!I3339</f>
        <v>-6.7552062690513299</v>
      </c>
      <c r="C840">
        <f>Розрахунок!J3339</f>
        <v>-2.2625437530475925E-4</v>
      </c>
      <c r="D840">
        <f>Розрахунок!K3339</f>
        <v>-6.7552053499756468</v>
      </c>
      <c r="E840">
        <f>Розрахунок!L3339</f>
        <v>0</v>
      </c>
    </row>
    <row r="841" spans="2:5" x14ac:dyDescent="0.25">
      <c r="B841">
        <f>Розрахунок!I3343</f>
        <v>-6.7552062690513299</v>
      </c>
      <c r="C841">
        <f>Розрахунок!J3343</f>
        <v>-2.2625437530475925E-4</v>
      </c>
      <c r="D841">
        <f>Розрахунок!K3343</f>
        <v>-6.7552053499756468</v>
      </c>
      <c r="E841">
        <f>Розрахунок!L3343</f>
        <v>0</v>
      </c>
    </row>
    <row r="842" spans="2:5" x14ac:dyDescent="0.25">
      <c r="B842">
        <f>Розрахунок!I3347</f>
        <v>-6.7552062690513299</v>
      </c>
      <c r="C842">
        <f>Розрахунок!J3347</f>
        <v>-2.2625437530475925E-4</v>
      </c>
      <c r="D842">
        <f>Розрахунок!K3347</f>
        <v>-6.7552053499756468</v>
      </c>
      <c r="E842">
        <f>Розрахунок!L3347</f>
        <v>0</v>
      </c>
    </row>
    <row r="843" spans="2:5" x14ac:dyDescent="0.25">
      <c r="B843">
        <f>Розрахунок!I3351</f>
        <v>-6.7552062690513299</v>
      </c>
      <c r="C843">
        <f>Розрахунок!J3351</f>
        <v>-2.2625437530475925E-4</v>
      </c>
      <c r="D843">
        <f>Розрахунок!K3351</f>
        <v>-6.7552053499756468</v>
      </c>
      <c r="E843">
        <f>Розрахунок!L3351</f>
        <v>0</v>
      </c>
    </row>
    <row r="844" spans="2:5" x14ac:dyDescent="0.25">
      <c r="B844">
        <f>Розрахунок!I3355</f>
        <v>-6.7552062690513299</v>
      </c>
      <c r="C844">
        <f>Розрахунок!J3355</f>
        <v>-2.2625437530475925E-4</v>
      </c>
      <c r="D844">
        <f>Розрахунок!K3355</f>
        <v>-6.7552053499756468</v>
      </c>
      <c r="E844">
        <f>Розрахунок!L3355</f>
        <v>0</v>
      </c>
    </row>
    <row r="845" spans="2:5" x14ac:dyDescent="0.25">
      <c r="B845">
        <f>Розрахунок!I3359</f>
        <v>-6.7552062690513299</v>
      </c>
      <c r="C845">
        <f>Розрахунок!J3359</f>
        <v>-2.2625437530475925E-4</v>
      </c>
      <c r="D845">
        <f>Розрахунок!K3359</f>
        <v>-6.7552053499756468</v>
      </c>
      <c r="E845">
        <f>Розрахунок!L3359</f>
        <v>0</v>
      </c>
    </row>
    <row r="846" spans="2:5" x14ac:dyDescent="0.25">
      <c r="B846">
        <f>Розрахунок!I3363</f>
        <v>-6.7552062690513299</v>
      </c>
      <c r="C846">
        <f>Розрахунок!J3363</f>
        <v>-2.2625437530475925E-4</v>
      </c>
      <c r="D846">
        <f>Розрахунок!K3363</f>
        <v>-6.7552053499756468</v>
      </c>
      <c r="E846">
        <f>Розрахунок!L3363</f>
        <v>0</v>
      </c>
    </row>
    <row r="847" spans="2:5" x14ac:dyDescent="0.25">
      <c r="B847">
        <f>Розрахунок!I3367</f>
        <v>-6.7552062690513299</v>
      </c>
      <c r="C847">
        <f>Розрахунок!J3367</f>
        <v>-2.2625437530475925E-4</v>
      </c>
      <c r="D847">
        <f>Розрахунок!K3367</f>
        <v>-6.7552053499756468</v>
      </c>
      <c r="E847">
        <f>Розрахунок!L3367</f>
        <v>0</v>
      </c>
    </row>
    <row r="848" spans="2:5" x14ac:dyDescent="0.25">
      <c r="B848">
        <f>Розрахунок!I3371</f>
        <v>-6.7552062690513299</v>
      </c>
      <c r="C848">
        <f>Розрахунок!J3371</f>
        <v>-2.2625437530475925E-4</v>
      </c>
      <c r="D848">
        <f>Розрахунок!K3371</f>
        <v>-6.7552053499756468</v>
      </c>
      <c r="E848">
        <f>Розрахунок!L3371</f>
        <v>0</v>
      </c>
    </row>
    <row r="849" spans="2:5" x14ac:dyDescent="0.25">
      <c r="B849">
        <f>Розрахунок!I3375</f>
        <v>-6.7552062690513299</v>
      </c>
      <c r="C849">
        <f>Розрахунок!J3375</f>
        <v>-2.2625437530475925E-4</v>
      </c>
      <c r="D849">
        <f>Розрахунок!K3375</f>
        <v>-6.7552053499756468</v>
      </c>
      <c r="E849">
        <f>Розрахунок!L3375</f>
        <v>0</v>
      </c>
    </row>
    <row r="850" spans="2:5" x14ac:dyDescent="0.25">
      <c r="B850">
        <f>Розрахунок!I3379</f>
        <v>-6.7552062690513299</v>
      </c>
      <c r="C850">
        <f>Розрахунок!J3379</f>
        <v>-2.2625437530475925E-4</v>
      </c>
      <c r="D850">
        <f>Розрахунок!K3379</f>
        <v>-6.7552053499756468</v>
      </c>
      <c r="E850">
        <f>Розрахунок!L3379</f>
        <v>0</v>
      </c>
    </row>
    <row r="851" spans="2:5" x14ac:dyDescent="0.25">
      <c r="B851">
        <f>Розрахунок!I3383</f>
        <v>-6.7552062690513299</v>
      </c>
      <c r="C851">
        <f>Розрахунок!J3383</f>
        <v>-2.2625437530475925E-4</v>
      </c>
      <c r="D851">
        <f>Розрахунок!K3383</f>
        <v>-6.7552053499756468</v>
      </c>
      <c r="E851">
        <f>Розрахунок!L3383</f>
        <v>0</v>
      </c>
    </row>
    <row r="852" spans="2:5" x14ac:dyDescent="0.25">
      <c r="B852">
        <f>Розрахунок!I3387</f>
        <v>-6.7552062690513299</v>
      </c>
      <c r="C852">
        <f>Розрахунок!J3387</f>
        <v>-2.2625437530475925E-4</v>
      </c>
      <c r="D852">
        <f>Розрахунок!K3387</f>
        <v>-6.7552053499756468</v>
      </c>
      <c r="E852">
        <f>Розрахунок!L3387</f>
        <v>0</v>
      </c>
    </row>
    <row r="853" spans="2:5" x14ac:dyDescent="0.25">
      <c r="B853">
        <f>Розрахунок!I3391</f>
        <v>-6.7552062690513299</v>
      </c>
      <c r="C853">
        <f>Розрахунок!J3391</f>
        <v>-2.2625437530475925E-4</v>
      </c>
      <c r="D853">
        <f>Розрахунок!K3391</f>
        <v>-6.7552053499756468</v>
      </c>
      <c r="E853">
        <f>Розрахунок!L3391</f>
        <v>0</v>
      </c>
    </row>
    <row r="854" spans="2:5" x14ac:dyDescent="0.25">
      <c r="B854">
        <f>Розрахунок!I3395</f>
        <v>-6.7552062690513299</v>
      </c>
      <c r="C854">
        <f>Розрахунок!J3395</f>
        <v>-2.2625437530475925E-4</v>
      </c>
      <c r="D854">
        <f>Розрахунок!K3395</f>
        <v>-6.7552053499756468</v>
      </c>
      <c r="E854">
        <f>Розрахунок!L3395</f>
        <v>0</v>
      </c>
    </row>
    <row r="855" spans="2:5" x14ac:dyDescent="0.25">
      <c r="B855">
        <f>Розрахунок!I3399</f>
        <v>-6.7552062690513299</v>
      </c>
      <c r="C855">
        <f>Розрахунок!J3399</f>
        <v>-2.2625437530475925E-4</v>
      </c>
      <c r="D855">
        <f>Розрахунок!K3399</f>
        <v>-6.7552053499756468</v>
      </c>
      <c r="E855">
        <f>Розрахунок!L3399</f>
        <v>0</v>
      </c>
    </row>
    <row r="856" spans="2:5" x14ac:dyDescent="0.25">
      <c r="B856">
        <f>Розрахунок!I3403</f>
        <v>-6.7552062690513299</v>
      </c>
      <c r="C856">
        <f>Розрахунок!J3403</f>
        <v>-2.2625437530475925E-4</v>
      </c>
      <c r="D856">
        <f>Розрахунок!K3403</f>
        <v>-6.7552053499756468</v>
      </c>
      <c r="E856">
        <f>Розрахунок!L3403</f>
        <v>0</v>
      </c>
    </row>
    <row r="857" spans="2:5" x14ac:dyDescent="0.25">
      <c r="B857">
        <f>Розрахунок!I3407</f>
        <v>-6.7552062690513299</v>
      </c>
      <c r="C857">
        <f>Розрахунок!J3407</f>
        <v>-2.2625437530475925E-4</v>
      </c>
      <c r="D857">
        <f>Розрахунок!K3407</f>
        <v>-6.7552053499756468</v>
      </c>
      <c r="E857">
        <f>Розрахунок!L3407</f>
        <v>0</v>
      </c>
    </row>
    <row r="858" spans="2:5" x14ac:dyDescent="0.25">
      <c r="B858">
        <f>Розрахунок!I3411</f>
        <v>-6.7552062690513299</v>
      </c>
      <c r="C858">
        <f>Розрахунок!J3411</f>
        <v>-2.2625437530475925E-4</v>
      </c>
      <c r="D858">
        <f>Розрахунок!K3411</f>
        <v>-6.7552053499756468</v>
      </c>
      <c r="E858">
        <f>Розрахунок!L3411</f>
        <v>0</v>
      </c>
    </row>
    <row r="859" spans="2:5" x14ac:dyDescent="0.25">
      <c r="B859">
        <f>Розрахунок!I3415</f>
        <v>-6.7552062690513299</v>
      </c>
      <c r="C859">
        <f>Розрахунок!J3415</f>
        <v>-2.2625437530475925E-4</v>
      </c>
      <c r="D859">
        <f>Розрахунок!K3415</f>
        <v>-6.7552053499756468</v>
      </c>
      <c r="E859">
        <f>Розрахунок!L3415</f>
        <v>0</v>
      </c>
    </row>
    <row r="860" spans="2:5" x14ac:dyDescent="0.25">
      <c r="B860">
        <f>Розрахунок!I3419</f>
        <v>-6.7552062690513299</v>
      </c>
      <c r="C860">
        <f>Розрахунок!J3419</f>
        <v>-2.2625437530475925E-4</v>
      </c>
      <c r="D860">
        <f>Розрахунок!K3419</f>
        <v>-6.7552053499756468</v>
      </c>
      <c r="E860">
        <f>Розрахунок!L3419</f>
        <v>0</v>
      </c>
    </row>
    <row r="861" spans="2:5" x14ac:dyDescent="0.25">
      <c r="B861">
        <f>Розрахунок!I3423</f>
        <v>-6.7552062690513299</v>
      </c>
      <c r="C861">
        <f>Розрахунок!J3423</f>
        <v>-2.2625437530475925E-4</v>
      </c>
      <c r="D861">
        <f>Розрахунок!K3423</f>
        <v>-6.7552053499756468</v>
      </c>
      <c r="E861">
        <f>Розрахунок!L3423</f>
        <v>0</v>
      </c>
    </row>
    <row r="862" spans="2:5" x14ac:dyDescent="0.25">
      <c r="B862">
        <f>Розрахунок!I3427</f>
        <v>-6.7552062690513299</v>
      </c>
      <c r="C862">
        <f>Розрахунок!J3427</f>
        <v>-2.2625437530475925E-4</v>
      </c>
      <c r="D862">
        <f>Розрахунок!K3427</f>
        <v>-6.7552053499756468</v>
      </c>
      <c r="E862">
        <f>Розрахунок!L3427</f>
        <v>0</v>
      </c>
    </row>
    <row r="863" spans="2:5" x14ac:dyDescent="0.25">
      <c r="B863">
        <f>Розрахунок!I3431</f>
        <v>-6.7552062690513299</v>
      </c>
      <c r="C863">
        <f>Розрахунок!J3431</f>
        <v>-2.2625437530475925E-4</v>
      </c>
      <c r="D863">
        <f>Розрахунок!K3431</f>
        <v>-6.7552053499756468</v>
      </c>
      <c r="E863">
        <f>Розрахунок!L3431</f>
        <v>0</v>
      </c>
    </row>
    <row r="864" spans="2:5" x14ac:dyDescent="0.25">
      <c r="B864">
        <f>Розрахунок!I3435</f>
        <v>-6.7552062690513299</v>
      </c>
      <c r="C864">
        <f>Розрахунок!J3435</f>
        <v>-2.2625437530475925E-4</v>
      </c>
      <c r="D864">
        <f>Розрахунок!K3435</f>
        <v>-6.7552053499756468</v>
      </c>
      <c r="E864">
        <f>Розрахунок!L3435</f>
        <v>0</v>
      </c>
    </row>
    <row r="865" spans="2:5" x14ac:dyDescent="0.25">
      <c r="B865">
        <f>Розрахунок!I3439</f>
        <v>-6.7552062690513299</v>
      </c>
      <c r="C865">
        <f>Розрахунок!J3439</f>
        <v>-2.2625437530475925E-4</v>
      </c>
      <c r="D865">
        <f>Розрахунок!K3439</f>
        <v>-6.7552053499756468</v>
      </c>
      <c r="E865">
        <f>Розрахунок!L3439</f>
        <v>0</v>
      </c>
    </row>
    <row r="866" spans="2:5" x14ac:dyDescent="0.25">
      <c r="B866">
        <f>Розрахунок!I3443</f>
        <v>-6.7552062690513299</v>
      </c>
      <c r="C866">
        <f>Розрахунок!J3443</f>
        <v>-2.2625437530475925E-4</v>
      </c>
      <c r="D866">
        <f>Розрахунок!K3443</f>
        <v>-6.7552053499756468</v>
      </c>
      <c r="E866">
        <f>Розрахунок!L3443</f>
        <v>0</v>
      </c>
    </row>
    <row r="867" spans="2:5" x14ac:dyDescent="0.25">
      <c r="B867">
        <f>Розрахунок!I3447</f>
        <v>-6.7552062690513299</v>
      </c>
      <c r="C867">
        <f>Розрахунок!J3447</f>
        <v>-2.2625437530475925E-4</v>
      </c>
      <c r="D867">
        <f>Розрахунок!K3447</f>
        <v>-6.7552053499756468</v>
      </c>
      <c r="E867">
        <f>Розрахунок!L3447</f>
        <v>0</v>
      </c>
    </row>
    <row r="868" spans="2:5" x14ac:dyDescent="0.25">
      <c r="B868">
        <f>Розрахунок!I3451</f>
        <v>-6.7552062690513299</v>
      </c>
      <c r="C868">
        <f>Розрахунок!J3451</f>
        <v>-2.2625437530475925E-4</v>
      </c>
      <c r="D868">
        <f>Розрахунок!K3451</f>
        <v>-6.7552053499756468</v>
      </c>
      <c r="E868">
        <f>Розрахунок!L3451</f>
        <v>0</v>
      </c>
    </row>
    <row r="869" spans="2:5" x14ac:dyDescent="0.25">
      <c r="B869">
        <f>Розрахунок!I3455</f>
        <v>-6.7552062690513299</v>
      </c>
      <c r="C869">
        <f>Розрахунок!J3455</f>
        <v>-2.2625437530475925E-4</v>
      </c>
      <c r="D869">
        <f>Розрахунок!K3455</f>
        <v>-6.7552053499756468</v>
      </c>
      <c r="E869">
        <f>Розрахунок!L3455</f>
        <v>0</v>
      </c>
    </row>
    <row r="870" spans="2:5" x14ac:dyDescent="0.25">
      <c r="B870">
        <f>Розрахунок!I3459</f>
        <v>-6.7552062690513299</v>
      </c>
      <c r="C870">
        <f>Розрахунок!J3459</f>
        <v>-2.2625437530475925E-4</v>
      </c>
      <c r="D870">
        <f>Розрахунок!K3459</f>
        <v>-6.7552053499756468</v>
      </c>
      <c r="E870">
        <f>Розрахунок!L3459</f>
        <v>0</v>
      </c>
    </row>
    <row r="871" spans="2:5" x14ac:dyDescent="0.25">
      <c r="B871">
        <f>Розрахунок!I3463</f>
        <v>-6.7552062690513299</v>
      </c>
      <c r="C871">
        <f>Розрахунок!J3463</f>
        <v>-2.2625437530475925E-4</v>
      </c>
      <c r="D871">
        <f>Розрахунок!K3463</f>
        <v>-6.7552053499756468</v>
      </c>
      <c r="E871">
        <f>Розрахунок!L3463</f>
        <v>0</v>
      </c>
    </row>
    <row r="872" spans="2:5" x14ac:dyDescent="0.25">
      <c r="B872">
        <f>Розрахунок!I3467</f>
        <v>-6.7552062690513299</v>
      </c>
      <c r="C872">
        <f>Розрахунок!J3467</f>
        <v>-2.2625437530475925E-4</v>
      </c>
      <c r="D872">
        <f>Розрахунок!K3467</f>
        <v>-6.7552053499756468</v>
      </c>
      <c r="E872">
        <f>Розрахунок!L3467</f>
        <v>0</v>
      </c>
    </row>
    <row r="873" spans="2:5" x14ac:dyDescent="0.25">
      <c r="B873">
        <f>Розрахунок!I3471</f>
        <v>-6.7552062690513299</v>
      </c>
      <c r="C873">
        <f>Розрахунок!J3471</f>
        <v>-2.2625437530475925E-4</v>
      </c>
      <c r="D873">
        <f>Розрахунок!K3471</f>
        <v>-6.7552053499756468</v>
      </c>
      <c r="E873">
        <f>Розрахунок!L3471</f>
        <v>0</v>
      </c>
    </row>
    <row r="874" spans="2:5" x14ac:dyDescent="0.25">
      <c r="B874">
        <f>Розрахунок!I3475</f>
        <v>-6.7552062690513299</v>
      </c>
      <c r="C874">
        <f>Розрахунок!J3475</f>
        <v>-2.2625437530475925E-4</v>
      </c>
      <c r="D874">
        <f>Розрахунок!K3475</f>
        <v>-6.7552053499756468</v>
      </c>
      <c r="E874">
        <f>Розрахунок!L3475</f>
        <v>0</v>
      </c>
    </row>
    <row r="875" spans="2:5" x14ac:dyDescent="0.25">
      <c r="B875">
        <f>Розрахунок!I3479</f>
        <v>-6.7552062690513299</v>
      </c>
      <c r="C875">
        <f>Розрахунок!J3479</f>
        <v>-2.2625437530475925E-4</v>
      </c>
      <c r="D875">
        <f>Розрахунок!K3479</f>
        <v>-6.7552053499756468</v>
      </c>
      <c r="E875">
        <f>Розрахунок!L3479</f>
        <v>0</v>
      </c>
    </row>
    <row r="876" spans="2:5" x14ac:dyDescent="0.25">
      <c r="B876">
        <f>Розрахунок!I3483</f>
        <v>-6.7552062690513299</v>
      </c>
      <c r="C876">
        <f>Розрахунок!J3483</f>
        <v>-2.2625437530475925E-4</v>
      </c>
      <c r="D876">
        <f>Розрахунок!K3483</f>
        <v>-6.7552053499756468</v>
      </c>
      <c r="E876">
        <f>Розрахунок!L3483</f>
        <v>0</v>
      </c>
    </row>
    <row r="877" spans="2:5" x14ac:dyDescent="0.25">
      <c r="B877">
        <f>Розрахунок!I3487</f>
        <v>-6.7552062690513299</v>
      </c>
      <c r="C877">
        <f>Розрахунок!J3487</f>
        <v>-2.2625437530475925E-4</v>
      </c>
      <c r="D877">
        <f>Розрахунок!K3487</f>
        <v>-6.7552053499756468</v>
      </c>
      <c r="E877">
        <f>Розрахунок!L3487</f>
        <v>0</v>
      </c>
    </row>
    <row r="878" spans="2:5" x14ac:dyDescent="0.25">
      <c r="B878">
        <f>Розрахунок!I3491</f>
        <v>-6.7552062690513299</v>
      </c>
      <c r="C878">
        <f>Розрахунок!J3491</f>
        <v>-2.2625437530475925E-4</v>
      </c>
      <c r="D878">
        <f>Розрахунок!K3491</f>
        <v>-6.7552053499756468</v>
      </c>
      <c r="E878">
        <f>Розрахунок!L3491</f>
        <v>0</v>
      </c>
    </row>
    <row r="879" spans="2:5" x14ac:dyDescent="0.25">
      <c r="B879">
        <f>Розрахунок!I3495</f>
        <v>-6.7552062690513299</v>
      </c>
      <c r="C879">
        <f>Розрахунок!J3495</f>
        <v>-2.2625437530475925E-4</v>
      </c>
      <c r="D879">
        <f>Розрахунок!K3495</f>
        <v>-6.7552053499756468</v>
      </c>
      <c r="E879">
        <f>Розрахунок!L3495</f>
        <v>0</v>
      </c>
    </row>
    <row r="880" spans="2:5" x14ac:dyDescent="0.25">
      <c r="B880">
        <f>Розрахунок!I3499</f>
        <v>-6.7552062690513299</v>
      </c>
      <c r="C880">
        <f>Розрахунок!J3499</f>
        <v>-2.2625437530475925E-4</v>
      </c>
      <c r="D880">
        <f>Розрахунок!K3499</f>
        <v>-6.7552053499756468</v>
      </c>
      <c r="E880">
        <f>Розрахунок!L3499</f>
        <v>0</v>
      </c>
    </row>
    <row r="881" spans="2:5" x14ac:dyDescent="0.25">
      <c r="B881">
        <f>Розрахунок!I3503</f>
        <v>-6.7552062690513299</v>
      </c>
      <c r="C881">
        <f>Розрахунок!J3503</f>
        <v>-2.2625437530475925E-4</v>
      </c>
      <c r="D881">
        <f>Розрахунок!K3503</f>
        <v>-6.7552053499756468</v>
      </c>
      <c r="E881">
        <f>Розрахунок!L3503</f>
        <v>0</v>
      </c>
    </row>
    <row r="882" spans="2:5" x14ac:dyDescent="0.25">
      <c r="B882">
        <f>Розрахунок!I3507</f>
        <v>-6.7552062690513299</v>
      </c>
      <c r="C882">
        <f>Розрахунок!J3507</f>
        <v>-2.2625437530475925E-4</v>
      </c>
      <c r="D882">
        <f>Розрахунок!K3507</f>
        <v>-6.7552053499756468</v>
      </c>
      <c r="E882">
        <f>Розрахунок!L3507</f>
        <v>0</v>
      </c>
    </row>
    <row r="883" spans="2:5" x14ac:dyDescent="0.25">
      <c r="B883">
        <f>Розрахунок!I3511</f>
        <v>-6.7552062690513299</v>
      </c>
      <c r="C883">
        <f>Розрахунок!J3511</f>
        <v>-2.2625437530475925E-4</v>
      </c>
      <c r="D883">
        <f>Розрахунок!K3511</f>
        <v>-6.7552053499756468</v>
      </c>
      <c r="E883">
        <f>Розрахунок!L3511</f>
        <v>0</v>
      </c>
    </row>
    <row r="884" spans="2:5" x14ac:dyDescent="0.25">
      <c r="B884">
        <f>Розрахунок!I3515</f>
        <v>-6.7552062690513299</v>
      </c>
      <c r="C884">
        <f>Розрахунок!J3515</f>
        <v>-2.2625437530475925E-4</v>
      </c>
      <c r="D884">
        <f>Розрахунок!K3515</f>
        <v>-6.7552053499756468</v>
      </c>
      <c r="E884">
        <f>Розрахунок!L3515</f>
        <v>0</v>
      </c>
    </row>
    <row r="885" spans="2:5" x14ac:dyDescent="0.25">
      <c r="B885">
        <f>Розрахунок!I3519</f>
        <v>-6.7552062690513299</v>
      </c>
      <c r="C885">
        <f>Розрахунок!J3519</f>
        <v>-2.2625437530475925E-4</v>
      </c>
      <c r="D885">
        <f>Розрахунок!K3519</f>
        <v>-6.7552053499756468</v>
      </c>
      <c r="E885">
        <f>Розрахунок!L3519</f>
        <v>0</v>
      </c>
    </row>
    <row r="886" spans="2:5" x14ac:dyDescent="0.25">
      <c r="B886">
        <f>Розрахунок!I3523</f>
        <v>-6.7552062690513299</v>
      </c>
      <c r="C886">
        <f>Розрахунок!J3523</f>
        <v>-2.2625437530475925E-4</v>
      </c>
      <c r="D886">
        <f>Розрахунок!K3523</f>
        <v>-6.7552053499756468</v>
      </c>
      <c r="E886">
        <f>Розрахунок!L3523</f>
        <v>0</v>
      </c>
    </row>
    <row r="887" spans="2:5" x14ac:dyDescent="0.25">
      <c r="B887">
        <f>Розрахунок!I3527</f>
        <v>-6.7552062690513299</v>
      </c>
      <c r="C887">
        <f>Розрахунок!J3527</f>
        <v>-2.2625437530475925E-4</v>
      </c>
      <c r="D887">
        <f>Розрахунок!K3527</f>
        <v>-6.7552053499756468</v>
      </c>
      <c r="E887">
        <f>Розрахунок!L3527</f>
        <v>0</v>
      </c>
    </row>
    <row r="888" spans="2:5" x14ac:dyDescent="0.25">
      <c r="B888">
        <f>Розрахунок!I3531</f>
        <v>-6.7552062690513299</v>
      </c>
      <c r="C888">
        <f>Розрахунок!J3531</f>
        <v>-2.2625437530475925E-4</v>
      </c>
      <c r="D888">
        <f>Розрахунок!K3531</f>
        <v>-6.7552053499756468</v>
      </c>
      <c r="E888">
        <f>Розрахунок!L3531</f>
        <v>0</v>
      </c>
    </row>
    <row r="889" spans="2:5" x14ac:dyDescent="0.25">
      <c r="B889">
        <f>Розрахунок!I3535</f>
        <v>-6.7552062690513299</v>
      </c>
      <c r="C889">
        <f>Розрахунок!J3535</f>
        <v>-2.2625437530475925E-4</v>
      </c>
      <c r="D889">
        <f>Розрахунок!K3535</f>
        <v>-6.7552053499756468</v>
      </c>
      <c r="E889">
        <f>Розрахунок!L3535</f>
        <v>0</v>
      </c>
    </row>
    <row r="890" spans="2:5" x14ac:dyDescent="0.25">
      <c r="B890">
        <f>Розрахунок!I3539</f>
        <v>-6.7552062690513299</v>
      </c>
      <c r="C890">
        <f>Розрахунок!J3539</f>
        <v>-2.2625437530475925E-4</v>
      </c>
      <c r="D890">
        <f>Розрахунок!K3539</f>
        <v>-6.7552053499756468</v>
      </c>
      <c r="E890">
        <f>Розрахунок!L3539</f>
        <v>0</v>
      </c>
    </row>
    <row r="891" spans="2:5" x14ac:dyDescent="0.25">
      <c r="B891">
        <f>Розрахунок!I3543</f>
        <v>-6.7552062690513299</v>
      </c>
      <c r="C891">
        <f>Розрахунок!J3543</f>
        <v>-2.2625437530475925E-4</v>
      </c>
      <c r="D891">
        <f>Розрахунок!K3543</f>
        <v>-6.7552053499756468</v>
      </c>
      <c r="E891">
        <f>Розрахунок!L3543</f>
        <v>0</v>
      </c>
    </row>
    <row r="892" spans="2:5" x14ac:dyDescent="0.25">
      <c r="B892">
        <f>Розрахунок!I3547</f>
        <v>-6.7552062690513299</v>
      </c>
      <c r="C892">
        <f>Розрахунок!J3547</f>
        <v>-2.2625437530475925E-4</v>
      </c>
      <c r="D892">
        <f>Розрахунок!K3547</f>
        <v>-6.7552053499756468</v>
      </c>
      <c r="E892">
        <f>Розрахунок!L3547</f>
        <v>0</v>
      </c>
    </row>
    <row r="893" spans="2:5" x14ac:dyDescent="0.25">
      <c r="B893">
        <f>Розрахунок!I3551</f>
        <v>-6.7552062690513299</v>
      </c>
      <c r="C893">
        <f>Розрахунок!J3551</f>
        <v>-2.2625437530475925E-4</v>
      </c>
      <c r="D893">
        <f>Розрахунок!K3551</f>
        <v>-6.7552053499756468</v>
      </c>
      <c r="E893">
        <f>Розрахунок!L3551</f>
        <v>0</v>
      </c>
    </row>
    <row r="894" spans="2:5" x14ac:dyDescent="0.25">
      <c r="B894">
        <f>Розрахунок!I3555</f>
        <v>-6.7552062690513299</v>
      </c>
      <c r="C894">
        <f>Розрахунок!J3555</f>
        <v>-2.2625437530475925E-4</v>
      </c>
      <c r="D894">
        <f>Розрахунок!K3555</f>
        <v>-6.7552053499756468</v>
      </c>
      <c r="E894">
        <f>Розрахунок!L3555</f>
        <v>0</v>
      </c>
    </row>
    <row r="895" spans="2:5" x14ac:dyDescent="0.25">
      <c r="B895">
        <f>Розрахунок!I3559</f>
        <v>-6.7552062690513299</v>
      </c>
      <c r="C895">
        <f>Розрахунок!J3559</f>
        <v>-2.2625437530475925E-4</v>
      </c>
      <c r="D895">
        <f>Розрахунок!K3559</f>
        <v>-6.7552053499756468</v>
      </c>
      <c r="E895">
        <f>Розрахунок!L3559</f>
        <v>0</v>
      </c>
    </row>
    <row r="896" spans="2:5" x14ac:dyDescent="0.25">
      <c r="B896">
        <f>Розрахунок!I3563</f>
        <v>-6.7552062690513299</v>
      </c>
      <c r="C896">
        <f>Розрахунок!J3563</f>
        <v>-2.2625437530475925E-4</v>
      </c>
      <c r="D896">
        <f>Розрахунок!K3563</f>
        <v>-6.7552053499756468</v>
      </c>
      <c r="E896">
        <f>Розрахунок!L3563</f>
        <v>0</v>
      </c>
    </row>
    <row r="897" spans="2:5" x14ac:dyDescent="0.25">
      <c r="B897">
        <f>Розрахунок!I3567</f>
        <v>-6.7552062690513299</v>
      </c>
      <c r="C897">
        <f>Розрахунок!J3567</f>
        <v>-2.2625437530475925E-4</v>
      </c>
      <c r="D897">
        <f>Розрахунок!K3567</f>
        <v>-6.7552053499756468</v>
      </c>
      <c r="E897">
        <f>Розрахунок!L3567</f>
        <v>0</v>
      </c>
    </row>
    <row r="898" spans="2:5" x14ac:dyDescent="0.25">
      <c r="B898">
        <f>Розрахунок!I3571</f>
        <v>-6.7552062690513299</v>
      </c>
      <c r="C898">
        <f>Розрахунок!J3571</f>
        <v>-2.2625437530475925E-4</v>
      </c>
      <c r="D898">
        <f>Розрахунок!K3571</f>
        <v>-6.7552053499756468</v>
      </c>
      <c r="E898">
        <f>Розрахунок!L3571</f>
        <v>0</v>
      </c>
    </row>
    <row r="899" spans="2:5" x14ac:dyDescent="0.25">
      <c r="B899">
        <f>Розрахунок!I3575</f>
        <v>-6.7552062690513299</v>
      </c>
      <c r="C899">
        <f>Розрахунок!J3575</f>
        <v>-2.2625437530475925E-4</v>
      </c>
      <c r="D899">
        <f>Розрахунок!K3575</f>
        <v>-6.7552053499756468</v>
      </c>
      <c r="E899">
        <f>Розрахунок!L3575</f>
        <v>0</v>
      </c>
    </row>
    <row r="900" spans="2:5" x14ac:dyDescent="0.25">
      <c r="B900">
        <f>Розрахунок!I3579</f>
        <v>-6.7552062690513299</v>
      </c>
      <c r="C900">
        <f>Розрахунок!J3579</f>
        <v>-2.2625437530475925E-4</v>
      </c>
      <c r="D900">
        <f>Розрахунок!K3579</f>
        <v>-6.7552053499756468</v>
      </c>
      <c r="E900">
        <f>Розрахунок!L3579</f>
        <v>0</v>
      </c>
    </row>
    <row r="901" spans="2:5" x14ac:dyDescent="0.25">
      <c r="B901">
        <f>Розрахунок!I3583</f>
        <v>-6.7552062690513299</v>
      </c>
      <c r="C901">
        <f>Розрахунок!J3583</f>
        <v>-2.2625437530475925E-4</v>
      </c>
      <c r="D901">
        <f>Розрахунок!K3583</f>
        <v>-6.7552053499756468</v>
      </c>
      <c r="E901">
        <f>Розрахунок!L3583</f>
        <v>0</v>
      </c>
    </row>
    <row r="902" spans="2:5" x14ac:dyDescent="0.25">
      <c r="B902">
        <f>Розрахунок!I3587</f>
        <v>-6.7552062690513299</v>
      </c>
      <c r="C902">
        <f>Розрахунок!J3587</f>
        <v>-2.2625437530475925E-4</v>
      </c>
      <c r="D902">
        <f>Розрахунок!K3587</f>
        <v>-6.7552053499756468</v>
      </c>
      <c r="E902">
        <f>Розрахунок!L3587</f>
        <v>0</v>
      </c>
    </row>
    <row r="903" spans="2:5" x14ac:dyDescent="0.25">
      <c r="B903">
        <f>Розрахунок!I3591</f>
        <v>-6.7552062690513299</v>
      </c>
      <c r="C903">
        <f>Розрахунок!J3591</f>
        <v>-2.2625437530475925E-4</v>
      </c>
      <c r="D903">
        <f>Розрахунок!K3591</f>
        <v>-6.7552053499756468</v>
      </c>
      <c r="E903">
        <f>Розрахунок!L3591</f>
        <v>0</v>
      </c>
    </row>
    <row r="904" spans="2:5" x14ac:dyDescent="0.25">
      <c r="B904">
        <f>Розрахунок!I3595</f>
        <v>-6.7552062690513299</v>
      </c>
      <c r="C904">
        <f>Розрахунок!J3595</f>
        <v>-2.2625437530475925E-4</v>
      </c>
      <c r="D904">
        <f>Розрахунок!K3595</f>
        <v>-6.7552053499756468</v>
      </c>
      <c r="E904">
        <f>Розрахунок!L3595</f>
        <v>0</v>
      </c>
    </row>
    <row r="905" spans="2:5" x14ac:dyDescent="0.25">
      <c r="B905">
        <f>Розрахунок!I3599</f>
        <v>-6.7552062690513299</v>
      </c>
      <c r="C905">
        <f>Розрахунок!J3599</f>
        <v>-2.2625437530475925E-4</v>
      </c>
      <c r="D905">
        <f>Розрахунок!K3599</f>
        <v>-6.7552053499756468</v>
      </c>
      <c r="E905">
        <f>Розрахунок!L3599</f>
        <v>0</v>
      </c>
    </row>
    <row r="906" spans="2:5" x14ac:dyDescent="0.25">
      <c r="B906">
        <f>Розрахунок!I3603</f>
        <v>-6.7552062690513299</v>
      </c>
      <c r="C906">
        <f>Розрахунок!J3603</f>
        <v>-2.2625437530475925E-4</v>
      </c>
      <c r="D906">
        <f>Розрахунок!K3603</f>
        <v>-6.7552053499756468</v>
      </c>
      <c r="E906">
        <f>Розрахунок!L3603</f>
        <v>0</v>
      </c>
    </row>
    <row r="907" spans="2:5" x14ac:dyDescent="0.25">
      <c r="B907">
        <f>Розрахунок!I3607</f>
        <v>-6.7552062690513299</v>
      </c>
      <c r="C907">
        <f>Розрахунок!J3607</f>
        <v>-2.2625437530475925E-4</v>
      </c>
      <c r="D907">
        <f>Розрахунок!K3607</f>
        <v>-6.7552053499756468</v>
      </c>
      <c r="E907">
        <f>Розрахунок!L3607</f>
        <v>0</v>
      </c>
    </row>
    <row r="908" spans="2:5" x14ac:dyDescent="0.25">
      <c r="B908">
        <f>Розрахунок!I3611</f>
        <v>-6.7552062690513299</v>
      </c>
      <c r="C908">
        <f>Розрахунок!J3611</f>
        <v>-2.2625437530475925E-4</v>
      </c>
      <c r="D908">
        <f>Розрахунок!K3611</f>
        <v>-6.7552053499756468</v>
      </c>
      <c r="E908">
        <f>Розрахунок!L3611</f>
        <v>0</v>
      </c>
    </row>
    <row r="909" spans="2:5" x14ac:dyDescent="0.25">
      <c r="B909">
        <f>Розрахунок!I3615</f>
        <v>-6.7552062690513299</v>
      </c>
      <c r="C909">
        <f>Розрахунок!J3615</f>
        <v>-2.2625437530475925E-4</v>
      </c>
      <c r="D909">
        <f>Розрахунок!K3615</f>
        <v>-6.7552053499756468</v>
      </c>
      <c r="E909">
        <f>Розрахунок!L3615</f>
        <v>0</v>
      </c>
    </row>
    <row r="910" spans="2:5" x14ac:dyDescent="0.25">
      <c r="B910">
        <f>Розрахунок!I3619</f>
        <v>-6.7552062690513299</v>
      </c>
      <c r="C910">
        <f>Розрахунок!J3619</f>
        <v>-2.2625437530475925E-4</v>
      </c>
      <c r="D910">
        <f>Розрахунок!K3619</f>
        <v>-6.7552053499756468</v>
      </c>
      <c r="E910">
        <f>Розрахунок!L3619</f>
        <v>0</v>
      </c>
    </row>
    <row r="911" spans="2:5" x14ac:dyDescent="0.25">
      <c r="B911">
        <f>Розрахунок!I3623</f>
        <v>-6.7552062690513299</v>
      </c>
      <c r="C911">
        <f>Розрахунок!J3623</f>
        <v>-2.2625437530475925E-4</v>
      </c>
      <c r="D911">
        <f>Розрахунок!K3623</f>
        <v>-6.7552053499756468</v>
      </c>
      <c r="E911">
        <f>Розрахунок!L3623</f>
        <v>0</v>
      </c>
    </row>
    <row r="912" spans="2:5" x14ac:dyDescent="0.25">
      <c r="B912">
        <f>Розрахунок!I3627</f>
        <v>-6.7552062690513299</v>
      </c>
      <c r="C912">
        <f>Розрахунок!J3627</f>
        <v>-2.2625437530475925E-4</v>
      </c>
      <c r="D912">
        <f>Розрахунок!K3627</f>
        <v>-6.7552053499756468</v>
      </c>
      <c r="E912">
        <f>Розрахунок!L3627</f>
        <v>0</v>
      </c>
    </row>
    <row r="913" spans="2:5" x14ac:dyDescent="0.25">
      <c r="B913">
        <f>Розрахунок!I3631</f>
        <v>-6.7552062690513299</v>
      </c>
      <c r="C913">
        <f>Розрахунок!J3631</f>
        <v>-2.2625437530475925E-4</v>
      </c>
      <c r="D913">
        <f>Розрахунок!K3631</f>
        <v>-6.7552053499756468</v>
      </c>
      <c r="E913">
        <f>Розрахунок!L3631</f>
        <v>0</v>
      </c>
    </row>
    <row r="914" spans="2:5" x14ac:dyDescent="0.25">
      <c r="B914">
        <f>Розрахунок!I3635</f>
        <v>-6.7552062690513299</v>
      </c>
      <c r="C914">
        <f>Розрахунок!J3635</f>
        <v>-2.2625437530475925E-4</v>
      </c>
      <c r="D914">
        <f>Розрахунок!K3635</f>
        <v>-6.7552053499756468</v>
      </c>
      <c r="E914">
        <f>Розрахунок!L3635</f>
        <v>0</v>
      </c>
    </row>
    <row r="915" spans="2:5" x14ac:dyDescent="0.25">
      <c r="B915">
        <f>Розрахунок!I3639</f>
        <v>-6.7552062690513299</v>
      </c>
      <c r="C915">
        <f>Розрахунок!J3639</f>
        <v>-2.2625437530475925E-4</v>
      </c>
      <c r="D915">
        <f>Розрахунок!K3639</f>
        <v>-6.7552053499756468</v>
      </c>
      <c r="E915">
        <f>Розрахунок!L3639</f>
        <v>0</v>
      </c>
    </row>
    <row r="916" spans="2:5" x14ac:dyDescent="0.25">
      <c r="B916">
        <f>Розрахунок!I3643</f>
        <v>-6.7552062690513299</v>
      </c>
      <c r="C916">
        <f>Розрахунок!J3643</f>
        <v>-2.2625437530475925E-4</v>
      </c>
      <c r="D916">
        <f>Розрахунок!K3643</f>
        <v>-6.7552053499756468</v>
      </c>
      <c r="E916">
        <f>Розрахунок!L3643</f>
        <v>0</v>
      </c>
    </row>
    <row r="917" spans="2:5" x14ac:dyDescent="0.25">
      <c r="B917">
        <f>Розрахунок!I3647</f>
        <v>-6.7552062690513299</v>
      </c>
      <c r="C917">
        <f>Розрахунок!J3647</f>
        <v>-2.2625437530475925E-4</v>
      </c>
      <c r="D917">
        <f>Розрахунок!K3647</f>
        <v>-6.7552053499756468</v>
      </c>
      <c r="E917">
        <f>Розрахунок!L3647</f>
        <v>0</v>
      </c>
    </row>
    <row r="918" spans="2:5" x14ac:dyDescent="0.25">
      <c r="B918">
        <f>Розрахунок!I3651</f>
        <v>-6.7552062690513299</v>
      </c>
      <c r="C918">
        <f>Розрахунок!J3651</f>
        <v>-2.2625437530475925E-4</v>
      </c>
      <c r="D918">
        <f>Розрахунок!K3651</f>
        <v>-6.7552053499756468</v>
      </c>
      <c r="E918">
        <f>Розрахунок!L3651</f>
        <v>0</v>
      </c>
    </row>
    <row r="919" spans="2:5" x14ac:dyDescent="0.25">
      <c r="B919">
        <f>Розрахунок!I3655</f>
        <v>-6.7552062690513299</v>
      </c>
      <c r="C919">
        <f>Розрахунок!J3655</f>
        <v>-2.2625437530475925E-4</v>
      </c>
      <c r="D919">
        <f>Розрахунок!K3655</f>
        <v>-6.7552053499756468</v>
      </c>
      <c r="E919">
        <f>Розрахунок!L3655</f>
        <v>0</v>
      </c>
    </row>
    <row r="920" spans="2:5" x14ac:dyDescent="0.25">
      <c r="B920">
        <f>Розрахунок!I3659</f>
        <v>-6.7552062690513299</v>
      </c>
      <c r="C920">
        <f>Розрахунок!J3659</f>
        <v>-2.2625437530475925E-4</v>
      </c>
      <c r="D920">
        <f>Розрахунок!K3659</f>
        <v>-6.7552053499756468</v>
      </c>
      <c r="E920">
        <f>Розрахунок!L3659</f>
        <v>0</v>
      </c>
    </row>
    <row r="921" spans="2:5" x14ac:dyDescent="0.25">
      <c r="B921">
        <f>Розрахунок!I3663</f>
        <v>-6.7552062690513299</v>
      </c>
      <c r="C921">
        <f>Розрахунок!J3663</f>
        <v>-2.2625437530475925E-4</v>
      </c>
      <c r="D921">
        <f>Розрахунок!K3663</f>
        <v>-6.7552053499756468</v>
      </c>
      <c r="E921">
        <f>Розрахунок!L3663</f>
        <v>0</v>
      </c>
    </row>
    <row r="922" spans="2:5" x14ac:dyDescent="0.25">
      <c r="B922">
        <f>Розрахунок!I3667</f>
        <v>-6.7552062690513299</v>
      </c>
      <c r="C922">
        <f>Розрахунок!J3667</f>
        <v>-2.2625437530475925E-4</v>
      </c>
      <c r="D922">
        <f>Розрахунок!K3667</f>
        <v>-6.7552053499756468</v>
      </c>
      <c r="E922">
        <f>Розрахунок!L3667</f>
        <v>0</v>
      </c>
    </row>
    <row r="923" spans="2:5" x14ac:dyDescent="0.25">
      <c r="B923">
        <f>Розрахунок!I3671</f>
        <v>-6.7552062690513299</v>
      </c>
      <c r="C923">
        <f>Розрахунок!J3671</f>
        <v>-2.2625437530475925E-4</v>
      </c>
      <c r="D923">
        <f>Розрахунок!K3671</f>
        <v>-6.7552053499756468</v>
      </c>
      <c r="E923">
        <f>Розрахунок!L3671</f>
        <v>0</v>
      </c>
    </row>
    <row r="924" spans="2:5" x14ac:dyDescent="0.25">
      <c r="B924">
        <f>Розрахунок!I3675</f>
        <v>-6.7552062690513299</v>
      </c>
      <c r="C924">
        <f>Розрахунок!J3675</f>
        <v>-2.2625437530475925E-4</v>
      </c>
      <c r="D924">
        <f>Розрахунок!K3675</f>
        <v>-6.7552053499756468</v>
      </c>
      <c r="E924">
        <f>Розрахунок!L3675</f>
        <v>0</v>
      </c>
    </row>
    <row r="925" spans="2:5" x14ac:dyDescent="0.25">
      <c r="B925">
        <f>Розрахунок!I3679</f>
        <v>-6.7552062690513299</v>
      </c>
      <c r="C925">
        <f>Розрахунок!J3679</f>
        <v>-2.2625437530475925E-4</v>
      </c>
      <c r="D925">
        <f>Розрахунок!K3679</f>
        <v>-6.7552053499756468</v>
      </c>
      <c r="E925">
        <f>Розрахунок!L3679</f>
        <v>0</v>
      </c>
    </row>
    <row r="926" spans="2:5" x14ac:dyDescent="0.25">
      <c r="B926">
        <f>Розрахунок!I3683</f>
        <v>-6.7552062690513299</v>
      </c>
      <c r="C926">
        <f>Розрахунок!J3683</f>
        <v>-2.2625437530475925E-4</v>
      </c>
      <c r="D926">
        <f>Розрахунок!K3683</f>
        <v>-6.7552053499756468</v>
      </c>
      <c r="E926">
        <f>Розрахунок!L3683</f>
        <v>0</v>
      </c>
    </row>
    <row r="927" spans="2:5" x14ac:dyDescent="0.25">
      <c r="B927">
        <f>Розрахунок!I3687</f>
        <v>-6.7552062690513299</v>
      </c>
      <c r="C927">
        <f>Розрахунок!J3687</f>
        <v>-2.2625437530475925E-4</v>
      </c>
      <c r="D927">
        <f>Розрахунок!K3687</f>
        <v>-6.7552053499756468</v>
      </c>
      <c r="E927">
        <f>Розрахунок!L3687</f>
        <v>0</v>
      </c>
    </row>
    <row r="928" spans="2:5" x14ac:dyDescent="0.25">
      <c r="B928">
        <f>Розрахунок!I3691</f>
        <v>-6.7552062690513299</v>
      </c>
      <c r="C928">
        <f>Розрахунок!J3691</f>
        <v>-2.2625437530475925E-4</v>
      </c>
      <c r="D928">
        <f>Розрахунок!K3691</f>
        <v>-6.7552053499756468</v>
      </c>
      <c r="E928">
        <f>Розрахунок!L3691</f>
        <v>0</v>
      </c>
    </row>
    <row r="929" spans="2:5" x14ac:dyDescent="0.25">
      <c r="B929">
        <f>Розрахунок!I3695</f>
        <v>-6.7552062690513299</v>
      </c>
      <c r="C929">
        <f>Розрахунок!J3695</f>
        <v>-2.2625437530475925E-4</v>
      </c>
      <c r="D929">
        <f>Розрахунок!K3695</f>
        <v>-6.7552053499756468</v>
      </c>
      <c r="E929">
        <f>Розрахунок!L3695</f>
        <v>0</v>
      </c>
    </row>
    <row r="930" spans="2:5" x14ac:dyDescent="0.25">
      <c r="B930">
        <f>Розрахунок!I3699</f>
        <v>-6.7552062690513299</v>
      </c>
      <c r="C930">
        <f>Розрахунок!J3699</f>
        <v>-2.2625437530475925E-4</v>
      </c>
      <c r="D930">
        <f>Розрахунок!K3699</f>
        <v>-6.7552053499756468</v>
      </c>
      <c r="E930">
        <f>Розрахунок!L3699</f>
        <v>0</v>
      </c>
    </row>
    <row r="931" spans="2:5" x14ac:dyDescent="0.25">
      <c r="B931">
        <f>Розрахунок!I3703</f>
        <v>-6.7552062690513299</v>
      </c>
      <c r="C931">
        <f>Розрахунок!J3703</f>
        <v>-2.2625437530475925E-4</v>
      </c>
      <c r="D931">
        <f>Розрахунок!K3703</f>
        <v>-6.7552053499756468</v>
      </c>
      <c r="E931">
        <f>Розрахунок!L3703</f>
        <v>0</v>
      </c>
    </row>
    <row r="932" spans="2:5" x14ac:dyDescent="0.25">
      <c r="B932">
        <f>Розрахунок!I3707</f>
        <v>-6.7552062690513299</v>
      </c>
      <c r="C932">
        <f>Розрахунок!J3707</f>
        <v>-2.2625437530475925E-4</v>
      </c>
      <c r="D932">
        <f>Розрахунок!K3707</f>
        <v>-6.7552053499756468</v>
      </c>
      <c r="E932">
        <f>Розрахунок!L3707</f>
        <v>0</v>
      </c>
    </row>
    <row r="933" spans="2:5" x14ac:dyDescent="0.25">
      <c r="B933">
        <f>Розрахунок!I3711</f>
        <v>-6.7552062690513299</v>
      </c>
      <c r="C933">
        <f>Розрахунок!J3711</f>
        <v>-2.2625437530475925E-4</v>
      </c>
      <c r="D933">
        <f>Розрахунок!K3711</f>
        <v>-6.7552053499756468</v>
      </c>
      <c r="E933">
        <f>Розрахунок!L3711</f>
        <v>0</v>
      </c>
    </row>
    <row r="934" spans="2:5" x14ac:dyDescent="0.25">
      <c r="B934">
        <f>Розрахунок!I3715</f>
        <v>-6.7552062690513299</v>
      </c>
      <c r="C934">
        <f>Розрахунок!J3715</f>
        <v>-2.2625437530475925E-4</v>
      </c>
      <c r="D934">
        <f>Розрахунок!K3715</f>
        <v>-6.7552053499756468</v>
      </c>
      <c r="E934">
        <f>Розрахунок!L3715</f>
        <v>0</v>
      </c>
    </row>
    <row r="935" spans="2:5" x14ac:dyDescent="0.25">
      <c r="B935">
        <f>Розрахунок!I3719</f>
        <v>-6.7552062690513299</v>
      </c>
      <c r="C935">
        <f>Розрахунок!J3719</f>
        <v>-2.2625437530475925E-4</v>
      </c>
      <c r="D935">
        <f>Розрахунок!K3719</f>
        <v>-6.7552053499756468</v>
      </c>
      <c r="E935">
        <f>Розрахунок!L3719</f>
        <v>0</v>
      </c>
    </row>
    <row r="936" spans="2:5" x14ac:dyDescent="0.25">
      <c r="B936">
        <f>Розрахунок!I3723</f>
        <v>-6.7552062690513299</v>
      </c>
      <c r="C936">
        <f>Розрахунок!J3723</f>
        <v>-2.2625437530475925E-4</v>
      </c>
      <c r="D936">
        <f>Розрахунок!K3723</f>
        <v>-6.7552053499756468</v>
      </c>
      <c r="E936">
        <f>Розрахунок!L3723</f>
        <v>0</v>
      </c>
    </row>
    <row r="937" spans="2:5" x14ac:dyDescent="0.25">
      <c r="B937">
        <f>Розрахунок!I3727</f>
        <v>-6.7552062690513299</v>
      </c>
      <c r="C937">
        <f>Розрахунок!J3727</f>
        <v>-2.2625437530475925E-4</v>
      </c>
      <c r="D937">
        <f>Розрахунок!K3727</f>
        <v>-6.7552053499756468</v>
      </c>
      <c r="E937">
        <f>Розрахунок!L3727</f>
        <v>0</v>
      </c>
    </row>
    <row r="938" spans="2:5" x14ac:dyDescent="0.25">
      <c r="B938">
        <f>Розрахунок!I3731</f>
        <v>-6.7552062690513299</v>
      </c>
      <c r="C938">
        <f>Розрахунок!J3731</f>
        <v>-2.2625437530475925E-4</v>
      </c>
      <c r="D938">
        <f>Розрахунок!K3731</f>
        <v>-6.7552053499756468</v>
      </c>
      <c r="E938">
        <f>Розрахунок!L3731</f>
        <v>0</v>
      </c>
    </row>
    <row r="939" spans="2:5" x14ac:dyDescent="0.25">
      <c r="B939">
        <f>Розрахунок!I3735</f>
        <v>-6.7552062690513299</v>
      </c>
      <c r="C939">
        <f>Розрахунок!J3735</f>
        <v>-2.2625437530475925E-4</v>
      </c>
      <c r="D939">
        <f>Розрахунок!K3735</f>
        <v>-6.7552053499756468</v>
      </c>
      <c r="E939">
        <f>Розрахунок!L3735</f>
        <v>0</v>
      </c>
    </row>
    <row r="940" spans="2:5" x14ac:dyDescent="0.25">
      <c r="B940">
        <f>Розрахунок!I3739</f>
        <v>-6.7552062690513299</v>
      </c>
      <c r="C940">
        <f>Розрахунок!J3739</f>
        <v>-2.2625437530475925E-4</v>
      </c>
      <c r="D940">
        <f>Розрахунок!K3739</f>
        <v>-6.7552053499756468</v>
      </c>
      <c r="E940">
        <f>Розрахунок!L3739</f>
        <v>0</v>
      </c>
    </row>
    <row r="941" spans="2:5" x14ac:dyDescent="0.25">
      <c r="B941">
        <f>Розрахунок!I3743</f>
        <v>-6.7552062690513299</v>
      </c>
      <c r="C941">
        <f>Розрахунок!J3743</f>
        <v>-2.2625437530475925E-4</v>
      </c>
      <c r="D941">
        <f>Розрахунок!K3743</f>
        <v>-6.7552053499756468</v>
      </c>
      <c r="E941">
        <f>Розрахунок!L3743</f>
        <v>0</v>
      </c>
    </row>
    <row r="942" spans="2:5" x14ac:dyDescent="0.25">
      <c r="B942">
        <f>Розрахунок!I3747</f>
        <v>-6.7552062690513299</v>
      </c>
      <c r="C942">
        <f>Розрахунок!J3747</f>
        <v>-2.2625437530475925E-4</v>
      </c>
      <c r="D942">
        <f>Розрахунок!K3747</f>
        <v>-6.7552053499756468</v>
      </c>
      <c r="E942">
        <f>Розрахунок!L3747</f>
        <v>0</v>
      </c>
    </row>
    <row r="943" spans="2:5" x14ac:dyDescent="0.25">
      <c r="B943">
        <f>Розрахунок!I3751</f>
        <v>-6.7552062690513299</v>
      </c>
      <c r="C943">
        <f>Розрахунок!J3751</f>
        <v>-2.2625437530475925E-4</v>
      </c>
      <c r="D943">
        <f>Розрахунок!K3751</f>
        <v>-6.7552053499756468</v>
      </c>
      <c r="E943">
        <f>Розрахунок!L3751</f>
        <v>0</v>
      </c>
    </row>
    <row r="944" spans="2:5" x14ac:dyDescent="0.25">
      <c r="B944">
        <f>Розрахунок!I3755</f>
        <v>-6.7552062690513299</v>
      </c>
      <c r="C944">
        <f>Розрахунок!J3755</f>
        <v>-2.2625437530475925E-4</v>
      </c>
      <c r="D944">
        <f>Розрахунок!K3755</f>
        <v>-6.7552053499756468</v>
      </c>
      <c r="E944">
        <f>Розрахунок!L3755</f>
        <v>0</v>
      </c>
    </row>
    <row r="945" spans="2:5" x14ac:dyDescent="0.25">
      <c r="B945">
        <f>Розрахунок!I3759</f>
        <v>-6.7552062690513299</v>
      </c>
      <c r="C945">
        <f>Розрахунок!J3759</f>
        <v>-2.2625437530475925E-4</v>
      </c>
      <c r="D945">
        <f>Розрахунок!K3759</f>
        <v>-6.7552053499756468</v>
      </c>
      <c r="E945">
        <f>Розрахунок!L3759</f>
        <v>0</v>
      </c>
    </row>
    <row r="946" spans="2:5" x14ac:dyDescent="0.25">
      <c r="B946">
        <f>Розрахунок!I3763</f>
        <v>-6.7552062690513299</v>
      </c>
      <c r="C946">
        <f>Розрахунок!J3763</f>
        <v>-2.2625437530475925E-4</v>
      </c>
      <c r="D946">
        <f>Розрахунок!K3763</f>
        <v>-6.7552053499756468</v>
      </c>
      <c r="E946">
        <f>Розрахунок!L3763</f>
        <v>0</v>
      </c>
    </row>
    <row r="947" spans="2:5" x14ac:dyDescent="0.25">
      <c r="B947">
        <f>Розрахунок!I3767</f>
        <v>-6.7552062690513299</v>
      </c>
      <c r="C947">
        <f>Розрахунок!J3767</f>
        <v>-2.2625437530475925E-4</v>
      </c>
      <c r="D947">
        <f>Розрахунок!K3767</f>
        <v>-6.7552053499756468</v>
      </c>
      <c r="E947">
        <f>Розрахунок!L3767</f>
        <v>0</v>
      </c>
    </row>
    <row r="948" spans="2:5" x14ac:dyDescent="0.25">
      <c r="B948">
        <f>Розрахунок!I3771</f>
        <v>-6.7552062690513299</v>
      </c>
      <c r="C948">
        <f>Розрахунок!J3771</f>
        <v>-2.2625437530475925E-4</v>
      </c>
      <c r="D948">
        <f>Розрахунок!K3771</f>
        <v>-6.7552053499756468</v>
      </c>
      <c r="E948">
        <f>Розрахунок!L3771</f>
        <v>0</v>
      </c>
    </row>
    <row r="949" spans="2:5" x14ac:dyDescent="0.25">
      <c r="B949">
        <f>Розрахунок!I3775</f>
        <v>-6.7552062690513299</v>
      </c>
      <c r="C949">
        <f>Розрахунок!J3775</f>
        <v>-2.2625437530475925E-4</v>
      </c>
      <c r="D949">
        <f>Розрахунок!K3775</f>
        <v>-6.7552053499756468</v>
      </c>
      <c r="E949">
        <f>Розрахунок!L3775</f>
        <v>0</v>
      </c>
    </row>
    <row r="950" spans="2:5" x14ac:dyDescent="0.25">
      <c r="B950">
        <f>Розрахунок!I3779</f>
        <v>-6.7552062690513299</v>
      </c>
      <c r="C950">
        <f>Розрахунок!J3779</f>
        <v>-2.2625437530475925E-4</v>
      </c>
      <c r="D950">
        <f>Розрахунок!K3779</f>
        <v>-6.7552053499756468</v>
      </c>
      <c r="E950">
        <f>Розрахунок!L3779</f>
        <v>0</v>
      </c>
    </row>
    <row r="951" spans="2:5" x14ac:dyDescent="0.25">
      <c r="B951">
        <f>Розрахунок!I3783</f>
        <v>-6.7552062690513299</v>
      </c>
      <c r="C951">
        <f>Розрахунок!J3783</f>
        <v>-2.2625437530475925E-4</v>
      </c>
      <c r="D951">
        <f>Розрахунок!K3783</f>
        <v>-6.7552053499756468</v>
      </c>
      <c r="E951">
        <f>Розрахунок!L3783</f>
        <v>0</v>
      </c>
    </row>
    <row r="952" spans="2:5" x14ac:dyDescent="0.25">
      <c r="B952">
        <f>Розрахунок!I3787</f>
        <v>-6.7552062690513299</v>
      </c>
      <c r="C952">
        <f>Розрахунок!J3787</f>
        <v>-2.2625437530475925E-4</v>
      </c>
      <c r="D952">
        <f>Розрахунок!K3787</f>
        <v>-6.7552053499756468</v>
      </c>
      <c r="E952">
        <f>Розрахунок!L3787</f>
        <v>0</v>
      </c>
    </row>
    <row r="953" spans="2:5" x14ac:dyDescent="0.25">
      <c r="B953">
        <f>Розрахунок!I3791</f>
        <v>-6.7552062690513299</v>
      </c>
      <c r="C953">
        <f>Розрахунок!J3791</f>
        <v>-2.2625437530475925E-4</v>
      </c>
      <c r="D953">
        <f>Розрахунок!K3791</f>
        <v>-6.7552053499756468</v>
      </c>
      <c r="E953">
        <f>Розрахунок!L3791</f>
        <v>0</v>
      </c>
    </row>
    <row r="954" spans="2:5" x14ac:dyDescent="0.25">
      <c r="B954">
        <f>Розрахунок!I3795</f>
        <v>-6.7552062690513299</v>
      </c>
      <c r="C954">
        <f>Розрахунок!J3795</f>
        <v>-2.2625437530475925E-4</v>
      </c>
      <c r="D954">
        <f>Розрахунок!K3795</f>
        <v>-6.7552053499756468</v>
      </c>
      <c r="E954">
        <f>Розрахунок!L3795</f>
        <v>0</v>
      </c>
    </row>
    <row r="955" spans="2:5" x14ac:dyDescent="0.25">
      <c r="B955">
        <f>Розрахунок!I3799</f>
        <v>-6.7552062690513299</v>
      </c>
      <c r="C955">
        <f>Розрахунок!J3799</f>
        <v>-2.2625437530475925E-4</v>
      </c>
      <c r="D955">
        <f>Розрахунок!K3799</f>
        <v>-6.7552053499756468</v>
      </c>
      <c r="E955">
        <f>Розрахунок!L3799</f>
        <v>0</v>
      </c>
    </row>
    <row r="956" spans="2:5" x14ac:dyDescent="0.25">
      <c r="B956">
        <f>Розрахунок!I3803</f>
        <v>-6.7552062690513299</v>
      </c>
      <c r="C956">
        <f>Розрахунок!J3803</f>
        <v>-2.2625437530475925E-4</v>
      </c>
      <c r="D956">
        <f>Розрахунок!K3803</f>
        <v>-6.7552053499756468</v>
      </c>
      <c r="E956">
        <f>Розрахунок!L3803</f>
        <v>0</v>
      </c>
    </row>
    <row r="957" spans="2:5" x14ac:dyDescent="0.25">
      <c r="B957">
        <f>Розрахунок!I3807</f>
        <v>-6.7552062690513299</v>
      </c>
      <c r="C957">
        <f>Розрахунок!J3807</f>
        <v>-2.2625437530475925E-4</v>
      </c>
      <c r="D957">
        <f>Розрахунок!K3807</f>
        <v>-6.7552053499756468</v>
      </c>
      <c r="E957">
        <f>Розрахунок!L3807</f>
        <v>0</v>
      </c>
    </row>
    <row r="958" spans="2:5" x14ac:dyDescent="0.25">
      <c r="B958">
        <f>Розрахунок!I3811</f>
        <v>-6.7552062690513299</v>
      </c>
      <c r="C958">
        <f>Розрахунок!J3811</f>
        <v>-2.2625437530475925E-4</v>
      </c>
      <c r="D958">
        <f>Розрахунок!K3811</f>
        <v>-6.7552053499756468</v>
      </c>
      <c r="E958">
        <f>Розрахунок!L3811</f>
        <v>0</v>
      </c>
    </row>
    <row r="959" spans="2:5" x14ac:dyDescent="0.25">
      <c r="B959">
        <f>Розрахунок!I3815</f>
        <v>-6.7552062690513299</v>
      </c>
      <c r="C959">
        <f>Розрахунок!J3815</f>
        <v>-2.2625437530475925E-4</v>
      </c>
      <c r="D959">
        <f>Розрахунок!K3815</f>
        <v>-6.7552053499756468</v>
      </c>
      <c r="E959">
        <f>Розрахунок!L3815</f>
        <v>0</v>
      </c>
    </row>
    <row r="960" spans="2:5" x14ac:dyDescent="0.25">
      <c r="B960">
        <f>Розрахунок!I3819</f>
        <v>-6.7552062690513299</v>
      </c>
      <c r="C960">
        <f>Розрахунок!J3819</f>
        <v>-2.2625437530475925E-4</v>
      </c>
      <c r="D960">
        <f>Розрахунок!K3819</f>
        <v>-6.7552053499756468</v>
      </c>
      <c r="E960">
        <f>Розрахунок!L3819</f>
        <v>0</v>
      </c>
    </row>
    <row r="961" spans="2:5" x14ac:dyDescent="0.25">
      <c r="B961">
        <f>Розрахунок!I3823</f>
        <v>-6.7552062690513299</v>
      </c>
      <c r="C961">
        <f>Розрахунок!J3823</f>
        <v>-2.2625437530475925E-4</v>
      </c>
      <c r="D961">
        <f>Розрахунок!K3823</f>
        <v>-6.7552053499756468</v>
      </c>
      <c r="E961">
        <f>Розрахунок!L3823</f>
        <v>0</v>
      </c>
    </row>
    <row r="962" spans="2:5" x14ac:dyDescent="0.25">
      <c r="B962">
        <f>Розрахунок!I3827</f>
        <v>-6.7552062690513299</v>
      </c>
      <c r="C962">
        <f>Розрахунок!J3827</f>
        <v>-2.2625437530475925E-4</v>
      </c>
      <c r="D962">
        <f>Розрахунок!K3827</f>
        <v>-6.7552053499756468</v>
      </c>
      <c r="E962">
        <f>Розрахунок!L3827</f>
        <v>0</v>
      </c>
    </row>
    <row r="963" spans="2:5" x14ac:dyDescent="0.25">
      <c r="B963">
        <f>Розрахунок!I3831</f>
        <v>-6.7552062690513299</v>
      </c>
      <c r="C963">
        <f>Розрахунок!J3831</f>
        <v>-2.2625437530475925E-4</v>
      </c>
      <c r="D963">
        <f>Розрахунок!K3831</f>
        <v>-6.7552053499756468</v>
      </c>
      <c r="E963">
        <f>Розрахунок!L3831</f>
        <v>0</v>
      </c>
    </row>
    <row r="964" spans="2:5" x14ac:dyDescent="0.25">
      <c r="B964">
        <f>Розрахунок!I3835</f>
        <v>-6.7552062690513299</v>
      </c>
      <c r="C964">
        <f>Розрахунок!J3835</f>
        <v>-2.2625437530475925E-4</v>
      </c>
      <c r="D964">
        <f>Розрахунок!K3835</f>
        <v>-6.7552053499756468</v>
      </c>
      <c r="E964">
        <f>Розрахунок!L3835</f>
        <v>0</v>
      </c>
    </row>
    <row r="965" spans="2:5" x14ac:dyDescent="0.25">
      <c r="B965">
        <f>Розрахунок!I3839</f>
        <v>-6.7552062690513299</v>
      </c>
      <c r="C965">
        <f>Розрахунок!J3839</f>
        <v>-2.2625437530475925E-4</v>
      </c>
      <c r="D965">
        <f>Розрахунок!K3839</f>
        <v>-6.7552053499756468</v>
      </c>
      <c r="E965">
        <f>Розрахунок!L3839</f>
        <v>0</v>
      </c>
    </row>
    <row r="966" spans="2:5" x14ac:dyDescent="0.25">
      <c r="B966">
        <f>Розрахунок!I3843</f>
        <v>-6.7552062690513299</v>
      </c>
      <c r="C966">
        <f>Розрахунок!J3843</f>
        <v>-2.2625437530475925E-4</v>
      </c>
      <c r="D966">
        <f>Розрахунок!K3843</f>
        <v>-6.7552053499756468</v>
      </c>
      <c r="E966">
        <f>Розрахунок!L3843</f>
        <v>0</v>
      </c>
    </row>
    <row r="967" spans="2:5" x14ac:dyDescent="0.25">
      <c r="B967">
        <f>Розрахунок!I3847</f>
        <v>-6.7552062690513299</v>
      </c>
      <c r="C967">
        <f>Розрахунок!J3847</f>
        <v>-2.2625437530475925E-4</v>
      </c>
      <c r="D967">
        <f>Розрахунок!K3847</f>
        <v>-6.7552053499756468</v>
      </c>
      <c r="E967">
        <f>Розрахунок!L3847</f>
        <v>0</v>
      </c>
    </row>
    <row r="968" spans="2:5" x14ac:dyDescent="0.25">
      <c r="B968">
        <f>Розрахунок!I3851</f>
        <v>-6.7552062690513299</v>
      </c>
      <c r="C968">
        <f>Розрахунок!J3851</f>
        <v>-2.2625437530475925E-4</v>
      </c>
      <c r="D968">
        <f>Розрахунок!K3851</f>
        <v>-6.7552053499756468</v>
      </c>
      <c r="E968">
        <f>Розрахунок!L3851</f>
        <v>0</v>
      </c>
    </row>
    <row r="969" spans="2:5" x14ac:dyDescent="0.25">
      <c r="B969">
        <f>Розрахунок!I3855</f>
        <v>-6.7552062690513299</v>
      </c>
      <c r="C969">
        <f>Розрахунок!J3855</f>
        <v>-2.2625437530475925E-4</v>
      </c>
      <c r="D969">
        <f>Розрахунок!K3855</f>
        <v>-6.7552053499756468</v>
      </c>
      <c r="E969">
        <f>Розрахунок!L3855</f>
        <v>0</v>
      </c>
    </row>
    <row r="970" spans="2:5" x14ac:dyDescent="0.25">
      <c r="B970">
        <f>Розрахунок!I3859</f>
        <v>-6.7552062690513299</v>
      </c>
      <c r="C970">
        <f>Розрахунок!J3859</f>
        <v>-2.2625437530475925E-4</v>
      </c>
      <c r="D970">
        <f>Розрахунок!K3859</f>
        <v>-6.7552053499756468</v>
      </c>
      <c r="E970">
        <f>Розрахунок!L3859</f>
        <v>0</v>
      </c>
    </row>
    <row r="971" spans="2:5" x14ac:dyDescent="0.25">
      <c r="B971">
        <f>Розрахунок!I3863</f>
        <v>-6.7552062690513299</v>
      </c>
      <c r="C971">
        <f>Розрахунок!J3863</f>
        <v>-2.2625437530475925E-4</v>
      </c>
      <c r="D971">
        <f>Розрахунок!K3863</f>
        <v>-6.7552053499756468</v>
      </c>
      <c r="E971">
        <f>Розрахунок!L3863</f>
        <v>0</v>
      </c>
    </row>
    <row r="972" spans="2:5" x14ac:dyDescent="0.25">
      <c r="B972">
        <f>Розрахунок!I3867</f>
        <v>-6.7552062690513299</v>
      </c>
      <c r="C972">
        <f>Розрахунок!J3867</f>
        <v>-2.2625437530475925E-4</v>
      </c>
      <c r="D972">
        <f>Розрахунок!K3867</f>
        <v>-6.7552053499756468</v>
      </c>
      <c r="E972">
        <f>Розрахунок!L3867</f>
        <v>0</v>
      </c>
    </row>
    <row r="973" spans="2:5" x14ac:dyDescent="0.25">
      <c r="B973">
        <f>Розрахунок!I3871</f>
        <v>-6.7552062690513299</v>
      </c>
      <c r="C973">
        <f>Розрахунок!J3871</f>
        <v>-2.2625437530475925E-4</v>
      </c>
      <c r="D973">
        <f>Розрахунок!K3871</f>
        <v>-6.7552053499756468</v>
      </c>
      <c r="E973">
        <f>Розрахунок!L3871</f>
        <v>0</v>
      </c>
    </row>
    <row r="974" spans="2:5" x14ac:dyDescent="0.25">
      <c r="B974">
        <f>Розрахунок!I3875</f>
        <v>-6.7552062690513299</v>
      </c>
      <c r="C974">
        <f>Розрахунок!J3875</f>
        <v>-2.2625437530475925E-4</v>
      </c>
      <c r="D974">
        <f>Розрахунок!K3875</f>
        <v>-6.7552053499756468</v>
      </c>
      <c r="E974">
        <f>Розрахунок!L3875</f>
        <v>0</v>
      </c>
    </row>
    <row r="975" spans="2:5" x14ac:dyDescent="0.25">
      <c r="B975">
        <f>Розрахунок!I3879</f>
        <v>-6.7552062690513299</v>
      </c>
      <c r="C975">
        <f>Розрахунок!J3879</f>
        <v>-2.2625437530475925E-4</v>
      </c>
      <c r="D975">
        <f>Розрахунок!K3879</f>
        <v>-6.7552053499756468</v>
      </c>
      <c r="E975">
        <f>Розрахунок!L3879</f>
        <v>0</v>
      </c>
    </row>
    <row r="976" spans="2:5" x14ac:dyDescent="0.25">
      <c r="B976">
        <f>Розрахунок!I3883</f>
        <v>-6.7552062690513299</v>
      </c>
      <c r="C976">
        <f>Розрахунок!J3883</f>
        <v>-2.2625437530475925E-4</v>
      </c>
      <c r="D976">
        <f>Розрахунок!K3883</f>
        <v>-6.7552053499756468</v>
      </c>
      <c r="E976">
        <f>Розрахунок!L3883</f>
        <v>0</v>
      </c>
    </row>
    <row r="977" spans="2:5" x14ac:dyDescent="0.25">
      <c r="B977">
        <f>Розрахунок!I3887</f>
        <v>-6.7552062690513299</v>
      </c>
      <c r="C977">
        <f>Розрахунок!J3887</f>
        <v>-2.2625437530475925E-4</v>
      </c>
      <c r="D977">
        <f>Розрахунок!K3887</f>
        <v>-6.7552053499756468</v>
      </c>
      <c r="E977">
        <f>Розрахунок!L3887</f>
        <v>0</v>
      </c>
    </row>
    <row r="978" spans="2:5" x14ac:dyDescent="0.25">
      <c r="B978">
        <f>Розрахунок!I3891</f>
        <v>-6.7552062690513299</v>
      </c>
      <c r="C978">
        <f>Розрахунок!J3891</f>
        <v>-2.2625437530475925E-4</v>
      </c>
      <c r="D978">
        <f>Розрахунок!K3891</f>
        <v>-6.7552053499756468</v>
      </c>
      <c r="E978">
        <f>Розрахунок!L3891</f>
        <v>0</v>
      </c>
    </row>
    <row r="979" spans="2:5" x14ac:dyDescent="0.25">
      <c r="B979">
        <f>Розрахунок!I3895</f>
        <v>-6.7552062690513299</v>
      </c>
      <c r="C979">
        <f>Розрахунок!J3895</f>
        <v>-2.2625437530475925E-4</v>
      </c>
      <c r="D979">
        <f>Розрахунок!K3895</f>
        <v>-6.7552053499756468</v>
      </c>
      <c r="E979">
        <f>Розрахунок!L3895</f>
        <v>0</v>
      </c>
    </row>
    <row r="980" spans="2:5" x14ac:dyDescent="0.25">
      <c r="B980">
        <f>Розрахунок!I3899</f>
        <v>-6.7552062690513299</v>
      </c>
      <c r="C980">
        <f>Розрахунок!J3899</f>
        <v>-2.2625437530475925E-4</v>
      </c>
      <c r="D980">
        <f>Розрахунок!K3899</f>
        <v>-6.7552053499756468</v>
      </c>
      <c r="E980">
        <f>Розрахунок!L3899</f>
        <v>0</v>
      </c>
    </row>
    <row r="981" spans="2:5" x14ac:dyDescent="0.25">
      <c r="B981">
        <f>Розрахунок!I3903</f>
        <v>-6.7552062690513299</v>
      </c>
      <c r="C981">
        <f>Розрахунок!J3903</f>
        <v>-2.2625437530475925E-4</v>
      </c>
      <c r="D981">
        <f>Розрахунок!K3903</f>
        <v>-6.7552053499756468</v>
      </c>
      <c r="E981">
        <f>Розрахунок!L3903</f>
        <v>0</v>
      </c>
    </row>
    <row r="982" spans="2:5" x14ac:dyDescent="0.25">
      <c r="B982">
        <f>Розрахунок!I3907</f>
        <v>-6.7552062690513299</v>
      </c>
      <c r="C982">
        <f>Розрахунок!J3907</f>
        <v>-2.2625437530475925E-4</v>
      </c>
      <c r="D982">
        <f>Розрахунок!K3907</f>
        <v>-6.7552053499756468</v>
      </c>
      <c r="E982">
        <f>Розрахунок!L3907</f>
        <v>0</v>
      </c>
    </row>
    <row r="983" spans="2:5" x14ac:dyDescent="0.25">
      <c r="B983">
        <f>Розрахунок!I3911</f>
        <v>-6.7552062690513299</v>
      </c>
      <c r="C983">
        <f>Розрахунок!J3911</f>
        <v>-2.2625437530475925E-4</v>
      </c>
      <c r="D983">
        <f>Розрахунок!K3911</f>
        <v>-6.7552053499756468</v>
      </c>
      <c r="E983">
        <f>Розрахунок!L3911</f>
        <v>0</v>
      </c>
    </row>
    <row r="984" spans="2:5" x14ac:dyDescent="0.25">
      <c r="B984">
        <f>Розрахунок!I3915</f>
        <v>-6.7552062690513299</v>
      </c>
      <c r="C984">
        <f>Розрахунок!J3915</f>
        <v>-2.2625437530475925E-4</v>
      </c>
      <c r="D984">
        <f>Розрахунок!K3915</f>
        <v>-6.7552053499756468</v>
      </c>
      <c r="E984">
        <f>Розрахунок!L3915</f>
        <v>0</v>
      </c>
    </row>
    <row r="985" spans="2:5" x14ac:dyDescent="0.25">
      <c r="B985">
        <f>Розрахунок!I3919</f>
        <v>-6.7552062690513299</v>
      </c>
      <c r="C985">
        <f>Розрахунок!J3919</f>
        <v>-2.2625437530475925E-4</v>
      </c>
      <c r="D985">
        <f>Розрахунок!K3919</f>
        <v>-6.7552053499756468</v>
      </c>
      <c r="E985">
        <f>Розрахунок!L3919</f>
        <v>0</v>
      </c>
    </row>
    <row r="986" spans="2:5" x14ac:dyDescent="0.25">
      <c r="B986">
        <f>Розрахунок!I3923</f>
        <v>-6.7552062690513299</v>
      </c>
      <c r="C986">
        <f>Розрахунок!J3923</f>
        <v>-2.2625437530475925E-4</v>
      </c>
      <c r="D986">
        <f>Розрахунок!K3923</f>
        <v>-6.7552053499756468</v>
      </c>
      <c r="E986">
        <f>Розрахунок!L3923</f>
        <v>0</v>
      </c>
    </row>
    <row r="987" spans="2:5" x14ac:dyDescent="0.25">
      <c r="B987">
        <f>Розрахунок!I3927</f>
        <v>-6.7552062690513299</v>
      </c>
      <c r="C987">
        <f>Розрахунок!J3927</f>
        <v>-2.2625437530475925E-4</v>
      </c>
      <c r="D987">
        <f>Розрахунок!K3927</f>
        <v>-6.7552053499756468</v>
      </c>
      <c r="E987">
        <f>Розрахунок!L3927</f>
        <v>0</v>
      </c>
    </row>
    <row r="988" spans="2:5" x14ac:dyDescent="0.25">
      <c r="B988">
        <f>Розрахунок!I3931</f>
        <v>-6.7552062690513299</v>
      </c>
      <c r="C988">
        <f>Розрахунок!J3931</f>
        <v>-2.2625437530475925E-4</v>
      </c>
      <c r="D988">
        <f>Розрахунок!K3931</f>
        <v>-6.7552053499756468</v>
      </c>
      <c r="E988">
        <f>Розрахунок!L3931</f>
        <v>0</v>
      </c>
    </row>
    <row r="989" spans="2:5" x14ac:dyDescent="0.25">
      <c r="B989">
        <f>Розрахунок!I3935</f>
        <v>-6.7552062690513299</v>
      </c>
      <c r="C989">
        <f>Розрахунок!J3935</f>
        <v>-2.2625437530475925E-4</v>
      </c>
      <c r="D989">
        <f>Розрахунок!K3935</f>
        <v>-6.7552053499756468</v>
      </c>
      <c r="E989">
        <f>Розрахунок!L3935</f>
        <v>0</v>
      </c>
    </row>
    <row r="990" spans="2:5" x14ac:dyDescent="0.25">
      <c r="B990">
        <f>Розрахунок!I3939</f>
        <v>-6.7552062690513299</v>
      </c>
      <c r="C990">
        <f>Розрахунок!J3939</f>
        <v>-2.2625437530475925E-4</v>
      </c>
      <c r="D990">
        <f>Розрахунок!K3939</f>
        <v>-6.7552053499756468</v>
      </c>
      <c r="E990">
        <f>Розрахунок!L3939</f>
        <v>0</v>
      </c>
    </row>
    <row r="991" spans="2:5" x14ac:dyDescent="0.25">
      <c r="B991">
        <f>Розрахунок!I3943</f>
        <v>-6.7552062690513299</v>
      </c>
      <c r="C991">
        <f>Розрахунок!J3943</f>
        <v>-2.2625437530475925E-4</v>
      </c>
      <c r="D991">
        <f>Розрахунок!K3943</f>
        <v>-6.7552053499756468</v>
      </c>
      <c r="E991">
        <f>Розрахунок!L3943</f>
        <v>0</v>
      </c>
    </row>
    <row r="992" spans="2:5" x14ac:dyDescent="0.25">
      <c r="B992">
        <f>Розрахунок!I3947</f>
        <v>-6.7552062690513299</v>
      </c>
      <c r="C992">
        <f>Розрахунок!J3947</f>
        <v>-2.2625437530475925E-4</v>
      </c>
      <c r="D992">
        <f>Розрахунок!K3947</f>
        <v>-6.7552053499756468</v>
      </c>
      <c r="E992">
        <f>Розрахунок!L3947</f>
        <v>0</v>
      </c>
    </row>
    <row r="993" spans="2:5" x14ac:dyDescent="0.25">
      <c r="B993">
        <f>Розрахунок!I3951</f>
        <v>-6.7552062690513299</v>
      </c>
      <c r="C993">
        <f>Розрахунок!J3951</f>
        <v>-2.2625437530475925E-4</v>
      </c>
      <c r="D993">
        <f>Розрахунок!K3951</f>
        <v>-6.7552053499756468</v>
      </c>
      <c r="E993">
        <f>Розрахунок!L3951</f>
        <v>0</v>
      </c>
    </row>
    <row r="994" spans="2:5" x14ac:dyDescent="0.25">
      <c r="B994">
        <f>Розрахунок!I3955</f>
        <v>-6.7552062690513299</v>
      </c>
      <c r="C994">
        <f>Розрахунок!J3955</f>
        <v>-2.2625437530475925E-4</v>
      </c>
      <c r="D994">
        <f>Розрахунок!K3955</f>
        <v>-6.7552053499756468</v>
      </c>
      <c r="E994">
        <f>Розрахунок!L3955</f>
        <v>0</v>
      </c>
    </row>
    <row r="995" spans="2:5" x14ac:dyDescent="0.25">
      <c r="B995">
        <f>Розрахунок!I3959</f>
        <v>-6.7552062690513299</v>
      </c>
      <c r="C995">
        <f>Розрахунок!J3959</f>
        <v>-2.2625437530475925E-4</v>
      </c>
      <c r="D995">
        <f>Розрахунок!K3959</f>
        <v>-6.7552053499756468</v>
      </c>
      <c r="E995">
        <f>Розрахунок!L3959</f>
        <v>0</v>
      </c>
    </row>
    <row r="996" spans="2:5" x14ac:dyDescent="0.25">
      <c r="B996">
        <f>Розрахунок!I3963</f>
        <v>-6.7552062690513299</v>
      </c>
      <c r="C996">
        <f>Розрахунок!J3963</f>
        <v>-2.2625437530475925E-4</v>
      </c>
      <c r="D996">
        <f>Розрахунок!K3963</f>
        <v>-6.7552053499756468</v>
      </c>
      <c r="E996">
        <f>Розрахунок!L3963</f>
        <v>0</v>
      </c>
    </row>
    <row r="997" spans="2:5" x14ac:dyDescent="0.25">
      <c r="B997">
        <f>Розрахунок!I3967</f>
        <v>-6.7552062690513299</v>
      </c>
      <c r="C997">
        <f>Розрахунок!J3967</f>
        <v>-2.2625437530475925E-4</v>
      </c>
      <c r="D997">
        <f>Розрахунок!K3967</f>
        <v>-6.7552053499756468</v>
      </c>
      <c r="E997">
        <f>Розрахунок!L3967</f>
        <v>0</v>
      </c>
    </row>
    <row r="998" spans="2:5" x14ac:dyDescent="0.25">
      <c r="B998">
        <f>Розрахунок!I3971</f>
        <v>-6.7552062690513299</v>
      </c>
      <c r="C998">
        <f>Розрахунок!J3971</f>
        <v>-2.2625437530475925E-4</v>
      </c>
      <c r="D998">
        <f>Розрахунок!K3971</f>
        <v>-6.7552053499756468</v>
      </c>
      <c r="E998">
        <f>Розрахунок!L3971</f>
        <v>0</v>
      </c>
    </row>
    <row r="999" spans="2:5" x14ac:dyDescent="0.25">
      <c r="B999">
        <f>Розрахунок!I3975</f>
        <v>-6.7552062690513299</v>
      </c>
      <c r="C999">
        <f>Розрахунок!J3975</f>
        <v>-2.2625437530475925E-4</v>
      </c>
      <c r="D999">
        <f>Розрахунок!K3975</f>
        <v>-6.7552053499756468</v>
      </c>
      <c r="E999">
        <f>Розрахунок!L3975</f>
        <v>0</v>
      </c>
    </row>
    <row r="1000" spans="2:5" x14ac:dyDescent="0.25">
      <c r="B1000">
        <f>Розрахунок!I3979</f>
        <v>-6.7552062690513299</v>
      </c>
      <c r="C1000">
        <f>Розрахунок!J3979</f>
        <v>-2.2625437530475925E-4</v>
      </c>
      <c r="D1000">
        <f>Розрахунок!K3979</f>
        <v>-6.7552053499756468</v>
      </c>
      <c r="E1000">
        <f>Розрахунок!L3979</f>
        <v>0</v>
      </c>
    </row>
    <row r="1001" spans="2:5" x14ac:dyDescent="0.25">
      <c r="B1001">
        <f>Розрахунок!I3983</f>
        <v>-6.7552062690513299</v>
      </c>
      <c r="C1001">
        <f>Розрахунок!J3983</f>
        <v>-2.2625437530475925E-4</v>
      </c>
      <c r="D1001">
        <f>Розрахунок!K3983</f>
        <v>-6.7552053499756468</v>
      </c>
      <c r="E1001">
        <f>Розрахунок!L3983</f>
        <v>0</v>
      </c>
    </row>
    <row r="1002" spans="2:5" x14ac:dyDescent="0.25">
      <c r="B1002">
        <f>Розрахунок!I3987</f>
        <v>-6.7552062690513299</v>
      </c>
      <c r="C1002">
        <f>Розрахунок!J3987</f>
        <v>-2.2625437530475925E-4</v>
      </c>
      <c r="D1002">
        <f>Розрахунок!K3987</f>
        <v>-6.7552053499756468</v>
      </c>
      <c r="E1002">
        <f>Розрахунок!L3987</f>
        <v>0</v>
      </c>
    </row>
    <row r="1003" spans="2:5" x14ac:dyDescent="0.25">
      <c r="B1003">
        <f>Розрахунок!I3991</f>
        <v>-6.7552062690513299</v>
      </c>
      <c r="C1003">
        <f>Розрахунок!J3991</f>
        <v>-2.2625437530475925E-4</v>
      </c>
      <c r="D1003">
        <f>Розрахунок!K3991</f>
        <v>-6.7552053499756468</v>
      </c>
      <c r="E1003">
        <f>Розрахунок!L3991</f>
        <v>0</v>
      </c>
    </row>
    <row r="1004" spans="2:5" x14ac:dyDescent="0.25">
      <c r="B1004">
        <f>Розрахунок!I3995</f>
        <v>-6.7552062690513299</v>
      </c>
      <c r="C1004">
        <f>Розрахунок!J3995</f>
        <v>-2.2625437530475925E-4</v>
      </c>
      <c r="D1004">
        <f>Розрахунок!K3995</f>
        <v>-6.7552053499756468</v>
      </c>
      <c r="E1004">
        <f>Розрахунок!L3995</f>
        <v>0</v>
      </c>
    </row>
    <row r="1005" spans="2:5" x14ac:dyDescent="0.25">
      <c r="B1005">
        <f>Розрахунок!I3999</f>
        <v>-6.7552062690513299</v>
      </c>
      <c r="C1005">
        <f>Розрахунок!J3999</f>
        <v>-2.2625437530475925E-4</v>
      </c>
      <c r="D1005">
        <f>Розрахунок!K3999</f>
        <v>-6.7552053499756468</v>
      </c>
      <c r="E1005">
        <f>Розрахунок!L3999</f>
        <v>0</v>
      </c>
    </row>
    <row r="1006" spans="2:5" x14ac:dyDescent="0.25">
      <c r="B1006">
        <f>Розрахунок!I4003</f>
        <v>-6.7552062690513299</v>
      </c>
      <c r="C1006">
        <f>Розрахунок!J4003</f>
        <v>-2.2625437530475925E-4</v>
      </c>
      <c r="D1006">
        <f>Розрахунок!K4003</f>
        <v>-6.7552053499756468</v>
      </c>
      <c r="E1006">
        <f>Розрахунок!L4003</f>
        <v>0</v>
      </c>
    </row>
    <row r="1007" spans="2:5" x14ac:dyDescent="0.25">
      <c r="B1007">
        <f>Розрахунок!I4007</f>
        <v>-6.7552062690513299</v>
      </c>
      <c r="C1007">
        <f>Розрахунок!J4007</f>
        <v>-2.2625437530475925E-4</v>
      </c>
      <c r="D1007">
        <f>Розрахунок!K4007</f>
        <v>-6.7552053499756468</v>
      </c>
      <c r="E1007">
        <f>Розрахунок!L4007</f>
        <v>0</v>
      </c>
    </row>
    <row r="1008" spans="2:5" x14ac:dyDescent="0.25">
      <c r="B1008">
        <f>Розрахунок!I4011</f>
        <v>-6.7552062690513299</v>
      </c>
      <c r="C1008">
        <f>Розрахунок!J4011</f>
        <v>-2.2625437530475925E-4</v>
      </c>
      <c r="D1008">
        <f>Розрахунок!K4011</f>
        <v>-6.7552053499756468</v>
      </c>
      <c r="E1008">
        <f>Розрахунок!L4011</f>
        <v>0</v>
      </c>
    </row>
    <row r="1009" spans="2:5" x14ac:dyDescent="0.25">
      <c r="B1009">
        <f>Розрахунок!I4015</f>
        <v>-6.7552062690513299</v>
      </c>
      <c r="C1009">
        <f>Розрахунок!J4015</f>
        <v>-2.2625437530475925E-4</v>
      </c>
      <c r="D1009">
        <f>Розрахунок!K4015</f>
        <v>-6.7552053499756468</v>
      </c>
      <c r="E1009">
        <f>Розрахунок!L4015</f>
        <v>0</v>
      </c>
    </row>
    <row r="1010" spans="2:5" x14ac:dyDescent="0.25">
      <c r="B1010">
        <f>Розрахунок!I4019</f>
        <v>-6.7552062690513299</v>
      </c>
      <c r="C1010">
        <f>Розрахунок!J4019</f>
        <v>-2.2625437530475925E-4</v>
      </c>
      <c r="D1010">
        <f>Розрахунок!K4019</f>
        <v>-6.7552053499756468</v>
      </c>
      <c r="E1010">
        <f>Розрахунок!L4019</f>
        <v>0</v>
      </c>
    </row>
    <row r="1011" spans="2:5" x14ac:dyDescent="0.25">
      <c r="B1011">
        <f>Розрахунок!I4023</f>
        <v>-6.7552062690513299</v>
      </c>
      <c r="C1011">
        <f>Розрахунок!J4023</f>
        <v>-2.2625437530475925E-4</v>
      </c>
      <c r="D1011">
        <f>Розрахунок!K4023</f>
        <v>-6.7552053499756468</v>
      </c>
      <c r="E1011">
        <f>Розрахунок!L4023</f>
        <v>0</v>
      </c>
    </row>
    <row r="1012" spans="2:5" x14ac:dyDescent="0.25">
      <c r="B1012">
        <f>Розрахунок!I4027</f>
        <v>-6.7552062690513299</v>
      </c>
      <c r="C1012">
        <f>Розрахунок!J4027</f>
        <v>-2.2625437530475925E-4</v>
      </c>
      <c r="D1012">
        <f>Розрахунок!K4027</f>
        <v>-6.7552053499756468</v>
      </c>
      <c r="E1012">
        <f>Розрахунок!L4027</f>
        <v>0</v>
      </c>
    </row>
    <row r="1013" spans="2:5" x14ac:dyDescent="0.25">
      <c r="B1013">
        <f>Розрахунок!I4031</f>
        <v>-6.7552062690513299</v>
      </c>
      <c r="C1013">
        <f>Розрахунок!J4031</f>
        <v>-2.2625437530475925E-4</v>
      </c>
      <c r="D1013">
        <f>Розрахунок!K4031</f>
        <v>-6.7552053499756468</v>
      </c>
      <c r="E1013">
        <f>Розрахунок!L4031</f>
        <v>0</v>
      </c>
    </row>
    <row r="1014" spans="2:5" x14ac:dyDescent="0.25">
      <c r="B1014">
        <f>Розрахунок!I4035</f>
        <v>-6.7552062690513299</v>
      </c>
      <c r="C1014">
        <f>Розрахунок!J4035</f>
        <v>-2.2625437530475925E-4</v>
      </c>
      <c r="D1014">
        <f>Розрахунок!K4035</f>
        <v>-6.7552053499756468</v>
      </c>
      <c r="E1014">
        <f>Розрахунок!L4035</f>
        <v>0</v>
      </c>
    </row>
    <row r="1015" spans="2:5" x14ac:dyDescent="0.25">
      <c r="B1015">
        <f>Розрахунок!I4039</f>
        <v>-6.7552062690513299</v>
      </c>
      <c r="C1015">
        <f>Розрахунок!J4039</f>
        <v>-2.2625437530475925E-4</v>
      </c>
      <c r="D1015">
        <f>Розрахунок!K4039</f>
        <v>-6.7552053499756468</v>
      </c>
      <c r="E1015">
        <f>Розрахунок!L4039</f>
        <v>0</v>
      </c>
    </row>
    <row r="1016" spans="2:5" x14ac:dyDescent="0.25">
      <c r="B1016">
        <f>Розрахунок!I4043</f>
        <v>-6.7552062690513299</v>
      </c>
      <c r="C1016">
        <f>Розрахунок!J4043</f>
        <v>-2.2625437530475925E-4</v>
      </c>
      <c r="D1016">
        <f>Розрахунок!K4043</f>
        <v>-6.7552053499756468</v>
      </c>
      <c r="E1016">
        <f>Розрахунок!L4043</f>
        <v>0</v>
      </c>
    </row>
    <row r="1017" spans="2:5" x14ac:dyDescent="0.25">
      <c r="B1017">
        <f>Розрахунок!I4047</f>
        <v>-6.7552062690513299</v>
      </c>
      <c r="C1017">
        <f>Розрахунок!J4047</f>
        <v>-2.2625437530475925E-4</v>
      </c>
      <c r="D1017">
        <f>Розрахунок!K4047</f>
        <v>-6.7552053499756468</v>
      </c>
      <c r="E1017">
        <f>Розрахунок!L4047</f>
        <v>0</v>
      </c>
    </row>
    <row r="1018" spans="2:5" x14ac:dyDescent="0.25">
      <c r="B1018">
        <f>Розрахунок!I4051</f>
        <v>-6.7552062690513299</v>
      </c>
      <c r="C1018">
        <f>Розрахунок!J4051</f>
        <v>-2.2625437530475925E-4</v>
      </c>
      <c r="D1018">
        <f>Розрахунок!K4051</f>
        <v>-6.7552053499756468</v>
      </c>
      <c r="E1018">
        <f>Розрахунок!L4051</f>
        <v>0</v>
      </c>
    </row>
    <row r="1019" spans="2:5" x14ac:dyDescent="0.25">
      <c r="B1019">
        <f>Розрахунок!I4055</f>
        <v>-6.7552062690513299</v>
      </c>
      <c r="C1019">
        <f>Розрахунок!J4055</f>
        <v>-2.2625437530475925E-4</v>
      </c>
      <c r="D1019">
        <f>Розрахунок!K4055</f>
        <v>-6.7552053499756468</v>
      </c>
      <c r="E1019">
        <f>Розрахунок!L4055</f>
        <v>0</v>
      </c>
    </row>
    <row r="1020" spans="2:5" x14ac:dyDescent="0.25">
      <c r="B1020">
        <f>Розрахунок!I4059</f>
        <v>-6.7552062690513299</v>
      </c>
      <c r="C1020">
        <f>Розрахунок!J4059</f>
        <v>-2.2625437530475925E-4</v>
      </c>
      <c r="D1020">
        <f>Розрахунок!K4059</f>
        <v>-6.7552053499756468</v>
      </c>
      <c r="E1020">
        <f>Розрахунок!L4059</f>
        <v>0</v>
      </c>
    </row>
    <row r="1021" spans="2:5" x14ac:dyDescent="0.25">
      <c r="B1021">
        <f>Розрахунок!I4063</f>
        <v>-6.7552062690513299</v>
      </c>
      <c r="C1021">
        <f>Розрахунок!J4063</f>
        <v>-2.2625437530475925E-4</v>
      </c>
      <c r="D1021">
        <f>Розрахунок!K4063</f>
        <v>-6.7552053499756468</v>
      </c>
      <c r="E1021">
        <f>Розрахунок!L4063</f>
        <v>0</v>
      </c>
    </row>
    <row r="1022" spans="2:5" x14ac:dyDescent="0.25">
      <c r="B1022">
        <f>Розрахунок!I4067</f>
        <v>-6.7552062690513299</v>
      </c>
      <c r="C1022">
        <f>Розрахунок!J4067</f>
        <v>-2.2625437530475925E-4</v>
      </c>
      <c r="D1022">
        <f>Розрахунок!K4067</f>
        <v>-6.7552053499756468</v>
      </c>
      <c r="E1022">
        <f>Розрахунок!L4067</f>
        <v>0</v>
      </c>
    </row>
    <row r="1023" spans="2:5" x14ac:dyDescent="0.25">
      <c r="B1023">
        <f>Розрахунок!I4071</f>
        <v>-6.7552062690513299</v>
      </c>
      <c r="C1023">
        <f>Розрахунок!J4071</f>
        <v>-2.2625437530475925E-4</v>
      </c>
      <c r="D1023">
        <f>Розрахунок!K4071</f>
        <v>-6.7552053499756468</v>
      </c>
      <c r="E1023">
        <f>Розрахунок!L4071</f>
        <v>0</v>
      </c>
    </row>
    <row r="1024" spans="2:5" x14ac:dyDescent="0.25">
      <c r="B1024">
        <f>Розрахунок!I4075</f>
        <v>-6.7552062690513299</v>
      </c>
      <c r="C1024">
        <f>Розрахунок!J4075</f>
        <v>-2.2625437530475925E-4</v>
      </c>
      <c r="D1024">
        <f>Розрахунок!K4075</f>
        <v>-6.7552053499756468</v>
      </c>
      <c r="E1024">
        <f>Розрахунок!L4075</f>
        <v>0</v>
      </c>
    </row>
    <row r="1025" spans="2:5" x14ac:dyDescent="0.25">
      <c r="B1025">
        <f>Розрахунок!I4079</f>
        <v>-6.7552062690513299</v>
      </c>
      <c r="C1025">
        <f>Розрахунок!J4079</f>
        <v>-2.2625437530475925E-4</v>
      </c>
      <c r="D1025">
        <f>Розрахунок!K4079</f>
        <v>-6.7552053499756468</v>
      </c>
      <c r="E1025">
        <f>Розрахунок!L4079</f>
        <v>0</v>
      </c>
    </row>
    <row r="1026" spans="2:5" x14ac:dyDescent="0.25">
      <c r="B1026">
        <f>Розрахунок!I4083</f>
        <v>-6.7552062690513299</v>
      </c>
      <c r="C1026">
        <f>Розрахунок!J4083</f>
        <v>-2.2625437530475925E-4</v>
      </c>
      <c r="D1026">
        <f>Розрахунок!K4083</f>
        <v>-6.7552053499756468</v>
      </c>
      <c r="E1026">
        <f>Розрахунок!L4083</f>
        <v>0</v>
      </c>
    </row>
    <row r="1027" spans="2:5" x14ac:dyDescent="0.25">
      <c r="B1027">
        <f>Розрахунок!I4087</f>
        <v>-6.7552062690513299</v>
      </c>
      <c r="C1027">
        <f>Розрахунок!J4087</f>
        <v>-2.2625437530475925E-4</v>
      </c>
      <c r="D1027">
        <f>Розрахунок!K4087</f>
        <v>-6.7552053499756468</v>
      </c>
      <c r="E1027">
        <f>Розрахунок!L4087</f>
        <v>0</v>
      </c>
    </row>
    <row r="1028" spans="2:5" x14ac:dyDescent="0.25">
      <c r="B1028">
        <f>Розрахунок!I4091</f>
        <v>-6.7552062690513299</v>
      </c>
      <c r="C1028">
        <f>Розрахунок!J4091</f>
        <v>-2.2625437530475925E-4</v>
      </c>
      <c r="D1028">
        <f>Розрахунок!K4091</f>
        <v>-6.7552053499756468</v>
      </c>
      <c r="E1028">
        <f>Розрахунок!L4091</f>
        <v>0</v>
      </c>
    </row>
    <row r="1029" spans="2:5" x14ac:dyDescent="0.25">
      <c r="B1029">
        <f>Розрахунок!I4095</f>
        <v>-6.7552062690513299</v>
      </c>
      <c r="C1029">
        <f>Розрахунок!J4095</f>
        <v>-2.2625437530475925E-4</v>
      </c>
      <c r="D1029">
        <f>Розрахунок!K4095</f>
        <v>-6.7552053499756468</v>
      </c>
      <c r="E1029">
        <f>Розрахунок!L4095</f>
        <v>0</v>
      </c>
    </row>
    <row r="1030" spans="2:5" x14ac:dyDescent="0.25">
      <c r="B1030">
        <f>Розрахунок!I4099</f>
        <v>-6.7552062690513299</v>
      </c>
      <c r="C1030">
        <f>Розрахунок!J4099</f>
        <v>-2.2625437530475925E-4</v>
      </c>
      <c r="D1030">
        <f>Розрахунок!K4099</f>
        <v>-6.7552053499756468</v>
      </c>
      <c r="E1030">
        <f>Розрахунок!L4099</f>
        <v>0</v>
      </c>
    </row>
    <row r="1031" spans="2:5" x14ac:dyDescent="0.25">
      <c r="B1031">
        <f>Розрахунок!I4103</f>
        <v>-6.7552062690513299</v>
      </c>
      <c r="C1031">
        <f>Розрахунок!J4103</f>
        <v>-2.2625437530475925E-4</v>
      </c>
      <c r="D1031">
        <f>Розрахунок!K4103</f>
        <v>-6.7552053499756468</v>
      </c>
      <c r="E1031">
        <f>Розрахунок!L4103</f>
        <v>0</v>
      </c>
    </row>
    <row r="1032" spans="2:5" x14ac:dyDescent="0.25">
      <c r="B1032">
        <f>Розрахунок!I4107</f>
        <v>-6.7552062690513299</v>
      </c>
      <c r="C1032">
        <f>Розрахунок!J4107</f>
        <v>-2.2625437530475925E-4</v>
      </c>
      <c r="D1032">
        <f>Розрахунок!K4107</f>
        <v>-6.7552053499756468</v>
      </c>
      <c r="E1032">
        <f>Розрахунок!L4107</f>
        <v>0</v>
      </c>
    </row>
    <row r="1033" spans="2:5" x14ac:dyDescent="0.25">
      <c r="B1033">
        <f>Розрахунок!I4111</f>
        <v>-6.7552062690513299</v>
      </c>
      <c r="C1033">
        <f>Розрахунок!J4111</f>
        <v>-2.2625437530475925E-4</v>
      </c>
      <c r="D1033">
        <f>Розрахунок!K4111</f>
        <v>-6.7552053499756468</v>
      </c>
      <c r="E1033">
        <f>Розрахунок!L4111</f>
        <v>0</v>
      </c>
    </row>
    <row r="1034" spans="2:5" x14ac:dyDescent="0.25">
      <c r="B1034">
        <f>Розрахунок!I4115</f>
        <v>-6.7552062690513299</v>
      </c>
      <c r="C1034">
        <f>Розрахунок!J4115</f>
        <v>-2.2625437530475925E-4</v>
      </c>
      <c r="D1034">
        <f>Розрахунок!K4115</f>
        <v>-6.7552053499756468</v>
      </c>
      <c r="E1034">
        <f>Розрахунок!L4115</f>
        <v>0</v>
      </c>
    </row>
    <row r="1035" spans="2:5" x14ac:dyDescent="0.25">
      <c r="B1035">
        <f>Розрахунок!I4119</f>
        <v>-6.7552062690513299</v>
      </c>
      <c r="C1035">
        <f>Розрахунок!J4119</f>
        <v>-2.2625437530475925E-4</v>
      </c>
      <c r="D1035">
        <f>Розрахунок!K4119</f>
        <v>-6.7552053499756468</v>
      </c>
      <c r="E1035">
        <f>Розрахунок!L4119</f>
        <v>0</v>
      </c>
    </row>
    <row r="1036" spans="2:5" x14ac:dyDescent="0.25">
      <c r="B1036">
        <f>Розрахунок!I4123</f>
        <v>-6.7552062690513299</v>
      </c>
      <c r="C1036">
        <f>Розрахунок!J4123</f>
        <v>-2.2625437530475925E-4</v>
      </c>
      <c r="D1036">
        <f>Розрахунок!K4123</f>
        <v>-6.7552053499756468</v>
      </c>
      <c r="E1036">
        <f>Розрахунок!L4123</f>
        <v>0</v>
      </c>
    </row>
    <row r="1037" spans="2:5" x14ac:dyDescent="0.25">
      <c r="B1037">
        <f>Розрахунок!I4127</f>
        <v>-6.7552062690513299</v>
      </c>
      <c r="C1037">
        <f>Розрахунок!J4127</f>
        <v>-2.2625437530475925E-4</v>
      </c>
      <c r="D1037">
        <f>Розрахунок!K4127</f>
        <v>-6.7552053499756468</v>
      </c>
      <c r="E1037">
        <f>Розрахунок!L4127</f>
        <v>0</v>
      </c>
    </row>
    <row r="1038" spans="2:5" x14ac:dyDescent="0.25">
      <c r="B1038">
        <f>Розрахунок!I4131</f>
        <v>-6.7552062690513299</v>
      </c>
      <c r="C1038">
        <f>Розрахунок!J4131</f>
        <v>-2.2625437530475925E-4</v>
      </c>
      <c r="D1038">
        <f>Розрахунок!K4131</f>
        <v>-6.7552053499756468</v>
      </c>
      <c r="E1038">
        <f>Розрахунок!L4131</f>
        <v>0</v>
      </c>
    </row>
    <row r="1039" spans="2:5" x14ac:dyDescent="0.25">
      <c r="B1039">
        <f>Розрахунок!I4135</f>
        <v>-6.7552062690513299</v>
      </c>
      <c r="C1039">
        <f>Розрахунок!J4135</f>
        <v>-2.2625437530475925E-4</v>
      </c>
      <c r="D1039">
        <f>Розрахунок!K4135</f>
        <v>-6.7552053499756468</v>
      </c>
      <c r="E1039">
        <f>Розрахунок!L4135</f>
        <v>0</v>
      </c>
    </row>
    <row r="1040" spans="2:5" x14ac:dyDescent="0.25">
      <c r="B1040">
        <f>Розрахунок!I4139</f>
        <v>-6.7552062690513299</v>
      </c>
      <c r="C1040">
        <f>Розрахунок!J4139</f>
        <v>-2.2625437530475925E-4</v>
      </c>
      <c r="D1040">
        <f>Розрахунок!K4139</f>
        <v>-6.7552053499756468</v>
      </c>
      <c r="E1040">
        <f>Розрахунок!L4139</f>
        <v>0</v>
      </c>
    </row>
    <row r="1041" spans="2:5" x14ac:dyDescent="0.25">
      <c r="B1041">
        <f>Розрахунок!I4143</f>
        <v>-6.7552062690513299</v>
      </c>
      <c r="C1041">
        <f>Розрахунок!J4143</f>
        <v>-2.2625437530475925E-4</v>
      </c>
      <c r="D1041">
        <f>Розрахунок!K4143</f>
        <v>-6.7552053499756468</v>
      </c>
      <c r="E1041">
        <f>Розрахунок!L4143</f>
        <v>0</v>
      </c>
    </row>
    <row r="1042" spans="2:5" x14ac:dyDescent="0.25">
      <c r="B1042">
        <f>Розрахунок!I4147</f>
        <v>-6.7552062690513299</v>
      </c>
      <c r="C1042">
        <f>Розрахунок!J4147</f>
        <v>-2.2625437530475925E-4</v>
      </c>
      <c r="D1042">
        <f>Розрахунок!K4147</f>
        <v>-6.7552053499756468</v>
      </c>
      <c r="E1042">
        <f>Розрахунок!L4147</f>
        <v>0</v>
      </c>
    </row>
    <row r="1043" spans="2:5" x14ac:dyDescent="0.25">
      <c r="B1043">
        <f>Розрахунок!I4151</f>
        <v>-6.7552062690513299</v>
      </c>
      <c r="C1043">
        <f>Розрахунок!J4151</f>
        <v>-2.2625437530475925E-4</v>
      </c>
      <c r="D1043">
        <f>Розрахунок!K4151</f>
        <v>-6.7552053499756468</v>
      </c>
      <c r="E1043">
        <f>Розрахунок!L4151</f>
        <v>0</v>
      </c>
    </row>
    <row r="1044" spans="2:5" x14ac:dyDescent="0.25">
      <c r="B1044">
        <f>Розрахунок!I4155</f>
        <v>-6.7552062690513299</v>
      </c>
      <c r="C1044">
        <f>Розрахунок!J4155</f>
        <v>-2.2625437530475925E-4</v>
      </c>
      <c r="D1044">
        <f>Розрахунок!K4155</f>
        <v>-6.7552053499756468</v>
      </c>
      <c r="E1044">
        <f>Розрахунок!L4155</f>
        <v>0</v>
      </c>
    </row>
    <row r="1045" spans="2:5" x14ac:dyDescent="0.25">
      <c r="B1045">
        <f>Розрахунок!I4159</f>
        <v>-6.7552062690513299</v>
      </c>
      <c r="C1045">
        <f>Розрахунок!J4159</f>
        <v>-2.2625437530475925E-4</v>
      </c>
      <c r="D1045">
        <f>Розрахунок!K4159</f>
        <v>-6.7552053499756468</v>
      </c>
      <c r="E1045">
        <f>Розрахунок!L4159</f>
        <v>0</v>
      </c>
    </row>
    <row r="1046" spans="2:5" x14ac:dyDescent="0.25">
      <c r="B1046">
        <f>Розрахунок!I4163</f>
        <v>-6.7552062690513299</v>
      </c>
      <c r="C1046">
        <f>Розрахунок!J4163</f>
        <v>-2.2625437530475925E-4</v>
      </c>
      <c r="D1046">
        <f>Розрахунок!K4163</f>
        <v>-6.7552053499756468</v>
      </c>
      <c r="E1046">
        <f>Розрахунок!L4163</f>
        <v>0</v>
      </c>
    </row>
    <row r="1047" spans="2:5" x14ac:dyDescent="0.25">
      <c r="B1047">
        <f>Розрахунок!I4167</f>
        <v>-6.7552062690513299</v>
      </c>
      <c r="C1047">
        <f>Розрахунок!J4167</f>
        <v>-2.2625437530475925E-4</v>
      </c>
      <c r="D1047">
        <f>Розрахунок!K4167</f>
        <v>-6.7552053499756468</v>
      </c>
      <c r="E1047">
        <f>Розрахунок!L4167</f>
        <v>0</v>
      </c>
    </row>
    <row r="1048" spans="2:5" x14ac:dyDescent="0.25">
      <c r="B1048">
        <f>Розрахунок!I4171</f>
        <v>-6.7552062690513299</v>
      </c>
      <c r="C1048">
        <f>Розрахунок!J4171</f>
        <v>-2.2625437530475925E-4</v>
      </c>
      <c r="D1048">
        <f>Розрахунок!K4171</f>
        <v>-6.7552053499756468</v>
      </c>
      <c r="E1048">
        <f>Розрахунок!L4171</f>
        <v>0</v>
      </c>
    </row>
    <row r="1049" spans="2:5" x14ac:dyDescent="0.25">
      <c r="B1049">
        <f>Розрахунок!I4175</f>
        <v>-6.7552062690513299</v>
      </c>
      <c r="C1049">
        <f>Розрахунок!J4175</f>
        <v>-2.2625437530475925E-4</v>
      </c>
      <c r="D1049">
        <f>Розрахунок!K4175</f>
        <v>-6.7552053499756468</v>
      </c>
      <c r="E1049">
        <f>Розрахунок!L4175</f>
        <v>0</v>
      </c>
    </row>
    <row r="1050" spans="2:5" x14ac:dyDescent="0.25">
      <c r="B1050">
        <f>Розрахунок!I4179</f>
        <v>-6.7552062690513299</v>
      </c>
      <c r="C1050">
        <f>Розрахунок!J4179</f>
        <v>-2.2625437530475925E-4</v>
      </c>
      <c r="D1050">
        <f>Розрахунок!K4179</f>
        <v>-6.7552053499756468</v>
      </c>
      <c r="E1050">
        <f>Розрахунок!L4179</f>
        <v>0</v>
      </c>
    </row>
    <row r="1051" spans="2:5" x14ac:dyDescent="0.25">
      <c r="B1051">
        <f>Розрахунок!I4183</f>
        <v>-6.7552062690513299</v>
      </c>
      <c r="C1051">
        <f>Розрахунок!J4183</f>
        <v>-2.2625437530475925E-4</v>
      </c>
      <c r="D1051">
        <f>Розрахунок!K4183</f>
        <v>-6.7552053499756468</v>
      </c>
      <c r="E1051">
        <f>Розрахунок!L4183</f>
        <v>0</v>
      </c>
    </row>
    <row r="1052" spans="2:5" x14ac:dyDescent="0.25">
      <c r="B1052">
        <f>Розрахунок!I4187</f>
        <v>-6.7552062690513299</v>
      </c>
      <c r="C1052">
        <f>Розрахунок!J4187</f>
        <v>-2.2625437530475925E-4</v>
      </c>
      <c r="D1052">
        <f>Розрахунок!K4187</f>
        <v>-6.7552053499756468</v>
      </c>
      <c r="E1052">
        <f>Розрахунок!L4187</f>
        <v>0</v>
      </c>
    </row>
    <row r="1053" spans="2:5" x14ac:dyDescent="0.25">
      <c r="B1053">
        <f>Розрахунок!I4191</f>
        <v>-6.7552062690513299</v>
      </c>
      <c r="C1053">
        <f>Розрахунок!J4191</f>
        <v>-2.2625437530475925E-4</v>
      </c>
      <c r="D1053">
        <f>Розрахунок!K4191</f>
        <v>-6.7552053499756468</v>
      </c>
      <c r="E1053">
        <f>Розрахунок!L4191</f>
        <v>0</v>
      </c>
    </row>
    <row r="1054" spans="2:5" x14ac:dyDescent="0.25">
      <c r="B1054">
        <f>Розрахунок!I4195</f>
        <v>-6.7552062690513299</v>
      </c>
      <c r="C1054">
        <f>Розрахунок!J4195</f>
        <v>-2.2625437530475925E-4</v>
      </c>
      <c r="D1054">
        <f>Розрахунок!K4195</f>
        <v>-6.7552053499756468</v>
      </c>
      <c r="E1054">
        <f>Розрахунок!L4195</f>
        <v>0</v>
      </c>
    </row>
    <row r="1055" spans="2:5" x14ac:dyDescent="0.25">
      <c r="B1055">
        <f>Розрахунок!I4199</f>
        <v>-6.7552062690513299</v>
      </c>
      <c r="C1055">
        <f>Розрахунок!J4199</f>
        <v>-2.2625437530475925E-4</v>
      </c>
      <c r="D1055">
        <f>Розрахунок!K4199</f>
        <v>-6.7552053499756468</v>
      </c>
      <c r="E1055">
        <f>Розрахунок!L4199</f>
        <v>0</v>
      </c>
    </row>
    <row r="1056" spans="2:5" x14ac:dyDescent="0.25">
      <c r="B1056">
        <f>Розрахунок!I4203</f>
        <v>-6.7552062690513299</v>
      </c>
      <c r="C1056">
        <f>Розрахунок!J4203</f>
        <v>-2.2625437530475925E-4</v>
      </c>
      <c r="D1056">
        <f>Розрахунок!K4203</f>
        <v>-6.7552053499756468</v>
      </c>
      <c r="E1056">
        <f>Розрахунок!L4203</f>
        <v>0</v>
      </c>
    </row>
    <row r="1057" spans="2:5" x14ac:dyDescent="0.25">
      <c r="B1057">
        <f>Розрахунок!I4207</f>
        <v>-6.7552062690513299</v>
      </c>
      <c r="C1057">
        <f>Розрахунок!J4207</f>
        <v>-2.2625437530475925E-4</v>
      </c>
      <c r="D1057">
        <f>Розрахунок!K4207</f>
        <v>-6.7552053499756468</v>
      </c>
      <c r="E1057">
        <f>Розрахунок!L4207</f>
        <v>0</v>
      </c>
    </row>
    <row r="1058" spans="2:5" x14ac:dyDescent="0.25">
      <c r="B1058">
        <f>Розрахунок!I4211</f>
        <v>-6.7552062690513299</v>
      </c>
      <c r="C1058">
        <f>Розрахунок!J4211</f>
        <v>-2.2625437530475925E-4</v>
      </c>
      <c r="D1058">
        <f>Розрахунок!K4211</f>
        <v>-6.7552053499756468</v>
      </c>
      <c r="E1058">
        <f>Розрахунок!L4211</f>
        <v>0</v>
      </c>
    </row>
    <row r="1059" spans="2:5" x14ac:dyDescent="0.25">
      <c r="B1059">
        <f>Розрахунок!I4215</f>
        <v>-6.7552062690513299</v>
      </c>
      <c r="C1059">
        <f>Розрахунок!J4215</f>
        <v>-2.2625437530475925E-4</v>
      </c>
      <c r="D1059">
        <f>Розрахунок!K4215</f>
        <v>-6.7552053499756468</v>
      </c>
      <c r="E1059">
        <f>Розрахунок!L4215</f>
        <v>0</v>
      </c>
    </row>
    <row r="1060" spans="2:5" x14ac:dyDescent="0.25">
      <c r="B1060">
        <f>Розрахунок!I4219</f>
        <v>-6.7552062690513299</v>
      </c>
      <c r="C1060">
        <f>Розрахунок!J4219</f>
        <v>-2.2625437530475925E-4</v>
      </c>
      <c r="D1060">
        <f>Розрахунок!K4219</f>
        <v>-6.7552053499756468</v>
      </c>
      <c r="E1060">
        <f>Розрахунок!L4219</f>
        <v>0</v>
      </c>
    </row>
    <row r="1061" spans="2:5" x14ac:dyDescent="0.25">
      <c r="B1061">
        <f>Розрахунок!I4223</f>
        <v>-6.7552062690513299</v>
      </c>
      <c r="C1061">
        <f>Розрахунок!J4223</f>
        <v>-2.2625437530475925E-4</v>
      </c>
      <c r="D1061">
        <f>Розрахунок!K4223</f>
        <v>-6.7552053499756468</v>
      </c>
      <c r="E1061">
        <f>Розрахунок!L4223</f>
        <v>0</v>
      </c>
    </row>
    <row r="1062" spans="2:5" x14ac:dyDescent="0.25">
      <c r="B1062">
        <f>Розрахунок!I4227</f>
        <v>-6.7552062690513299</v>
      </c>
      <c r="C1062">
        <f>Розрахунок!J4227</f>
        <v>-2.2625437530475925E-4</v>
      </c>
      <c r="D1062">
        <f>Розрахунок!K4227</f>
        <v>-6.7552053499756468</v>
      </c>
      <c r="E1062">
        <f>Розрахунок!L4227</f>
        <v>0</v>
      </c>
    </row>
    <row r="1063" spans="2:5" x14ac:dyDescent="0.25">
      <c r="B1063">
        <f>Розрахунок!I4231</f>
        <v>-6.7552062690513299</v>
      </c>
      <c r="C1063">
        <f>Розрахунок!J4231</f>
        <v>-2.2625437530475925E-4</v>
      </c>
      <c r="D1063">
        <f>Розрахунок!K4231</f>
        <v>-6.7552053499756468</v>
      </c>
      <c r="E1063">
        <f>Розрахунок!L4231</f>
        <v>0</v>
      </c>
    </row>
    <row r="1064" spans="2:5" x14ac:dyDescent="0.25">
      <c r="B1064">
        <f>Розрахунок!I4235</f>
        <v>-6.7552062690513299</v>
      </c>
      <c r="C1064">
        <f>Розрахунок!J4235</f>
        <v>-2.2625437530475925E-4</v>
      </c>
      <c r="D1064">
        <f>Розрахунок!K4235</f>
        <v>-6.7552053499756468</v>
      </c>
      <c r="E1064">
        <f>Розрахунок!L4235</f>
        <v>0</v>
      </c>
    </row>
    <row r="1065" spans="2:5" x14ac:dyDescent="0.25">
      <c r="B1065">
        <f>Розрахунок!I4239</f>
        <v>-6.7552062690513299</v>
      </c>
      <c r="C1065">
        <f>Розрахунок!J4239</f>
        <v>-2.2625437530475925E-4</v>
      </c>
      <c r="D1065">
        <f>Розрахунок!K4239</f>
        <v>-6.7552053499756468</v>
      </c>
      <c r="E1065">
        <f>Розрахунок!L4239</f>
        <v>0</v>
      </c>
    </row>
    <row r="1066" spans="2:5" x14ac:dyDescent="0.25">
      <c r="B1066">
        <f>Розрахунок!I4243</f>
        <v>-6.7552062690513299</v>
      </c>
      <c r="C1066">
        <f>Розрахунок!J4243</f>
        <v>-2.2625437530475925E-4</v>
      </c>
      <c r="D1066">
        <f>Розрахунок!K4243</f>
        <v>-6.7552053499756468</v>
      </c>
      <c r="E1066">
        <f>Розрахунок!L4243</f>
        <v>0</v>
      </c>
    </row>
    <row r="1067" spans="2:5" x14ac:dyDescent="0.25">
      <c r="B1067">
        <f>Розрахунок!I4247</f>
        <v>-6.7552062690513299</v>
      </c>
      <c r="C1067">
        <f>Розрахунок!J4247</f>
        <v>-2.2625437530475925E-4</v>
      </c>
      <c r="D1067">
        <f>Розрахунок!K4247</f>
        <v>-6.7552053499756468</v>
      </c>
      <c r="E1067">
        <f>Розрахунок!L4247</f>
        <v>0</v>
      </c>
    </row>
    <row r="1068" spans="2:5" x14ac:dyDescent="0.25">
      <c r="B1068">
        <f>Розрахунок!I4251</f>
        <v>-6.7552062690513299</v>
      </c>
      <c r="C1068">
        <f>Розрахунок!J4251</f>
        <v>-2.2625437530475925E-4</v>
      </c>
      <c r="D1068">
        <f>Розрахунок!K4251</f>
        <v>-6.7552053499756468</v>
      </c>
      <c r="E1068">
        <f>Розрахунок!L4251</f>
        <v>0</v>
      </c>
    </row>
    <row r="1069" spans="2:5" x14ac:dyDescent="0.25">
      <c r="B1069">
        <f>Розрахунок!I4255</f>
        <v>-6.7552062690513299</v>
      </c>
      <c r="C1069">
        <f>Розрахунок!J4255</f>
        <v>-2.2625437530475925E-4</v>
      </c>
      <c r="D1069">
        <f>Розрахунок!K4255</f>
        <v>-6.7552053499756468</v>
      </c>
      <c r="E1069">
        <f>Розрахунок!L4255</f>
        <v>0</v>
      </c>
    </row>
    <row r="1070" spans="2:5" x14ac:dyDescent="0.25">
      <c r="B1070">
        <f>Розрахунок!I4259</f>
        <v>-6.7552062690513299</v>
      </c>
      <c r="C1070">
        <f>Розрахунок!J4259</f>
        <v>-2.2625437530475925E-4</v>
      </c>
      <c r="D1070">
        <f>Розрахунок!K4259</f>
        <v>-6.7552053499756468</v>
      </c>
      <c r="E1070">
        <f>Розрахунок!L4259</f>
        <v>0</v>
      </c>
    </row>
    <row r="1071" spans="2:5" x14ac:dyDescent="0.25">
      <c r="B1071">
        <f>Розрахунок!I4263</f>
        <v>-6.7552062690513299</v>
      </c>
      <c r="C1071">
        <f>Розрахунок!J4263</f>
        <v>-2.2625437530475925E-4</v>
      </c>
      <c r="D1071">
        <f>Розрахунок!K4263</f>
        <v>-6.7552053499756468</v>
      </c>
      <c r="E1071">
        <f>Розрахунок!L4263</f>
        <v>0</v>
      </c>
    </row>
    <row r="1072" spans="2:5" x14ac:dyDescent="0.25">
      <c r="B1072">
        <f>Розрахунок!I4267</f>
        <v>-6.7552062690513299</v>
      </c>
      <c r="C1072">
        <f>Розрахунок!J4267</f>
        <v>-2.2625437530475925E-4</v>
      </c>
      <c r="D1072">
        <f>Розрахунок!K4267</f>
        <v>-6.7552053499756468</v>
      </c>
      <c r="E1072">
        <f>Розрахунок!L4267</f>
        <v>0</v>
      </c>
    </row>
    <row r="1073" spans="2:5" x14ac:dyDescent="0.25">
      <c r="B1073">
        <f>Розрахунок!I4271</f>
        <v>-6.7552062690513299</v>
      </c>
      <c r="C1073">
        <f>Розрахунок!J4271</f>
        <v>-2.2625437530475925E-4</v>
      </c>
      <c r="D1073">
        <f>Розрахунок!K4271</f>
        <v>-6.7552053499756468</v>
      </c>
      <c r="E1073">
        <f>Розрахунок!L4271</f>
        <v>0</v>
      </c>
    </row>
    <row r="1074" spans="2:5" x14ac:dyDescent="0.25">
      <c r="B1074">
        <f>Розрахунок!I4275</f>
        <v>-6.7552062690513299</v>
      </c>
      <c r="C1074">
        <f>Розрахунок!J4275</f>
        <v>-2.2625437530475925E-4</v>
      </c>
      <c r="D1074">
        <f>Розрахунок!K4275</f>
        <v>-6.7552053499756468</v>
      </c>
      <c r="E1074">
        <f>Розрахунок!L4275</f>
        <v>0</v>
      </c>
    </row>
    <row r="1075" spans="2:5" x14ac:dyDescent="0.25">
      <c r="B1075">
        <f>Розрахунок!I4279</f>
        <v>-6.7552062690513299</v>
      </c>
      <c r="C1075">
        <f>Розрахунок!J4279</f>
        <v>-2.2625437530475925E-4</v>
      </c>
      <c r="D1075">
        <f>Розрахунок!K4279</f>
        <v>-6.7552053499756468</v>
      </c>
      <c r="E1075">
        <f>Розрахунок!L4279</f>
        <v>0</v>
      </c>
    </row>
    <row r="1076" spans="2:5" x14ac:dyDescent="0.25">
      <c r="B1076">
        <f>Розрахунок!I4283</f>
        <v>-6.7552062690513299</v>
      </c>
      <c r="C1076">
        <f>Розрахунок!J4283</f>
        <v>-2.2625437530475925E-4</v>
      </c>
      <c r="D1076">
        <f>Розрахунок!K4283</f>
        <v>-6.7552053499756468</v>
      </c>
      <c r="E1076">
        <f>Розрахунок!L4283</f>
        <v>0</v>
      </c>
    </row>
    <row r="1077" spans="2:5" x14ac:dyDescent="0.25">
      <c r="B1077">
        <f>Розрахунок!I4287</f>
        <v>-6.7552062690513299</v>
      </c>
      <c r="C1077">
        <f>Розрахунок!J4287</f>
        <v>-2.2625437530475925E-4</v>
      </c>
      <c r="D1077">
        <f>Розрахунок!K4287</f>
        <v>-6.7552053499756468</v>
      </c>
      <c r="E1077">
        <f>Розрахунок!L4287</f>
        <v>0</v>
      </c>
    </row>
    <row r="1078" spans="2:5" x14ac:dyDescent="0.25">
      <c r="B1078">
        <f>Розрахунок!I4291</f>
        <v>-6.7552062690513299</v>
      </c>
      <c r="C1078">
        <f>Розрахунок!J4291</f>
        <v>-2.2625437530475925E-4</v>
      </c>
      <c r="D1078">
        <f>Розрахунок!K4291</f>
        <v>-6.7552053499756468</v>
      </c>
      <c r="E1078">
        <f>Розрахунок!L4291</f>
        <v>0</v>
      </c>
    </row>
    <row r="1079" spans="2:5" x14ac:dyDescent="0.25">
      <c r="B1079">
        <f>Розрахунок!I4295</f>
        <v>-6.7552062690513299</v>
      </c>
      <c r="C1079">
        <f>Розрахунок!J4295</f>
        <v>-2.2625437530475925E-4</v>
      </c>
      <c r="D1079">
        <f>Розрахунок!K4295</f>
        <v>-6.7552053499756468</v>
      </c>
      <c r="E1079">
        <f>Розрахунок!L4295</f>
        <v>0</v>
      </c>
    </row>
    <row r="1080" spans="2:5" x14ac:dyDescent="0.25">
      <c r="B1080">
        <f>Розрахунок!I4299</f>
        <v>-6.7552062690513299</v>
      </c>
      <c r="C1080">
        <f>Розрахунок!J4299</f>
        <v>-2.2625437530475925E-4</v>
      </c>
      <c r="D1080">
        <f>Розрахунок!K4299</f>
        <v>-6.7552053499756468</v>
      </c>
      <c r="E1080">
        <f>Розрахунок!L4299</f>
        <v>0</v>
      </c>
    </row>
    <row r="1081" spans="2:5" x14ac:dyDescent="0.25">
      <c r="B1081">
        <f>Розрахунок!I4303</f>
        <v>-6.7552062690513299</v>
      </c>
      <c r="C1081">
        <f>Розрахунок!J4303</f>
        <v>-2.2625437530475925E-4</v>
      </c>
      <c r="D1081">
        <f>Розрахунок!K4303</f>
        <v>-6.7552053499756468</v>
      </c>
      <c r="E1081">
        <f>Розрахунок!L4303</f>
        <v>0</v>
      </c>
    </row>
    <row r="1082" spans="2:5" x14ac:dyDescent="0.25">
      <c r="B1082">
        <f>Розрахунок!I4307</f>
        <v>-6.7552062690513299</v>
      </c>
      <c r="C1082">
        <f>Розрахунок!J4307</f>
        <v>-2.2625437530475925E-4</v>
      </c>
      <c r="D1082">
        <f>Розрахунок!K4307</f>
        <v>-6.7552053499756468</v>
      </c>
      <c r="E1082">
        <f>Розрахунок!L4307</f>
        <v>0</v>
      </c>
    </row>
    <row r="1083" spans="2:5" x14ac:dyDescent="0.25">
      <c r="B1083">
        <f>Розрахунок!I4311</f>
        <v>-6.7552062690513299</v>
      </c>
      <c r="C1083">
        <f>Розрахунок!J4311</f>
        <v>-2.2625437530475925E-4</v>
      </c>
      <c r="D1083">
        <f>Розрахунок!K4311</f>
        <v>-6.7552053499756468</v>
      </c>
      <c r="E1083">
        <f>Розрахунок!L4311</f>
        <v>0</v>
      </c>
    </row>
    <row r="1084" spans="2:5" x14ac:dyDescent="0.25">
      <c r="B1084">
        <f>Розрахунок!I4315</f>
        <v>-6.7552062690513299</v>
      </c>
      <c r="C1084">
        <f>Розрахунок!J4315</f>
        <v>-2.2625437530475925E-4</v>
      </c>
      <c r="D1084">
        <f>Розрахунок!K4315</f>
        <v>-6.7552053499756468</v>
      </c>
      <c r="E1084">
        <f>Розрахунок!L4315</f>
        <v>0</v>
      </c>
    </row>
    <row r="1085" spans="2:5" x14ac:dyDescent="0.25">
      <c r="B1085">
        <f>Розрахунок!I4319</f>
        <v>-6.7552062690513299</v>
      </c>
      <c r="C1085">
        <f>Розрахунок!J4319</f>
        <v>-2.2625437530475925E-4</v>
      </c>
      <c r="D1085">
        <f>Розрахунок!K4319</f>
        <v>-6.7552053499756468</v>
      </c>
      <c r="E1085">
        <f>Розрахунок!L4319</f>
        <v>0</v>
      </c>
    </row>
    <row r="1086" spans="2:5" x14ac:dyDescent="0.25">
      <c r="B1086">
        <f>Розрахунок!I4323</f>
        <v>-6.7552062690513299</v>
      </c>
      <c r="C1086">
        <f>Розрахунок!J4323</f>
        <v>-2.2625437530475925E-4</v>
      </c>
      <c r="D1086">
        <f>Розрахунок!K4323</f>
        <v>-6.7552053499756468</v>
      </c>
      <c r="E1086">
        <f>Розрахунок!L4323</f>
        <v>0</v>
      </c>
    </row>
    <row r="1087" spans="2:5" x14ac:dyDescent="0.25">
      <c r="B1087">
        <f>Розрахунок!I4327</f>
        <v>-6.7552062690513299</v>
      </c>
      <c r="C1087">
        <f>Розрахунок!J4327</f>
        <v>-2.2625437530475925E-4</v>
      </c>
      <c r="D1087">
        <f>Розрахунок!K4327</f>
        <v>-6.7552053499756468</v>
      </c>
      <c r="E1087">
        <f>Розрахунок!L4327</f>
        <v>0</v>
      </c>
    </row>
    <row r="1088" spans="2:5" x14ac:dyDescent="0.25">
      <c r="B1088">
        <f>Розрахунок!I4331</f>
        <v>-6.7552062690513299</v>
      </c>
      <c r="C1088">
        <f>Розрахунок!J4331</f>
        <v>-2.2625437530475925E-4</v>
      </c>
      <c r="D1088">
        <f>Розрахунок!K4331</f>
        <v>-6.7552053499756468</v>
      </c>
      <c r="E1088">
        <f>Розрахунок!L4331</f>
        <v>0</v>
      </c>
    </row>
    <row r="1089" spans="2:5" x14ac:dyDescent="0.25">
      <c r="B1089">
        <f>Розрахунок!I4335</f>
        <v>-6.7552062690513299</v>
      </c>
      <c r="C1089">
        <f>Розрахунок!J4335</f>
        <v>-2.2625437530475925E-4</v>
      </c>
      <c r="D1089">
        <f>Розрахунок!K4335</f>
        <v>-6.7552053499756468</v>
      </c>
      <c r="E1089">
        <f>Розрахунок!L4335</f>
        <v>0</v>
      </c>
    </row>
    <row r="1090" spans="2:5" x14ac:dyDescent="0.25">
      <c r="B1090">
        <f>Розрахунок!I4339</f>
        <v>-6.7552062690513299</v>
      </c>
      <c r="C1090">
        <f>Розрахунок!J4339</f>
        <v>-2.2625437530475925E-4</v>
      </c>
      <c r="D1090">
        <f>Розрахунок!K4339</f>
        <v>-6.7552053499756468</v>
      </c>
      <c r="E1090">
        <f>Розрахунок!L4339</f>
        <v>0</v>
      </c>
    </row>
    <row r="1091" spans="2:5" x14ac:dyDescent="0.25">
      <c r="B1091">
        <f>Розрахунок!I4343</f>
        <v>-6.7552062690513299</v>
      </c>
      <c r="C1091">
        <f>Розрахунок!J4343</f>
        <v>-2.2625437530475925E-4</v>
      </c>
      <c r="D1091">
        <f>Розрахунок!K4343</f>
        <v>-6.7552053499756468</v>
      </c>
      <c r="E1091">
        <f>Розрахунок!L4343</f>
        <v>0</v>
      </c>
    </row>
    <row r="1092" spans="2:5" x14ac:dyDescent="0.25">
      <c r="B1092">
        <f>Розрахунок!I4347</f>
        <v>-6.7552062690513299</v>
      </c>
      <c r="C1092">
        <f>Розрахунок!J4347</f>
        <v>-2.2625437530475925E-4</v>
      </c>
      <c r="D1092">
        <f>Розрахунок!K4347</f>
        <v>-6.7552053499756468</v>
      </c>
      <c r="E1092">
        <f>Розрахунок!L4347</f>
        <v>0</v>
      </c>
    </row>
    <row r="1093" spans="2:5" x14ac:dyDescent="0.25">
      <c r="B1093">
        <f>Розрахунок!I4351</f>
        <v>-6.7552062690513299</v>
      </c>
      <c r="C1093">
        <f>Розрахунок!J4351</f>
        <v>-2.2625437530475925E-4</v>
      </c>
      <c r="D1093">
        <f>Розрахунок!K4351</f>
        <v>-6.7552053499756468</v>
      </c>
      <c r="E1093">
        <f>Розрахунок!L4351</f>
        <v>0</v>
      </c>
    </row>
    <row r="1094" spans="2:5" x14ac:dyDescent="0.25">
      <c r="B1094">
        <f>Розрахунок!I4355</f>
        <v>-6.7552062690513299</v>
      </c>
      <c r="C1094">
        <f>Розрахунок!J4355</f>
        <v>-2.2625437530475925E-4</v>
      </c>
      <c r="D1094">
        <f>Розрахунок!K4355</f>
        <v>-6.7552053499756468</v>
      </c>
      <c r="E1094">
        <f>Розрахунок!L4355</f>
        <v>0</v>
      </c>
    </row>
    <row r="1095" spans="2:5" x14ac:dyDescent="0.25">
      <c r="B1095">
        <f>Розрахунок!I4359</f>
        <v>-6.7552062690513299</v>
      </c>
      <c r="C1095">
        <f>Розрахунок!J4359</f>
        <v>-2.2625437530475925E-4</v>
      </c>
      <c r="D1095">
        <f>Розрахунок!K4359</f>
        <v>-6.7552053499756468</v>
      </c>
      <c r="E1095">
        <f>Розрахунок!L4359</f>
        <v>0</v>
      </c>
    </row>
    <row r="1096" spans="2:5" x14ac:dyDescent="0.25">
      <c r="B1096">
        <f>Розрахунок!I4363</f>
        <v>-6.7552062690513299</v>
      </c>
      <c r="C1096">
        <f>Розрахунок!J4363</f>
        <v>-2.2625437530475925E-4</v>
      </c>
      <c r="D1096">
        <f>Розрахунок!K4363</f>
        <v>-6.7552053499756468</v>
      </c>
      <c r="E1096">
        <f>Розрахунок!L4363</f>
        <v>0</v>
      </c>
    </row>
    <row r="1097" spans="2:5" x14ac:dyDescent="0.25">
      <c r="B1097">
        <f>Розрахунок!I4367</f>
        <v>-6.7552062690513299</v>
      </c>
      <c r="C1097">
        <f>Розрахунок!J4367</f>
        <v>-2.2625437530475925E-4</v>
      </c>
      <c r="D1097">
        <f>Розрахунок!K4367</f>
        <v>-6.7552053499756468</v>
      </c>
      <c r="E1097">
        <f>Розрахунок!L4367</f>
        <v>0</v>
      </c>
    </row>
    <row r="1098" spans="2:5" x14ac:dyDescent="0.25">
      <c r="B1098">
        <f>Розрахунок!I4371</f>
        <v>-6.7552062690513299</v>
      </c>
      <c r="C1098">
        <f>Розрахунок!J4371</f>
        <v>-2.2625437530475925E-4</v>
      </c>
      <c r="D1098">
        <f>Розрахунок!K4371</f>
        <v>-6.7552053499756468</v>
      </c>
      <c r="E1098">
        <f>Розрахунок!L4371</f>
        <v>0</v>
      </c>
    </row>
    <row r="1099" spans="2:5" x14ac:dyDescent="0.25">
      <c r="B1099">
        <f>Розрахунок!I4375</f>
        <v>-6.7552062690513299</v>
      </c>
      <c r="C1099">
        <f>Розрахунок!J4375</f>
        <v>-2.2625437530475925E-4</v>
      </c>
      <c r="D1099">
        <f>Розрахунок!K4375</f>
        <v>-6.7552053499756468</v>
      </c>
      <c r="E1099">
        <f>Розрахунок!L4375</f>
        <v>0</v>
      </c>
    </row>
    <row r="1100" spans="2:5" x14ac:dyDescent="0.25">
      <c r="B1100">
        <f>Розрахунок!I4379</f>
        <v>-6.7552062690513299</v>
      </c>
      <c r="C1100">
        <f>Розрахунок!J4379</f>
        <v>-2.2625437530475925E-4</v>
      </c>
      <c r="D1100">
        <f>Розрахунок!K4379</f>
        <v>-6.7552053499756468</v>
      </c>
      <c r="E1100">
        <f>Розрахунок!L4379</f>
        <v>0</v>
      </c>
    </row>
    <row r="1101" spans="2:5" x14ac:dyDescent="0.25">
      <c r="B1101">
        <f>Розрахунок!I4383</f>
        <v>-6.7552062690513299</v>
      </c>
      <c r="C1101">
        <f>Розрахунок!J4383</f>
        <v>-2.2625437530475925E-4</v>
      </c>
      <c r="D1101">
        <f>Розрахунок!K4383</f>
        <v>-6.7552053499756468</v>
      </c>
      <c r="E1101">
        <f>Розрахунок!L4383</f>
        <v>0</v>
      </c>
    </row>
    <row r="1102" spans="2:5" x14ac:dyDescent="0.25">
      <c r="B1102">
        <f>Розрахунок!I4387</f>
        <v>-6.7552062690513299</v>
      </c>
      <c r="C1102">
        <f>Розрахунок!J4387</f>
        <v>-2.2625437530475925E-4</v>
      </c>
      <c r="D1102">
        <f>Розрахунок!K4387</f>
        <v>-6.7552053499756468</v>
      </c>
      <c r="E1102">
        <f>Розрахунок!L4387</f>
        <v>0</v>
      </c>
    </row>
    <row r="1103" spans="2:5" x14ac:dyDescent="0.25">
      <c r="B1103">
        <f>Розрахунок!I4391</f>
        <v>-6.7552062690513299</v>
      </c>
      <c r="C1103">
        <f>Розрахунок!J4391</f>
        <v>-2.2625437530475925E-4</v>
      </c>
      <c r="D1103">
        <f>Розрахунок!K4391</f>
        <v>-6.7552053499756468</v>
      </c>
      <c r="E1103">
        <f>Розрахунок!L4391</f>
        <v>0</v>
      </c>
    </row>
    <row r="1104" spans="2:5" x14ac:dyDescent="0.25">
      <c r="B1104">
        <f>Розрахунок!I4395</f>
        <v>-6.7552062690513299</v>
      </c>
      <c r="C1104">
        <f>Розрахунок!J4395</f>
        <v>-2.2625437530475925E-4</v>
      </c>
      <c r="D1104">
        <f>Розрахунок!K4395</f>
        <v>-6.7552053499756468</v>
      </c>
      <c r="E1104">
        <f>Розрахунок!L4395</f>
        <v>0</v>
      </c>
    </row>
    <row r="1105" spans="2:5" x14ac:dyDescent="0.25">
      <c r="B1105">
        <f>Розрахунок!I4399</f>
        <v>-6.7552062690513299</v>
      </c>
      <c r="C1105">
        <f>Розрахунок!J4399</f>
        <v>-2.2625437530475925E-4</v>
      </c>
      <c r="D1105">
        <f>Розрахунок!K4399</f>
        <v>-6.7552053499756468</v>
      </c>
      <c r="E1105">
        <f>Розрахунок!L4399</f>
        <v>0</v>
      </c>
    </row>
    <row r="1106" spans="2:5" x14ac:dyDescent="0.25">
      <c r="B1106">
        <f>Розрахунок!I4403</f>
        <v>-6.7552062690513299</v>
      </c>
      <c r="C1106">
        <f>Розрахунок!J4403</f>
        <v>-2.2625437530475925E-4</v>
      </c>
      <c r="D1106">
        <f>Розрахунок!K4403</f>
        <v>-6.7552053499756468</v>
      </c>
      <c r="E1106">
        <f>Розрахунок!L4403</f>
        <v>0</v>
      </c>
    </row>
    <row r="1107" spans="2:5" x14ac:dyDescent="0.25">
      <c r="B1107">
        <f>Розрахунок!I4407</f>
        <v>-6.7552062690513299</v>
      </c>
      <c r="C1107">
        <f>Розрахунок!J4407</f>
        <v>-2.2625437530475925E-4</v>
      </c>
      <c r="D1107">
        <f>Розрахунок!K4407</f>
        <v>-6.7552053499756468</v>
      </c>
      <c r="E1107">
        <f>Розрахунок!L4407</f>
        <v>0</v>
      </c>
    </row>
    <row r="1108" spans="2:5" x14ac:dyDescent="0.25">
      <c r="B1108">
        <f>Розрахунок!I4411</f>
        <v>-6.7552062690513299</v>
      </c>
      <c r="C1108">
        <f>Розрахунок!J4411</f>
        <v>-2.2625437530475925E-4</v>
      </c>
      <c r="D1108">
        <f>Розрахунок!K4411</f>
        <v>-6.7552053499756468</v>
      </c>
      <c r="E1108">
        <f>Розрахунок!L4411</f>
        <v>0</v>
      </c>
    </row>
    <row r="1109" spans="2:5" x14ac:dyDescent="0.25">
      <c r="B1109">
        <f>Розрахунок!I4415</f>
        <v>-6.7552062690513299</v>
      </c>
      <c r="C1109">
        <f>Розрахунок!J4415</f>
        <v>-2.2625437530475925E-4</v>
      </c>
      <c r="D1109">
        <f>Розрахунок!K4415</f>
        <v>-6.7552053499756468</v>
      </c>
      <c r="E1109">
        <f>Розрахунок!L4415</f>
        <v>0</v>
      </c>
    </row>
    <row r="1110" spans="2:5" x14ac:dyDescent="0.25">
      <c r="B1110">
        <f>Розрахунок!I4419</f>
        <v>-6.7552062690513299</v>
      </c>
      <c r="C1110">
        <f>Розрахунок!J4419</f>
        <v>-2.2625437530475925E-4</v>
      </c>
      <c r="D1110">
        <f>Розрахунок!K4419</f>
        <v>-6.7552053499756468</v>
      </c>
      <c r="E1110">
        <f>Розрахунок!L4419</f>
        <v>0</v>
      </c>
    </row>
    <row r="1111" spans="2:5" x14ac:dyDescent="0.25">
      <c r="B1111">
        <f>Розрахунок!I4423</f>
        <v>-6.7552062690513299</v>
      </c>
      <c r="C1111">
        <f>Розрахунок!J4423</f>
        <v>-2.2625437530475925E-4</v>
      </c>
      <c r="D1111">
        <f>Розрахунок!K4423</f>
        <v>-6.7552053499756468</v>
      </c>
      <c r="E1111">
        <f>Розрахунок!L4423</f>
        <v>0</v>
      </c>
    </row>
    <row r="1112" spans="2:5" x14ac:dyDescent="0.25">
      <c r="B1112">
        <f>Розрахунок!I4427</f>
        <v>-6.7552062690513299</v>
      </c>
      <c r="C1112">
        <f>Розрахунок!J4427</f>
        <v>-2.2625437530475925E-4</v>
      </c>
      <c r="D1112">
        <f>Розрахунок!K4427</f>
        <v>-6.7552053499756468</v>
      </c>
      <c r="E1112">
        <f>Розрахунок!L4427</f>
        <v>0</v>
      </c>
    </row>
    <row r="1113" spans="2:5" x14ac:dyDescent="0.25">
      <c r="B1113">
        <f>Розрахунок!I4431</f>
        <v>-6.7552062690513299</v>
      </c>
      <c r="C1113">
        <f>Розрахунок!J4431</f>
        <v>-2.2625437530475925E-4</v>
      </c>
      <c r="D1113">
        <f>Розрахунок!K4431</f>
        <v>-6.7552053499756468</v>
      </c>
      <c r="E1113">
        <f>Розрахунок!L4431</f>
        <v>0</v>
      </c>
    </row>
    <row r="1114" spans="2:5" x14ac:dyDescent="0.25">
      <c r="B1114">
        <f>Розрахунок!I4435</f>
        <v>-6.7552062690513299</v>
      </c>
      <c r="C1114">
        <f>Розрахунок!J4435</f>
        <v>-2.2625437530475925E-4</v>
      </c>
      <c r="D1114">
        <f>Розрахунок!K4435</f>
        <v>-6.7552053499756468</v>
      </c>
      <c r="E1114">
        <f>Розрахунок!L4435</f>
        <v>0</v>
      </c>
    </row>
    <row r="1115" spans="2:5" x14ac:dyDescent="0.25">
      <c r="B1115">
        <f>Розрахунок!I4439</f>
        <v>-6.7552062690513299</v>
      </c>
      <c r="C1115">
        <f>Розрахунок!J4439</f>
        <v>-2.2625437530475925E-4</v>
      </c>
      <c r="D1115">
        <f>Розрахунок!K4439</f>
        <v>-6.7552053499756468</v>
      </c>
      <c r="E1115">
        <f>Розрахунок!L4439</f>
        <v>0</v>
      </c>
    </row>
    <row r="1116" spans="2:5" x14ac:dyDescent="0.25">
      <c r="B1116">
        <f>Розрахунок!I4443</f>
        <v>-6.7552062690513299</v>
      </c>
      <c r="C1116">
        <f>Розрахунок!J4443</f>
        <v>-2.2625437530475925E-4</v>
      </c>
      <c r="D1116">
        <f>Розрахунок!K4443</f>
        <v>-6.7552053499756468</v>
      </c>
      <c r="E1116">
        <f>Розрахунок!L4443</f>
        <v>0</v>
      </c>
    </row>
    <row r="1117" spans="2:5" x14ac:dyDescent="0.25">
      <c r="B1117">
        <f>Розрахунок!I4447</f>
        <v>-6.7552062690513299</v>
      </c>
      <c r="C1117">
        <f>Розрахунок!J4447</f>
        <v>-2.2625437530475925E-4</v>
      </c>
      <c r="D1117">
        <f>Розрахунок!K4447</f>
        <v>-6.7552053499756468</v>
      </c>
      <c r="E1117">
        <f>Розрахунок!L4447</f>
        <v>0</v>
      </c>
    </row>
    <row r="1118" spans="2:5" x14ac:dyDescent="0.25">
      <c r="B1118">
        <f>Розрахунок!I4451</f>
        <v>-6.7552062690513299</v>
      </c>
      <c r="C1118">
        <f>Розрахунок!J4451</f>
        <v>-2.2625437530475925E-4</v>
      </c>
      <c r="D1118">
        <f>Розрахунок!K4451</f>
        <v>-6.7552053499756468</v>
      </c>
      <c r="E1118">
        <f>Розрахунок!L4451</f>
        <v>0</v>
      </c>
    </row>
    <row r="1119" spans="2:5" x14ac:dyDescent="0.25">
      <c r="B1119">
        <f>Розрахунок!I4455</f>
        <v>-6.7552062690513299</v>
      </c>
      <c r="C1119">
        <f>Розрахунок!J4455</f>
        <v>-2.2625437530475925E-4</v>
      </c>
      <c r="D1119">
        <f>Розрахунок!K4455</f>
        <v>-6.7552053499756468</v>
      </c>
      <c r="E1119">
        <f>Розрахунок!L4455</f>
        <v>0</v>
      </c>
    </row>
    <row r="1120" spans="2:5" x14ac:dyDescent="0.25">
      <c r="B1120">
        <f>Розрахунок!I4459</f>
        <v>-6.7552062690513299</v>
      </c>
      <c r="C1120">
        <f>Розрахунок!J4459</f>
        <v>-2.2625437530475925E-4</v>
      </c>
      <c r="D1120">
        <f>Розрахунок!K4459</f>
        <v>-6.7552053499756468</v>
      </c>
      <c r="E1120">
        <f>Розрахунок!L4459</f>
        <v>0</v>
      </c>
    </row>
    <row r="1121" spans="2:5" x14ac:dyDescent="0.25">
      <c r="B1121">
        <f>Розрахунок!I4463</f>
        <v>-6.7552062690513299</v>
      </c>
      <c r="C1121">
        <f>Розрахунок!J4463</f>
        <v>-2.2625437530475925E-4</v>
      </c>
      <c r="D1121">
        <f>Розрахунок!K4463</f>
        <v>-6.7552053499756468</v>
      </c>
      <c r="E1121">
        <f>Розрахунок!L4463</f>
        <v>0</v>
      </c>
    </row>
    <row r="1122" spans="2:5" x14ac:dyDescent="0.25">
      <c r="B1122">
        <f>Розрахунок!I4467</f>
        <v>-6.7552062690513299</v>
      </c>
      <c r="C1122">
        <f>Розрахунок!J4467</f>
        <v>-2.2625437530475925E-4</v>
      </c>
      <c r="D1122">
        <f>Розрахунок!K4467</f>
        <v>-6.7552053499756468</v>
      </c>
      <c r="E1122">
        <f>Розрахунок!L4467</f>
        <v>0</v>
      </c>
    </row>
    <row r="1123" spans="2:5" x14ac:dyDescent="0.25">
      <c r="B1123">
        <f>Розрахунок!I4471</f>
        <v>-6.7552062690513299</v>
      </c>
      <c r="C1123">
        <f>Розрахунок!J4471</f>
        <v>-2.2625437530475925E-4</v>
      </c>
      <c r="D1123">
        <f>Розрахунок!K4471</f>
        <v>-6.7552053499756468</v>
      </c>
      <c r="E1123">
        <f>Розрахунок!L4471</f>
        <v>0</v>
      </c>
    </row>
    <row r="1124" spans="2:5" x14ac:dyDescent="0.25">
      <c r="B1124">
        <f>Розрахунок!I4475</f>
        <v>-6.7552062690513299</v>
      </c>
      <c r="C1124">
        <f>Розрахунок!J4475</f>
        <v>-2.2625437530475925E-4</v>
      </c>
      <c r="D1124">
        <f>Розрахунок!K4475</f>
        <v>-6.7552053499756468</v>
      </c>
      <c r="E1124">
        <f>Розрахунок!L4475</f>
        <v>0</v>
      </c>
    </row>
    <row r="1125" spans="2:5" x14ac:dyDescent="0.25">
      <c r="B1125">
        <f>Розрахунок!I4479</f>
        <v>-6.7552062690513299</v>
      </c>
      <c r="C1125">
        <f>Розрахунок!J4479</f>
        <v>-2.2625437530475925E-4</v>
      </c>
      <c r="D1125">
        <f>Розрахунок!K4479</f>
        <v>-6.7552053499756468</v>
      </c>
      <c r="E1125">
        <f>Розрахунок!L4479</f>
        <v>0</v>
      </c>
    </row>
    <row r="1126" spans="2:5" x14ac:dyDescent="0.25">
      <c r="B1126">
        <f>Розрахунок!I4483</f>
        <v>-6.7552062690513299</v>
      </c>
      <c r="C1126">
        <f>Розрахунок!J4483</f>
        <v>-2.2625437530475925E-4</v>
      </c>
      <c r="D1126">
        <f>Розрахунок!K4483</f>
        <v>-6.7552053499756468</v>
      </c>
      <c r="E1126">
        <f>Розрахунок!L4483</f>
        <v>0</v>
      </c>
    </row>
    <row r="1127" spans="2:5" x14ac:dyDescent="0.25">
      <c r="B1127">
        <f>Розрахунок!I4487</f>
        <v>-6.7552062690513299</v>
      </c>
      <c r="C1127">
        <f>Розрахунок!J4487</f>
        <v>-2.2625437530475925E-4</v>
      </c>
      <c r="D1127">
        <f>Розрахунок!K4487</f>
        <v>-6.7552053499756468</v>
      </c>
      <c r="E1127">
        <f>Розрахунок!L4487</f>
        <v>0</v>
      </c>
    </row>
    <row r="1128" spans="2:5" x14ac:dyDescent="0.25">
      <c r="B1128">
        <f>Розрахунок!I4491</f>
        <v>-6.7552062690513299</v>
      </c>
      <c r="C1128">
        <f>Розрахунок!J4491</f>
        <v>-2.2625437530475925E-4</v>
      </c>
      <c r="D1128">
        <f>Розрахунок!K4491</f>
        <v>-6.7552053499756468</v>
      </c>
      <c r="E1128">
        <f>Розрахунок!L4491</f>
        <v>0</v>
      </c>
    </row>
    <row r="1129" spans="2:5" x14ac:dyDescent="0.25">
      <c r="B1129">
        <f>Розрахунок!I4495</f>
        <v>-6.7552062690513299</v>
      </c>
      <c r="C1129">
        <f>Розрахунок!J4495</f>
        <v>-2.2625437530475925E-4</v>
      </c>
      <c r="D1129">
        <f>Розрахунок!K4495</f>
        <v>-6.7552053499756468</v>
      </c>
      <c r="E1129">
        <f>Розрахунок!L4495</f>
        <v>0</v>
      </c>
    </row>
    <row r="1130" spans="2:5" x14ac:dyDescent="0.25">
      <c r="B1130">
        <f>Розрахунок!I4499</f>
        <v>-6.7552062690513299</v>
      </c>
      <c r="C1130">
        <f>Розрахунок!J4499</f>
        <v>-2.2625437530475925E-4</v>
      </c>
      <c r="D1130">
        <f>Розрахунок!K4499</f>
        <v>-6.7552053499756468</v>
      </c>
      <c r="E1130">
        <f>Розрахунок!L4499</f>
        <v>0</v>
      </c>
    </row>
    <row r="1131" spans="2:5" x14ac:dyDescent="0.25">
      <c r="B1131">
        <f>Розрахунок!I4503</f>
        <v>-6.7552062690513299</v>
      </c>
      <c r="C1131">
        <f>Розрахунок!J4503</f>
        <v>-2.2625437530475925E-4</v>
      </c>
      <c r="D1131">
        <f>Розрахунок!K4503</f>
        <v>-6.7552053499756468</v>
      </c>
      <c r="E1131">
        <f>Розрахунок!L4503</f>
        <v>0</v>
      </c>
    </row>
    <row r="1132" spans="2:5" x14ac:dyDescent="0.25">
      <c r="B1132">
        <f>Розрахунок!I4507</f>
        <v>-6.7552062690513299</v>
      </c>
      <c r="C1132">
        <f>Розрахунок!J4507</f>
        <v>-2.2625437530475925E-4</v>
      </c>
      <c r="D1132">
        <f>Розрахунок!K4507</f>
        <v>-6.7552053499756468</v>
      </c>
      <c r="E1132">
        <f>Розрахунок!L4507</f>
        <v>0</v>
      </c>
    </row>
    <row r="1133" spans="2:5" x14ac:dyDescent="0.25">
      <c r="B1133">
        <f>Розрахунок!I4511</f>
        <v>-6.7552062690513299</v>
      </c>
      <c r="C1133">
        <f>Розрахунок!J4511</f>
        <v>-2.2625437530475925E-4</v>
      </c>
      <c r="D1133">
        <f>Розрахунок!K4511</f>
        <v>-6.7552053499756468</v>
      </c>
      <c r="E1133">
        <f>Розрахунок!L4511</f>
        <v>0</v>
      </c>
    </row>
    <row r="1134" spans="2:5" x14ac:dyDescent="0.25">
      <c r="B1134">
        <f>Розрахунок!I4515</f>
        <v>-6.7552062690513299</v>
      </c>
      <c r="C1134">
        <f>Розрахунок!J4515</f>
        <v>-2.2625437530475925E-4</v>
      </c>
      <c r="D1134">
        <f>Розрахунок!K4515</f>
        <v>-6.7552053499756468</v>
      </c>
      <c r="E1134">
        <f>Розрахунок!L4515</f>
        <v>0</v>
      </c>
    </row>
    <row r="1135" spans="2:5" x14ac:dyDescent="0.25">
      <c r="B1135">
        <f>Розрахунок!I4519</f>
        <v>-6.7552062690513299</v>
      </c>
      <c r="C1135">
        <f>Розрахунок!J4519</f>
        <v>-2.2625437530475925E-4</v>
      </c>
      <c r="D1135">
        <f>Розрахунок!K4519</f>
        <v>-6.7552053499756468</v>
      </c>
      <c r="E1135">
        <f>Розрахунок!L4519</f>
        <v>0</v>
      </c>
    </row>
    <row r="1136" spans="2:5" x14ac:dyDescent="0.25">
      <c r="B1136">
        <f>Розрахунок!I4523</f>
        <v>-6.7552062690513299</v>
      </c>
      <c r="C1136">
        <f>Розрахунок!J4523</f>
        <v>-2.2625437530475925E-4</v>
      </c>
      <c r="D1136">
        <f>Розрахунок!K4523</f>
        <v>-6.7552053499756468</v>
      </c>
      <c r="E1136">
        <f>Розрахунок!L4523</f>
        <v>0</v>
      </c>
    </row>
    <row r="1137" spans="2:5" x14ac:dyDescent="0.25">
      <c r="B1137">
        <f>Розрахунок!I4527</f>
        <v>-6.7552062690513299</v>
      </c>
      <c r="C1137">
        <f>Розрахунок!J4527</f>
        <v>-2.2625437530475925E-4</v>
      </c>
      <c r="D1137">
        <f>Розрахунок!K4527</f>
        <v>-6.7552053499756468</v>
      </c>
      <c r="E1137">
        <f>Розрахунок!L4527</f>
        <v>0</v>
      </c>
    </row>
    <row r="1138" spans="2:5" x14ac:dyDescent="0.25">
      <c r="B1138">
        <f>Розрахунок!I4531</f>
        <v>-6.7552062690513299</v>
      </c>
      <c r="C1138">
        <f>Розрахунок!J4531</f>
        <v>-2.2625437530475925E-4</v>
      </c>
      <c r="D1138">
        <f>Розрахунок!K4531</f>
        <v>-6.7552053499756468</v>
      </c>
      <c r="E1138">
        <f>Розрахунок!L4531</f>
        <v>0</v>
      </c>
    </row>
    <row r="1139" spans="2:5" x14ac:dyDescent="0.25">
      <c r="B1139">
        <f>Розрахунок!I4535</f>
        <v>-6.7552062690513299</v>
      </c>
      <c r="C1139">
        <f>Розрахунок!J4535</f>
        <v>-2.2625437530475925E-4</v>
      </c>
      <c r="D1139">
        <f>Розрахунок!K4535</f>
        <v>-6.7552053499756468</v>
      </c>
      <c r="E1139">
        <f>Розрахунок!L4535</f>
        <v>0</v>
      </c>
    </row>
    <row r="1140" spans="2:5" x14ac:dyDescent="0.25">
      <c r="B1140">
        <f>Розрахунок!I4539</f>
        <v>-6.7552062690513299</v>
      </c>
      <c r="C1140">
        <f>Розрахунок!J4539</f>
        <v>-2.2625437530475925E-4</v>
      </c>
      <c r="D1140">
        <f>Розрахунок!K4539</f>
        <v>-6.7552053499756468</v>
      </c>
      <c r="E1140">
        <f>Розрахунок!L4539</f>
        <v>0</v>
      </c>
    </row>
    <row r="1141" spans="2:5" x14ac:dyDescent="0.25">
      <c r="B1141">
        <f>Розрахунок!I4543</f>
        <v>-6.7552062690513299</v>
      </c>
      <c r="C1141">
        <f>Розрахунок!J4543</f>
        <v>-2.2625437530475925E-4</v>
      </c>
      <c r="D1141">
        <f>Розрахунок!K4543</f>
        <v>-6.7552053499756468</v>
      </c>
      <c r="E1141">
        <f>Розрахунок!L4543</f>
        <v>0</v>
      </c>
    </row>
    <row r="1142" spans="2:5" x14ac:dyDescent="0.25">
      <c r="B1142">
        <f>Розрахунок!I4547</f>
        <v>-6.7552062690513299</v>
      </c>
      <c r="C1142">
        <f>Розрахунок!J4547</f>
        <v>-2.2625437530475925E-4</v>
      </c>
      <c r="D1142">
        <f>Розрахунок!K4547</f>
        <v>-6.7552053499756468</v>
      </c>
      <c r="E1142">
        <f>Розрахунок!L4547</f>
        <v>0</v>
      </c>
    </row>
    <row r="1143" spans="2:5" x14ac:dyDescent="0.25">
      <c r="B1143">
        <f>Розрахунок!I4551</f>
        <v>-6.7552062690513299</v>
      </c>
      <c r="C1143">
        <f>Розрахунок!J4551</f>
        <v>-2.2625437530475925E-4</v>
      </c>
      <c r="D1143">
        <f>Розрахунок!K4551</f>
        <v>-6.7552053499756468</v>
      </c>
      <c r="E1143">
        <f>Розрахунок!L4551</f>
        <v>0</v>
      </c>
    </row>
    <row r="1144" spans="2:5" x14ac:dyDescent="0.25">
      <c r="B1144">
        <f>Розрахунок!I4555</f>
        <v>-6.7552062690513299</v>
      </c>
      <c r="C1144">
        <f>Розрахунок!J4555</f>
        <v>-2.2625437530475925E-4</v>
      </c>
      <c r="D1144">
        <f>Розрахунок!K4555</f>
        <v>-6.7552053499756468</v>
      </c>
      <c r="E1144">
        <f>Розрахунок!L4555</f>
        <v>0</v>
      </c>
    </row>
    <row r="1145" spans="2:5" x14ac:dyDescent="0.25">
      <c r="B1145">
        <f>Розрахунок!I4559</f>
        <v>-6.7552062690513299</v>
      </c>
      <c r="C1145">
        <f>Розрахунок!J4559</f>
        <v>-2.2625437530475925E-4</v>
      </c>
      <c r="D1145">
        <f>Розрахунок!K4559</f>
        <v>-6.7552053499756468</v>
      </c>
      <c r="E1145">
        <f>Розрахунок!L4559</f>
        <v>0</v>
      </c>
    </row>
    <row r="1146" spans="2:5" x14ac:dyDescent="0.25">
      <c r="B1146">
        <f>Розрахунок!I4563</f>
        <v>-6.7552062690513299</v>
      </c>
      <c r="C1146">
        <f>Розрахунок!J4563</f>
        <v>-2.2625437530475925E-4</v>
      </c>
      <c r="D1146">
        <f>Розрахунок!K4563</f>
        <v>-6.7552053499756468</v>
      </c>
      <c r="E1146">
        <f>Розрахунок!L4563</f>
        <v>0</v>
      </c>
    </row>
    <row r="1147" spans="2:5" x14ac:dyDescent="0.25">
      <c r="B1147">
        <f>Розрахунок!I4567</f>
        <v>-6.7552062690513299</v>
      </c>
      <c r="C1147">
        <f>Розрахунок!J4567</f>
        <v>-2.2625437530475925E-4</v>
      </c>
      <c r="D1147">
        <f>Розрахунок!K4567</f>
        <v>-6.7552053499756468</v>
      </c>
      <c r="E1147">
        <f>Розрахунок!L4567</f>
        <v>0</v>
      </c>
    </row>
    <row r="1148" spans="2:5" x14ac:dyDescent="0.25">
      <c r="B1148">
        <f>Розрахунок!I4571</f>
        <v>-6.7552062690513299</v>
      </c>
      <c r="C1148">
        <f>Розрахунок!J4571</f>
        <v>-2.2625437530475925E-4</v>
      </c>
      <c r="D1148">
        <f>Розрахунок!K4571</f>
        <v>-6.7552053499756468</v>
      </c>
      <c r="E1148">
        <f>Розрахунок!L4571</f>
        <v>0</v>
      </c>
    </row>
    <row r="1149" spans="2:5" x14ac:dyDescent="0.25">
      <c r="B1149">
        <f>Розрахунок!I4575</f>
        <v>-6.7552062690513299</v>
      </c>
      <c r="C1149">
        <f>Розрахунок!J4575</f>
        <v>-2.2625437530475925E-4</v>
      </c>
      <c r="D1149">
        <f>Розрахунок!K4575</f>
        <v>-6.7552053499756468</v>
      </c>
      <c r="E1149">
        <f>Розрахунок!L4575</f>
        <v>0</v>
      </c>
    </row>
    <row r="1150" spans="2:5" x14ac:dyDescent="0.25">
      <c r="B1150">
        <f>Розрахунок!I4579</f>
        <v>-6.7552062690513299</v>
      </c>
      <c r="C1150">
        <f>Розрахунок!J4579</f>
        <v>-2.2625437530475925E-4</v>
      </c>
      <c r="D1150">
        <f>Розрахунок!K4579</f>
        <v>-6.7552053499756468</v>
      </c>
      <c r="E1150">
        <f>Розрахунок!L4579</f>
        <v>0</v>
      </c>
    </row>
    <row r="1151" spans="2:5" x14ac:dyDescent="0.25">
      <c r="B1151">
        <f>Розрахунок!I4583</f>
        <v>-6.7552062690513299</v>
      </c>
      <c r="C1151">
        <f>Розрахунок!J4583</f>
        <v>-2.2625437530475925E-4</v>
      </c>
      <c r="D1151">
        <f>Розрахунок!K4583</f>
        <v>-6.7552053499756468</v>
      </c>
      <c r="E1151">
        <f>Розрахунок!L4583</f>
        <v>0</v>
      </c>
    </row>
    <row r="1152" spans="2:5" x14ac:dyDescent="0.25">
      <c r="B1152">
        <f>Розрахунок!I4587</f>
        <v>-6.7552062690513299</v>
      </c>
      <c r="C1152">
        <f>Розрахунок!J4587</f>
        <v>-2.2625437530475925E-4</v>
      </c>
      <c r="D1152">
        <f>Розрахунок!K4587</f>
        <v>-6.7552053499756468</v>
      </c>
      <c r="E1152">
        <f>Розрахунок!L4587</f>
        <v>0</v>
      </c>
    </row>
    <row r="1153" spans="2:5" x14ac:dyDescent="0.25">
      <c r="B1153">
        <f>Розрахунок!I4591</f>
        <v>-6.7552062690513299</v>
      </c>
      <c r="C1153">
        <f>Розрахунок!J4591</f>
        <v>-2.2625437530475925E-4</v>
      </c>
      <c r="D1153">
        <f>Розрахунок!K4591</f>
        <v>-6.7552053499756468</v>
      </c>
      <c r="E1153">
        <f>Розрахунок!L4591</f>
        <v>0</v>
      </c>
    </row>
    <row r="1154" spans="2:5" x14ac:dyDescent="0.25">
      <c r="B1154">
        <f>Розрахунок!I4595</f>
        <v>-6.7552062690513299</v>
      </c>
      <c r="C1154">
        <f>Розрахунок!J4595</f>
        <v>-2.2625437530475925E-4</v>
      </c>
      <c r="D1154">
        <f>Розрахунок!K4595</f>
        <v>-6.7552053499756468</v>
      </c>
      <c r="E1154">
        <f>Розрахунок!L4595</f>
        <v>0</v>
      </c>
    </row>
    <row r="1155" spans="2:5" x14ac:dyDescent="0.25">
      <c r="B1155">
        <f>Розрахунок!I4599</f>
        <v>-6.7552062690513299</v>
      </c>
      <c r="C1155">
        <f>Розрахунок!J4599</f>
        <v>-2.2625437530475925E-4</v>
      </c>
      <c r="D1155">
        <f>Розрахунок!K4599</f>
        <v>-6.7552053499756468</v>
      </c>
      <c r="E1155">
        <f>Розрахунок!L4599</f>
        <v>0</v>
      </c>
    </row>
    <row r="1156" spans="2:5" x14ac:dyDescent="0.25">
      <c r="B1156">
        <f>Розрахунок!I4603</f>
        <v>-6.7552062690513299</v>
      </c>
      <c r="C1156">
        <f>Розрахунок!J4603</f>
        <v>-2.2625437530475925E-4</v>
      </c>
      <c r="D1156">
        <f>Розрахунок!K4603</f>
        <v>-6.7552053499756468</v>
      </c>
      <c r="E1156">
        <f>Розрахунок!L4603</f>
        <v>0</v>
      </c>
    </row>
    <row r="1157" spans="2:5" x14ac:dyDescent="0.25">
      <c r="B1157">
        <f>Розрахунок!I4607</f>
        <v>-6.7552062690513299</v>
      </c>
      <c r="C1157">
        <f>Розрахунок!J4607</f>
        <v>-2.2625437530475925E-4</v>
      </c>
      <c r="D1157">
        <f>Розрахунок!K4607</f>
        <v>-6.7552053499756468</v>
      </c>
      <c r="E1157">
        <f>Розрахунок!L4607</f>
        <v>0</v>
      </c>
    </row>
    <row r="1158" spans="2:5" x14ac:dyDescent="0.25">
      <c r="B1158">
        <f>Розрахунок!I4611</f>
        <v>-6.7552062690513299</v>
      </c>
      <c r="C1158">
        <f>Розрахунок!J4611</f>
        <v>-2.2625437530475925E-4</v>
      </c>
      <c r="D1158">
        <f>Розрахунок!K4611</f>
        <v>-6.7552053499756468</v>
      </c>
      <c r="E1158">
        <f>Розрахунок!L4611</f>
        <v>0</v>
      </c>
    </row>
    <row r="1159" spans="2:5" x14ac:dyDescent="0.25">
      <c r="B1159">
        <f>Розрахунок!I4615</f>
        <v>-6.7552062690513299</v>
      </c>
      <c r="C1159">
        <f>Розрахунок!J4615</f>
        <v>-2.2625437530475925E-4</v>
      </c>
      <c r="D1159">
        <f>Розрахунок!K4615</f>
        <v>-6.7552053499756468</v>
      </c>
      <c r="E1159">
        <f>Розрахунок!L4615</f>
        <v>0</v>
      </c>
    </row>
    <row r="1160" spans="2:5" x14ac:dyDescent="0.25">
      <c r="B1160">
        <f>Розрахунок!I4619</f>
        <v>-6.7552062690513299</v>
      </c>
      <c r="C1160">
        <f>Розрахунок!J4619</f>
        <v>-2.2625437530475925E-4</v>
      </c>
      <c r="D1160">
        <f>Розрахунок!K4619</f>
        <v>-6.7552053499756468</v>
      </c>
      <c r="E1160">
        <f>Розрахунок!L4619</f>
        <v>0</v>
      </c>
    </row>
    <row r="1161" spans="2:5" x14ac:dyDescent="0.25">
      <c r="B1161">
        <f>Розрахунок!I4623</f>
        <v>-6.7552062690513299</v>
      </c>
      <c r="C1161">
        <f>Розрахунок!J4623</f>
        <v>-2.2625437530475925E-4</v>
      </c>
      <c r="D1161">
        <f>Розрахунок!K4623</f>
        <v>-6.7552053499756468</v>
      </c>
      <c r="E1161">
        <f>Розрахунок!L4623</f>
        <v>0</v>
      </c>
    </row>
    <row r="1162" spans="2:5" x14ac:dyDescent="0.25">
      <c r="B1162">
        <f>Розрахунок!I4627</f>
        <v>-6.7552062690513299</v>
      </c>
      <c r="C1162">
        <f>Розрахунок!J4627</f>
        <v>-2.2625437530475925E-4</v>
      </c>
      <c r="D1162">
        <f>Розрахунок!K4627</f>
        <v>-6.7552053499756468</v>
      </c>
      <c r="E1162">
        <f>Розрахунок!L4627</f>
        <v>0</v>
      </c>
    </row>
    <row r="1163" spans="2:5" x14ac:dyDescent="0.25">
      <c r="B1163">
        <f>Розрахунок!I4631</f>
        <v>-6.7552062690513299</v>
      </c>
      <c r="C1163">
        <f>Розрахунок!J4631</f>
        <v>-2.2625437530475925E-4</v>
      </c>
      <c r="D1163">
        <f>Розрахунок!K4631</f>
        <v>-6.7552053499756468</v>
      </c>
      <c r="E1163">
        <f>Розрахунок!L4631</f>
        <v>0</v>
      </c>
    </row>
    <row r="1164" spans="2:5" x14ac:dyDescent="0.25">
      <c r="B1164">
        <f>Розрахунок!I4635</f>
        <v>-6.7552062690513299</v>
      </c>
      <c r="C1164">
        <f>Розрахунок!J4635</f>
        <v>-2.2625437530475925E-4</v>
      </c>
      <c r="D1164">
        <f>Розрахунок!K4635</f>
        <v>-6.7552053499756468</v>
      </c>
      <c r="E1164">
        <f>Розрахунок!L4635</f>
        <v>0</v>
      </c>
    </row>
    <row r="1165" spans="2:5" x14ac:dyDescent="0.25">
      <c r="B1165">
        <f>Розрахунок!I4639</f>
        <v>-6.7552062690513299</v>
      </c>
      <c r="C1165">
        <f>Розрахунок!J4639</f>
        <v>-2.2625437530475925E-4</v>
      </c>
      <c r="D1165">
        <f>Розрахунок!K4639</f>
        <v>-6.7552053499756468</v>
      </c>
      <c r="E1165">
        <f>Розрахунок!L4639</f>
        <v>0</v>
      </c>
    </row>
    <row r="1166" spans="2:5" x14ac:dyDescent="0.25">
      <c r="B1166">
        <f>Розрахунок!I4643</f>
        <v>-6.7552062690513299</v>
      </c>
      <c r="C1166">
        <f>Розрахунок!J4643</f>
        <v>-2.2625437530475925E-4</v>
      </c>
      <c r="D1166">
        <f>Розрахунок!K4643</f>
        <v>-6.7552053499756468</v>
      </c>
      <c r="E1166">
        <f>Розрахунок!L4643</f>
        <v>0</v>
      </c>
    </row>
    <row r="1167" spans="2:5" x14ac:dyDescent="0.25">
      <c r="B1167">
        <f>Розрахунок!I4647</f>
        <v>-6.7552062690513299</v>
      </c>
      <c r="C1167">
        <f>Розрахунок!J4647</f>
        <v>-2.2625437530475925E-4</v>
      </c>
      <c r="D1167">
        <f>Розрахунок!K4647</f>
        <v>-6.7552053499756468</v>
      </c>
      <c r="E1167">
        <f>Розрахунок!L4647</f>
        <v>0</v>
      </c>
    </row>
    <row r="1168" spans="2:5" x14ac:dyDescent="0.25">
      <c r="B1168">
        <f>Розрахунок!I4651</f>
        <v>-6.7552062690513299</v>
      </c>
      <c r="C1168">
        <f>Розрахунок!J4651</f>
        <v>-2.2625437530475925E-4</v>
      </c>
      <c r="D1168">
        <f>Розрахунок!K4651</f>
        <v>-6.7552053499756468</v>
      </c>
      <c r="E1168">
        <f>Розрахунок!L4651</f>
        <v>0</v>
      </c>
    </row>
    <row r="1169" spans="2:5" x14ac:dyDescent="0.25">
      <c r="B1169">
        <f>Розрахунок!I4655</f>
        <v>-6.7552062690513299</v>
      </c>
      <c r="C1169">
        <f>Розрахунок!J4655</f>
        <v>-2.2625437530475925E-4</v>
      </c>
      <c r="D1169">
        <f>Розрахунок!K4655</f>
        <v>-6.7552053499756468</v>
      </c>
      <c r="E1169">
        <f>Розрахунок!L4655</f>
        <v>0</v>
      </c>
    </row>
    <row r="1170" spans="2:5" x14ac:dyDescent="0.25">
      <c r="B1170">
        <f>Розрахунок!I4659</f>
        <v>-6.7552062690513299</v>
      </c>
      <c r="C1170">
        <f>Розрахунок!J4659</f>
        <v>-2.2625437530475925E-4</v>
      </c>
      <c r="D1170">
        <f>Розрахунок!K4659</f>
        <v>-6.7552053499756468</v>
      </c>
      <c r="E1170">
        <f>Розрахунок!L4659</f>
        <v>0</v>
      </c>
    </row>
    <row r="1171" spans="2:5" x14ac:dyDescent="0.25">
      <c r="B1171">
        <f>Розрахунок!I4663</f>
        <v>-6.7552062690513299</v>
      </c>
      <c r="C1171">
        <f>Розрахунок!J4663</f>
        <v>-2.2625437530475925E-4</v>
      </c>
      <c r="D1171">
        <f>Розрахунок!K4663</f>
        <v>-6.7552053499756468</v>
      </c>
      <c r="E1171">
        <f>Розрахунок!L4663</f>
        <v>0</v>
      </c>
    </row>
    <row r="1172" spans="2:5" x14ac:dyDescent="0.25">
      <c r="B1172">
        <f>Розрахунок!I4667</f>
        <v>-6.7552062690513299</v>
      </c>
      <c r="C1172">
        <f>Розрахунок!J4667</f>
        <v>-2.2625437530475925E-4</v>
      </c>
      <c r="D1172">
        <f>Розрахунок!K4667</f>
        <v>-6.7552053499756468</v>
      </c>
      <c r="E1172">
        <f>Розрахунок!L4667</f>
        <v>0</v>
      </c>
    </row>
    <row r="1173" spans="2:5" x14ac:dyDescent="0.25">
      <c r="B1173">
        <f>Розрахунок!I4671</f>
        <v>-6.7552062690513299</v>
      </c>
      <c r="C1173">
        <f>Розрахунок!J4671</f>
        <v>-2.2625437530475925E-4</v>
      </c>
      <c r="D1173">
        <f>Розрахунок!K4671</f>
        <v>-6.7552053499756468</v>
      </c>
      <c r="E1173">
        <f>Розрахунок!L4671</f>
        <v>0</v>
      </c>
    </row>
    <row r="1174" spans="2:5" x14ac:dyDescent="0.25">
      <c r="B1174">
        <f>Розрахунок!I4675</f>
        <v>-6.7552062690513299</v>
      </c>
      <c r="C1174">
        <f>Розрахунок!J4675</f>
        <v>-2.2625437530475925E-4</v>
      </c>
      <c r="D1174">
        <f>Розрахунок!K4675</f>
        <v>-6.7552053499756468</v>
      </c>
      <c r="E1174">
        <f>Розрахунок!L4675</f>
        <v>0</v>
      </c>
    </row>
    <row r="1175" spans="2:5" x14ac:dyDescent="0.25">
      <c r="B1175">
        <f>Розрахунок!I4679</f>
        <v>-6.7552062690513299</v>
      </c>
      <c r="C1175">
        <f>Розрахунок!J4679</f>
        <v>-2.2625437530475925E-4</v>
      </c>
      <c r="D1175">
        <f>Розрахунок!K4679</f>
        <v>-6.7552053499756468</v>
      </c>
      <c r="E1175">
        <f>Розрахунок!L4679</f>
        <v>0</v>
      </c>
    </row>
    <row r="1176" spans="2:5" x14ac:dyDescent="0.25">
      <c r="B1176">
        <f>Розрахунок!I4683</f>
        <v>-6.7552062690513299</v>
      </c>
      <c r="C1176">
        <f>Розрахунок!J4683</f>
        <v>-2.2625437530475925E-4</v>
      </c>
      <c r="D1176">
        <f>Розрахунок!K4683</f>
        <v>-6.7552053499756468</v>
      </c>
      <c r="E1176">
        <f>Розрахунок!L4683</f>
        <v>0</v>
      </c>
    </row>
    <row r="1177" spans="2:5" x14ac:dyDescent="0.25">
      <c r="B1177">
        <f>Розрахунок!I4687</f>
        <v>-6.7552062690513299</v>
      </c>
      <c r="C1177">
        <f>Розрахунок!J4687</f>
        <v>-2.2625437530475925E-4</v>
      </c>
      <c r="D1177">
        <f>Розрахунок!K4687</f>
        <v>-6.7552053499756468</v>
      </c>
      <c r="E1177">
        <f>Розрахунок!L4687</f>
        <v>0</v>
      </c>
    </row>
    <row r="1178" spans="2:5" x14ac:dyDescent="0.25">
      <c r="B1178">
        <f>Розрахунок!I4691</f>
        <v>-6.7552062690513299</v>
      </c>
      <c r="C1178">
        <f>Розрахунок!J4691</f>
        <v>-2.2625437530475925E-4</v>
      </c>
      <c r="D1178">
        <f>Розрахунок!K4691</f>
        <v>-6.7552053499756468</v>
      </c>
      <c r="E1178">
        <f>Розрахунок!L4691</f>
        <v>0</v>
      </c>
    </row>
    <row r="1179" spans="2:5" x14ac:dyDescent="0.25">
      <c r="B1179">
        <f>Розрахунок!I4695</f>
        <v>-6.7552062690513299</v>
      </c>
      <c r="C1179">
        <f>Розрахунок!J4695</f>
        <v>-2.2625437530475925E-4</v>
      </c>
      <c r="D1179">
        <f>Розрахунок!K4695</f>
        <v>-6.7552053499756468</v>
      </c>
      <c r="E1179">
        <f>Розрахунок!L4695</f>
        <v>0</v>
      </c>
    </row>
    <row r="1180" spans="2:5" x14ac:dyDescent="0.25">
      <c r="B1180">
        <f>Розрахунок!I4699</f>
        <v>-6.7552062690513299</v>
      </c>
      <c r="C1180">
        <f>Розрахунок!J4699</f>
        <v>-2.2625437530475925E-4</v>
      </c>
      <c r="D1180">
        <f>Розрахунок!K4699</f>
        <v>-6.7552053499756468</v>
      </c>
      <c r="E1180">
        <f>Розрахунок!L4699</f>
        <v>0</v>
      </c>
    </row>
    <row r="1181" spans="2:5" x14ac:dyDescent="0.25">
      <c r="B1181">
        <f>Розрахунок!I4703</f>
        <v>-6.7552062690513299</v>
      </c>
      <c r="C1181">
        <f>Розрахунок!J4703</f>
        <v>-2.2625437530475925E-4</v>
      </c>
      <c r="D1181">
        <f>Розрахунок!K4703</f>
        <v>-6.7552053499756468</v>
      </c>
      <c r="E1181">
        <f>Розрахунок!L4703</f>
        <v>0</v>
      </c>
    </row>
    <row r="1182" spans="2:5" x14ac:dyDescent="0.25">
      <c r="B1182">
        <f>Розрахунок!I4707</f>
        <v>-6.7552062690513299</v>
      </c>
      <c r="C1182">
        <f>Розрахунок!J4707</f>
        <v>-2.2625437530475925E-4</v>
      </c>
      <c r="D1182">
        <f>Розрахунок!K4707</f>
        <v>-6.7552053499756468</v>
      </c>
      <c r="E1182">
        <f>Розрахунок!L4707</f>
        <v>0</v>
      </c>
    </row>
    <row r="1183" spans="2:5" x14ac:dyDescent="0.25">
      <c r="B1183">
        <f>Розрахунок!I4711</f>
        <v>-6.7552062690513299</v>
      </c>
      <c r="C1183">
        <f>Розрахунок!J4711</f>
        <v>-2.2625437530475925E-4</v>
      </c>
      <c r="D1183">
        <f>Розрахунок!K4711</f>
        <v>-6.7552053499756468</v>
      </c>
      <c r="E1183">
        <f>Розрахунок!L4711</f>
        <v>0</v>
      </c>
    </row>
    <row r="1184" spans="2:5" x14ac:dyDescent="0.25">
      <c r="B1184">
        <f>Розрахунок!I4715</f>
        <v>-6.7552062690513299</v>
      </c>
      <c r="C1184">
        <f>Розрахунок!J4715</f>
        <v>-2.2625437530475925E-4</v>
      </c>
      <c r="D1184">
        <f>Розрахунок!K4715</f>
        <v>-6.7552053499756468</v>
      </c>
      <c r="E1184">
        <f>Розрахунок!L4715</f>
        <v>0</v>
      </c>
    </row>
    <row r="1185" spans="2:5" x14ac:dyDescent="0.25">
      <c r="B1185">
        <f>Розрахунок!I4719</f>
        <v>-6.7552062690513299</v>
      </c>
      <c r="C1185">
        <f>Розрахунок!J4719</f>
        <v>-2.2625437530475925E-4</v>
      </c>
      <c r="D1185">
        <f>Розрахунок!K4719</f>
        <v>-6.7552053499756468</v>
      </c>
      <c r="E1185">
        <f>Розрахунок!L4719</f>
        <v>0</v>
      </c>
    </row>
    <row r="1186" spans="2:5" x14ac:dyDescent="0.25">
      <c r="B1186">
        <f>Розрахунок!I4723</f>
        <v>-6.7552062690513299</v>
      </c>
      <c r="C1186">
        <f>Розрахунок!J4723</f>
        <v>-2.2625437530475925E-4</v>
      </c>
      <c r="D1186">
        <f>Розрахунок!K4723</f>
        <v>-6.7552053499756468</v>
      </c>
      <c r="E1186">
        <f>Розрахунок!L4723</f>
        <v>0</v>
      </c>
    </row>
    <row r="1187" spans="2:5" x14ac:dyDescent="0.25">
      <c r="B1187">
        <f>Розрахунок!I4727</f>
        <v>-6.7552062690513299</v>
      </c>
      <c r="C1187">
        <f>Розрахунок!J4727</f>
        <v>-2.2625437530475925E-4</v>
      </c>
      <c r="D1187">
        <f>Розрахунок!K4727</f>
        <v>-6.7552053499756468</v>
      </c>
      <c r="E1187">
        <f>Розрахунок!L4727</f>
        <v>0</v>
      </c>
    </row>
    <row r="1188" spans="2:5" x14ac:dyDescent="0.25">
      <c r="B1188">
        <f>Розрахунок!I4731</f>
        <v>-6.7552062690513299</v>
      </c>
      <c r="C1188">
        <f>Розрахунок!J4731</f>
        <v>-2.2625437530475925E-4</v>
      </c>
      <c r="D1188">
        <f>Розрахунок!K4731</f>
        <v>-6.7552053499756468</v>
      </c>
      <c r="E1188">
        <f>Розрахунок!L4731</f>
        <v>0</v>
      </c>
    </row>
    <row r="1189" spans="2:5" x14ac:dyDescent="0.25">
      <c r="B1189">
        <f>Розрахунок!I4735</f>
        <v>-6.7552062690513299</v>
      </c>
      <c r="C1189">
        <f>Розрахунок!J4735</f>
        <v>-2.2625437530475925E-4</v>
      </c>
      <c r="D1189">
        <f>Розрахунок!K4735</f>
        <v>-6.7552053499756468</v>
      </c>
      <c r="E1189">
        <f>Розрахунок!L4735</f>
        <v>0</v>
      </c>
    </row>
    <row r="1190" spans="2:5" x14ac:dyDescent="0.25">
      <c r="B1190">
        <f>Розрахунок!I4739</f>
        <v>-6.7552062690513299</v>
      </c>
      <c r="C1190">
        <f>Розрахунок!J4739</f>
        <v>-2.2625437530475925E-4</v>
      </c>
      <c r="D1190">
        <f>Розрахунок!K4739</f>
        <v>-6.7552053499756468</v>
      </c>
      <c r="E1190">
        <f>Розрахунок!L4739</f>
        <v>0</v>
      </c>
    </row>
    <row r="1191" spans="2:5" x14ac:dyDescent="0.25">
      <c r="B1191">
        <f>Розрахунок!I4743</f>
        <v>-6.7552062690513299</v>
      </c>
      <c r="C1191">
        <f>Розрахунок!J4743</f>
        <v>-2.2625437530475925E-4</v>
      </c>
      <c r="D1191">
        <f>Розрахунок!K4743</f>
        <v>-6.7552053499756468</v>
      </c>
      <c r="E1191">
        <f>Розрахунок!L4743</f>
        <v>0</v>
      </c>
    </row>
    <row r="1192" spans="2:5" x14ac:dyDescent="0.25">
      <c r="B1192">
        <f>Розрахунок!I4747</f>
        <v>-6.7552062690513299</v>
      </c>
      <c r="C1192">
        <f>Розрахунок!J4747</f>
        <v>-2.2625437530475925E-4</v>
      </c>
      <c r="D1192">
        <f>Розрахунок!K4747</f>
        <v>-6.7552053499756468</v>
      </c>
      <c r="E1192">
        <f>Розрахунок!L4747</f>
        <v>0</v>
      </c>
    </row>
    <row r="1193" spans="2:5" x14ac:dyDescent="0.25">
      <c r="B1193">
        <f>Розрахунок!I4751</f>
        <v>-6.7552062690513299</v>
      </c>
      <c r="C1193">
        <f>Розрахунок!J4751</f>
        <v>-2.2625437530475925E-4</v>
      </c>
      <c r="D1193">
        <f>Розрахунок!K4751</f>
        <v>-6.7552053499756468</v>
      </c>
      <c r="E1193">
        <f>Розрахунок!L4751</f>
        <v>0</v>
      </c>
    </row>
    <row r="1194" spans="2:5" x14ac:dyDescent="0.25">
      <c r="B1194">
        <f>Розрахунок!I4755</f>
        <v>-6.7552062690513299</v>
      </c>
      <c r="C1194">
        <f>Розрахунок!J4755</f>
        <v>-2.2625437530475925E-4</v>
      </c>
      <c r="D1194">
        <f>Розрахунок!K4755</f>
        <v>-6.7552053499756468</v>
      </c>
      <c r="E1194">
        <f>Розрахунок!L4755</f>
        <v>0</v>
      </c>
    </row>
    <row r="1195" spans="2:5" x14ac:dyDescent="0.25">
      <c r="B1195">
        <f>Розрахунок!I4759</f>
        <v>-6.7552062690513299</v>
      </c>
      <c r="C1195">
        <f>Розрахунок!J4759</f>
        <v>-2.2625437530475925E-4</v>
      </c>
      <c r="D1195">
        <f>Розрахунок!K4759</f>
        <v>-6.7552053499756468</v>
      </c>
      <c r="E1195">
        <f>Розрахунок!L4759</f>
        <v>0</v>
      </c>
    </row>
    <row r="1196" spans="2:5" x14ac:dyDescent="0.25">
      <c r="B1196">
        <f>Розрахунок!I4763</f>
        <v>-6.7552062690513299</v>
      </c>
      <c r="C1196">
        <f>Розрахунок!J4763</f>
        <v>-2.2625437530475925E-4</v>
      </c>
      <c r="D1196">
        <f>Розрахунок!K4763</f>
        <v>-6.7552053499756468</v>
      </c>
      <c r="E1196">
        <f>Розрахунок!L4763</f>
        <v>0</v>
      </c>
    </row>
    <row r="1197" spans="2:5" x14ac:dyDescent="0.25">
      <c r="B1197">
        <f>Розрахунок!I4767</f>
        <v>-6.7552062690513299</v>
      </c>
      <c r="C1197">
        <f>Розрахунок!J4767</f>
        <v>-2.2625437530475925E-4</v>
      </c>
      <c r="D1197">
        <f>Розрахунок!K4767</f>
        <v>-6.7552053499756468</v>
      </c>
      <c r="E1197">
        <f>Розрахунок!L4767</f>
        <v>0</v>
      </c>
    </row>
    <row r="1198" spans="2:5" x14ac:dyDescent="0.25">
      <c r="B1198">
        <f>Розрахунок!I4771</f>
        <v>-6.7552062690513299</v>
      </c>
      <c r="C1198">
        <f>Розрахунок!J4771</f>
        <v>-2.2625437530475925E-4</v>
      </c>
      <c r="D1198">
        <f>Розрахунок!K4771</f>
        <v>-6.7552053499756468</v>
      </c>
      <c r="E1198">
        <f>Розрахунок!L4771</f>
        <v>0</v>
      </c>
    </row>
    <row r="1199" spans="2:5" x14ac:dyDescent="0.25">
      <c r="B1199">
        <f>Розрахунок!I4775</f>
        <v>-6.7552062690513299</v>
      </c>
      <c r="C1199">
        <f>Розрахунок!J4775</f>
        <v>-2.2625437530475925E-4</v>
      </c>
      <c r="D1199">
        <f>Розрахунок!K4775</f>
        <v>-6.7552053499756468</v>
      </c>
      <c r="E1199">
        <f>Розрахунок!L4775</f>
        <v>0</v>
      </c>
    </row>
    <row r="1200" spans="2:5" x14ac:dyDescent="0.25">
      <c r="B1200">
        <f>Розрахунок!I4779</f>
        <v>-6.7552062690513299</v>
      </c>
      <c r="C1200">
        <f>Розрахунок!J4779</f>
        <v>-2.2625437530475925E-4</v>
      </c>
      <c r="D1200">
        <f>Розрахунок!K4779</f>
        <v>-6.7552053499756468</v>
      </c>
      <c r="E1200">
        <f>Розрахунок!L4779</f>
        <v>0</v>
      </c>
    </row>
    <row r="1201" spans="2:5" x14ac:dyDescent="0.25">
      <c r="B1201">
        <f>Розрахунок!I4783</f>
        <v>-6.7552062690513299</v>
      </c>
      <c r="C1201">
        <f>Розрахунок!J4783</f>
        <v>-2.2625437530475925E-4</v>
      </c>
      <c r="D1201">
        <f>Розрахунок!K4783</f>
        <v>-6.7552053499756468</v>
      </c>
      <c r="E1201">
        <f>Розрахунок!L4783</f>
        <v>0</v>
      </c>
    </row>
    <row r="1202" spans="2:5" x14ac:dyDescent="0.25">
      <c r="B1202">
        <f>Розрахунок!I4787</f>
        <v>-6.7552062690513299</v>
      </c>
      <c r="C1202">
        <f>Розрахунок!J4787</f>
        <v>-2.2625437530475925E-4</v>
      </c>
      <c r="D1202">
        <f>Розрахунок!K4787</f>
        <v>-6.7552053499756468</v>
      </c>
      <c r="E1202">
        <f>Розрахунок!L4787</f>
        <v>0</v>
      </c>
    </row>
    <row r="1203" spans="2:5" x14ac:dyDescent="0.25">
      <c r="B1203">
        <f>Розрахунок!I4791</f>
        <v>-6.7552062690513299</v>
      </c>
      <c r="C1203">
        <f>Розрахунок!J4791</f>
        <v>-2.2625437530475925E-4</v>
      </c>
      <c r="D1203">
        <f>Розрахунок!K4791</f>
        <v>-6.7552053499756468</v>
      </c>
      <c r="E1203">
        <f>Розрахунок!L4791</f>
        <v>0</v>
      </c>
    </row>
    <row r="1204" spans="2:5" x14ac:dyDescent="0.25">
      <c r="B1204">
        <f>Розрахунок!I4795</f>
        <v>-6.7552062690513299</v>
      </c>
      <c r="C1204">
        <f>Розрахунок!J4795</f>
        <v>-2.2625437530475925E-4</v>
      </c>
      <c r="D1204">
        <f>Розрахунок!K4795</f>
        <v>-6.7552053499756468</v>
      </c>
      <c r="E1204">
        <f>Розрахунок!L4795</f>
        <v>0</v>
      </c>
    </row>
    <row r="1205" spans="2:5" x14ac:dyDescent="0.25">
      <c r="B1205">
        <f>Розрахунок!I4799</f>
        <v>-6.7552062690513299</v>
      </c>
      <c r="C1205">
        <f>Розрахунок!J4799</f>
        <v>-2.2625437530475925E-4</v>
      </c>
      <c r="D1205">
        <f>Розрахунок!K4799</f>
        <v>-6.7552053499756468</v>
      </c>
      <c r="E1205">
        <f>Розрахунок!L4799</f>
        <v>0</v>
      </c>
    </row>
    <row r="1206" spans="2:5" x14ac:dyDescent="0.25">
      <c r="B1206">
        <f>Розрахунок!I4803</f>
        <v>-6.7552062690513299</v>
      </c>
      <c r="C1206">
        <f>Розрахунок!J4803</f>
        <v>-2.2625437530475925E-4</v>
      </c>
      <c r="D1206">
        <f>Розрахунок!K4803</f>
        <v>-6.7552053499756468</v>
      </c>
      <c r="E1206">
        <f>Розрахунок!L4803</f>
        <v>0</v>
      </c>
    </row>
    <row r="1207" spans="2:5" x14ac:dyDescent="0.25">
      <c r="B1207">
        <f>Розрахунок!I4807</f>
        <v>-6.7552062690513299</v>
      </c>
      <c r="C1207">
        <f>Розрахунок!J4807</f>
        <v>-2.2625437530475925E-4</v>
      </c>
      <c r="D1207">
        <f>Розрахунок!K4807</f>
        <v>-6.7552053499756468</v>
      </c>
      <c r="E1207">
        <f>Розрахунок!L4807</f>
        <v>0</v>
      </c>
    </row>
    <row r="1208" spans="2:5" x14ac:dyDescent="0.25">
      <c r="B1208">
        <f>Розрахунок!I4811</f>
        <v>-6.7552062690513299</v>
      </c>
      <c r="C1208">
        <f>Розрахунок!J4811</f>
        <v>-2.2625437530475925E-4</v>
      </c>
      <c r="D1208">
        <f>Розрахунок!K4811</f>
        <v>-6.7552053499756468</v>
      </c>
      <c r="E1208">
        <f>Розрахунок!L4811</f>
        <v>0</v>
      </c>
    </row>
    <row r="1209" spans="2:5" x14ac:dyDescent="0.25">
      <c r="B1209">
        <f>Розрахунок!I4815</f>
        <v>-6.7552062690513299</v>
      </c>
      <c r="C1209">
        <f>Розрахунок!J4815</f>
        <v>-2.2625437530475925E-4</v>
      </c>
      <c r="D1209">
        <f>Розрахунок!K4815</f>
        <v>-6.7552053499756468</v>
      </c>
      <c r="E1209">
        <f>Розрахунок!L4815</f>
        <v>0</v>
      </c>
    </row>
    <row r="1210" spans="2:5" x14ac:dyDescent="0.25">
      <c r="B1210">
        <f>Розрахунок!I4819</f>
        <v>-6.7552062690513299</v>
      </c>
      <c r="C1210">
        <f>Розрахунок!J4819</f>
        <v>-2.2625437530475925E-4</v>
      </c>
      <c r="D1210">
        <f>Розрахунок!K4819</f>
        <v>-6.7552053499756468</v>
      </c>
      <c r="E1210">
        <f>Розрахунок!L4819</f>
        <v>0</v>
      </c>
    </row>
    <row r="1211" spans="2:5" x14ac:dyDescent="0.25">
      <c r="B1211">
        <f>Розрахунок!I4823</f>
        <v>-6.7552062690513299</v>
      </c>
      <c r="C1211">
        <f>Розрахунок!J4823</f>
        <v>-2.2625437530475925E-4</v>
      </c>
      <c r="D1211">
        <f>Розрахунок!K4823</f>
        <v>-6.7552053499756468</v>
      </c>
      <c r="E1211">
        <f>Розрахунок!L4823</f>
        <v>0</v>
      </c>
    </row>
    <row r="1212" spans="2:5" x14ac:dyDescent="0.25">
      <c r="B1212">
        <f>Розрахунок!I4827</f>
        <v>-6.7552062690513299</v>
      </c>
      <c r="C1212">
        <f>Розрахунок!J4827</f>
        <v>-2.2625437530475925E-4</v>
      </c>
      <c r="D1212">
        <f>Розрахунок!K4827</f>
        <v>-6.7552053499756468</v>
      </c>
      <c r="E1212">
        <f>Розрахунок!L4827</f>
        <v>0</v>
      </c>
    </row>
    <row r="1213" spans="2:5" x14ac:dyDescent="0.25">
      <c r="B1213">
        <f>Розрахунок!I4831</f>
        <v>-6.7552062690513299</v>
      </c>
      <c r="C1213">
        <f>Розрахунок!J4831</f>
        <v>-2.2625437530475925E-4</v>
      </c>
      <c r="D1213">
        <f>Розрахунок!K4831</f>
        <v>-6.7552053499756468</v>
      </c>
      <c r="E1213">
        <f>Розрахунок!L4831</f>
        <v>0</v>
      </c>
    </row>
    <row r="1214" spans="2:5" x14ac:dyDescent="0.25">
      <c r="B1214">
        <f>Розрахунок!I4835</f>
        <v>-6.7552062690513299</v>
      </c>
      <c r="C1214">
        <f>Розрахунок!J4835</f>
        <v>-2.2625437530475925E-4</v>
      </c>
      <c r="D1214">
        <f>Розрахунок!K4835</f>
        <v>-6.7552053499756468</v>
      </c>
      <c r="E1214">
        <f>Розрахунок!L4835</f>
        <v>0</v>
      </c>
    </row>
    <row r="1215" spans="2:5" x14ac:dyDescent="0.25">
      <c r="B1215">
        <f>Розрахунок!I4839</f>
        <v>-6.7552062690513299</v>
      </c>
      <c r="C1215">
        <f>Розрахунок!J4839</f>
        <v>-2.2625437530475925E-4</v>
      </c>
      <c r="D1215">
        <f>Розрахунок!K4839</f>
        <v>-6.7552053499756468</v>
      </c>
      <c r="E1215">
        <f>Розрахунок!L4839</f>
        <v>0</v>
      </c>
    </row>
    <row r="1216" spans="2:5" x14ac:dyDescent="0.25">
      <c r="B1216">
        <f>Розрахунок!I4843</f>
        <v>-6.7552062690513299</v>
      </c>
      <c r="C1216">
        <f>Розрахунок!J4843</f>
        <v>-2.2625437530475925E-4</v>
      </c>
      <c r="D1216">
        <f>Розрахунок!K4843</f>
        <v>-6.7552053499756468</v>
      </c>
      <c r="E1216">
        <f>Розрахунок!L4843</f>
        <v>0</v>
      </c>
    </row>
    <row r="1217" spans="2:5" x14ac:dyDescent="0.25">
      <c r="B1217">
        <f>Розрахунок!I4847</f>
        <v>-6.7552062690513299</v>
      </c>
      <c r="C1217">
        <f>Розрахунок!J4847</f>
        <v>-2.2625437530475925E-4</v>
      </c>
      <c r="D1217">
        <f>Розрахунок!K4847</f>
        <v>-6.7552053499756468</v>
      </c>
      <c r="E1217">
        <f>Розрахунок!L4847</f>
        <v>0</v>
      </c>
    </row>
    <row r="1218" spans="2:5" x14ac:dyDescent="0.25">
      <c r="B1218">
        <f>Розрахунок!I4851</f>
        <v>-6.7552062690513299</v>
      </c>
      <c r="C1218">
        <f>Розрахунок!J4851</f>
        <v>-2.2625437530475925E-4</v>
      </c>
      <c r="D1218">
        <f>Розрахунок!K4851</f>
        <v>-6.7552053499756468</v>
      </c>
      <c r="E1218">
        <f>Розрахунок!L4851</f>
        <v>0</v>
      </c>
    </row>
    <row r="1219" spans="2:5" x14ac:dyDescent="0.25">
      <c r="B1219">
        <f>Розрахунок!I4855</f>
        <v>-6.7552062690513299</v>
      </c>
      <c r="C1219">
        <f>Розрахунок!J4855</f>
        <v>-2.2625437530475925E-4</v>
      </c>
      <c r="D1219">
        <f>Розрахунок!K4855</f>
        <v>-6.7552053499756468</v>
      </c>
      <c r="E1219">
        <f>Розрахунок!L4855</f>
        <v>0</v>
      </c>
    </row>
    <row r="1220" spans="2:5" x14ac:dyDescent="0.25">
      <c r="B1220">
        <f>Розрахунок!I4859</f>
        <v>-6.7552062690513299</v>
      </c>
      <c r="C1220">
        <f>Розрахунок!J4859</f>
        <v>-2.2625437530475925E-4</v>
      </c>
      <c r="D1220">
        <f>Розрахунок!K4859</f>
        <v>-6.7552053499756468</v>
      </c>
      <c r="E1220">
        <f>Розрахунок!L4859</f>
        <v>0</v>
      </c>
    </row>
    <row r="1221" spans="2:5" x14ac:dyDescent="0.25">
      <c r="B1221">
        <f>Розрахунок!I4863</f>
        <v>-6.7552062690513299</v>
      </c>
      <c r="C1221">
        <f>Розрахунок!J4863</f>
        <v>-2.2625437530475925E-4</v>
      </c>
      <c r="D1221">
        <f>Розрахунок!K4863</f>
        <v>-6.7552053499756468</v>
      </c>
      <c r="E1221">
        <f>Розрахунок!L4863</f>
        <v>0</v>
      </c>
    </row>
    <row r="1222" spans="2:5" x14ac:dyDescent="0.25">
      <c r="B1222">
        <f>Розрахунок!I4867</f>
        <v>-6.7552062690513299</v>
      </c>
      <c r="C1222">
        <f>Розрахунок!J4867</f>
        <v>-2.2625437530475925E-4</v>
      </c>
      <c r="D1222">
        <f>Розрахунок!K4867</f>
        <v>-6.7552053499756468</v>
      </c>
      <c r="E1222">
        <f>Розрахунок!L4867</f>
        <v>0</v>
      </c>
    </row>
    <row r="1223" spans="2:5" x14ac:dyDescent="0.25">
      <c r="B1223">
        <f>Розрахунок!I4871</f>
        <v>-6.7552062690513299</v>
      </c>
      <c r="C1223">
        <f>Розрахунок!J4871</f>
        <v>-2.2625437530475925E-4</v>
      </c>
      <c r="D1223">
        <f>Розрахунок!K4871</f>
        <v>-6.7552053499756468</v>
      </c>
      <c r="E1223">
        <f>Розрахунок!L4871</f>
        <v>0</v>
      </c>
    </row>
    <row r="1224" spans="2:5" x14ac:dyDescent="0.25">
      <c r="B1224">
        <f>Розрахунок!I4875</f>
        <v>-6.7552062690513299</v>
      </c>
      <c r="C1224">
        <f>Розрахунок!J4875</f>
        <v>-2.2625437530475925E-4</v>
      </c>
      <c r="D1224">
        <f>Розрахунок!K4875</f>
        <v>-6.7552053499756468</v>
      </c>
      <c r="E1224">
        <f>Розрахунок!L4875</f>
        <v>0</v>
      </c>
    </row>
    <row r="1225" spans="2:5" x14ac:dyDescent="0.25">
      <c r="B1225">
        <f>Розрахунок!I4879</f>
        <v>-6.7552062690513299</v>
      </c>
      <c r="C1225">
        <f>Розрахунок!J4879</f>
        <v>-2.2625437530475925E-4</v>
      </c>
      <c r="D1225">
        <f>Розрахунок!K4879</f>
        <v>-6.7552053499756468</v>
      </c>
      <c r="E1225">
        <f>Розрахунок!L4879</f>
        <v>0</v>
      </c>
    </row>
    <row r="1226" spans="2:5" x14ac:dyDescent="0.25">
      <c r="B1226">
        <f>Розрахунок!I4883</f>
        <v>-6.7552062690513299</v>
      </c>
      <c r="C1226">
        <f>Розрахунок!J4883</f>
        <v>-2.2625437530475925E-4</v>
      </c>
      <c r="D1226">
        <f>Розрахунок!K4883</f>
        <v>-6.7552053499756468</v>
      </c>
      <c r="E1226">
        <f>Розрахунок!L4883</f>
        <v>0</v>
      </c>
    </row>
    <row r="1227" spans="2:5" x14ac:dyDescent="0.25">
      <c r="B1227">
        <f>Розрахунок!I4887</f>
        <v>-6.7552062690513299</v>
      </c>
      <c r="C1227">
        <f>Розрахунок!J4887</f>
        <v>-2.2625437530475925E-4</v>
      </c>
      <c r="D1227">
        <f>Розрахунок!K4887</f>
        <v>-6.7552053499756468</v>
      </c>
      <c r="E1227">
        <f>Розрахунок!L4887</f>
        <v>0</v>
      </c>
    </row>
    <row r="1228" spans="2:5" x14ac:dyDescent="0.25">
      <c r="B1228">
        <f>Розрахунок!I4891</f>
        <v>-6.7552062690513299</v>
      </c>
      <c r="C1228">
        <f>Розрахунок!J4891</f>
        <v>-2.2625437530475925E-4</v>
      </c>
      <c r="D1228">
        <f>Розрахунок!K4891</f>
        <v>-6.7552053499756468</v>
      </c>
      <c r="E1228">
        <f>Розрахунок!L4891</f>
        <v>0</v>
      </c>
    </row>
    <row r="1229" spans="2:5" x14ac:dyDescent="0.25">
      <c r="B1229">
        <f>Розрахунок!I4895</f>
        <v>-6.7552062690513299</v>
      </c>
      <c r="C1229">
        <f>Розрахунок!J4895</f>
        <v>-2.2625437530475925E-4</v>
      </c>
      <c r="D1229">
        <f>Розрахунок!K4895</f>
        <v>-6.7552053499756468</v>
      </c>
      <c r="E1229">
        <f>Розрахунок!L4895</f>
        <v>0</v>
      </c>
    </row>
    <row r="1230" spans="2:5" x14ac:dyDescent="0.25">
      <c r="B1230">
        <f>Розрахунок!I4899</f>
        <v>-6.7552062690513299</v>
      </c>
      <c r="C1230">
        <f>Розрахунок!J4899</f>
        <v>-2.2625437530475925E-4</v>
      </c>
      <c r="D1230">
        <f>Розрахунок!K4899</f>
        <v>-6.7552053499756468</v>
      </c>
      <c r="E1230">
        <f>Розрахунок!L4899</f>
        <v>0</v>
      </c>
    </row>
    <row r="1231" spans="2:5" x14ac:dyDescent="0.25">
      <c r="B1231">
        <f>Розрахунок!I4903</f>
        <v>-6.7552062690513299</v>
      </c>
      <c r="C1231">
        <f>Розрахунок!J4903</f>
        <v>-2.2625437530475925E-4</v>
      </c>
      <c r="D1231">
        <f>Розрахунок!K4903</f>
        <v>-6.7552053499756468</v>
      </c>
      <c r="E1231">
        <f>Розрахунок!L4903</f>
        <v>0</v>
      </c>
    </row>
    <row r="1232" spans="2:5" x14ac:dyDescent="0.25">
      <c r="B1232">
        <f>Розрахунок!I4907</f>
        <v>-6.7552062690513299</v>
      </c>
      <c r="C1232">
        <f>Розрахунок!J4907</f>
        <v>-2.2625437530475925E-4</v>
      </c>
      <c r="D1232">
        <f>Розрахунок!K4907</f>
        <v>-6.7552053499756468</v>
      </c>
      <c r="E1232">
        <f>Розрахунок!L4907</f>
        <v>0</v>
      </c>
    </row>
    <row r="1233" spans="2:5" x14ac:dyDescent="0.25">
      <c r="B1233">
        <f>Розрахунок!I4911</f>
        <v>-6.7552062690513299</v>
      </c>
      <c r="C1233">
        <f>Розрахунок!J4911</f>
        <v>-2.2625437530475925E-4</v>
      </c>
      <c r="D1233">
        <f>Розрахунок!K4911</f>
        <v>-6.7552053499756468</v>
      </c>
      <c r="E1233">
        <f>Розрахунок!L4911</f>
        <v>0</v>
      </c>
    </row>
    <row r="1234" spans="2:5" x14ac:dyDescent="0.25">
      <c r="B1234">
        <f>Розрахунок!I4915</f>
        <v>-6.7552062690513299</v>
      </c>
      <c r="C1234">
        <f>Розрахунок!J4915</f>
        <v>-2.2625437530475925E-4</v>
      </c>
      <c r="D1234">
        <f>Розрахунок!K4915</f>
        <v>-6.7552053499756468</v>
      </c>
      <c r="E1234">
        <f>Розрахунок!L4915</f>
        <v>0</v>
      </c>
    </row>
    <row r="1235" spans="2:5" x14ac:dyDescent="0.25">
      <c r="B1235">
        <f>Розрахунок!I4919</f>
        <v>-6.7552062690513299</v>
      </c>
      <c r="C1235">
        <f>Розрахунок!J4919</f>
        <v>-2.2625437530475925E-4</v>
      </c>
      <c r="D1235">
        <f>Розрахунок!K4919</f>
        <v>-6.7552053499756468</v>
      </c>
      <c r="E1235">
        <f>Розрахунок!L4919</f>
        <v>0</v>
      </c>
    </row>
    <row r="1236" spans="2:5" x14ac:dyDescent="0.25">
      <c r="B1236">
        <f>Розрахунок!I4923</f>
        <v>-6.7552062690513299</v>
      </c>
      <c r="C1236">
        <f>Розрахунок!J4923</f>
        <v>-2.2625437530475925E-4</v>
      </c>
      <c r="D1236">
        <f>Розрахунок!K4923</f>
        <v>-6.7552053499756468</v>
      </c>
      <c r="E1236">
        <f>Розрахунок!L4923</f>
        <v>0</v>
      </c>
    </row>
    <row r="1237" spans="2:5" x14ac:dyDescent="0.25">
      <c r="B1237">
        <f>Розрахунок!I4927</f>
        <v>-6.7552062690513299</v>
      </c>
      <c r="C1237">
        <f>Розрахунок!J4927</f>
        <v>-2.2625437530475925E-4</v>
      </c>
      <c r="D1237">
        <f>Розрахунок!K4927</f>
        <v>-6.7552053499756468</v>
      </c>
      <c r="E1237">
        <f>Розрахунок!L4927</f>
        <v>0</v>
      </c>
    </row>
    <row r="1238" spans="2:5" x14ac:dyDescent="0.25">
      <c r="B1238">
        <f>Розрахунок!I4931</f>
        <v>-6.7552062690513299</v>
      </c>
      <c r="C1238">
        <f>Розрахунок!J4931</f>
        <v>-2.2625437530475925E-4</v>
      </c>
      <c r="D1238">
        <f>Розрахунок!K4931</f>
        <v>-6.7552053499756468</v>
      </c>
      <c r="E1238">
        <f>Розрахунок!L4931</f>
        <v>0</v>
      </c>
    </row>
    <row r="1239" spans="2:5" x14ac:dyDescent="0.25">
      <c r="B1239">
        <f>Розрахунок!I4935</f>
        <v>-6.7552062690513299</v>
      </c>
      <c r="C1239">
        <f>Розрахунок!J4935</f>
        <v>-2.2625437530475925E-4</v>
      </c>
      <c r="D1239">
        <f>Розрахунок!K4935</f>
        <v>-6.7552053499756468</v>
      </c>
      <c r="E1239">
        <f>Розрахунок!L4935</f>
        <v>0</v>
      </c>
    </row>
    <row r="1240" spans="2:5" x14ac:dyDescent="0.25">
      <c r="B1240">
        <f>Розрахунок!I4939</f>
        <v>-6.7552062690513299</v>
      </c>
      <c r="C1240">
        <f>Розрахунок!J4939</f>
        <v>-2.2625437530475925E-4</v>
      </c>
      <c r="D1240">
        <f>Розрахунок!K4939</f>
        <v>-6.7552053499756468</v>
      </c>
      <c r="E1240">
        <f>Розрахунок!L4939</f>
        <v>0</v>
      </c>
    </row>
    <row r="1241" spans="2:5" x14ac:dyDescent="0.25">
      <c r="B1241">
        <f>Розрахунок!I4943</f>
        <v>-6.7552062690513299</v>
      </c>
      <c r="C1241">
        <f>Розрахунок!J4943</f>
        <v>-2.2625437530475925E-4</v>
      </c>
      <c r="D1241">
        <f>Розрахунок!K4943</f>
        <v>-6.7552053499756468</v>
      </c>
      <c r="E1241">
        <f>Розрахунок!L4943</f>
        <v>0</v>
      </c>
    </row>
    <row r="1242" spans="2:5" x14ac:dyDescent="0.25">
      <c r="B1242">
        <f>Розрахунок!I4947</f>
        <v>-6.7552062690513299</v>
      </c>
      <c r="C1242">
        <f>Розрахунок!J4947</f>
        <v>-2.2625437530475925E-4</v>
      </c>
      <c r="D1242">
        <f>Розрахунок!K4947</f>
        <v>-6.7552053499756468</v>
      </c>
      <c r="E1242">
        <f>Розрахунок!L4947</f>
        <v>0</v>
      </c>
    </row>
    <row r="1243" spans="2:5" x14ac:dyDescent="0.25">
      <c r="B1243">
        <f>Розрахунок!I4951</f>
        <v>-6.7552062690513299</v>
      </c>
      <c r="C1243">
        <f>Розрахунок!J4951</f>
        <v>-2.2625437530475925E-4</v>
      </c>
      <c r="D1243">
        <f>Розрахунок!K4951</f>
        <v>-6.7552053499756468</v>
      </c>
      <c r="E1243">
        <f>Розрахунок!L4951</f>
        <v>0</v>
      </c>
    </row>
    <row r="1244" spans="2:5" x14ac:dyDescent="0.25">
      <c r="B1244">
        <f>Розрахунок!I4955</f>
        <v>-6.7552062690513299</v>
      </c>
      <c r="C1244">
        <f>Розрахунок!J4955</f>
        <v>-2.2625437530475925E-4</v>
      </c>
      <c r="D1244">
        <f>Розрахунок!K4955</f>
        <v>-6.7552053499756468</v>
      </c>
      <c r="E1244">
        <f>Розрахунок!L4955</f>
        <v>0</v>
      </c>
    </row>
    <row r="1245" spans="2:5" x14ac:dyDescent="0.25">
      <c r="B1245">
        <f>Розрахунок!I4959</f>
        <v>-6.7552062690513299</v>
      </c>
      <c r="C1245">
        <f>Розрахунок!J4959</f>
        <v>-2.2625437530475925E-4</v>
      </c>
      <c r="D1245">
        <f>Розрахунок!K4959</f>
        <v>-6.7552053499756468</v>
      </c>
      <c r="E1245">
        <f>Розрахунок!L4959</f>
        <v>0</v>
      </c>
    </row>
    <row r="1246" spans="2:5" x14ac:dyDescent="0.25">
      <c r="B1246">
        <f>Розрахунок!I4963</f>
        <v>-6.7552062690513299</v>
      </c>
      <c r="C1246">
        <f>Розрахунок!J4963</f>
        <v>-2.2625437530475925E-4</v>
      </c>
      <c r="D1246">
        <f>Розрахунок!K4963</f>
        <v>-6.7552053499756468</v>
      </c>
      <c r="E1246">
        <f>Розрахунок!L4963</f>
        <v>0</v>
      </c>
    </row>
    <row r="1247" spans="2:5" x14ac:dyDescent="0.25">
      <c r="B1247">
        <f>Розрахунок!I4967</f>
        <v>-6.7552062690513299</v>
      </c>
      <c r="C1247">
        <f>Розрахунок!J4967</f>
        <v>-2.2625437530475925E-4</v>
      </c>
      <c r="D1247">
        <f>Розрахунок!K4967</f>
        <v>-6.7552053499756468</v>
      </c>
      <c r="E1247">
        <f>Розрахунок!L4967</f>
        <v>0</v>
      </c>
    </row>
    <row r="1248" spans="2:5" x14ac:dyDescent="0.25">
      <c r="B1248">
        <f>Розрахунок!I4971</f>
        <v>-6.7552062690513299</v>
      </c>
      <c r="C1248">
        <f>Розрахунок!J4971</f>
        <v>-2.2625437530475925E-4</v>
      </c>
      <c r="D1248">
        <f>Розрахунок!K4971</f>
        <v>-6.7552053499756468</v>
      </c>
      <c r="E1248">
        <f>Розрахунок!L4971</f>
        <v>0</v>
      </c>
    </row>
    <row r="1249" spans="2:5" x14ac:dyDescent="0.25">
      <c r="B1249">
        <f>Розрахунок!I4975</f>
        <v>-6.7552062690513299</v>
      </c>
      <c r="C1249">
        <f>Розрахунок!J4975</f>
        <v>-2.2625437530475925E-4</v>
      </c>
      <c r="D1249">
        <f>Розрахунок!K4975</f>
        <v>-6.7552053499756468</v>
      </c>
      <c r="E1249">
        <f>Розрахунок!L4975</f>
        <v>0</v>
      </c>
    </row>
    <row r="1250" spans="2:5" x14ac:dyDescent="0.25">
      <c r="B1250">
        <f>Розрахунок!I4979</f>
        <v>-6.7552062690513299</v>
      </c>
      <c r="C1250">
        <f>Розрахунок!J4979</f>
        <v>-2.2625437530475925E-4</v>
      </c>
      <c r="D1250">
        <f>Розрахунок!K4979</f>
        <v>-6.7552053499756468</v>
      </c>
      <c r="E1250">
        <f>Розрахунок!L4979</f>
        <v>0</v>
      </c>
    </row>
    <row r="1251" spans="2:5" x14ac:dyDescent="0.25">
      <c r="B1251">
        <f>Розрахунок!I4983</f>
        <v>-6.7552062690513299</v>
      </c>
      <c r="C1251">
        <f>Розрахунок!J4983</f>
        <v>-2.2625437530475925E-4</v>
      </c>
      <c r="D1251">
        <f>Розрахунок!K4983</f>
        <v>-6.7552053499756468</v>
      </c>
      <c r="E1251">
        <f>Розрахунок!L4983</f>
        <v>0</v>
      </c>
    </row>
    <row r="1252" spans="2:5" x14ac:dyDescent="0.25">
      <c r="B1252">
        <f>Розрахунок!I4987</f>
        <v>-6.7552062690513299</v>
      </c>
      <c r="C1252">
        <f>Розрахунок!J4987</f>
        <v>-2.2625437530475925E-4</v>
      </c>
      <c r="D1252">
        <f>Розрахунок!K4987</f>
        <v>-6.7552053499756468</v>
      </c>
      <c r="E1252">
        <f>Розрахунок!L4987</f>
        <v>0</v>
      </c>
    </row>
    <row r="1253" spans="2:5" x14ac:dyDescent="0.25">
      <c r="B1253">
        <f>Розрахунок!I4991</f>
        <v>-6.7552062690513299</v>
      </c>
      <c r="C1253">
        <f>Розрахунок!J4991</f>
        <v>-2.2625437530475925E-4</v>
      </c>
      <c r="D1253">
        <f>Розрахунок!K4991</f>
        <v>-6.7552053499756468</v>
      </c>
      <c r="E1253">
        <f>Розрахунок!L4991</f>
        <v>0</v>
      </c>
    </row>
    <row r="1254" spans="2:5" x14ac:dyDescent="0.25">
      <c r="B1254">
        <f>Розрахунок!I4995</f>
        <v>-6.7552062690513299</v>
      </c>
      <c r="C1254">
        <f>Розрахунок!J4995</f>
        <v>-2.2625437530475925E-4</v>
      </c>
      <c r="D1254">
        <f>Розрахунок!K4995</f>
        <v>-6.7552053499756468</v>
      </c>
      <c r="E1254">
        <f>Розрахунок!L4995</f>
        <v>0</v>
      </c>
    </row>
    <row r="1255" spans="2:5" x14ac:dyDescent="0.25">
      <c r="B1255">
        <f>Розрахунок!I4999</f>
        <v>-6.7552062690513299</v>
      </c>
      <c r="C1255">
        <f>Розрахунок!J4999</f>
        <v>-2.2625437530475925E-4</v>
      </c>
      <c r="D1255">
        <f>Розрахунок!K4999</f>
        <v>-6.7552053499756468</v>
      </c>
      <c r="E1255">
        <f>Розрахунок!L4999</f>
        <v>0</v>
      </c>
    </row>
    <row r="1256" spans="2:5" x14ac:dyDescent="0.25">
      <c r="B1256">
        <f>Розрахунок!I5003</f>
        <v>-6.7552062690513299</v>
      </c>
      <c r="C1256">
        <f>Розрахунок!J5003</f>
        <v>-2.2625437530475925E-4</v>
      </c>
      <c r="D1256">
        <f>Розрахунок!K5003</f>
        <v>-6.7552053499756468</v>
      </c>
      <c r="E1256">
        <f>Розрахунок!L5003</f>
        <v>0</v>
      </c>
    </row>
    <row r="1257" spans="2:5" x14ac:dyDescent="0.25">
      <c r="B1257">
        <f>Розрахунок!I5007</f>
        <v>-6.7552062690513299</v>
      </c>
      <c r="C1257">
        <f>Розрахунок!J5007</f>
        <v>-2.2625437530475925E-4</v>
      </c>
      <c r="D1257">
        <f>Розрахунок!K5007</f>
        <v>-6.7552053499756468</v>
      </c>
      <c r="E1257">
        <f>Розрахунок!L5007</f>
        <v>0</v>
      </c>
    </row>
    <row r="1258" spans="2:5" x14ac:dyDescent="0.25">
      <c r="B1258">
        <f>Розрахунок!I5011</f>
        <v>-6.7552062690513299</v>
      </c>
      <c r="C1258">
        <f>Розрахунок!J5011</f>
        <v>-2.2625437530475925E-4</v>
      </c>
      <c r="D1258">
        <f>Розрахунок!K5011</f>
        <v>-6.7552053499756468</v>
      </c>
      <c r="E1258">
        <f>Розрахунок!L5011</f>
        <v>0</v>
      </c>
    </row>
    <row r="1259" spans="2:5" x14ac:dyDescent="0.25">
      <c r="B1259">
        <f>Розрахунок!I5015</f>
        <v>-6.7552062690513299</v>
      </c>
      <c r="C1259">
        <f>Розрахунок!J5015</f>
        <v>-2.2625437530475925E-4</v>
      </c>
      <c r="D1259">
        <f>Розрахунок!K5015</f>
        <v>-6.7552053499756468</v>
      </c>
      <c r="E1259">
        <f>Розрахунок!L5015</f>
        <v>0</v>
      </c>
    </row>
    <row r="1260" spans="2:5" x14ac:dyDescent="0.25">
      <c r="B1260">
        <f>Розрахунок!I5019</f>
        <v>-6.7552062690513299</v>
      </c>
      <c r="C1260">
        <f>Розрахунок!J5019</f>
        <v>-2.2625437530475925E-4</v>
      </c>
      <c r="D1260">
        <f>Розрахунок!K5019</f>
        <v>-6.7552053499756468</v>
      </c>
      <c r="E1260">
        <f>Розрахунок!L5019</f>
        <v>0</v>
      </c>
    </row>
    <row r="1261" spans="2:5" x14ac:dyDescent="0.25">
      <c r="B1261">
        <f>Розрахунок!I5023</f>
        <v>-6.7552062690513299</v>
      </c>
      <c r="C1261">
        <f>Розрахунок!J5023</f>
        <v>-2.2625437530475925E-4</v>
      </c>
      <c r="D1261">
        <f>Розрахунок!K5023</f>
        <v>-6.7552053499756468</v>
      </c>
      <c r="E1261">
        <f>Розрахунок!L5023</f>
        <v>0</v>
      </c>
    </row>
    <row r="1262" spans="2:5" x14ac:dyDescent="0.25">
      <c r="B1262">
        <f>Розрахунок!I5027</f>
        <v>-6.7552062690513299</v>
      </c>
      <c r="C1262">
        <f>Розрахунок!J5027</f>
        <v>-2.2625437530475925E-4</v>
      </c>
      <c r="D1262">
        <f>Розрахунок!K5027</f>
        <v>-6.7552053499756468</v>
      </c>
      <c r="E1262">
        <f>Розрахунок!L5027</f>
        <v>0</v>
      </c>
    </row>
    <row r="1263" spans="2:5" x14ac:dyDescent="0.25">
      <c r="B1263">
        <f>Розрахунок!I5031</f>
        <v>-6.7552062690513299</v>
      </c>
      <c r="C1263">
        <f>Розрахунок!J5031</f>
        <v>-2.2625437530475925E-4</v>
      </c>
      <c r="D1263">
        <f>Розрахунок!K5031</f>
        <v>-6.7552053499756468</v>
      </c>
      <c r="E1263">
        <f>Розрахунок!L5031</f>
        <v>0</v>
      </c>
    </row>
    <row r="1264" spans="2:5" x14ac:dyDescent="0.25">
      <c r="B1264">
        <f>Розрахунок!I5035</f>
        <v>-6.7552062690513299</v>
      </c>
      <c r="C1264">
        <f>Розрахунок!J5035</f>
        <v>-2.2625437530475925E-4</v>
      </c>
      <c r="D1264">
        <f>Розрахунок!K5035</f>
        <v>-6.7552053499756468</v>
      </c>
      <c r="E1264">
        <f>Розрахунок!L5035</f>
        <v>0</v>
      </c>
    </row>
    <row r="1265" spans="2:5" x14ac:dyDescent="0.25">
      <c r="B1265">
        <f>Розрахунок!I5039</f>
        <v>-6.7552062690513299</v>
      </c>
      <c r="C1265">
        <f>Розрахунок!J5039</f>
        <v>-2.2625437530475925E-4</v>
      </c>
      <c r="D1265">
        <f>Розрахунок!K5039</f>
        <v>-6.7552053499756468</v>
      </c>
      <c r="E1265">
        <f>Розрахунок!L5039</f>
        <v>0</v>
      </c>
    </row>
    <row r="1266" spans="2:5" x14ac:dyDescent="0.25">
      <c r="B1266">
        <f>Розрахунок!I5043</f>
        <v>-6.7552062690513299</v>
      </c>
      <c r="C1266">
        <f>Розрахунок!J5043</f>
        <v>-2.2625437530475925E-4</v>
      </c>
      <c r="D1266">
        <f>Розрахунок!K5043</f>
        <v>-6.7552053499756468</v>
      </c>
      <c r="E1266">
        <f>Розрахунок!L5043</f>
        <v>0</v>
      </c>
    </row>
    <row r="1267" spans="2:5" x14ac:dyDescent="0.25">
      <c r="B1267">
        <f>Розрахунок!I5047</f>
        <v>-6.7552062690513299</v>
      </c>
      <c r="C1267">
        <f>Розрахунок!J5047</f>
        <v>-2.2625437530475925E-4</v>
      </c>
      <c r="D1267">
        <f>Розрахунок!K5047</f>
        <v>-6.7552053499756468</v>
      </c>
      <c r="E1267">
        <f>Розрахунок!L5047</f>
        <v>0</v>
      </c>
    </row>
    <row r="1268" spans="2:5" x14ac:dyDescent="0.25">
      <c r="B1268">
        <f>Розрахунок!I5051</f>
        <v>-6.7552062690513299</v>
      </c>
      <c r="C1268">
        <f>Розрахунок!J5051</f>
        <v>-2.2625437530475925E-4</v>
      </c>
      <c r="D1268">
        <f>Розрахунок!K5051</f>
        <v>-6.7552053499756468</v>
      </c>
      <c r="E1268">
        <f>Розрахунок!L5051</f>
        <v>0</v>
      </c>
    </row>
    <row r="1269" spans="2:5" x14ac:dyDescent="0.25">
      <c r="B1269">
        <f>Розрахунок!I5055</f>
        <v>-6.7552062690513299</v>
      </c>
      <c r="C1269">
        <f>Розрахунок!J5055</f>
        <v>-2.2625437530475925E-4</v>
      </c>
      <c r="D1269">
        <f>Розрахунок!K5055</f>
        <v>-6.7552053499756468</v>
      </c>
      <c r="E1269">
        <f>Розрахунок!L5055</f>
        <v>0</v>
      </c>
    </row>
    <row r="1270" spans="2:5" x14ac:dyDescent="0.25">
      <c r="B1270">
        <f>Розрахунок!I5059</f>
        <v>-6.7552062690513299</v>
      </c>
      <c r="C1270">
        <f>Розрахунок!J5059</f>
        <v>-2.2625437530475925E-4</v>
      </c>
      <c r="D1270">
        <f>Розрахунок!K5059</f>
        <v>-6.7552053499756468</v>
      </c>
      <c r="E1270">
        <f>Розрахунок!L5059</f>
        <v>0</v>
      </c>
    </row>
    <row r="1271" spans="2:5" x14ac:dyDescent="0.25">
      <c r="B1271">
        <f>Розрахунок!I5063</f>
        <v>-6.7552062690513299</v>
      </c>
      <c r="C1271">
        <f>Розрахунок!J5063</f>
        <v>-2.2625437530475925E-4</v>
      </c>
      <c r="D1271">
        <f>Розрахунок!K5063</f>
        <v>-6.7552053499756468</v>
      </c>
      <c r="E1271">
        <f>Розрахунок!L5063</f>
        <v>0</v>
      </c>
    </row>
    <row r="1272" spans="2:5" x14ac:dyDescent="0.25">
      <c r="B1272">
        <f>Розрахунок!I5067</f>
        <v>-6.7552062690513299</v>
      </c>
      <c r="C1272">
        <f>Розрахунок!J5067</f>
        <v>-2.2625437530475925E-4</v>
      </c>
      <c r="D1272">
        <f>Розрахунок!K5067</f>
        <v>-6.7552053499756468</v>
      </c>
      <c r="E1272">
        <f>Розрахунок!L5067</f>
        <v>0</v>
      </c>
    </row>
    <row r="1273" spans="2:5" x14ac:dyDescent="0.25">
      <c r="B1273">
        <f>Розрахунок!I5071</f>
        <v>-6.7552062690513299</v>
      </c>
      <c r="C1273">
        <f>Розрахунок!J5071</f>
        <v>-2.2625437530475925E-4</v>
      </c>
      <c r="D1273">
        <f>Розрахунок!K5071</f>
        <v>-6.7552053499756468</v>
      </c>
      <c r="E1273">
        <f>Розрахунок!L5071</f>
        <v>0</v>
      </c>
    </row>
    <row r="1274" spans="2:5" x14ac:dyDescent="0.25">
      <c r="B1274">
        <f>Розрахунок!I5075</f>
        <v>-6.7552062690513299</v>
      </c>
      <c r="C1274">
        <f>Розрахунок!J5075</f>
        <v>-2.2625437530475925E-4</v>
      </c>
      <c r="D1274">
        <f>Розрахунок!K5075</f>
        <v>-6.7552053499756468</v>
      </c>
      <c r="E1274">
        <f>Розрахунок!L5075</f>
        <v>0</v>
      </c>
    </row>
    <row r="1275" spans="2:5" x14ac:dyDescent="0.25">
      <c r="B1275">
        <f>Розрахунок!I5079</f>
        <v>-6.7552062690513299</v>
      </c>
      <c r="C1275">
        <f>Розрахунок!J5079</f>
        <v>-2.2625437530475925E-4</v>
      </c>
      <c r="D1275">
        <f>Розрахунок!K5079</f>
        <v>-6.7552053499756468</v>
      </c>
      <c r="E1275">
        <f>Розрахунок!L5079</f>
        <v>0</v>
      </c>
    </row>
    <row r="1276" spans="2:5" x14ac:dyDescent="0.25">
      <c r="B1276">
        <f>Розрахунок!I5083</f>
        <v>-6.7552062690513299</v>
      </c>
      <c r="C1276">
        <f>Розрахунок!J5083</f>
        <v>-2.2625437530475925E-4</v>
      </c>
      <c r="D1276">
        <f>Розрахунок!K5083</f>
        <v>-6.7552053499756468</v>
      </c>
      <c r="E1276">
        <f>Розрахунок!L5083</f>
        <v>0</v>
      </c>
    </row>
    <row r="1277" spans="2:5" x14ac:dyDescent="0.25">
      <c r="B1277">
        <f>Розрахунок!I5087</f>
        <v>-6.7552062690513299</v>
      </c>
      <c r="C1277">
        <f>Розрахунок!J5087</f>
        <v>-2.2625437530475925E-4</v>
      </c>
      <c r="D1277">
        <f>Розрахунок!K5087</f>
        <v>-6.7552053499756468</v>
      </c>
      <c r="E1277">
        <f>Розрахунок!L5087</f>
        <v>0</v>
      </c>
    </row>
    <row r="1278" spans="2:5" x14ac:dyDescent="0.25">
      <c r="B1278">
        <f>Розрахунок!I5091</f>
        <v>-6.7552062690513299</v>
      </c>
      <c r="C1278">
        <f>Розрахунок!J5091</f>
        <v>-2.2625437530475925E-4</v>
      </c>
      <c r="D1278">
        <f>Розрахунок!K5091</f>
        <v>-6.7552053499756468</v>
      </c>
      <c r="E1278">
        <f>Розрахунок!L5091</f>
        <v>0</v>
      </c>
    </row>
    <row r="1279" spans="2:5" x14ac:dyDescent="0.25">
      <c r="B1279">
        <f>Розрахунок!I5095</f>
        <v>-6.7552062690513299</v>
      </c>
      <c r="C1279">
        <f>Розрахунок!J5095</f>
        <v>-2.2625437530475925E-4</v>
      </c>
      <c r="D1279">
        <f>Розрахунок!K5095</f>
        <v>-6.7552053499756468</v>
      </c>
      <c r="E1279">
        <f>Розрахунок!L5095</f>
        <v>0</v>
      </c>
    </row>
    <row r="1280" spans="2:5" x14ac:dyDescent="0.25">
      <c r="B1280">
        <f>Розрахунок!I5099</f>
        <v>-6.7552062690513299</v>
      </c>
      <c r="C1280">
        <f>Розрахунок!J5099</f>
        <v>-2.2625437530475925E-4</v>
      </c>
      <c r="D1280">
        <f>Розрахунок!K5099</f>
        <v>-6.7552053499756468</v>
      </c>
      <c r="E1280">
        <f>Розрахунок!L5099</f>
        <v>0</v>
      </c>
    </row>
    <row r="1281" spans="2:5" x14ac:dyDescent="0.25">
      <c r="B1281">
        <f>Розрахунок!I5103</f>
        <v>-6.7552062690513299</v>
      </c>
      <c r="C1281">
        <f>Розрахунок!J5103</f>
        <v>-2.2625437530475925E-4</v>
      </c>
      <c r="D1281">
        <f>Розрахунок!K5103</f>
        <v>-6.7552053499756468</v>
      </c>
      <c r="E1281">
        <f>Розрахунок!L5103</f>
        <v>0</v>
      </c>
    </row>
    <row r="1282" spans="2:5" x14ac:dyDescent="0.25">
      <c r="B1282">
        <f>Розрахунок!I5107</f>
        <v>-6.7552062690513299</v>
      </c>
      <c r="C1282">
        <f>Розрахунок!J5107</f>
        <v>-2.2625437530475925E-4</v>
      </c>
      <c r="D1282">
        <f>Розрахунок!K5107</f>
        <v>-6.7552053499756468</v>
      </c>
      <c r="E1282">
        <f>Розрахунок!L5107</f>
        <v>0</v>
      </c>
    </row>
    <row r="1283" spans="2:5" x14ac:dyDescent="0.25">
      <c r="B1283">
        <f>Розрахунок!I5111</f>
        <v>-6.7552062690513299</v>
      </c>
      <c r="C1283">
        <f>Розрахунок!J5111</f>
        <v>-2.2625437530475925E-4</v>
      </c>
      <c r="D1283">
        <f>Розрахунок!K5111</f>
        <v>-6.7552053499756468</v>
      </c>
      <c r="E1283">
        <f>Розрахунок!L5111</f>
        <v>0</v>
      </c>
    </row>
    <row r="1284" spans="2:5" x14ac:dyDescent="0.25">
      <c r="B1284">
        <f>Розрахунок!I5115</f>
        <v>-6.7552062690513299</v>
      </c>
      <c r="C1284">
        <f>Розрахунок!J5115</f>
        <v>-2.2625437530475925E-4</v>
      </c>
      <c r="D1284">
        <f>Розрахунок!K5115</f>
        <v>-6.7552053499756468</v>
      </c>
      <c r="E1284">
        <f>Розрахунок!L5115</f>
        <v>0</v>
      </c>
    </row>
    <row r="1285" spans="2:5" x14ac:dyDescent="0.25">
      <c r="B1285">
        <f>Розрахунок!I5119</f>
        <v>-6.7552062690513299</v>
      </c>
      <c r="C1285">
        <f>Розрахунок!J5119</f>
        <v>-2.2625437530475925E-4</v>
      </c>
      <c r="D1285">
        <f>Розрахунок!K5119</f>
        <v>-6.7552053499756468</v>
      </c>
      <c r="E1285">
        <f>Розрахунок!L5119</f>
        <v>0</v>
      </c>
    </row>
    <row r="1286" spans="2:5" x14ac:dyDescent="0.25">
      <c r="B1286">
        <f>Розрахунок!I5123</f>
        <v>-6.7552062690513299</v>
      </c>
      <c r="C1286">
        <f>Розрахунок!J5123</f>
        <v>-2.2625437530475925E-4</v>
      </c>
      <c r="D1286">
        <f>Розрахунок!K5123</f>
        <v>-6.7552053499756468</v>
      </c>
      <c r="E1286">
        <f>Розрахунок!L5123</f>
        <v>0</v>
      </c>
    </row>
    <row r="1287" spans="2:5" x14ac:dyDescent="0.25">
      <c r="B1287">
        <f>Розрахунок!I5127</f>
        <v>-6.7552062690513299</v>
      </c>
      <c r="C1287">
        <f>Розрахунок!J5127</f>
        <v>-2.2625437530475925E-4</v>
      </c>
      <c r="D1287">
        <f>Розрахунок!K5127</f>
        <v>-6.7552053499756468</v>
      </c>
      <c r="E1287">
        <f>Розрахунок!L5127</f>
        <v>0</v>
      </c>
    </row>
    <row r="1288" spans="2:5" x14ac:dyDescent="0.25">
      <c r="B1288">
        <f>Розрахунок!I5131</f>
        <v>-6.7552062690513299</v>
      </c>
      <c r="C1288">
        <f>Розрахунок!J5131</f>
        <v>-2.2625437530475925E-4</v>
      </c>
      <c r="D1288">
        <f>Розрахунок!K5131</f>
        <v>-6.7552053499756468</v>
      </c>
      <c r="E1288">
        <f>Розрахунок!L5131</f>
        <v>0</v>
      </c>
    </row>
    <row r="1289" spans="2:5" x14ac:dyDescent="0.25">
      <c r="B1289">
        <f>Розрахунок!I5135</f>
        <v>-6.7552062690513299</v>
      </c>
      <c r="C1289">
        <f>Розрахунок!J5135</f>
        <v>-2.2625437530475925E-4</v>
      </c>
      <c r="D1289">
        <f>Розрахунок!K5135</f>
        <v>-6.7552053499756468</v>
      </c>
      <c r="E1289">
        <f>Розрахунок!L5135</f>
        <v>0</v>
      </c>
    </row>
    <row r="1290" spans="2:5" x14ac:dyDescent="0.25">
      <c r="B1290">
        <f>Розрахунок!I5139</f>
        <v>-6.7552062690513299</v>
      </c>
      <c r="C1290">
        <f>Розрахунок!J5139</f>
        <v>-2.2625437530475925E-4</v>
      </c>
      <c r="D1290">
        <f>Розрахунок!K5139</f>
        <v>-6.7552053499756468</v>
      </c>
      <c r="E1290">
        <f>Розрахунок!L5139</f>
        <v>0</v>
      </c>
    </row>
    <row r="1291" spans="2:5" x14ac:dyDescent="0.25">
      <c r="B1291">
        <f>Розрахунок!I5143</f>
        <v>-6.7552062690513299</v>
      </c>
      <c r="C1291">
        <f>Розрахунок!J5143</f>
        <v>-2.2625437530475925E-4</v>
      </c>
      <c r="D1291">
        <f>Розрахунок!K5143</f>
        <v>-6.7552053499756468</v>
      </c>
      <c r="E1291">
        <f>Розрахунок!L5143</f>
        <v>0</v>
      </c>
    </row>
    <row r="1292" spans="2:5" x14ac:dyDescent="0.25">
      <c r="B1292">
        <f>Розрахунок!I5147</f>
        <v>-6.7552062690513299</v>
      </c>
      <c r="C1292">
        <f>Розрахунок!J5147</f>
        <v>-2.2625437530475925E-4</v>
      </c>
      <c r="D1292">
        <f>Розрахунок!K5147</f>
        <v>-6.7552053499756468</v>
      </c>
      <c r="E1292">
        <f>Розрахунок!L5147</f>
        <v>0</v>
      </c>
    </row>
    <row r="1293" spans="2:5" x14ac:dyDescent="0.25">
      <c r="B1293">
        <f>Розрахунок!I5151</f>
        <v>-6.7552062690513299</v>
      </c>
      <c r="C1293">
        <f>Розрахунок!J5151</f>
        <v>-2.2625437530475925E-4</v>
      </c>
      <c r="D1293">
        <f>Розрахунок!K5151</f>
        <v>-6.7552053499756468</v>
      </c>
      <c r="E1293">
        <f>Розрахунок!L5151</f>
        <v>0</v>
      </c>
    </row>
    <row r="1294" spans="2:5" x14ac:dyDescent="0.25">
      <c r="B1294">
        <f>Розрахунок!I5155</f>
        <v>-6.7552062690513299</v>
      </c>
      <c r="C1294">
        <f>Розрахунок!J5155</f>
        <v>-2.2625437530475925E-4</v>
      </c>
      <c r="D1294">
        <f>Розрахунок!K5155</f>
        <v>-6.7552053499756468</v>
      </c>
      <c r="E1294">
        <f>Розрахунок!L5155</f>
        <v>0</v>
      </c>
    </row>
    <row r="1295" spans="2:5" x14ac:dyDescent="0.25">
      <c r="B1295">
        <f>Розрахунок!I5159</f>
        <v>-6.7552062690513299</v>
      </c>
      <c r="C1295">
        <f>Розрахунок!J5159</f>
        <v>-2.2625437530475925E-4</v>
      </c>
      <c r="D1295">
        <f>Розрахунок!K5159</f>
        <v>-6.7552053499756468</v>
      </c>
      <c r="E1295">
        <f>Розрахунок!L5159</f>
        <v>0</v>
      </c>
    </row>
    <row r="1296" spans="2:5" x14ac:dyDescent="0.25">
      <c r="B1296">
        <f>Розрахунок!I5163</f>
        <v>-6.7552062690513299</v>
      </c>
      <c r="C1296">
        <f>Розрахунок!J5163</f>
        <v>-2.2625437530475925E-4</v>
      </c>
      <c r="D1296">
        <f>Розрахунок!K5163</f>
        <v>-6.7552053499756468</v>
      </c>
      <c r="E1296">
        <f>Розрахунок!L5163</f>
        <v>0</v>
      </c>
    </row>
    <row r="1297" spans="2:5" x14ac:dyDescent="0.25">
      <c r="B1297">
        <f>Розрахунок!I5167</f>
        <v>-6.7552062690513299</v>
      </c>
      <c r="C1297">
        <f>Розрахунок!J5167</f>
        <v>-2.2625437530475925E-4</v>
      </c>
      <c r="D1297">
        <f>Розрахунок!K5167</f>
        <v>-6.7552053499756468</v>
      </c>
      <c r="E1297">
        <f>Розрахунок!L5167</f>
        <v>0</v>
      </c>
    </row>
    <row r="1298" spans="2:5" x14ac:dyDescent="0.25">
      <c r="B1298">
        <f>Розрахунок!I5171</f>
        <v>-6.7552062690513299</v>
      </c>
      <c r="C1298">
        <f>Розрахунок!J5171</f>
        <v>-2.2625437530475925E-4</v>
      </c>
      <c r="D1298">
        <f>Розрахунок!K5171</f>
        <v>-6.7552053499756468</v>
      </c>
      <c r="E1298">
        <f>Розрахунок!L5171</f>
        <v>0</v>
      </c>
    </row>
    <row r="1299" spans="2:5" x14ac:dyDescent="0.25">
      <c r="B1299">
        <f>Розрахунок!I5175</f>
        <v>-6.7552062690513299</v>
      </c>
      <c r="C1299">
        <f>Розрахунок!J5175</f>
        <v>-2.2625437530475925E-4</v>
      </c>
      <c r="D1299">
        <f>Розрахунок!K5175</f>
        <v>-6.7552053499756468</v>
      </c>
      <c r="E1299">
        <f>Розрахунок!L5175</f>
        <v>0</v>
      </c>
    </row>
    <row r="1300" spans="2:5" x14ac:dyDescent="0.25">
      <c r="B1300">
        <f>Розрахунок!I5179</f>
        <v>-6.7552062690513299</v>
      </c>
      <c r="C1300">
        <f>Розрахунок!J5179</f>
        <v>-2.2625437530475925E-4</v>
      </c>
      <c r="D1300">
        <f>Розрахунок!K5179</f>
        <v>-6.7552053499756468</v>
      </c>
      <c r="E1300">
        <f>Розрахунок!L5179</f>
        <v>0</v>
      </c>
    </row>
    <row r="1301" spans="2:5" x14ac:dyDescent="0.25">
      <c r="B1301">
        <f>Розрахунок!I5183</f>
        <v>-6.7552062690513299</v>
      </c>
      <c r="C1301">
        <f>Розрахунок!J5183</f>
        <v>-2.2625437530475925E-4</v>
      </c>
      <c r="D1301">
        <f>Розрахунок!K5183</f>
        <v>-6.7552053499756468</v>
      </c>
      <c r="E1301">
        <f>Розрахунок!L5183</f>
        <v>0</v>
      </c>
    </row>
    <row r="1302" spans="2:5" x14ac:dyDescent="0.25">
      <c r="B1302">
        <f>Розрахунок!I5187</f>
        <v>-6.7552062690513299</v>
      </c>
      <c r="C1302">
        <f>Розрахунок!J5187</f>
        <v>-2.2625437530475925E-4</v>
      </c>
      <c r="D1302">
        <f>Розрахунок!K5187</f>
        <v>-6.7552053499756468</v>
      </c>
      <c r="E1302">
        <f>Розрахунок!L5187</f>
        <v>0</v>
      </c>
    </row>
    <row r="1303" spans="2:5" x14ac:dyDescent="0.25">
      <c r="B1303">
        <f>Розрахунок!I5191</f>
        <v>-6.7552062690513299</v>
      </c>
      <c r="C1303">
        <f>Розрахунок!J5191</f>
        <v>-2.2625437530475925E-4</v>
      </c>
      <c r="D1303">
        <f>Розрахунок!K5191</f>
        <v>-6.7552053499756468</v>
      </c>
      <c r="E1303">
        <f>Розрахунок!L5191</f>
        <v>0</v>
      </c>
    </row>
    <row r="1304" spans="2:5" x14ac:dyDescent="0.25">
      <c r="B1304">
        <f>Розрахунок!I5195</f>
        <v>-6.7552062690513299</v>
      </c>
      <c r="C1304">
        <f>Розрахунок!J5195</f>
        <v>-2.2625437530475925E-4</v>
      </c>
      <c r="D1304">
        <f>Розрахунок!K5195</f>
        <v>-6.7552053499756468</v>
      </c>
      <c r="E1304">
        <f>Розрахунок!L5195</f>
        <v>0</v>
      </c>
    </row>
    <row r="1305" spans="2:5" x14ac:dyDescent="0.25">
      <c r="B1305">
        <f>Розрахунок!I5199</f>
        <v>-6.7552062690513299</v>
      </c>
      <c r="C1305">
        <f>Розрахунок!J5199</f>
        <v>-2.2625437530475925E-4</v>
      </c>
      <c r="D1305">
        <f>Розрахунок!K5199</f>
        <v>-6.7552053499756468</v>
      </c>
      <c r="E1305">
        <f>Розрахунок!L5199</f>
        <v>0</v>
      </c>
    </row>
    <row r="1306" spans="2:5" x14ac:dyDescent="0.25">
      <c r="B1306">
        <f>Розрахунок!I5203</f>
        <v>-6.7552062690513299</v>
      </c>
      <c r="C1306">
        <f>Розрахунок!J5203</f>
        <v>-2.2625437530475925E-4</v>
      </c>
      <c r="D1306">
        <f>Розрахунок!K5203</f>
        <v>-6.7552053499756468</v>
      </c>
      <c r="E1306">
        <f>Розрахунок!L5203</f>
        <v>0</v>
      </c>
    </row>
    <row r="1307" spans="2:5" x14ac:dyDescent="0.25">
      <c r="B1307">
        <f>Розрахунок!I5207</f>
        <v>-6.7552062690513299</v>
      </c>
      <c r="C1307">
        <f>Розрахунок!J5207</f>
        <v>-2.2625437530475925E-4</v>
      </c>
      <c r="D1307">
        <f>Розрахунок!K5207</f>
        <v>-6.7552053499756468</v>
      </c>
      <c r="E1307">
        <f>Розрахунок!L5207</f>
        <v>0</v>
      </c>
    </row>
    <row r="1308" spans="2:5" x14ac:dyDescent="0.25">
      <c r="B1308">
        <f>Розрахунок!I5211</f>
        <v>-6.7552062690513299</v>
      </c>
      <c r="C1308">
        <f>Розрахунок!J5211</f>
        <v>-2.2625437530475925E-4</v>
      </c>
      <c r="D1308">
        <f>Розрахунок!K5211</f>
        <v>-6.7552053499756468</v>
      </c>
      <c r="E1308">
        <f>Розрахунок!L5211</f>
        <v>0</v>
      </c>
    </row>
    <row r="1309" spans="2:5" x14ac:dyDescent="0.25">
      <c r="B1309">
        <f>Розрахунок!I5215</f>
        <v>-6.7552062690513299</v>
      </c>
      <c r="C1309">
        <f>Розрахунок!J5215</f>
        <v>-2.2625437530475925E-4</v>
      </c>
      <c r="D1309">
        <f>Розрахунок!K5215</f>
        <v>-6.7552053499756468</v>
      </c>
      <c r="E1309">
        <f>Розрахунок!L5215</f>
        <v>0</v>
      </c>
    </row>
    <row r="1310" spans="2:5" x14ac:dyDescent="0.25">
      <c r="B1310">
        <f>Розрахунок!I5219</f>
        <v>-6.7552062690513299</v>
      </c>
      <c r="C1310">
        <f>Розрахунок!J5219</f>
        <v>-2.2625437530475925E-4</v>
      </c>
      <c r="D1310">
        <f>Розрахунок!K5219</f>
        <v>-6.7552053499756468</v>
      </c>
      <c r="E1310">
        <f>Розрахунок!L5219</f>
        <v>0</v>
      </c>
    </row>
    <row r="1311" spans="2:5" x14ac:dyDescent="0.25">
      <c r="B1311">
        <f>Розрахунок!I5223</f>
        <v>-6.7552062690513299</v>
      </c>
      <c r="C1311">
        <f>Розрахунок!J5223</f>
        <v>-2.2625437530475925E-4</v>
      </c>
      <c r="D1311">
        <f>Розрахунок!K5223</f>
        <v>-6.7552053499756468</v>
      </c>
      <c r="E1311">
        <f>Розрахунок!L5223</f>
        <v>0</v>
      </c>
    </row>
    <row r="1312" spans="2:5" x14ac:dyDescent="0.25">
      <c r="B1312">
        <f>Розрахунок!I5227</f>
        <v>-6.7552062690513299</v>
      </c>
      <c r="C1312">
        <f>Розрахунок!J5227</f>
        <v>-2.2625437530475925E-4</v>
      </c>
      <c r="D1312">
        <f>Розрахунок!K5227</f>
        <v>-6.7552053499756468</v>
      </c>
      <c r="E1312">
        <f>Розрахунок!L5227</f>
        <v>0</v>
      </c>
    </row>
    <row r="1313" spans="2:5" x14ac:dyDescent="0.25">
      <c r="B1313">
        <f>Розрахунок!I5231</f>
        <v>-6.7552062690513299</v>
      </c>
      <c r="C1313">
        <f>Розрахунок!J5231</f>
        <v>-2.2625437530475925E-4</v>
      </c>
      <c r="D1313">
        <f>Розрахунок!K5231</f>
        <v>-6.7552053499756468</v>
      </c>
      <c r="E1313">
        <f>Розрахунок!L5231</f>
        <v>0</v>
      </c>
    </row>
    <row r="1314" spans="2:5" x14ac:dyDescent="0.25">
      <c r="B1314">
        <f>Розрахунок!I5235</f>
        <v>-6.7552062690513299</v>
      </c>
      <c r="C1314">
        <f>Розрахунок!J5235</f>
        <v>-2.2625437530475925E-4</v>
      </c>
      <c r="D1314">
        <f>Розрахунок!K5235</f>
        <v>-6.7552053499756468</v>
      </c>
      <c r="E1314">
        <f>Розрахунок!L5235</f>
        <v>0</v>
      </c>
    </row>
    <row r="1315" spans="2:5" x14ac:dyDescent="0.25">
      <c r="B1315">
        <f>Розрахунок!I5239</f>
        <v>-6.7552062690513299</v>
      </c>
      <c r="C1315">
        <f>Розрахунок!J5239</f>
        <v>-2.2625437530475925E-4</v>
      </c>
      <c r="D1315">
        <f>Розрахунок!K5239</f>
        <v>-6.7552053499756468</v>
      </c>
      <c r="E1315">
        <f>Розрахунок!L5239</f>
        <v>0</v>
      </c>
    </row>
    <row r="1316" spans="2:5" x14ac:dyDescent="0.25">
      <c r="B1316">
        <f>Розрахунок!I5243</f>
        <v>-6.7552062690513299</v>
      </c>
      <c r="C1316">
        <f>Розрахунок!J5243</f>
        <v>-2.2625437530475925E-4</v>
      </c>
      <c r="D1316">
        <f>Розрахунок!K5243</f>
        <v>-6.7552053499756468</v>
      </c>
      <c r="E1316">
        <f>Розрахунок!L5243</f>
        <v>0</v>
      </c>
    </row>
    <row r="1317" spans="2:5" x14ac:dyDescent="0.25">
      <c r="B1317">
        <f>Розрахунок!I5247</f>
        <v>-6.7552062690513299</v>
      </c>
      <c r="C1317">
        <f>Розрахунок!J5247</f>
        <v>-2.2625437530475925E-4</v>
      </c>
      <c r="D1317">
        <f>Розрахунок!K5247</f>
        <v>-6.7552053499756468</v>
      </c>
      <c r="E1317">
        <f>Розрахунок!L5247</f>
        <v>0</v>
      </c>
    </row>
    <row r="1318" spans="2:5" x14ac:dyDescent="0.25">
      <c r="B1318">
        <f>Розрахунок!I5251</f>
        <v>-6.7552062690513299</v>
      </c>
      <c r="C1318">
        <f>Розрахунок!J5251</f>
        <v>-2.2625437530475925E-4</v>
      </c>
      <c r="D1318">
        <f>Розрахунок!K5251</f>
        <v>-6.7552053499756468</v>
      </c>
      <c r="E1318">
        <f>Розрахунок!L5251</f>
        <v>0</v>
      </c>
    </row>
    <row r="1319" spans="2:5" x14ac:dyDescent="0.25">
      <c r="B1319">
        <f>Розрахунок!I5255</f>
        <v>-6.7552062690513299</v>
      </c>
      <c r="C1319">
        <f>Розрахунок!J5255</f>
        <v>-2.2625437530475925E-4</v>
      </c>
      <c r="D1319">
        <f>Розрахунок!K5255</f>
        <v>-6.7552053499756468</v>
      </c>
      <c r="E1319">
        <f>Розрахунок!L5255</f>
        <v>0</v>
      </c>
    </row>
    <row r="1320" spans="2:5" x14ac:dyDescent="0.25">
      <c r="B1320">
        <f>Розрахунок!I5259</f>
        <v>-6.7552062690513299</v>
      </c>
      <c r="C1320">
        <f>Розрахунок!J5259</f>
        <v>-2.2625437530475925E-4</v>
      </c>
      <c r="D1320">
        <f>Розрахунок!K5259</f>
        <v>-6.7552053499756468</v>
      </c>
      <c r="E1320">
        <f>Розрахунок!L5259</f>
        <v>0</v>
      </c>
    </row>
    <row r="1321" spans="2:5" x14ac:dyDescent="0.25">
      <c r="B1321">
        <f>Розрахунок!I5263</f>
        <v>-6.7552062690513299</v>
      </c>
      <c r="C1321">
        <f>Розрахунок!J5263</f>
        <v>-2.2625437530475925E-4</v>
      </c>
      <c r="D1321">
        <f>Розрахунок!K5263</f>
        <v>-6.7552053499756468</v>
      </c>
      <c r="E1321">
        <f>Розрахунок!L5263</f>
        <v>0</v>
      </c>
    </row>
    <row r="1322" spans="2:5" x14ac:dyDescent="0.25">
      <c r="B1322">
        <f>Розрахунок!I5267</f>
        <v>-6.7552062690513299</v>
      </c>
      <c r="C1322">
        <f>Розрахунок!J5267</f>
        <v>-2.2625437530475925E-4</v>
      </c>
      <c r="D1322">
        <f>Розрахунок!K5267</f>
        <v>-6.7552053499756468</v>
      </c>
      <c r="E1322">
        <f>Розрахунок!L5267</f>
        <v>0</v>
      </c>
    </row>
    <row r="1323" spans="2:5" x14ac:dyDescent="0.25">
      <c r="B1323">
        <f>Розрахунок!I5271</f>
        <v>-6.7552062690513299</v>
      </c>
      <c r="C1323">
        <f>Розрахунок!J5271</f>
        <v>-2.2625437530475925E-4</v>
      </c>
      <c r="D1323">
        <f>Розрахунок!K5271</f>
        <v>-6.7552053499756468</v>
      </c>
      <c r="E1323">
        <f>Розрахунок!L5271</f>
        <v>0</v>
      </c>
    </row>
    <row r="1324" spans="2:5" x14ac:dyDescent="0.25">
      <c r="B1324">
        <f>Розрахунок!I5275</f>
        <v>-6.7552062690513299</v>
      </c>
      <c r="C1324">
        <f>Розрахунок!J5275</f>
        <v>-2.2625437530475925E-4</v>
      </c>
      <c r="D1324">
        <f>Розрахунок!K5275</f>
        <v>-6.7552053499756468</v>
      </c>
      <c r="E1324">
        <f>Розрахунок!L5275</f>
        <v>0</v>
      </c>
    </row>
    <row r="1325" spans="2:5" x14ac:dyDescent="0.25">
      <c r="B1325">
        <f>Розрахунок!I5279</f>
        <v>-6.7552062690513299</v>
      </c>
      <c r="C1325">
        <f>Розрахунок!J5279</f>
        <v>-2.2625437530475925E-4</v>
      </c>
      <c r="D1325">
        <f>Розрахунок!K5279</f>
        <v>-6.7552053499756468</v>
      </c>
      <c r="E1325">
        <f>Розрахунок!L5279</f>
        <v>0</v>
      </c>
    </row>
    <row r="1326" spans="2:5" x14ac:dyDescent="0.25">
      <c r="B1326">
        <f>Розрахунок!I5283</f>
        <v>-6.7552062690513299</v>
      </c>
      <c r="C1326">
        <f>Розрахунок!J5283</f>
        <v>-2.2625437530475925E-4</v>
      </c>
      <c r="D1326">
        <f>Розрахунок!K5283</f>
        <v>-6.7552053499756468</v>
      </c>
      <c r="E1326">
        <f>Розрахунок!L5283</f>
        <v>0</v>
      </c>
    </row>
    <row r="1327" spans="2:5" x14ac:dyDescent="0.25">
      <c r="B1327">
        <f>Розрахунок!I5287</f>
        <v>-6.7552062690513299</v>
      </c>
      <c r="C1327">
        <f>Розрахунок!J5287</f>
        <v>-2.2625437530475925E-4</v>
      </c>
      <c r="D1327">
        <f>Розрахунок!K5287</f>
        <v>-6.7552053499756468</v>
      </c>
      <c r="E1327">
        <f>Розрахунок!L5287</f>
        <v>0</v>
      </c>
    </row>
    <row r="1328" spans="2:5" x14ac:dyDescent="0.25">
      <c r="B1328">
        <f>Розрахунок!I5291</f>
        <v>-6.7552062690513299</v>
      </c>
      <c r="C1328">
        <f>Розрахунок!J5291</f>
        <v>-2.2625437530475925E-4</v>
      </c>
      <c r="D1328">
        <f>Розрахунок!K5291</f>
        <v>-6.7552053499756468</v>
      </c>
      <c r="E1328">
        <f>Розрахунок!L5291</f>
        <v>0</v>
      </c>
    </row>
    <row r="1329" spans="2:5" x14ac:dyDescent="0.25">
      <c r="B1329">
        <f>Розрахунок!I5295</f>
        <v>-6.7552062690513299</v>
      </c>
      <c r="C1329">
        <f>Розрахунок!J5295</f>
        <v>-2.2625437530475925E-4</v>
      </c>
      <c r="D1329">
        <f>Розрахунок!K5295</f>
        <v>-6.7552053499756468</v>
      </c>
      <c r="E1329">
        <f>Розрахунок!L5295</f>
        <v>0</v>
      </c>
    </row>
    <row r="1330" spans="2:5" x14ac:dyDescent="0.25">
      <c r="B1330">
        <f>Розрахунок!I5299</f>
        <v>-6.7552062690513299</v>
      </c>
      <c r="C1330">
        <f>Розрахунок!J5299</f>
        <v>-2.2625437530475925E-4</v>
      </c>
      <c r="D1330">
        <f>Розрахунок!K5299</f>
        <v>-6.7552053499756468</v>
      </c>
      <c r="E1330">
        <f>Розрахунок!L5299</f>
        <v>0</v>
      </c>
    </row>
    <row r="1331" spans="2:5" x14ac:dyDescent="0.25">
      <c r="B1331">
        <f>Розрахунок!I5303</f>
        <v>-6.7552062690513299</v>
      </c>
      <c r="C1331">
        <f>Розрахунок!J5303</f>
        <v>-2.2625437530475925E-4</v>
      </c>
      <c r="D1331">
        <f>Розрахунок!K5303</f>
        <v>-6.7552053499756468</v>
      </c>
      <c r="E1331">
        <f>Розрахунок!L5303</f>
        <v>0</v>
      </c>
    </row>
    <row r="1332" spans="2:5" x14ac:dyDescent="0.25">
      <c r="B1332">
        <f>Розрахунок!I5307</f>
        <v>-6.7552062690513299</v>
      </c>
      <c r="C1332">
        <f>Розрахунок!J5307</f>
        <v>-2.2625437530475925E-4</v>
      </c>
      <c r="D1332">
        <f>Розрахунок!K5307</f>
        <v>-6.7552053499756468</v>
      </c>
      <c r="E1332">
        <f>Розрахунок!L5307</f>
        <v>0</v>
      </c>
    </row>
    <row r="1333" spans="2:5" x14ac:dyDescent="0.25">
      <c r="B1333">
        <f>Розрахунок!I5311</f>
        <v>-6.7552062690513299</v>
      </c>
      <c r="C1333">
        <f>Розрахунок!J5311</f>
        <v>-2.2625437530475925E-4</v>
      </c>
      <c r="D1333">
        <f>Розрахунок!K5311</f>
        <v>-6.7552053499756468</v>
      </c>
      <c r="E1333">
        <f>Розрахунок!L5311</f>
        <v>0</v>
      </c>
    </row>
    <row r="1334" spans="2:5" x14ac:dyDescent="0.25">
      <c r="B1334">
        <f>Розрахунок!I5315</f>
        <v>-6.7552062690513299</v>
      </c>
      <c r="C1334">
        <f>Розрахунок!J5315</f>
        <v>-2.2625437530475925E-4</v>
      </c>
      <c r="D1334">
        <f>Розрахунок!K5315</f>
        <v>-6.7552053499756468</v>
      </c>
      <c r="E1334">
        <f>Розрахунок!L5315</f>
        <v>0</v>
      </c>
    </row>
    <row r="1335" spans="2:5" x14ac:dyDescent="0.25">
      <c r="B1335">
        <f>Розрахунок!I5319</f>
        <v>-6.7552062690513299</v>
      </c>
      <c r="C1335">
        <f>Розрахунок!J5319</f>
        <v>-2.2625437530475925E-4</v>
      </c>
      <c r="D1335">
        <f>Розрахунок!K5319</f>
        <v>-6.7552053499756468</v>
      </c>
      <c r="E1335">
        <f>Розрахунок!L5319</f>
        <v>0</v>
      </c>
    </row>
    <row r="1336" spans="2:5" x14ac:dyDescent="0.25">
      <c r="B1336">
        <f>Розрахунок!I5323</f>
        <v>-6.7552062690513299</v>
      </c>
      <c r="C1336">
        <f>Розрахунок!J5323</f>
        <v>-2.2625437530475925E-4</v>
      </c>
      <c r="D1336">
        <f>Розрахунок!K5323</f>
        <v>-6.7552053499756468</v>
      </c>
      <c r="E1336">
        <f>Розрахунок!L5323</f>
        <v>0</v>
      </c>
    </row>
    <row r="1337" spans="2:5" x14ac:dyDescent="0.25">
      <c r="B1337">
        <f>Розрахунок!I5327</f>
        <v>-6.7552062690513299</v>
      </c>
      <c r="C1337">
        <f>Розрахунок!J5327</f>
        <v>-2.2625437530475925E-4</v>
      </c>
      <c r="D1337">
        <f>Розрахунок!K5327</f>
        <v>-6.7552053499756468</v>
      </c>
      <c r="E1337">
        <f>Розрахунок!L5327</f>
        <v>0</v>
      </c>
    </row>
    <row r="1338" spans="2:5" x14ac:dyDescent="0.25">
      <c r="B1338">
        <f>Розрахунок!I5331</f>
        <v>-6.7552062690513299</v>
      </c>
      <c r="C1338">
        <f>Розрахунок!J5331</f>
        <v>-2.2625437530475925E-4</v>
      </c>
      <c r="D1338">
        <f>Розрахунок!K5331</f>
        <v>-6.7552053499756468</v>
      </c>
      <c r="E1338">
        <f>Розрахунок!L5331</f>
        <v>0</v>
      </c>
    </row>
    <row r="1339" spans="2:5" x14ac:dyDescent="0.25">
      <c r="B1339">
        <f>Розрахунок!I5335</f>
        <v>-6.7552062690513299</v>
      </c>
      <c r="C1339">
        <f>Розрахунок!J5335</f>
        <v>-2.2625437530475925E-4</v>
      </c>
      <c r="D1339">
        <f>Розрахунок!K5335</f>
        <v>-6.7552053499756468</v>
      </c>
      <c r="E1339">
        <f>Розрахунок!L5335</f>
        <v>0</v>
      </c>
    </row>
    <row r="1340" spans="2:5" x14ac:dyDescent="0.25">
      <c r="B1340">
        <f>Розрахунок!I5339</f>
        <v>-6.7552062690513299</v>
      </c>
      <c r="C1340">
        <f>Розрахунок!J5339</f>
        <v>-2.2625437530475925E-4</v>
      </c>
      <c r="D1340">
        <f>Розрахунок!K5339</f>
        <v>-6.7552053499756468</v>
      </c>
      <c r="E1340">
        <f>Розрахунок!L5339</f>
        <v>0</v>
      </c>
    </row>
    <row r="1341" spans="2:5" x14ac:dyDescent="0.25">
      <c r="B1341">
        <f>Розрахунок!I5343</f>
        <v>-6.7552062690513299</v>
      </c>
      <c r="C1341">
        <f>Розрахунок!J5343</f>
        <v>-2.2625437530475925E-4</v>
      </c>
      <c r="D1341">
        <f>Розрахунок!K5343</f>
        <v>-6.7552053499756468</v>
      </c>
      <c r="E1341">
        <f>Розрахунок!L5343</f>
        <v>0</v>
      </c>
    </row>
    <row r="1342" spans="2:5" x14ac:dyDescent="0.25">
      <c r="B1342">
        <f>Розрахунок!I5347</f>
        <v>-6.7552062690513299</v>
      </c>
      <c r="C1342">
        <f>Розрахунок!J5347</f>
        <v>-2.2625437530475925E-4</v>
      </c>
      <c r="D1342">
        <f>Розрахунок!K5347</f>
        <v>-6.7552053499756468</v>
      </c>
      <c r="E1342">
        <f>Розрахунок!L5347</f>
        <v>0</v>
      </c>
    </row>
    <row r="1343" spans="2:5" x14ac:dyDescent="0.25">
      <c r="B1343">
        <f>Розрахунок!I5351</f>
        <v>-6.7552062690513299</v>
      </c>
      <c r="C1343">
        <f>Розрахунок!J5351</f>
        <v>-2.2625437530475925E-4</v>
      </c>
      <c r="D1343">
        <f>Розрахунок!K5351</f>
        <v>-6.7552053499756468</v>
      </c>
      <c r="E1343">
        <f>Розрахунок!L5351</f>
        <v>0</v>
      </c>
    </row>
    <row r="1344" spans="2:5" x14ac:dyDescent="0.25">
      <c r="B1344">
        <f>Розрахунок!I5355</f>
        <v>-6.7552062690513299</v>
      </c>
      <c r="C1344">
        <f>Розрахунок!J5355</f>
        <v>-2.2625437530475925E-4</v>
      </c>
      <c r="D1344">
        <f>Розрахунок!K5355</f>
        <v>-6.7552053499756468</v>
      </c>
      <c r="E1344">
        <f>Розрахунок!L5355</f>
        <v>0</v>
      </c>
    </row>
    <row r="1345" spans="2:5" x14ac:dyDescent="0.25">
      <c r="B1345">
        <f>Розрахунок!I5359</f>
        <v>-6.7552062690513299</v>
      </c>
      <c r="C1345">
        <f>Розрахунок!J5359</f>
        <v>-2.2625437530475925E-4</v>
      </c>
      <c r="D1345">
        <f>Розрахунок!K5359</f>
        <v>-6.7552053499756468</v>
      </c>
      <c r="E1345">
        <f>Розрахунок!L5359</f>
        <v>0</v>
      </c>
    </row>
    <row r="1346" spans="2:5" x14ac:dyDescent="0.25">
      <c r="B1346">
        <f>Розрахунок!I5363</f>
        <v>-6.7552062690513299</v>
      </c>
      <c r="C1346">
        <f>Розрахунок!J5363</f>
        <v>-2.2625437530475925E-4</v>
      </c>
      <c r="D1346">
        <f>Розрахунок!K5363</f>
        <v>-6.7552053499756468</v>
      </c>
      <c r="E1346">
        <f>Розрахунок!L5363</f>
        <v>0</v>
      </c>
    </row>
    <row r="1347" spans="2:5" x14ac:dyDescent="0.25">
      <c r="B1347">
        <f>Розрахунок!I5367</f>
        <v>-6.7552062690513299</v>
      </c>
      <c r="C1347">
        <f>Розрахунок!J5367</f>
        <v>-2.2625437530475925E-4</v>
      </c>
      <c r="D1347">
        <f>Розрахунок!K5367</f>
        <v>-6.7552053499756468</v>
      </c>
      <c r="E1347">
        <f>Розрахунок!L5367</f>
        <v>0</v>
      </c>
    </row>
    <row r="1348" spans="2:5" x14ac:dyDescent="0.25">
      <c r="B1348">
        <f>Розрахунок!I5371</f>
        <v>-6.7552062690513299</v>
      </c>
      <c r="C1348">
        <f>Розрахунок!J5371</f>
        <v>-2.2625437530475925E-4</v>
      </c>
      <c r="D1348">
        <f>Розрахунок!K5371</f>
        <v>-6.7552053499756468</v>
      </c>
      <c r="E1348">
        <f>Розрахунок!L5371</f>
        <v>0</v>
      </c>
    </row>
    <row r="1349" spans="2:5" x14ac:dyDescent="0.25">
      <c r="B1349">
        <f>Розрахунок!I5375</f>
        <v>-6.7552062690513299</v>
      </c>
      <c r="C1349">
        <f>Розрахунок!J5375</f>
        <v>-2.2625437530475925E-4</v>
      </c>
      <c r="D1349">
        <f>Розрахунок!K5375</f>
        <v>-6.7552053499756468</v>
      </c>
      <c r="E1349">
        <f>Розрахунок!L5375</f>
        <v>0</v>
      </c>
    </row>
    <row r="1350" spans="2:5" x14ac:dyDescent="0.25">
      <c r="B1350">
        <f>Розрахунок!I5379</f>
        <v>-6.7552062690513299</v>
      </c>
      <c r="C1350">
        <f>Розрахунок!J5379</f>
        <v>-2.2625437530475925E-4</v>
      </c>
      <c r="D1350">
        <f>Розрахунок!K5379</f>
        <v>-6.7552053499756468</v>
      </c>
      <c r="E1350">
        <f>Розрахунок!L5379</f>
        <v>0</v>
      </c>
    </row>
    <row r="1351" spans="2:5" x14ac:dyDescent="0.25">
      <c r="B1351">
        <f>Розрахунок!I5383</f>
        <v>-6.7552062690513299</v>
      </c>
      <c r="C1351">
        <f>Розрахунок!J5383</f>
        <v>-2.2625437530475925E-4</v>
      </c>
      <c r="D1351">
        <f>Розрахунок!K5383</f>
        <v>-6.7552053499756468</v>
      </c>
      <c r="E1351">
        <f>Розрахунок!L5383</f>
        <v>0</v>
      </c>
    </row>
    <row r="1352" spans="2:5" x14ac:dyDescent="0.25">
      <c r="B1352">
        <f>Розрахунок!I5387</f>
        <v>-6.7552062690513299</v>
      </c>
      <c r="C1352">
        <f>Розрахунок!J5387</f>
        <v>-2.2625437530475925E-4</v>
      </c>
      <c r="D1352">
        <f>Розрахунок!K5387</f>
        <v>-6.7552053499756468</v>
      </c>
      <c r="E1352">
        <f>Розрахунок!L5387</f>
        <v>0</v>
      </c>
    </row>
    <row r="1353" spans="2:5" x14ac:dyDescent="0.25">
      <c r="B1353">
        <f>Розрахунок!I5391</f>
        <v>-6.7552062690513299</v>
      </c>
      <c r="C1353">
        <f>Розрахунок!J5391</f>
        <v>-2.2625437530475925E-4</v>
      </c>
      <c r="D1353">
        <f>Розрахунок!K5391</f>
        <v>-6.7552053499756468</v>
      </c>
      <c r="E1353">
        <f>Розрахунок!L5391</f>
        <v>0</v>
      </c>
    </row>
    <row r="1354" spans="2:5" x14ac:dyDescent="0.25">
      <c r="B1354">
        <f>Розрахунок!I5395</f>
        <v>-6.7552062690513299</v>
      </c>
      <c r="C1354">
        <f>Розрахунок!J5395</f>
        <v>-2.2625437530475925E-4</v>
      </c>
      <c r="D1354">
        <f>Розрахунок!K5395</f>
        <v>-6.7552053499756468</v>
      </c>
      <c r="E1354">
        <f>Розрахунок!L5395</f>
        <v>0</v>
      </c>
    </row>
    <row r="1355" spans="2:5" x14ac:dyDescent="0.25">
      <c r="B1355">
        <f>Розрахунок!I5399</f>
        <v>-6.7552062690513299</v>
      </c>
      <c r="C1355">
        <f>Розрахунок!J5399</f>
        <v>-2.2625437530475925E-4</v>
      </c>
      <c r="D1355">
        <f>Розрахунок!K5399</f>
        <v>-6.7552053499756468</v>
      </c>
      <c r="E1355">
        <f>Розрахунок!L5399</f>
        <v>0</v>
      </c>
    </row>
    <row r="1356" spans="2:5" x14ac:dyDescent="0.25">
      <c r="B1356">
        <f>Розрахунок!I5403</f>
        <v>-6.7552062690513299</v>
      </c>
      <c r="C1356">
        <f>Розрахунок!J5403</f>
        <v>-2.2625437530475925E-4</v>
      </c>
      <c r="D1356">
        <f>Розрахунок!K5403</f>
        <v>-6.7552053499756468</v>
      </c>
      <c r="E1356">
        <f>Розрахунок!L5403</f>
        <v>0</v>
      </c>
    </row>
    <row r="1357" spans="2:5" x14ac:dyDescent="0.25">
      <c r="B1357">
        <f>Розрахунок!I5407</f>
        <v>-6.7552062690513299</v>
      </c>
      <c r="C1357">
        <f>Розрахунок!J5407</f>
        <v>-2.2625437530475925E-4</v>
      </c>
      <c r="D1357">
        <f>Розрахунок!K5407</f>
        <v>-6.7552053499756468</v>
      </c>
      <c r="E1357">
        <f>Розрахунок!L5407</f>
        <v>0</v>
      </c>
    </row>
    <row r="1358" spans="2:5" x14ac:dyDescent="0.25">
      <c r="B1358">
        <f>Розрахунок!I5411</f>
        <v>-6.7552062690513299</v>
      </c>
      <c r="C1358">
        <f>Розрахунок!J5411</f>
        <v>-2.2625437530475925E-4</v>
      </c>
      <c r="D1358">
        <f>Розрахунок!K5411</f>
        <v>-6.7552053499756468</v>
      </c>
      <c r="E1358">
        <f>Розрахунок!L5411</f>
        <v>0</v>
      </c>
    </row>
    <row r="1359" spans="2:5" x14ac:dyDescent="0.25">
      <c r="B1359">
        <f>Розрахунок!I5415</f>
        <v>-6.7552062690513299</v>
      </c>
      <c r="C1359">
        <f>Розрахунок!J5415</f>
        <v>-2.2625437530475925E-4</v>
      </c>
      <c r="D1359">
        <f>Розрахунок!K5415</f>
        <v>-6.7552053499756468</v>
      </c>
      <c r="E1359">
        <f>Розрахунок!L5415</f>
        <v>0</v>
      </c>
    </row>
    <row r="1360" spans="2:5" x14ac:dyDescent="0.25">
      <c r="B1360">
        <f>Розрахунок!I5419</f>
        <v>-6.7552062690513299</v>
      </c>
      <c r="C1360">
        <f>Розрахунок!J5419</f>
        <v>-2.2625437530475925E-4</v>
      </c>
      <c r="D1360">
        <f>Розрахунок!K5419</f>
        <v>-6.7552053499756468</v>
      </c>
      <c r="E1360">
        <f>Розрахунок!L5419</f>
        <v>0</v>
      </c>
    </row>
    <row r="1361" spans="2:5" x14ac:dyDescent="0.25">
      <c r="B1361">
        <f>Розрахунок!I5423</f>
        <v>-6.7552062690513299</v>
      </c>
      <c r="C1361">
        <f>Розрахунок!J5423</f>
        <v>-2.2625437530475925E-4</v>
      </c>
      <c r="D1361">
        <f>Розрахунок!K5423</f>
        <v>-6.7552053499756468</v>
      </c>
      <c r="E1361">
        <f>Розрахунок!L5423</f>
        <v>0</v>
      </c>
    </row>
    <row r="1362" spans="2:5" x14ac:dyDescent="0.25">
      <c r="B1362">
        <f>Розрахунок!I5427</f>
        <v>-6.7552062690513299</v>
      </c>
      <c r="C1362">
        <f>Розрахунок!J5427</f>
        <v>-2.2625437530475925E-4</v>
      </c>
      <c r="D1362">
        <f>Розрахунок!K5427</f>
        <v>-6.7552053499756468</v>
      </c>
      <c r="E1362">
        <f>Розрахунок!L5427</f>
        <v>0</v>
      </c>
    </row>
    <row r="1363" spans="2:5" x14ac:dyDescent="0.25">
      <c r="B1363">
        <f>Розрахунок!I5431</f>
        <v>-6.7552062690513299</v>
      </c>
      <c r="C1363">
        <f>Розрахунок!J5431</f>
        <v>-2.2625437530475925E-4</v>
      </c>
      <c r="D1363">
        <f>Розрахунок!K5431</f>
        <v>-6.7552053499756468</v>
      </c>
      <c r="E1363">
        <f>Розрахунок!L5431</f>
        <v>0</v>
      </c>
    </row>
    <row r="1364" spans="2:5" x14ac:dyDescent="0.25">
      <c r="B1364">
        <f>Розрахунок!I5435</f>
        <v>-6.7552062690513299</v>
      </c>
      <c r="C1364">
        <f>Розрахунок!J5435</f>
        <v>-2.2625437530475925E-4</v>
      </c>
      <c r="D1364">
        <f>Розрахунок!K5435</f>
        <v>-6.7552053499756468</v>
      </c>
      <c r="E1364">
        <f>Розрахунок!L5435</f>
        <v>0</v>
      </c>
    </row>
    <row r="1365" spans="2:5" x14ac:dyDescent="0.25">
      <c r="B1365">
        <f>Розрахунок!I5439</f>
        <v>-6.7552062690513299</v>
      </c>
      <c r="C1365">
        <f>Розрахунок!J5439</f>
        <v>-2.2625437530475925E-4</v>
      </c>
      <c r="D1365">
        <f>Розрахунок!K5439</f>
        <v>-6.7552053499756468</v>
      </c>
      <c r="E1365">
        <f>Розрахунок!L5439</f>
        <v>0</v>
      </c>
    </row>
    <row r="1366" spans="2:5" x14ac:dyDescent="0.25">
      <c r="B1366">
        <f>Розрахунок!I5443</f>
        <v>-6.7552062690513299</v>
      </c>
      <c r="C1366">
        <f>Розрахунок!J5443</f>
        <v>-2.2625437530475925E-4</v>
      </c>
      <c r="D1366">
        <f>Розрахунок!K5443</f>
        <v>-6.7552053499756468</v>
      </c>
      <c r="E1366">
        <f>Розрахунок!L5443</f>
        <v>0</v>
      </c>
    </row>
    <row r="1367" spans="2:5" x14ac:dyDescent="0.25">
      <c r="B1367">
        <f>Розрахунок!I5447</f>
        <v>-6.7552062690513299</v>
      </c>
      <c r="C1367">
        <f>Розрахунок!J5447</f>
        <v>-2.2625437530475925E-4</v>
      </c>
      <c r="D1367">
        <f>Розрахунок!K5447</f>
        <v>-6.7552053499756468</v>
      </c>
      <c r="E1367">
        <f>Розрахунок!L5447</f>
        <v>0</v>
      </c>
    </row>
    <row r="1368" spans="2:5" x14ac:dyDescent="0.25">
      <c r="B1368">
        <f>Розрахунок!I5451</f>
        <v>-6.7552062690513299</v>
      </c>
      <c r="C1368">
        <f>Розрахунок!J5451</f>
        <v>-2.2625437530475925E-4</v>
      </c>
      <c r="D1368">
        <f>Розрахунок!K5451</f>
        <v>-6.7552053499756468</v>
      </c>
      <c r="E1368">
        <f>Розрахунок!L5451</f>
        <v>0</v>
      </c>
    </row>
    <row r="1369" spans="2:5" x14ac:dyDescent="0.25">
      <c r="B1369">
        <f>Розрахунок!I5455</f>
        <v>-6.7552062690513299</v>
      </c>
      <c r="C1369">
        <f>Розрахунок!J5455</f>
        <v>-2.2625437530475925E-4</v>
      </c>
      <c r="D1369">
        <f>Розрахунок!K5455</f>
        <v>-6.7552053499756468</v>
      </c>
      <c r="E1369">
        <f>Розрахунок!L5455</f>
        <v>0</v>
      </c>
    </row>
    <row r="1370" spans="2:5" x14ac:dyDescent="0.25">
      <c r="B1370">
        <f>Розрахунок!I5459</f>
        <v>-6.7552062690513299</v>
      </c>
      <c r="C1370">
        <f>Розрахунок!J5459</f>
        <v>-2.2625437530475925E-4</v>
      </c>
      <c r="D1370">
        <f>Розрахунок!K5459</f>
        <v>-6.7552053499756468</v>
      </c>
      <c r="E1370">
        <f>Розрахунок!L5459</f>
        <v>0</v>
      </c>
    </row>
    <row r="1371" spans="2:5" x14ac:dyDescent="0.25">
      <c r="B1371">
        <f>Розрахунок!I5463</f>
        <v>-6.7552062690513299</v>
      </c>
      <c r="C1371">
        <f>Розрахунок!J5463</f>
        <v>-2.2625437530475925E-4</v>
      </c>
      <c r="D1371">
        <f>Розрахунок!K5463</f>
        <v>-6.7552053499756468</v>
      </c>
      <c r="E1371">
        <f>Розрахунок!L5463</f>
        <v>0</v>
      </c>
    </row>
    <row r="1372" spans="2:5" x14ac:dyDescent="0.25">
      <c r="B1372">
        <f>Розрахунок!I5467</f>
        <v>-6.7552062690513299</v>
      </c>
      <c r="C1372">
        <f>Розрахунок!J5467</f>
        <v>-2.2625437530475925E-4</v>
      </c>
      <c r="D1372">
        <f>Розрахунок!K5467</f>
        <v>-6.7552053499756468</v>
      </c>
      <c r="E1372">
        <f>Розрахунок!L5467</f>
        <v>0</v>
      </c>
    </row>
    <row r="1373" spans="2:5" x14ac:dyDescent="0.25">
      <c r="B1373">
        <f>Розрахунок!I5471</f>
        <v>-6.7552062690513299</v>
      </c>
      <c r="C1373">
        <f>Розрахунок!J5471</f>
        <v>-2.2625437530475925E-4</v>
      </c>
      <c r="D1373">
        <f>Розрахунок!K5471</f>
        <v>-6.7552053499756468</v>
      </c>
      <c r="E1373">
        <f>Розрахунок!L5471</f>
        <v>0</v>
      </c>
    </row>
    <row r="1374" spans="2:5" x14ac:dyDescent="0.25">
      <c r="B1374">
        <f>Розрахунок!I5475</f>
        <v>-6.7552062690513299</v>
      </c>
      <c r="C1374">
        <f>Розрахунок!J5475</f>
        <v>-2.2625437530475925E-4</v>
      </c>
      <c r="D1374">
        <f>Розрахунок!K5475</f>
        <v>-6.7552053499756468</v>
      </c>
      <c r="E1374">
        <f>Розрахунок!L5475</f>
        <v>0</v>
      </c>
    </row>
    <row r="1375" spans="2:5" x14ac:dyDescent="0.25">
      <c r="B1375">
        <f>Розрахунок!I5479</f>
        <v>-6.7552062690513299</v>
      </c>
      <c r="C1375">
        <f>Розрахунок!J5479</f>
        <v>-2.2625437530475925E-4</v>
      </c>
      <c r="D1375">
        <f>Розрахунок!K5479</f>
        <v>-6.7552053499756468</v>
      </c>
      <c r="E1375">
        <f>Розрахунок!L5479</f>
        <v>0</v>
      </c>
    </row>
    <row r="1376" spans="2:5" x14ac:dyDescent="0.25">
      <c r="B1376">
        <f>Розрахунок!I5483</f>
        <v>-6.7552062690513299</v>
      </c>
      <c r="C1376">
        <f>Розрахунок!J5483</f>
        <v>-2.2625437530475925E-4</v>
      </c>
      <c r="D1376">
        <f>Розрахунок!K5483</f>
        <v>-6.7552053499756468</v>
      </c>
      <c r="E1376">
        <f>Розрахунок!L5483</f>
        <v>0</v>
      </c>
    </row>
    <row r="1377" spans="2:5" x14ac:dyDescent="0.25">
      <c r="B1377">
        <f>Розрахунок!I5487</f>
        <v>-6.7552062690513299</v>
      </c>
      <c r="C1377">
        <f>Розрахунок!J5487</f>
        <v>-2.2625437530475925E-4</v>
      </c>
      <c r="D1377">
        <f>Розрахунок!K5487</f>
        <v>-6.7552053499756468</v>
      </c>
      <c r="E1377">
        <f>Розрахунок!L5487</f>
        <v>0</v>
      </c>
    </row>
    <row r="1378" spans="2:5" x14ac:dyDescent="0.25">
      <c r="B1378">
        <f>Розрахунок!I5491</f>
        <v>-6.7552062690513299</v>
      </c>
      <c r="C1378">
        <f>Розрахунок!J5491</f>
        <v>-2.2625437530475925E-4</v>
      </c>
      <c r="D1378">
        <f>Розрахунок!K5491</f>
        <v>-6.7552053499756468</v>
      </c>
      <c r="E1378">
        <f>Розрахунок!L5491</f>
        <v>0</v>
      </c>
    </row>
    <row r="1379" spans="2:5" x14ac:dyDescent="0.25">
      <c r="B1379">
        <f>Розрахунок!I5495</f>
        <v>-6.7552062690513299</v>
      </c>
      <c r="C1379">
        <f>Розрахунок!J5495</f>
        <v>-2.2625437530475925E-4</v>
      </c>
      <c r="D1379">
        <f>Розрахунок!K5495</f>
        <v>-6.7552053499756468</v>
      </c>
      <c r="E1379">
        <f>Розрахунок!L5495</f>
        <v>0</v>
      </c>
    </row>
    <row r="1380" spans="2:5" x14ac:dyDescent="0.25">
      <c r="B1380">
        <f>Розрахунок!I5499</f>
        <v>-6.7552062690513299</v>
      </c>
      <c r="C1380">
        <f>Розрахунок!J5499</f>
        <v>-2.2625437530475925E-4</v>
      </c>
      <c r="D1380">
        <f>Розрахунок!K5499</f>
        <v>-6.7552053499756468</v>
      </c>
      <c r="E1380">
        <f>Розрахунок!L5499</f>
        <v>0</v>
      </c>
    </row>
    <row r="1381" spans="2:5" x14ac:dyDescent="0.25">
      <c r="B1381">
        <f>Розрахунок!I5503</f>
        <v>-6.7552062690513299</v>
      </c>
      <c r="C1381">
        <f>Розрахунок!J5503</f>
        <v>-2.2625437530475925E-4</v>
      </c>
      <c r="D1381">
        <f>Розрахунок!K5503</f>
        <v>-6.7552053499756468</v>
      </c>
      <c r="E1381">
        <f>Розрахунок!L5503</f>
        <v>0</v>
      </c>
    </row>
    <row r="1382" spans="2:5" x14ac:dyDescent="0.25">
      <c r="B1382">
        <f>Розрахунок!I5507</f>
        <v>-6.7552062690513299</v>
      </c>
      <c r="C1382">
        <f>Розрахунок!J5507</f>
        <v>-2.2625437530475925E-4</v>
      </c>
      <c r="D1382">
        <f>Розрахунок!K5507</f>
        <v>-6.7552053499756468</v>
      </c>
      <c r="E1382">
        <f>Розрахунок!L5507</f>
        <v>0</v>
      </c>
    </row>
    <row r="1383" spans="2:5" x14ac:dyDescent="0.25">
      <c r="B1383">
        <f>Розрахунок!I5511</f>
        <v>-6.7552062690513299</v>
      </c>
      <c r="C1383">
        <f>Розрахунок!J5511</f>
        <v>-2.2625437530475925E-4</v>
      </c>
      <c r="D1383">
        <f>Розрахунок!K5511</f>
        <v>-6.7552053499756468</v>
      </c>
      <c r="E1383">
        <f>Розрахунок!L5511</f>
        <v>0</v>
      </c>
    </row>
    <row r="1384" spans="2:5" x14ac:dyDescent="0.25">
      <c r="B1384">
        <f>Розрахунок!I5515</f>
        <v>-6.7552062690513299</v>
      </c>
      <c r="C1384">
        <f>Розрахунок!J5515</f>
        <v>-2.2625437530475925E-4</v>
      </c>
      <c r="D1384">
        <f>Розрахунок!K5515</f>
        <v>-6.7552053499756468</v>
      </c>
      <c r="E1384">
        <f>Розрахунок!L5515</f>
        <v>0</v>
      </c>
    </row>
    <row r="1385" spans="2:5" x14ac:dyDescent="0.25">
      <c r="B1385">
        <f>Розрахунок!I5519</f>
        <v>-6.7552062690513299</v>
      </c>
      <c r="C1385">
        <f>Розрахунок!J5519</f>
        <v>-2.2625437530475925E-4</v>
      </c>
      <c r="D1385">
        <f>Розрахунок!K5519</f>
        <v>-6.7552053499756468</v>
      </c>
      <c r="E1385">
        <f>Розрахунок!L5519</f>
        <v>0</v>
      </c>
    </row>
    <row r="1386" spans="2:5" x14ac:dyDescent="0.25">
      <c r="B1386">
        <f>Розрахунок!I5523</f>
        <v>-6.7552062690513299</v>
      </c>
      <c r="C1386">
        <f>Розрахунок!J5523</f>
        <v>-2.2625437530475925E-4</v>
      </c>
      <c r="D1386">
        <f>Розрахунок!K5523</f>
        <v>-6.7552053499756468</v>
      </c>
      <c r="E1386">
        <f>Розрахунок!L5523</f>
        <v>0</v>
      </c>
    </row>
    <row r="1387" spans="2:5" x14ac:dyDescent="0.25">
      <c r="B1387">
        <f>Розрахунок!I5527</f>
        <v>-6.7552062690513299</v>
      </c>
      <c r="C1387">
        <f>Розрахунок!J5527</f>
        <v>-2.2625437530475925E-4</v>
      </c>
      <c r="D1387">
        <f>Розрахунок!K5527</f>
        <v>-6.7552053499756468</v>
      </c>
      <c r="E1387">
        <f>Розрахунок!L5527</f>
        <v>0</v>
      </c>
    </row>
    <row r="1388" spans="2:5" x14ac:dyDescent="0.25">
      <c r="B1388">
        <f>Розрахунок!I5531</f>
        <v>-6.7552062690513299</v>
      </c>
      <c r="C1388">
        <f>Розрахунок!J5531</f>
        <v>-2.2625437530475925E-4</v>
      </c>
      <c r="D1388">
        <f>Розрахунок!K5531</f>
        <v>-6.7552053499756468</v>
      </c>
      <c r="E1388">
        <f>Розрахунок!L5531</f>
        <v>0</v>
      </c>
    </row>
    <row r="1389" spans="2:5" x14ac:dyDescent="0.25">
      <c r="B1389">
        <f>Розрахунок!I5535</f>
        <v>-6.7552062690513299</v>
      </c>
      <c r="C1389">
        <f>Розрахунок!J5535</f>
        <v>-2.2625437530475925E-4</v>
      </c>
      <c r="D1389">
        <f>Розрахунок!K5535</f>
        <v>-6.7552053499756468</v>
      </c>
      <c r="E1389">
        <f>Розрахунок!L5535</f>
        <v>0</v>
      </c>
    </row>
    <row r="1390" spans="2:5" x14ac:dyDescent="0.25">
      <c r="B1390">
        <f>Розрахунок!I5539</f>
        <v>-6.7552062690513299</v>
      </c>
      <c r="C1390">
        <f>Розрахунок!J5539</f>
        <v>-2.2625437530475925E-4</v>
      </c>
      <c r="D1390">
        <f>Розрахунок!K5539</f>
        <v>-6.7552053499756468</v>
      </c>
      <c r="E1390">
        <f>Розрахунок!L5539</f>
        <v>0</v>
      </c>
    </row>
    <row r="1391" spans="2:5" x14ac:dyDescent="0.25">
      <c r="B1391">
        <f>Розрахунок!I5543</f>
        <v>-6.7552062690513299</v>
      </c>
      <c r="C1391">
        <f>Розрахунок!J5543</f>
        <v>-2.2625437530475925E-4</v>
      </c>
      <c r="D1391">
        <f>Розрахунок!K5543</f>
        <v>-6.7552053499756468</v>
      </c>
      <c r="E1391">
        <f>Розрахунок!L5543</f>
        <v>0</v>
      </c>
    </row>
    <row r="1392" spans="2:5" x14ac:dyDescent="0.25">
      <c r="B1392">
        <f>Розрахунок!I5547</f>
        <v>-6.7552062690513299</v>
      </c>
      <c r="C1392">
        <f>Розрахунок!J5547</f>
        <v>-2.2625437530475925E-4</v>
      </c>
      <c r="D1392">
        <f>Розрахунок!K5547</f>
        <v>-6.7552053499756468</v>
      </c>
      <c r="E1392">
        <f>Розрахунок!L5547</f>
        <v>0</v>
      </c>
    </row>
    <row r="1393" spans="2:5" x14ac:dyDescent="0.25">
      <c r="B1393">
        <f>Розрахунок!I5551</f>
        <v>-6.7552062690513299</v>
      </c>
      <c r="C1393">
        <f>Розрахунок!J5551</f>
        <v>-2.2625437530475925E-4</v>
      </c>
      <c r="D1393">
        <f>Розрахунок!K5551</f>
        <v>-6.7552053499756468</v>
      </c>
      <c r="E1393">
        <f>Розрахунок!L5551</f>
        <v>0</v>
      </c>
    </row>
    <row r="1394" spans="2:5" x14ac:dyDescent="0.25">
      <c r="B1394">
        <f>Розрахунок!I5555</f>
        <v>-6.7552062690513299</v>
      </c>
      <c r="C1394">
        <f>Розрахунок!J5555</f>
        <v>-2.2625437530475925E-4</v>
      </c>
      <c r="D1394">
        <f>Розрахунок!K5555</f>
        <v>-6.7552053499756468</v>
      </c>
      <c r="E1394">
        <f>Розрахунок!L5555</f>
        <v>0</v>
      </c>
    </row>
    <row r="1395" spans="2:5" x14ac:dyDescent="0.25">
      <c r="B1395">
        <f>Розрахунок!I5559</f>
        <v>-6.7552062690513299</v>
      </c>
      <c r="C1395">
        <f>Розрахунок!J5559</f>
        <v>-2.2625437530475925E-4</v>
      </c>
      <c r="D1395">
        <f>Розрахунок!K5559</f>
        <v>-6.7552053499756468</v>
      </c>
      <c r="E1395">
        <f>Розрахунок!L5559</f>
        <v>0</v>
      </c>
    </row>
    <row r="1396" spans="2:5" x14ac:dyDescent="0.25">
      <c r="B1396">
        <f>Розрахунок!I5563</f>
        <v>-6.7552062690513299</v>
      </c>
      <c r="C1396">
        <f>Розрахунок!J5563</f>
        <v>-2.2625437530475925E-4</v>
      </c>
      <c r="D1396">
        <f>Розрахунок!K5563</f>
        <v>-6.7552053499756468</v>
      </c>
      <c r="E1396">
        <f>Розрахунок!L5563</f>
        <v>0</v>
      </c>
    </row>
    <row r="1397" spans="2:5" x14ac:dyDescent="0.25">
      <c r="B1397">
        <f>Розрахунок!I5567</f>
        <v>-6.7552062690513299</v>
      </c>
      <c r="C1397">
        <f>Розрахунок!J5567</f>
        <v>-2.2625437530475925E-4</v>
      </c>
      <c r="D1397">
        <f>Розрахунок!K5567</f>
        <v>-6.7552053499756468</v>
      </c>
      <c r="E1397">
        <f>Розрахунок!L5567</f>
        <v>0</v>
      </c>
    </row>
    <row r="1398" spans="2:5" x14ac:dyDescent="0.25">
      <c r="B1398">
        <f>Розрахунок!I5571</f>
        <v>-6.7552062690513299</v>
      </c>
      <c r="C1398">
        <f>Розрахунок!J5571</f>
        <v>-2.2625437530475925E-4</v>
      </c>
      <c r="D1398">
        <f>Розрахунок!K5571</f>
        <v>-6.7552053499756468</v>
      </c>
      <c r="E1398">
        <f>Розрахунок!L5571</f>
        <v>0</v>
      </c>
    </row>
    <row r="1399" spans="2:5" x14ac:dyDescent="0.25">
      <c r="B1399">
        <f>Розрахунок!I5575</f>
        <v>-6.7552062690513299</v>
      </c>
      <c r="C1399">
        <f>Розрахунок!J5575</f>
        <v>-2.2625437530475925E-4</v>
      </c>
      <c r="D1399">
        <f>Розрахунок!K5575</f>
        <v>-6.7552053499756468</v>
      </c>
      <c r="E1399">
        <f>Розрахунок!L5575</f>
        <v>0</v>
      </c>
    </row>
    <row r="1400" spans="2:5" x14ac:dyDescent="0.25">
      <c r="B1400">
        <f>Розрахунок!I5579</f>
        <v>-6.7552062690513299</v>
      </c>
      <c r="C1400">
        <f>Розрахунок!J5579</f>
        <v>-2.2625437530475925E-4</v>
      </c>
      <c r="D1400">
        <f>Розрахунок!K5579</f>
        <v>-6.7552053499756468</v>
      </c>
      <c r="E1400">
        <f>Розрахунок!L5579</f>
        <v>0</v>
      </c>
    </row>
    <row r="1401" spans="2:5" x14ac:dyDescent="0.25">
      <c r="B1401">
        <f>Розрахунок!I5583</f>
        <v>-6.7552062690513299</v>
      </c>
      <c r="C1401">
        <f>Розрахунок!J5583</f>
        <v>-2.2625437530475925E-4</v>
      </c>
      <c r="D1401">
        <f>Розрахунок!K5583</f>
        <v>-6.7552053499756468</v>
      </c>
      <c r="E1401">
        <f>Розрахунок!L5583</f>
        <v>0</v>
      </c>
    </row>
    <row r="1402" spans="2:5" x14ac:dyDescent="0.25">
      <c r="B1402">
        <f>Розрахунок!I5587</f>
        <v>-6.7552062690513299</v>
      </c>
      <c r="C1402">
        <f>Розрахунок!J5587</f>
        <v>-2.2625437530475925E-4</v>
      </c>
      <c r="D1402">
        <f>Розрахунок!K5587</f>
        <v>-6.7552053499756468</v>
      </c>
      <c r="E1402">
        <f>Розрахунок!L5587</f>
        <v>0</v>
      </c>
    </row>
    <row r="1403" spans="2:5" x14ac:dyDescent="0.25">
      <c r="B1403">
        <f>Розрахунок!I5591</f>
        <v>-6.7552062690513299</v>
      </c>
      <c r="C1403">
        <f>Розрахунок!J5591</f>
        <v>-2.2625437530475925E-4</v>
      </c>
      <c r="D1403">
        <f>Розрахунок!K5591</f>
        <v>-6.7552053499756468</v>
      </c>
      <c r="E1403">
        <f>Розрахунок!L5591</f>
        <v>0</v>
      </c>
    </row>
    <row r="1404" spans="2:5" x14ac:dyDescent="0.25">
      <c r="B1404">
        <f>Розрахунок!I5595</f>
        <v>-6.7552062690513299</v>
      </c>
      <c r="C1404">
        <f>Розрахунок!J5595</f>
        <v>-2.2625437530475925E-4</v>
      </c>
      <c r="D1404">
        <f>Розрахунок!K5595</f>
        <v>-6.7552053499756468</v>
      </c>
      <c r="E1404">
        <f>Розрахунок!L5595</f>
        <v>0</v>
      </c>
    </row>
    <row r="1405" spans="2:5" x14ac:dyDescent="0.25">
      <c r="B1405">
        <f>Розрахунок!I5599</f>
        <v>-6.7552062690513299</v>
      </c>
      <c r="C1405">
        <f>Розрахунок!J5599</f>
        <v>-2.2625437530475925E-4</v>
      </c>
      <c r="D1405">
        <f>Розрахунок!K5599</f>
        <v>-6.7552053499756468</v>
      </c>
      <c r="E1405">
        <f>Розрахунок!L5599</f>
        <v>0</v>
      </c>
    </row>
    <row r="1406" spans="2:5" x14ac:dyDescent="0.25">
      <c r="B1406">
        <f>Розрахунок!I5603</f>
        <v>-6.7552062690513299</v>
      </c>
      <c r="C1406">
        <f>Розрахунок!J5603</f>
        <v>-2.2625437530475925E-4</v>
      </c>
      <c r="D1406">
        <f>Розрахунок!K5603</f>
        <v>-6.7552053499756468</v>
      </c>
      <c r="E1406">
        <f>Розрахунок!L5603</f>
        <v>0</v>
      </c>
    </row>
    <row r="1407" spans="2:5" x14ac:dyDescent="0.25">
      <c r="B1407">
        <f>Розрахунок!I5607</f>
        <v>-6.7552062690513299</v>
      </c>
      <c r="C1407">
        <f>Розрахунок!J5607</f>
        <v>-2.2625437530475925E-4</v>
      </c>
      <c r="D1407">
        <f>Розрахунок!K5607</f>
        <v>-6.7552053499756468</v>
      </c>
      <c r="E1407">
        <f>Розрахунок!L5607</f>
        <v>0</v>
      </c>
    </row>
    <row r="1408" spans="2:5" x14ac:dyDescent="0.25">
      <c r="B1408">
        <f>Розрахунок!I5611</f>
        <v>-6.7552062690513299</v>
      </c>
      <c r="C1408">
        <f>Розрахунок!J5611</f>
        <v>-2.2625437530475925E-4</v>
      </c>
      <c r="D1408">
        <f>Розрахунок!K5611</f>
        <v>-6.7552053499756468</v>
      </c>
      <c r="E1408">
        <f>Розрахунок!L5611</f>
        <v>0</v>
      </c>
    </row>
    <row r="1409" spans="2:5" x14ac:dyDescent="0.25">
      <c r="B1409">
        <f>Розрахунок!I5615</f>
        <v>-6.7552062690513299</v>
      </c>
      <c r="C1409">
        <f>Розрахунок!J5615</f>
        <v>-2.2625437530475925E-4</v>
      </c>
      <c r="D1409">
        <f>Розрахунок!K5615</f>
        <v>-6.7552053499756468</v>
      </c>
      <c r="E1409">
        <f>Розрахунок!L5615</f>
        <v>0</v>
      </c>
    </row>
    <row r="1410" spans="2:5" x14ac:dyDescent="0.25">
      <c r="B1410">
        <f>Розрахунок!I5619</f>
        <v>-6.7552062690513299</v>
      </c>
      <c r="C1410">
        <f>Розрахунок!J5619</f>
        <v>-2.2625437530475925E-4</v>
      </c>
      <c r="D1410">
        <f>Розрахунок!K5619</f>
        <v>-6.7552053499756468</v>
      </c>
      <c r="E1410">
        <f>Розрахунок!L5619</f>
        <v>0</v>
      </c>
    </row>
    <row r="1411" spans="2:5" x14ac:dyDescent="0.25">
      <c r="B1411">
        <f>Розрахунок!I5623</f>
        <v>-6.7552062690513299</v>
      </c>
      <c r="C1411">
        <f>Розрахунок!J5623</f>
        <v>-2.2625437530475925E-4</v>
      </c>
      <c r="D1411">
        <f>Розрахунок!K5623</f>
        <v>-6.7552053499756468</v>
      </c>
      <c r="E1411">
        <f>Розрахунок!L5623</f>
        <v>0</v>
      </c>
    </row>
    <row r="1412" spans="2:5" x14ac:dyDescent="0.25">
      <c r="B1412">
        <f>Розрахунок!I5627</f>
        <v>-6.7552062690513299</v>
      </c>
      <c r="C1412">
        <f>Розрахунок!J5627</f>
        <v>-2.2625437530475925E-4</v>
      </c>
      <c r="D1412">
        <f>Розрахунок!K5627</f>
        <v>-6.7552053499756468</v>
      </c>
      <c r="E1412">
        <f>Розрахунок!L5627</f>
        <v>0</v>
      </c>
    </row>
    <row r="1413" spans="2:5" x14ac:dyDescent="0.25">
      <c r="B1413">
        <f>Розрахунок!I5631</f>
        <v>-6.7552062690513299</v>
      </c>
      <c r="C1413">
        <f>Розрахунок!J5631</f>
        <v>-2.2625437530475925E-4</v>
      </c>
      <c r="D1413">
        <f>Розрахунок!K5631</f>
        <v>-6.7552053499756468</v>
      </c>
      <c r="E1413">
        <f>Розрахунок!L5631</f>
        <v>0</v>
      </c>
    </row>
    <row r="1414" spans="2:5" x14ac:dyDescent="0.25">
      <c r="B1414">
        <f>Розрахунок!I5635</f>
        <v>-6.7552062690513299</v>
      </c>
      <c r="C1414">
        <f>Розрахунок!J5635</f>
        <v>-2.2625437530475925E-4</v>
      </c>
      <c r="D1414">
        <f>Розрахунок!K5635</f>
        <v>-6.7552053499756468</v>
      </c>
      <c r="E1414">
        <f>Розрахунок!L5635</f>
        <v>0</v>
      </c>
    </row>
    <row r="1415" spans="2:5" x14ac:dyDescent="0.25">
      <c r="B1415">
        <f>Розрахунок!I5639</f>
        <v>-6.7552062690513299</v>
      </c>
      <c r="C1415">
        <f>Розрахунок!J5639</f>
        <v>-2.2625437530475925E-4</v>
      </c>
      <c r="D1415">
        <f>Розрахунок!K5639</f>
        <v>-6.7552053499756468</v>
      </c>
      <c r="E1415">
        <f>Розрахунок!L5639</f>
        <v>0</v>
      </c>
    </row>
    <row r="1416" spans="2:5" x14ac:dyDescent="0.25">
      <c r="B1416">
        <f>Розрахунок!I5643</f>
        <v>-6.7552062690513299</v>
      </c>
      <c r="C1416">
        <f>Розрахунок!J5643</f>
        <v>-2.2625437530475925E-4</v>
      </c>
      <c r="D1416">
        <f>Розрахунок!K5643</f>
        <v>-6.7552053499756468</v>
      </c>
      <c r="E1416">
        <f>Розрахунок!L5643</f>
        <v>0</v>
      </c>
    </row>
    <row r="1417" spans="2:5" x14ac:dyDescent="0.25">
      <c r="B1417">
        <f>Розрахунок!I5647</f>
        <v>-6.7552062690513299</v>
      </c>
      <c r="C1417">
        <f>Розрахунок!J5647</f>
        <v>-2.2625437530475925E-4</v>
      </c>
      <c r="D1417">
        <f>Розрахунок!K5647</f>
        <v>-6.7552053499756468</v>
      </c>
      <c r="E1417">
        <f>Розрахунок!L5647</f>
        <v>0</v>
      </c>
    </row>
    <row r="1418" spans="2:5" x14ac:dyDescent="0.25">
      <c r="B1418">
        <f>Розрахунок!I5651</f>
        <v>-6.7552062690513299</v>
      </c>
      <c r="C1418">
        <f>Розрахунок!J5651</f>
        <v>-2.2625437530475925E-4</v>
      </c>
      <c r="D1418">
        <f>Розрахунок!K5651</f>
        <v>-6.7552053499756468</v>
      </c>
      <c r="E1418">
        <f>Розрахунок!L5651</f>
        <v>0</v>
      </c>
    </row>
    <row r="1419" spans="2:5" x14ac:dyDescent="0.25">
      <c r="B1419">
        <f>Розрахунок!I5655</f>
        <v>-6.7552062690513299</v>
      </c>
      <c r="C1419">
        <f>Розрахунок!J5655</f>
        <v>-2.2625437530475925E-4</v>
      </c>
      <c r="D1419">
        <f>Розрахунок!K5655</f>
        <v>-6.7552053499756468</v>
      </c>
      <c r="E1419">
        <f>Розрахунок!L5655</f>
        <v>0</v>
      </c>
    </row>
    <row r="1420" spans="2:5" x14ac:dyDescent="0.25">
      <c r="B1420">
        <f>Розрахунок!I5659</f>
        <v>-6.7552062690513299</v>
      </c>
      <c r="C1420">
        <f>Розрахунок!J5659</f>
        <v>-2.2625437530475925E-4</v>
      </c>
      <c r="D1420">
        <f>Розрахунок!K5659</f>
        <v>-6.7552053499756468</v>
      </c>
      <c r="E1420">
        <f>Розрахунок!L5659</f>
        <v>0</v>
      </c>
    </row>
    <row r="1421" spans="2:5" x14ac:dyDescent="0.25">
      <c r="B1421">
        <f>Розрахунок!I5663</f>
        <v>-6.7552062690513299</v>
      </c>
      <c r="C1421">
        <f>Розрахунок!J5663</f>
        <v>-2.2625437530475925E-4</v>
      </c>
      <c r="D1421">
        <f>Розрахунок!K5663</f>
        <v>-6.7552053499756468</v>
      </c>
      <c r="E1421">
        <f>Розрахунок!L5663</f>
        <v>0</v>
      </c>
    </row>
    <row r="1422" spans="2:5" x14ac:dyDescent="0.25">
      <c r="B1422">
        <f>Розрахунок!I5667</f>
        <v>-6.7552062690513299</v>
      </c>
      <c r="C1422">
        <f>Розрахунок!J5667</f>
        <v>-2.2625437530475925E-4</v>
      </c>
      <c r="D1422">
        <f>Розрахунок!K5667</f>
        <v>-6.7552053499756468</v>
      </c>
      <c r="E1422">
        <f>Розрахунок!L5667</f>
        <v>0</v>
      </c>
    </row>
    <row r="1423" spans="2:5" x14ac:dyDescent="0.25">
      <c r="B1423">
        <f>Розрахунок!I5671</f>
        <v>-6.7552062690513299</v>
      </c>
      <c r="C1423">
        <f>Розрахунок!J5671</f>
        <v>-2.2625437530475925E-4</v>
      </c>
      <c r="D1423">
        <f>Розрахунок!K5671</f>
        <v>-6.7552053499756468</v>
      </c>
      <c r="E1423">
        <f>Розрахунок!L5671</f>
        <v>0</v>
      </c>
    </row>
    <row r="1424" spans="2:5" x14ac:dyDescent="0.25">
      <c r="B1424">
        <f>Розрахунок!I5675</f>
        <v>-6.7552062690513299</v>
      </c>
      <c r="C1424">
        <f>Розрахунок!J5675</f>
        <v>-2.2625437530475925E-4</v>
      </c>
      <c r="D1424">
        <f>Розрахунок!K5675</f>
        <v>-6.7552053499756468</v>
      </c>
      <c r="E1424">
        <f>Розрахунок!L5675</f>
        <v>0</v>
      </c>
    </row>
    <row r="1425" spans="2:5" x14ac:dyDescent="0.25">
      <c r="B1425">
        <f>Розрахунок!I5679</f>
        <v>-6.7552062690513299</v>
      </c>
      <c r="C1425">
        <f>Розрахунок!J5679</f>
        <v>-2.2625437530475925E-4</v>
      </c>
      <c r="D1425">
        <f>Розрахунок!K5679</f>
        <v>-6.7552053499756468</v>
      </c>
      <c r="E1425">
        <f>Розрахунок!L5679</f>
        <v>0</v>
      </c>
    </row>
    <row r="1426" spans="2:5" x14ac:dyDescent="0.25">
      <c r="B1426">
        <f>Розрахунок!I5683</f>
        <v>-6.7552062690513299</v>
      </c>
      <c r="C1426">
        <f>Розрахунок!J5683</f>
        <v>-2.2625437530475925E-4</v>
      </c>
      <c r="D1426">
        <f>Розрахунок!K5683</f>
        <v>-6.7552053499756468</v>
      </c>
      <c r="E1426">
        <f>Розрахунок!L5683</f>
        <v>0</v>
      </c>
    </row>
    <row r="1427" spans="2:5" x14ac:dyDescent="0.25">
      <c r="B1427">
        <f>Розрахунок!I5687</f>
        <v>-6.7552062690513299</v>
      </c>
      <c r="C1427">
        <f>Розрахунок!J5687</f>
        <v>-2.2625437530475925E-4</v>
      </c>
      <c r="D1427">
        <f>Розрахунок!K5687</f>
        <v>-6.7552053499756468</v>
      </c>
      <c r="E1427">
        <f>Розрахунок!L5687</f>
        <v>0</v>
      </c>
    </row>
    <row r="1428" spans="2:5" x14ac:dyDescent="0.25">
      <c r="B1428">
        <f>Розрахунок!I5691</f>
        <v>-6.7552062690513299</v>
      </c>
      <c r="C1428">
        <f>Розрахунок!J5691</f>
        <v>-2.2625437530475925E-4</v>
      </c>
      <c r="D1428">
        <f>Розрахунок!K5691</f>
        <v>-6.7552053499756468</v>
      </c>
      <c r="E1428">
        <f>Розрахунок!L5691</f>
        <v>0</v>
      </c>
    </row>
    <row r="1429" spans="2:5" x14ac:dyDescent="0.25">
      <c r="B1429">
        <f>Розрахунок!I5695</f>
        <v>-6.7552062690513299</v>
      </c>
      <c r="C1429">
        <f>Розрахунок!J5695</f>
        <v>-2.2625437530475925E-4</v>
      </c>
      <c r="D1429">
        <f>Розрахунок!K5695</f>
        <v>-6.7552053499756468</v>
      </c>
      <c r="E1429">
        <f>Розрахунок!L5695</f>
        <v>0</v>
      </c>
    </row>
    <row r="1430" spans="2:5" x14ac:dyDescent="0.25">
      <c r="B1430">
        <f>Розрахунок!I5699</f>
        <v>-6.7552062690513299</v>
      </c>
      <c r="C1430">
        <f>Розрахунок!J5699</f>
        <v>-2.2625437530475925E-4</v>
      </c>
      <c r="D1430">
        <f>Розрахунок!K5699</f>
        <v>-6.7552053499756468</v>
      </c>
      <c r="E1430">
        <f>Розрахунок!L5699</f>
        <v>0</v>
      </c>
    </row>
    <row r="1431" spans="2:5" x14ac:dyDescent="0.25">
      <c r="B1431">
        <f>Розрахунок!I5703</f>
        <v>-6.7552062690513299</v>
      </c>
      <c r="C1431">
        <f>Розрахунок!J5703</f>
        <v>-2.2625437530475925E-4</v>
      </c>
      <c r="D1431">
        <f>Розрахунок!K5703</f>
        <v>-6.7552053499756468</v>
      </c>
      <c r="E1431">
        <f>Розрахунок!L5703</f>
        <v>0</v>
      </c>
    </row>
    <row r="1432" spans="2:5" x14ac:dyDescent="0.25">
      <c r="B1432">
        <f>Розрахунок!I5707</f>
        <v>-6.7552062690513299</v>
      </c>
      <c r="C1432">
        <f>Розрахунок!J5707</f>
        <v>-2.2625437530475925E-4</v>
      </c>
      <c r="D1432">
        <f>Розрахунок!K5707</f>
        <v>-6.7552053499756468</v>
      </c>
      <c r="E1432">
        <f>Розрахунок!L5707</f>
        <v>0</v>
      </c>
    </row>
    <row r="1433" spans="2:5" x14ac:dyDescent="0.25">
      <c r="B1433">
        <f>Розрахунок!I5711</f>
        <v>-6.7552062690513299</v>
      </c>
      <c r="C1433">
        <f>Розрахунок!J5711</f>
        <v>-2.2625437530475925E-4</v>
      </c>
      <c r="D1433">
        <f>Розрахунок!K5711</f>
        <v>-6.7552053499756468</v>
      </c>
      <c r="E1433">
        <f>Розрахунок!L5711</f>
        <v>0</v>
      </c>
    </row>
    <row r="1434" spans="2:5" x14ac:dyDescent="0.25">
      <c r="B1434">
        <f>Розрахунок!I5715</f>
        <v>-6.7552062690513299</v>
      </c>
      <c r="C1434">
        <f>Розрахунок!J5715</f>
        <v>-2.2625437530475925E-4</v>
      </c>
      <c r="D1434">
        <f>Розрахунок!K5715</f>
        <v>-6.7552053499756468</v>
      </c>
      <c r="E1434">
        <f>Розрахунок!L5715</f>
        <v>0</v>
      </c>
    </row>
    <row r="1435" spans="2:5" x14ac:dyDescent="0.25">
      <c r="B1435">
        <f>Розрахунок!I5719</f>
        <v>-6.7552062690513299</v>
      </c>
      <c r="C1435">
        <f>Розрахунок!J5719</f>
        <v>-2.2625437530475925E-4</v>
      </c>
      <c r="D1435">
        <f>Розрахунок!K5719</f>
        <v>-6.7552053499756468</v>
      </c>
      <c r="E1435">
        <f>Розрахунок!L5719</f>
        <v>0</v>
      </c>
    </row>
    <row r="1436" spans="2:5" x14ac:dyDescent="0.25">
      <c r="B1436">
        <f>Розрахунок!I5723</f>
        <v>-6.7552062690513299</v>
      </c>
      <c r="C1436">
        <f>Розрахунок!J5723</f>
        <v>-2.2625437530475925E-4</v>
      </c>
      <c r="D1436">
        <f>Розрахунок!K5723</f>
        <v>-6.7552053499756468</v>
      </c>
      <c r="E1436">
        <f>Розрахунок!L5723</f>
        <v>0</v>
      </c>
    </row>
    <row r="1437" spans="2:5" x14ac:dyDescent="0.25">
      <c r="B1437">
        <f>Розрахунок!I5727</f>
        <v>-6.7552062690513299</v>
      </c>
      <c r="C1437">
        <f>Розрахунок!J5727</f>
        <v>-2.2625437530475925E-4</v>
      </c>
      <c r="D1437">
        <f>Розрахунок!K5727</f>
        <v>-6.7552053499756468</v>
      </c>
      <c r="E1437">
        <f>Розрахунок!L5727</f>
        <v>0</v>
      </c>
    </row>
    <row r="1438" spans="2:5" x14ac:dyDescent="0.25">
      <c r="B1438">
        <f>Розрахунок!I5731</f>
        <v>-6.7552062690513299</v>
      </c>
      <c r="C1438">
        <f>Розрахунок!J5731</f>
        <v>-2.2625437530475925E-4</v>
      </c>
      <c r="D1438">
        <f>Розрахунок!K5731</f>
        <v>-6.7552053499756468</v>
      </c>
      <c r="E1438">
        <f>Розрахунок!L5731</f>
        <v>0</v>
      </c>
    </row>
    <row r="1439" spans="2:5" x14ac:dyDescent="0.25">
      <c r="B1439">
        <f>Розрахунок!I5735</f>
        <v>-6.7552062690513299</v>
      </c>
      <c r="C1439">
        <f>Розрахунок!J5735</f>
        <v>-2.2625437530475925E-4</v>
      </c>
      <c r="D1439">
        <f>Розрахунок!K5735</f>
        <v>-6.7552053499756468</v>
      </c>
      <c r="E1439">
        <f>Розрахунок!L5735</f>
        <v>0</v>
      </c>
    </row>
    <row r="1440" spans="2:5" x14ac:dyDescent="0.25">
      <c r="B1440">
        <f>Розрахунок!I5739</f>
        <v>-6.7552062690513299</v>
      </c>
      <c r="C1440">
        <f>Розрахунок!J5739</f>
        <v>-2.2625437530475925E-4</v>
      </c>
      <c r="D1440">
        <f>Розрахунок!K5739</f>
        <v>-6.7552053499756468</v>
      </c>
      <c r="E1440">
        <f>Розрахунок!L5739</f>
        <v>0</v>
      </c>
    </row>
    <row r="1441" spans="2:5" x14ac:dyDescent="0.25">
      <c r="B1441">
        <f>Розрахунок!I5743</f>
        <v>-6.7552062690513299</v>
      </c>
      <c r="C1441">
        <f>Розрахунок!J5743</f>
        <v>-2.2625437530475925E-4</v>
      </c>
      <c r="D1441">
        <f>Розрахунок!K5743</f>
        <v>-6.7552053499756468</v>
      </c>
      <c r="E1441">
        <f>Розрахунок!L5743</f>
        <v>0</v>
      </c>
    </row>
    <row r="1442" spans="2:5" x14ac:dyDescent="0.25">
      <c r="B1442">
        <f>Розрахунок!I5747</f>
        <v>-6.7552062690513299</v>
      </c>
      <c r="C1442">
        <f>Розрахунок!J5747</f>
        <v>-2.2625437530475925E-4</v>
      </c>
      <c r="D1442">
        <f>Розрахунок!K5747</f>
        <v>-6.7552053499756468</v>
      </c>
      <c r="E1442">
        <f>Розрахунок!L5747</f>
        <v>0</v>
      </c>
    </row>
    <row r="1443" spans="2:5" x14ac:dyDescent="0.25">
      <c r="B1443">
        <f>Розрахунок!I5751</f>
        <v>-6.7552062690513299</v>
      </c>
      <c r="C1443">
        <f>Розрахунок!J5751</f>
        <v>-2.2625437530475925E-4</v>
      </c>
      <c r="D1443">
        <f>Розрахунок!K5751</f>
        <v>-6.7552053499756468</v>
      </c>
      <c r="E1443">
        <f>Розрахунок!L5751</f>
        <v>0</v>
      </c>
    </row>
    <row r="1444" spans="2:5" x14ac:dyDescent="0.25">
      <c r="B1444">
        <f>Розрахунок!I5755</f>
        <v>-6.7552062690513299</v>
      </c>
      <c r="C1444">
        <f>Розрахунок!J5755</f>
        <v>-2.2625437530475925E-4</v>
      </c>
      <c r="D1444">
        <f>Розрахунок!K5755</f>
        <v>-6.7552053499756468</v>
      </c>
      <c r="E1444">
        <f>Розрахунок!L5755</f>
        <v>0</v>
      </c>
    </row>
    <row r="1445" spans="2:5" x14ac:dyDescent="0.25">
      <c r="B1445">
        <f>Розрахунок!I5759</f>
        <v>-6.7552062690513299</v>
      </c>
      <c r="C1445">
        <f>Розрахунок!J5759</f>
        <v>-2.2625437530475925E-4</v>
      </c>
      <c r="D1445">
        <f>Розрахунок!K5759</f>
        <v>-6.7552053499756468</v>
      </c>
      <c r="E1445">
        <f>Розрахунок!L5759</f>
        <v>0</v>
      </c>
    </row>
    <row r="1446" spans="2:5" x14ac:dyDescent="0.25">
      <c r="B1446">
        <f>Розрахунок!I5763</f>
        <v>-6.7552062690513299</v>
      </c>
      <c r="C1446">
        <f>Розрахунок!J5763</f>
        <v>-2.2625437530475925E-4</v>
      </c>
      <c r="D1446">
        <f>Розрахунок!K5763</f>
        <v>-6.7552053499756468</v>
      </c>
      <c r="E1446">
        <f>Розрахунок!L5763</f>
        <v>0</v>
      </c>
    </row>
    <row r="1447" spans="2:5" x14ac:dyDescent="0.25">
      <c r="B1447">
        <f>Розрахунок!I5767</f>
        <v>-6.7552062690513299</v>
      </c>
      <c r="C1447">
        <f>Розрахунок!J5767</f>
        <v>-2.2625437530475925E-4</v>
      </c>
      <c r="D1447">
        <f>Розрахунок!K5767</f>
        <v>-6.7552053499756468</v>
      </c>
      <c r="E1447">
        <f>Розрахунок!L5767</f>
        <v>0</v>
      </c>
    </row>
    <row r="1448" spans="2:5" x14ac:dyDescent="0.25">
      <c r="B1448">
        <f>Розрахунок!I5771</f>
        <v>-6.7552062690513299</v>
      </c>
      <c r="C1448">
        <f>Розрахунок!J5771</f>
        <v>-2.2625437530475925E-4</v>
      </c>
      <c r="D1448">
        <f>Розрахунок!K5771</f>
        <v>-6.7552053499756468</v>
      </c>
      <c r="E1448">
        <f>Розрахунок!L5771</f>
        <v>0</v>
      </c>
    </row>
    <row r="1449" spans="2:5" x14ac:dyDescent="0.25">
      <c r="B1449">
        <f>Розрахунок!I5775</f>
        <v>-6.7552062690513299</v>
      </c>
      <c r="C1449">
        <f>Розрахунок!J5775</f>
        <v>-2.2625437530475925E-4</v>
      </c>
      <c r="D1449">
        <f>Розрахунок!K5775</f>
        <v>-6.7552053499756468</v>
      </c>
      <c r="E1449">
        <f>Розрахунок!L5775</f>
        <v>0</v>
      </c>
    </row>
    <row r="1450" spans="2:5" x14ac:dyDescent="0.25">
      <c r="B1450">
        <f>Розрахунок!I5779</f>
        <v>-6.7552062690513299</v>
      </c>
      <c r="C1450">
        <f>Розрахунок!J5779</f>
        <v>-2.2625437530475925E-4</v>
      </c>
      <c r="D1450">
        <f>Розрахунок!K5779</f>
        <v>-6.7552053499756468</v>
      </c>
      <c r="E1450">
        <f>Розрахунок!L5779</f>
        <v>0</v>
      </c>
    </row>
    <row r="1451" spans="2:5" x14ac:dyDescent="0.25">
      <c r="B1451">
        <f>Розрахунок!I5783</f>
        <v>-6.7552062690513299</v>
      </c>
      <c r="C1451">
        <f>Розрахунок!J5783</f>
        <v>-2.2625437530475925E-4</v>
      </c>
      <c r="D1451">
        <f>Розрахунок!K5783</f>
        <v>-6.7552053499756468</v>
      </c>
      <c r="E1451">
        <f>Розрахунок!L5783</f>
        <v>0</v>
      </c>
    </row>
    <row r="1452" spans="2:5" x14ac:dyDescent="0.25">
      <c r="B1452">
        <f>Розрахунок!I5787</f>
        <v>-6.7552062690513299</v>
      </c>
      <c r="C1452">
        <f>Розрахунок!J5787</f>
        <v>-2.2625437530475925E-4</v>
      </c>
      <c r="D1452">
        <f>Розрахунок!K5787</f>
        <v>-6.7552053499756468</v>
      </c>
      <c r="E1452">
        <f>Розрахунок!L5787</f>
        <v>0</v>
      </c>
    </row>
    <row r="1453" spans="2:5" x14ac:dyDescent="0.25">
      <c r="B1453">
        <f>Розрахунок!I5791</f>
        <v>-6.7552062690513299</v>
      </c>
      <c r="C1453">
        <f>Розрахунок!J5791</f>
        <v>-2.2625437530475925E-4</v>
      </c>
      <c r="D1453">
        <f>Розрахунок!K5791</f>
        <v>-6.7552053499756468</v>
      </c>
      <c r="E1453">
        <f>Розрахунок!L5791</f>
        <v>0</v>
      </c>
    </row>
    <row r="1454" spans="2:5" x14ac:dyDescent="0.25">
      <c r="B1454">
        <f>Розрахунок!I5795</f>
        <v>-6.7552062690513299</v>
      </c>
      <c r="C1454">
        <f>Розрахунок!J5795</f>
        <v>-2.2625437530475925E-4</v>
      </c>
      <c r="D1454">
        <f>Розрахунок!K5795</f>
        <v>-6.7552053499756468</v>
      </c>
      <c r="E1454">
        <f>Розрахунок!L5795</f>
        <v>0</v>
      </c>
    </row>
    <row r="1455" spans="2:5" x14ac:dyDescent="0.25">
      <c r="B1455">
        <f>Розрахунок!I5799</f>
        <v>-6.7552062690513299</v>
      </c>
      <c r="C1455">
        <f>Розрахунок!J5799</f>
        <v>-2.2625437530475925E-4</v>
      </c>
      <c r="D1455">
        <f>Розрахунок!K5799</f>
        <v>-6.7552053499756468</v>
      </c>
      <c r="E1455">
        <f>Розрахунок!L5799</f>
        <v>0</v>
      </c>
    </row>
    <row r="1456" spans="2:5" x14ac:dyDescent="0.25">
      <c r="B1456">
        <f>Розрахунок!I5803</f>
        <v>-6.7552062690513299</v>
      </c>
      <c r="C1456">
        <f>Розрахунок!J5803</f>
        <v>-2.2625437530475925E-4</v>
      </c>
      <c r="D1456">
        <f>Розрахунок!K5803</f>
        <v>-6.7552053499756468</v>
      </c>
      <c r="E1456">
        <f>Розрахунок!L5803</f>
        <v>0</v>
      </c>
    </row>
    <row r="1457" spans="2:5" x14ac:dyDescent="0.25">
      <c r="B1457">
        <f>Розрахунок!I5807</f>
        <v>-6.7552062690513299</v>
      </c>
      <c r="C1457">
        <f>Розрахунок!J5807</f>
        <v>-2.2625437530475925E-4</v>
      </c>
      <c r="D1457">
        <f>Розрахунок!K5807</f>
        <v>-6.7552053499756468</v>
      </c>
      <c r="E1457">
        <f>Розрахунок!L5807</f>
        <v>0</v>
      </c>
    </row>
    <row r="1458" spans="2:5" x14ac:dyDescent="0.25">
      <c r="B1458">
        <f>Розрахунок!I5811</f>
        <v>-6.7552062690513299</v>
      </c>
      <c r="C1458">
        <f>Розрахунок!J5811</f>
        <v>-2.2625437530475925E-4</v>
      </c>
      <c r="D1458">
        <f>Розрахунок!K5811</f>
        <v>-6.7552053499756468</v>
      </c>
      <c r="E1458">
        <f>Розрахунок!L5811</f>
        <v>0</v>
      </c>
    </row>
    <row r="1459" spans="2:5" x14ac:dyDescent="0.25">
      <c r="B1459">
        <f>Розрахунок!I5815</f>
        <v>-6.7552062690513299</v>
      </c>
      <c r="C1459">
        <f>Розрахунок!J5815</f>
        <v>-2.2625437530475925E-4</v>
      </c>
      <c r="D1459">
        <f>Розрахунок!K5815</f>
        <v>-6.7552053499756468</v>
      </c>
      <c r="E1459">
        <f>Розрахунок!L5815</f>
        <v>0</v>
      </c>
    </row>
    <row r="1460" spans="2:5" x14ac:dyDescent="0.25">
      <c r="B1460">
        <f>Розрахунок!I5819</f>
        <v>-6.7552062690513299</v>
      </c>
      <c r="C1460">
        <f>Розрахунок!J5819</f>
        <v>-2.2625437530475925E-4</v>
      </c>
      <c r="D1460">
        <f>Розрахунок!K5819</f>
        <v>-6.7552053499756468</v>
      </c>
      <c r="E1460">
        <f>Розрахунок!L5819</f>
        <v>0</v>
      </c>
    </row>
    <row r="1461" spans="2:5" x14ac:dyDescent="0.25">
      <c r="B1461">
        <f>Розрахунок!I5823</f>
        <v>-6.7552062690513299</v>
      </c>
      <c r="C1461">
        <f>Розрахунок!J5823</f>
        <v>-2.2625437530475925E-4</v>
      </c>
      <c r="D1461">
        <f>Розрахунок!K5823</f>
        <v>-6.7552053499756468</v>
      </c>
      <c r="E1461">
        <f>Розрахунок!L5823</f>
        <v>0</v>
      </c>
    </row>
    <row r="1462" spans="2:5" x14ac:dyDescent="0.25">
      <c r="B1462">
        <f>Розрахунок!I5827</f>
        <v>-6.7552062690513299</v>
      </c>
      <c r="C1462">
        <f>Розрахунок!J5827</f>
        <v>-2.2625437530475925E-4</v>
      </c>
      <c r="D1462">
        <f>Розрахунок!K5827</f>
        <v>-6.7552053499756468</v>
      </c>
      <c r="E1462">
        <f>Розрахунок!L5827</f>
        <v>0</v>
      </c>
    </row>
    <row r="1463" spans="2:5" x14ac:dyDescent="0.25">
      <c r="B1463">
        <f>Розрахунок!I5831</f>
        <v>-6.7552062690513299</v>
      </c>
      <c r="C1463">
        <f>Розрахунок!J5831</f>
        <v>-2.2625437530475925E-4</v>
      </c>
      <c r="D1463">
        <f>Розрахунок!K5831</f>
        <v>-6.7552053499756468</v>
      </c>
      <c r="E1463">
        <f>Розрахунок!L5831</f>
        <v>0</v>
      </c>
    </row>
    <row r="1464" spans="2:5" x14ac:dyDescent="0.25">
      <c r="B1464">
        <f>Розрахунок!I5835</f>
        <v>-6.7552062690513299</v>
      </c>
      <c r="C1464">
        <f>Розрахунок!J5835</f>
        <v>-2.2625437530475925E-4</v>
      </c>
      <c r="D1464">
        <f>Розрахунок!K5835</f>
        <v>-6.7552053499756468</v>
      </c>
      <c r="E1464">
        <f>Розрахунок!L5835</f>
        <v>0</v>
      </c>
    </row>
    <row r="1465" spans="2:5" x14ac:dyDescent="0.25">
      <c r="B1465">
        <f>Розрахунок!I5839</f>
        <v>-6.7552062690513299</v>
      </c>
      <c r="C1465">
        <f>Розрахунок!J5839</f>
        <v>-2.2625437530475925E-4</v>
      </c>
      <c r="D1465">
        <f>Розрахунок!K5839</f>
        <v>-6.7552053499756468</v>
      </c>
      <c r="E1465">
        <f>Розрахунок!L5839</f>
        <v>0</v>
      </c>
    </row>
    <row r="1466" spans="2:5" x14ac:dyDescent="0.25">
      <c r="B1466">
        <f>Розрахунок!I5843</f>
        <v>-6.7552062690513299</v>
      </c>
      <c r="C1466">
        <f>Розрахунок!J5843</f>
        <v>-2.2625437530475925E-4</v>
      </c>
      <c r="D1466">
        <f>Розрахунок!K5843</f>
        <v>-6.7552053499756468</v>
      </c>
      <c r="E1466">
        <f>Розрахунок!L5843</f>
        <v>0</v>
      </c>
    </row>
    <row r="1467" spans="2:5" x14ac:dyDescent="0.25">
      <c r="B1467">
        <f>Розрахунок!I5847</f>
        <v>-6.7552062690513299</v>
      </c>
      <c r="C1467">
        <f>Розрахунок!J5847</f>
        <v>-2.2625437530475925E-4</v>
      </c>
      <c r="D1467">
        <f>Розрахунок!K5847</f>
        <v>-6.7552053499756468</v>
      </c>
      <c r="E1467">
        <f>Розрахунок!L5847</f>
        <v>0</v>
      </c>
    </row>
    <row r="1468" spans="2:5" x14ac:dyDescent="0.25">
      <c r="B1468">
        <f>Розрахунок!I5851</f>
        <v>-6.7552062690513299</v>
      </c>
      <c r="C1468">
        <f>Розрахунок!J5851</f>
        <v>-2.2625437530475925E-4</v>
      </c>
      <c r="D1468">
        <f>Розрахунок!K5851</f>
        <v>-6.7552053499756468</v>
      </c>
      <c r="E1468">
        <f>Розрахунок!L5851</f>
        <v>0</v>
      </c>
    </row>
    <row r="1469" spans="2:5" x14ac:dyDescent="0.25">
      <c r="B1469">
        <f>Розрахунок!I5855</f>
        <v>-6.7552062690513299</v>
      </c>
      <c r="C1469">
        <f>Розрахунок!J5855</f>
        <v>-2.2625437530475925E-4</v>
      </c>
      <c r="D1469">
        <f>Розрахунок!K5855</f>
        <v>-6.7552053499756468</v>
      </c>
      <c r="E1469">
        <f>Розрахунок!L5855</f>
        <v>0</v>
      </c>
    </row>
    <row r="1470" spans="2:5" x14ac:dyDescent="0.25">
      <c r="B1470">
        <f>Розрахунок!I5859</f>
        <v>-6.7552062690513299</v>
      </c>
      <c r="C1470">
        <f>Розрахунок!J5859</f>
        <v>-2.2625437530475925E-4</v>
      </c>
      <c r="D1470">
        <f>Розрахунок!K5859</f>
        <v>-6.7552053499756468</v>
      </c>
      <c r="E1470">
        <f>Розрахунок!L5859</f>
        <v>0</v>
      </c>
    </row>
    <row r="1471" spans="2:5" x14ac:dyDescent="0.25">
      <c r="B1471">
        <f>Розрахунок!I5863</f>
        <v>-6.7552062690513299</v>
      </c>
      <c r="C1471">
        <f>Розрахунок!J5863</f>
        <v>-2.2625437530475925E-4</v>
      </c>
      <c r="D1471">
        <f>Розрахунок!K5863</f>
        <v>-6.7552053499756468</v>
      </c>
      <c r="E1471">
        <f>Розрахунок!L5863</f>
        <v>0</v>
      </c>
    </row>
    <row r="1472" spans="2:5" x14ac:dyDescent="0.25">
      <c r="B1472">
        <f>Розрахунок!I5867</f>
        <v>-6.7552062690513299</v>
      </c>
      <c r="C1472">
        <f>Розрахунок!J5867</f>
        <v>-2.2625437530475925E-4</v>
      </c>
      <c r="D1472">
        <f>Розрахунок!K5867</f>
        <v>-6.7552053499756468</v>
      </c>
      <c r="E1472">
        <f>Розрахунок!L5867</f>
        <v>0</v>
      </c>
    </row>
    <row r="1473" spans="2:5" x14ac:dyDescent="0.25">
      <c r="B1473">
        <f>Розрахунок!I5871</f>
        <v>-6.7552062690513299</v>
      </c>
      <c r="C1473">
        <f>Розрахунок!J5871</f>
        <v>-2.2625437530475925E-4</v>
      </c>
      <c r="D1473">
        <f>Розрахунок!K5871</f>
        <v>-6.7552053499756468</v>
      </c>
      <c r="E1473">
        <f>Розрахунок!L5871</f>
        <v>0</v>
      </c>
    </row>
    <row r="1474" spans="2:5" x14ac:dyDescent="0.25">
      <c r="B1474">
        <f>Розрахунок!I5875</f>
        <v>-6.7552062690513299</v>
      </c>
      <c r="C1474">
        <f>Розрахунок!J5875</f>
        <v>-2.2625437530475925E-4</v>
      </c>
      <c r="D1474">
        <f>Розрахунок!K5875</f>
        <v>-6.7552053499756468</v>
      </c>
      <c r="E1474">
        <f>Розрахунок!L5875</f>
        <v>0</v>
      </c>
    </row>
    <row r="1475" spans="2:5" x14ac:dyDescent="0.25">
      <c r="B1475">
        <f>Розрахунок!I5879</f>
        <v>-6.7552062690513299</v>
      </c>
      <c r="C1475">
        <f>Розрахунок!J5879</f>
        <v>-2.2625437530475925E-4</v>
      </c>
      <c r="D1475">
        <f>Розрахунок!K5879</f>
        <v>-6.7552053499756468</v>
      </c>
      <c r="E1475">
        <f>Розрахунок!L5879</f>
        <v>0</v>
      </c>
    </row>
    <row r="1476" spans="2:5" x14ac:dyDescent="0.25">
      <c r="B1476">
        <f>Розрахунок!I5883</f>
        <v>-6.7552062690513299</v>
      </c>
      <c r="C1476">
        <f>Розрахунок!J5883</f>
        <v>-2.2625437530475925E-4</v>
      </c>
      <c r="D1476">
        <f>Розрахунок!K5883</f>
        <v>-6.7552053499756468</v>
      </c>
      <c r="E1476">
        <f>Розрахунок!L5883</f>
        <v>0</v>
      </c>
    </row>
    <row r="1477" spans="2:5" x14ac:dyDescent="0.25">
      <c r="B1477">
        <f>Розрахунок!I5887</f>
        <v>-6.7552062690513299</v>
      </c>
      <c r="C1477">
        <f>Розрахунок!J5887</f>
        <v>-2.2625437530475925E-4</v>
      </c>
      <c r="D1477">
        <f>Розрахунок!K5887</f>
        <v>-6.7552053499756468</v>
      </c>
      <c r="E1477">
        <f>Розрахунок!L5887</f>
        <v>0</v>
      </c>
    </row>
    <row r="1478" spans="2:5" x14ac:dyDescent="0.25">
      <c r="B1478">
        <f>Розрахунок!I5891</f>
        <v>-6.7552062690513299</v>
      </c>
      <c r="C1478">
        <f>Розрахунок!J5891</f>
        <v>-2.2625437530475925E-4</v>
      </c>
      <c r="D1478">
        <f>Розрахунок!K5891</f>
        <v>-6.7552053499756468</v>
      </c>
      <c r="E1478">
        <f>Розрахунок!L5891</f>
        <v>0</v>
      </c>
    </row>
    <row r="1479" spans="2:5" x14ac:dyDescent="0.25">
      <c r="B1479">
        <f>Розрахунок!I5895</f>
        <v>-6.7552062690513299</v>
      </c>
      <c r="C1479">
        <f>Розрахунок!J5895</f>
        <v>-2.2625437530475925E-4</v>
      </c>
      <c r="D1479">
        <f>Розрахунок!K5895</f>
        <v>-6.7552053499756468</v>
      </c>
      <c r="E1479">
        <f>Розрахунок!L5895</f>
        <v>0</v>
      </c>
    </row>
    <row r="1480" spans="2:5" x14ac:dyDescent="0.25">
      <c r="B1480">
        <f>Розрахунок!I5899</f>
        <v>-6.7552062690513299</v>
      </c>
      <c r="C1480">
        <f>Розрахунок!J5899</f>
        <v>-2.2625437530475925E-4</v>
      </c>
      <c r="D1480">
        <f>Розрахунок!K5899</f>
        <v>-6.7552053499756468</v>
      </c>
      <c r="E1480">
        <f>Розрахунок!L5899</f>
        <v>0</v>
      </c>
    </row>
    <row r="1481" spans="2:5" x14ac:dyDescent="0.25">
      <c r="B1481">
        <f>Розрахунок!I5903</f>
        <v>-6.7552062690513299</v>
      </c>
      <c r="C1481">
        <f>Розрахунок!J5903</f>
        <v>-2.2625437530475925E-4</v>
      </c>
      <c r="D1481">
        <f>Розрахунок!K5903</f>
        <v>-6.7552053499756468</v>
      </c>
      <c r="E1481">
        <f>Розрахунок!L5903</f>
        <v>0</v>
      </c>
    </row>
    <row r="1482" spans="2:5" x14ac:dyDescent="0.25">
      <c r="B1482">
        <f>Розрахунок!I5907</f>
        <v>-6.7552062690513299</v>
      </c>
      <c r="C1482">
        <f>Розрахунок!J5907</f>
        <v>-2.2625437530475925E-4</v>
      </c>
      <c r="D1482">
        <f>Розрахунок!K5907</f>
        <v>-6.7552053499756468</v>
      </c>
      <c r="E1482">
        <f>Розрахунок!L5907</f>
        <v>0</v>
      </c>
    </row>
    <row r="1483" spans="2:5" x14ac:dyDescent="0.25">
      <c r="B1483">
        <f>Розрахунок!I5911</f>
        <v>-6.7552062690513299</v>
      </c>
      <c r="C1483">
        <f>Розрахунок!J5911</f>
        <v>-2.2625437530475925E-4</v>
      </c>
      <c r="D1483">
        <f>Розрахунок!K5911</f>
        <v>-6.7552053499756468</v>
      </c>
      <c r="E1483">
        <f>Розрахунок!L5911</f>
        <v>0</v>
      </c>
    </row>
    <row r="1484" spans="2:5" x14ac:dyDescent="0.25">
      <c r="B1484">
        <f>Розрахунок!I5915</f>
        <v>-6.7552062690513299</v>
      </c>
      <c r="C1484">
        <f>Розрахунок!J5915</f>
        <v>-2.2625437530475925E-4</v>
      </c>
      <c r="D1484">
        <f>Розрахунок!K5915</f>
        <v>-6.7552053499756468</v>
      </c>
      <c r="E1484">
        <f>Розрахунок!L5915</f>
        <v>0</v>
      </c>
    </row>
    <row r="1485" spans="2:5" x14ac:dyDescent="0.25">
      <c r="B1485">
        <f>Розрахунок!I5919</f>
        <v>-6.7552062690513299</v>
      </c>
      <c r="C1485">
        <f>Розрахунок!J5919</f>
        <v>-2.2625437530475925E-4</v>
      </c>
      <c r="D1485">
        <f>Розрахунок!K5919</f>
        <v>-6.7552053499756468</v>
      </c>
      <c r="E1485">
        <f>Розрахунок!L5919</f>
        <v>0</v>
      </c>
    </row>
    <row r="1486" spans="2:5" x14ac:dyDescent="0.25">
      <c r="B1486">
        <f>Розрахунок!I5923</f>
        <v>-6.7552062690513299</v>
      </c>
      <c r="C1486">
        <f>Розрахунок!J5923</f>
        <v>-2.2625437530475925E-4</v>
      </c>
      <c r="D1486">
        <f>Розрахунок!K5923</f>
        <v>-6.7552053499756468</v>
      </c>
      <c r="E1486">
        <f>Розрахунок!L5923</f>
        <v>0</v>
      </c>
    </row>
    <row r="1487" spans="2:5" x14ac:dyDescent="0.25">
      <c r="B1487">
        <f>Розрахунок!I5927</f>
        <v>-6.7552062690513299</v>
      </c>
      <c r="C1487">
        <f>Розрахунок!J5927</f>
        <v>-2.2625437530475925E-4</v>
      </c>
      <c r="D1487">
        <f>Розрахунок!K5927</f>
        <v>-6.7552053499756468</v>
      </c>
      <c r="E1487">
        <f>Розрахунок!L5927</f>
        <v>0</v>
      </c>
    </row>
    <row r="1488" spans="2:5" x14ac:dyDescent="0.25">
      <c r="B1488">
        <f>Розрахунок!I5931</f>
        <v>-6.7552062690513299</v>
      </c>
      <c r="C1488">
        <f>Розрахунок!J5931</f>
        <v>-2.2625437530475925E-4</v>
      </c>
      <c r="D1488">
        <f>Розрахунок!K5931</f>
        <v>-6.7552053499756468</v>
      </c>
      <c r="E1488">
        <f>Розрахунок!L5931</f>
        <v>0</v>
      </c>
    </row>
    <row r="1489" spans="2:5" x14ac:dyDescent="0.25">
      <c r="B1489">
        <f>Розрахунок!I5935</f>
        <v>-6.7552062690513299</v>
      </c>
      <c r="C1489">
        <f>Розрахунок!J5935</f>
        <v>-2.2625437530475925E-4</v>
      </c>
      <c r="D1489">
        <f>Розрахунок!K5935</f>
        <v>-6.7552053499756468</v>
      </c>
      <c r="E1489">
        <f>Розрахунок!L5935</f>
        <v>0</v>
      </c>
    </row>
    <row r="1490" spans="2:5" x14ac:dyDescent="0.25">
      <c r="B1490">
        <f>Розрахунок!I5939</f>
        <v>-6.7552062690513299</v>
      </c>
      <c r="C1490">
        <f>Розрахунок!J5939</f>
        <v>-2.2625437530475925E-4</v>
      </c>
      <c r="D1490">
        <f>Розрахунок!K5939</f>
        <v>-6.7552053499756468</v>
      </c>
      <c r="E1490">
        <f>Розрахунок!L5939</f>
        <v>0</v>
      </c>
    </row>
    <row r="1491" spans="2:5" x14ac:dyDescent="0.25">
      <c r="B1491">
        <f>Розрахунок!I5943</f>
        <v>-6.7552062690513299</v>
      </c>
      <c r="C1491">
        <f>Розрахунок!J5943</f>
        <v>-2.2625437530475925E-4</v>
      </c>
      <c r="D1491">
        <f>Розрахунок!K5943</f>
        <v>-6.7552053499756468</v>
      </c>
      <c r="E1491">
        <f>Розрахунок!L5943</f>
        <v>0</v>
      </c>
    </row>
    <row r="1492" spans="2:5" x14ac:dyDescent="0.25">
      <c r="B1492">
        <f>Розрахунок!I5947</f>
        <v>-6.7552062690513299</v>
      </c>
      <c r="C1492">
        <f>Розрахунок!J5947</f>
        <v>-2.2625437530475925E-4</v>
      </c>
      <c r="D1492">
        <f>Розрахунок!K5947</f>
        <v>-6.7552053499756468</v>
      </c>
      <c r="E1492">
        <f>Розрахунок!L5947</f>
        <v>0</v>
      </c>
    </row>
    <row r="1493" spans="2:5" x14ac:dyDescent="0.25">
      <c r="B1493">
        <f>Розрахунок!I5951</f>
        <v>-6.7552062690513299</v>
      </c>
      <c r="C1493">
        <f>Розрахунок!J5951</f>
        <v>-2.2625437530475925E-4</v>
      </c>
      <c r="D1493">
        <f>Розрахунок!K5951</f>
        <v>-6.7552053499756468</v>
      </c>
      <c r="E1493">
        <f>Розрахунок!L5951</f>
        <v>0</v>
      </c>
    </row>
    <row r="1494" spans="2:5" x14ac:dyDescent="0.25">
      <c r="B1494">
        <f>Розрахунок!I5955</f>
        <v>-6.7552062690513299</v>
      </c>
      <c r="C1494">
        <f>Розрахунок!J5955</f>
        <v>-2.2625437530475925E-4</v>
      </c>
      <c r="D1494">
        <f>Розрахунок!K5955</f>
        <v>-6.7552053499756468</v>
      </c>
      <c r="E1494">
        <f>Розрахунок!L5955</f>
        <v>0</v>
      </c>
    </row>
    <row r="1495" spans="2:5" x14ac:dyDescent="0.25">
      <c r="B1495">
        <f>Розрахунок!I5959</f>
        <v>-6.7552062690513299</v>
      </c>
      <c r="C1495">
        <f>Розрахунок!J5959</f>
        <v>-2.2625437530475925E-4</v>
      </c>
      <c r="D1495">
        <f>Розрахунок!K5959</f>
        <v>-6.7552053499756468</v>
      </c>
      <c r="E1495">
        <f>Розрахунок!L5959</f>
        <v>0</v>
      </c>
    </row>
    <row r="1496" spans="2:5" x14ac:dyDescent="0.25">
      <c r="B1496">
        <f>Розрахунок!I5963</f>
        <v>-6.7552062690513299</v>
      </c>
      <c r="C1496">
        <f>Розрахунок!J5963</f>
        <v>-2.2625437530475925E-4</v>
      </c>
      <c r="D1496">
        <f>Розрахунок!K5963</f>
        <v>-6.7552053499756468</v>
      </c>
      <c r="E1496">
        <f>Розрахунок!L5963</f>
        <v>0</v>
      </c>
    </row>
    <row r="1497" spans="2:5" x14ac:dyDescent="0.25">
      <c r="B1497">
        <f>Розрахунок!I5967</f>
        <v>-6.7552062690513299</v>
      </c>
      <c r="C1497">
        <f>Розрахунок!J5967</f>
        <v>-2.2625437530475925E-4</v>
      </c>
      <c r="D1497">
        <f>Розрахунок!K5967</f>
        <v>-6.7552053499756468</v>
      </c>
      <c r="E1497">
        <f>Розрахунок!L5967</f>
        <v>0</v>
      </c>
    </row>
    <row r="1498" spans="2:5" x14ac:dyDescent="0.25">
      <c r="B1498">
        <f>Розрахунок!I5971</f>
        <v>-6.7552062690513299</v>
      </c>
      <c r="C1498">
        <f>Розрахунок!J5971</f>
        <v>-2.2625437530475925E-4</v>
      </c>
      <c r="D1498">
        <f>Розрахунок!K5971</f>
        <v>-6.7552053499756468</v>
      </c>
      <c r="E1498">
        <f>Розрахунок!L5971</f>
        <v>0</v>
      </c>
    </row>
    <row r="1499" spans="2:5" x14ac:dyDescent="0.25">
      <c r="B1499">
        <f>Розрахунок!I5975</f>
        <v>-6.7552062690513299</v>
      </c>
      <c r="C1499">
        <f>Розрахунок!J5975</f>
        <v>-2.2625437530475925E-4</v>
      </c>
      <c r="D1499">
        <f>Розрахунок!K5975</f>
        <v>-6.7552053499756468</v>
      </c>
      <c r="E1499">
        <f>Розрахунок!L5975</f>
        <v>0</v>
      </c>
    </row>
    <row r="1500" spans="2:5" x14ac:dyDescent="0.25">
      <c r="B1500">
        <f>Розрахунок!I5979</f>
        <v>-6.7552062690513299</v>
      </c>
      <c r="C1500">
        <f>Розрахунок!J5979</f>
        <v>-2.2625437530475925E-4</v>
      </c>
      <c r="D1500">
        <f>Розрахунок!K5979</f>
        <v>-6.7552053499756468</v>
      </c>
      <c r="E1500">
        <f>Розрахунок!L5979</f>
        <v>0</v>
      </c>
    </row>
    <row r="1501" spans="2:5" x14ac:dyDescent="0.25">
      <c r="B1501">
        <f>Розрахунок!I5983</f>
        <v>-6.7552062690513299</v>
      </c>
      <c r="C1501">
        <f>Розрахунок!J5983</f>
        <v>-2.2625437530475925E-4</v>
      </c>
      <c r="D1501">
        <f>Розрахунок!K5983</f>
        <v>-6.7552053499756468</v>
      </c>
      <c r="E1501">
        <f>Розрахунок!L5983</f>
        <v>0</v>
      </c>
    </row>
    <row r="1502" spans="2:5" x14ac:dyDescent="0.25">
      <c r="B1502">
        <f>Розрахунок!I5987</f>
        <v>-6.7552062690513299</v>
      </c>
      <c r="C1502">
        <f>Розрахунок!J5987</f>
        <v>-2.2625437530475925E-4</v>
      </c>
      <c r="D1502">
        <f>Розрахунок!K5987</f>
        <v>-6.7552053499756468</v>
      </c>
      <c r="E1502">
        <f>Розрахунок!L5987</f>
        <v>0</v>
      </c>
    </row>
    <row r="1503" spans="2:5" x14ac:dyDescent="0.25">
      <c r="B1503">
        <f>Розрахунок!I5991</f>
        <v>-6.7552062690513299</v>
      </c>
      <c r="C1503">
        <f>Розрахунок!J5991</f>
        <v>-2.2625437530475925E-4</v>
      </c>
      <c r="D1503">
        <f>Розрахунок!K5991</f>
        <v>-6.7552053499756468</v>
      </c>
      <c r="E1503">
        <f>Розрахунок!L5991</f>
        <v>0</v>
      </c>
    </row>
    <row r="1504" spans="2:5" x14ac:dyDescent="0.25">
      <c r="B1504">
        <f>Розрахунок!I5995</f>
        <v>-6.7552062690513299</v>
      </c>
      <c r="C1504">
        <f>Розрахунок!J5995</f>
        <v>-2.2625437530475925E-4</v>
      </c>
      <c r="D1504">
        <f>Розрахунок!K5995</f>
        <v>-6.7552053499756468</v>
      </c>
      <c r="E1504">
        <f>Розрахунок!L5995</f>
        <v>0</v>
      </c>
    </row>
    <row r="1505" spans="2:5" x14ac:dyDescent="0.25">
      <c r="B1505">
        <f>Розрахунок!I5999</f>
        <v>-6.7552062690513299</v>
      </c>
      <c r="C1505">
        <f>Розрахунок!J5999</f>
        <v>-2.2625437530475925E-4</v>
      </c>
      <c r="D1505">
        <f>Розрахунок!K5999</f>
        <v>-6.7552053499756468</v>
      </c>
      <c r="E1505">
        <f>Розрахунок!L5999</f>
        <v>0</v>
      </c>
    </row>
    <row r="1506" spans="2:5" x14ac:dyDescent="0.25">
      <c r="B1506">
        <f>Розрахунок!I6003</f>
        <v>-6.7552062690513299</v>
      </c>
      <c r="C1506">
        <f>Розрахунок!J6003</f>
        <v>-2.2625437530475925E-4</v>
      </c>
      <c r="D1506">
        <f>Розрахунок!K6003</f>
        <v>-6.7552053499756468</v>
      </c>
      <c r="E1506">
        <f>Розрахунок!L6003</f>
        <v>0</v>
      </c>
    </row>
    <row r="1507" spans="2:5" x14ac:dyDescent="0.25">
      <c r="B1507">
        <f>Розрахунок!I6007</f>
        <v>-6.7552062690513299</v>
      </c>
      <c r="C1507">
        <f>Розрахунок!J6007</f>
        <v>-2.2625437530475925E-4</v>
      </c>
      <c r="D1507">
        <f>Розрахунок!K6007</f>
        <v>-6.7552053499756468</v>
      </c>
      <c r="E1507">
        <f>Розрахунок!L6007</f>
        <v>0</v>
      </c>
    </row>
    <row r="1508" spans="2:5" x14ac:dyDescent="0.25">
      <c r="B1508">
        <f>Розрахунок!I6011</f>
        <v>-6.7552062690513299</v>
      </c>
      <c r="C1508">
        <f>Розрахунок!J6011</f>
        <v>-2.2625437530475925E-4</v>
      </c>
      <c r="D1508">
        <f>Розрахунок!K6011</f>
        <v>-6.7552053499756468</v>
      </c>
      <c r="E1508">
        <f>Розрахунок!L6011</f>
        <v>0</v>
      </c>
    </row>
    <row r="1509" spans="2:5" x14ac:dyDescent="0.25">
      <c r="B1509">
        <f>Розрахунок!I6015</f>
        <v>-6.7552062690513299</v>
      </c>
      <c r="C1509">
        <f>Розрахунок!J6015</f>
        <v>-2.2625437530475925E-4</v>
      </c>
      <c r="D1509">
        <f>Розрахунок!K6015</f>
        <v>-6.7552053499756468</v>
      </c>
      <c r="E1509">
        <f>Розрахунок!L6015</f>
        <v>0</v>
      </c>
    </row>
    <row r="1510" spans="2:5" x14ac:dyDescent="0.25">
      <c r="B1510">
        <f>Розрахунок!I6019</f>
        <v>-6.7552062690513299</v>
      </c>
      <c r="C1510">
        <f>Розрахунок!J6019</f>
        <v>-2.2625437530475925E-4</v>
      </c>
      <c r="D1510">
        <f>Розрахунок!K6019</f>
        <v>-6.7552053499756468</v>
      </c>
      <c r="E1510">
        <f>Розрахунок!L6019</f>
        <v>0</v>
      </c>
    </row>
    <row r="1511" spans="2:5" x14ac:dyDescent="0.25">
      <c r="B1511">
        <f>Розрахунок!I6023</f>
        <v>-6.7552062690513299</v>
      </c>
      <c r="C1511">
        <f>Розрахунок!J6023</f>
        <v>-2.2625437530475925E-4</v>
      </c>
      <c r="D1511">
        <f>Розрахунок!K6023</f>
        <v>-6.7552053499756468</v>
      </c>
      <c r="E1511">
        <f>Розрахунок!L6023</f>
        <v>0</v>
      </c>
    </row>
    <row r="1512" spans="2:5" x14ac:dyDescent="0.25">
      <c r="B1512">
        <f>Розрахунок!I6027</f>
        <v>-6.7552062690513299</v>
      </c>
      <c r="C1512">
        <f>Розрахунок!J6027</f>
        <v>-2.2625437530475925E-4</v>
      </c>
      <c r="D1512">
        <f>Розрахунок!K6027</f>
        <v>-6.7552053499756468</v>
      </c>
      <c r="E1512">
        <f>Розрахунок!L6027</f>
        <v>0</v>
      </c>
    </row>
    <row r="1513" spans="2:5" x14ac:dyDescent="0.25">
      <c r="B1513">
        <f>Розрахунок!I6031</f>
        <v>-6.7552062690513299</v>
      </c>
      <c r="C1513">
        <f>Розрахунок!J6031</f>
        <v>-2.2625437530475925E-4</v>
      </c>
      <c r="D1513">
        <f>Розрахунок!K6031</f>
        <v>-6.7552053499756468</v>
      </c>
      <c r="E1513">
        <f>Розрахунок!L6031</f>
        <v>0</v>
      </c>
    </row>
    <row r="1514" spans="2:5" x14ac:dyDescent="0.25">
      <c r="B1514">
        <f>Розрахунок!I6035</f>
        <v>-6.7552062690513299</v>
      </c>
      <c r="C1514">
        <f>Розрахунок!J6035</f>
        <v>-2.2625437530475925E-4</v>
      </c>
      <c r="D1514">
        <f>Розрахунок!K6035</f>
        <v>-6.7552053499756468</v>
      </c>
      <c r="E1514">
        <f>Розрахунок!L6035</f>
        <v>0</v>
      </c>
    </row>
    <row r="1515" spans="2:5" x14ac:dyDescent="0.25">
      <c r="B1515">
        <f>Розрахунок!I6039</f>
        <v>-6.7552062690513299</v>
      </c>
      <c r="C1515">
        <f>Розрахунок!J6039</f>
        <v>-2.2625437530475925E-4</v>
      </c>
      <c r="D1515">
        <f>Розрахунок!K6039</f>
        <v>-6.7552053499756468</v>
      </c>
      <c r="E1515">
        <f>Розрахунок!L6039</f>
        <v>0</v>
      </c>
    </row>
    <row r="1516" spans="2:5" x14ac:dyDescent="0.25">
      <c r="B1516">
        <f>Розрахунок!I6043</f>
        <v>-6.7552062690513299</v>
      </c>
      <c r="C1516">
        <f>Розрахунок!J6043</f>
        <v>-2.2625437530475925E-4</v>
      </c>
      <c r="D1516">
        <f>Розрахунок!K6043</f>
        <v>-6.7552053499756468</v>
      </c>
      <c r="E1516">
        <f>Розрахунок!L6043</f>
        <v>0</v>
      </c>
    </row>
    <row r="1517" spans="2:5" x14ac:dyDescent="0.25">
      <c r="B1517">
        <f>Розрахунок!I6047</f>
        <v>-6.7552062690513299</v>
      </c>
      <c r="C1517">
        <f>Розрахунок!J6047</f>
        <v>-2.2625437530475925E-4</v>
      </c>
      <c r="D1517">
        <f>Розрахунок!K6047</f>
        <v>-6.7552053499756468</v>
      </c>
      <c r="E1517">
        <f>Розрахунок!L6047</f>
        <v>0</v>
      </c>
    </row>
    <row r="1518" spans="2:5" x14ac:dyDescent="0.25">
      <c r="B1518">
        <f>Розрахунок!I6051</f>
        <v>-6.7552062690513299</v>
      </c>
      <c r="C1518">
        <f>Розрахунок!J6051</f>
        <v>-2.2625437530475925E-4</v>
      </c>
      <c r="D1518">
        <f>Розрахунок!K6051</f>
        <v>-6.7552053499756468</v>
      </c>
      <c r="E1518">
        <f>Розрахунок!L6051</f>
        <v>0</v>
      </c>
    </row>
    <row r="1519" spans="2:5" x14ac:dyDescent="0.25">
      <c r="B1519">
        <f>Розрахунок!I6055</f>
        <v>-6.7552062690513299</v>
      </c>
      <c r="C1519">
        <f>Розрахунок!J6055</f>
        <v>-2.2625437530475925E-4</v>
      </c>
      <c r="D1519">
        <f>Розрахунок!K6055</f>
        <v>-6.7552053499756468</v>
      </c>
      <c r="E1519">
        <f>Розрахунок!L6055</f>
        <v>0</v>
      </c>
    </row>
    <row r="1520" spans="2:5" x14ac:dyDescent="0.25">
      <c r="B1520">
        <f>Розрахунок!I6059</f>
        <v>-6.7552062690513299</v>
      </c>
      <c r="C1520">
        <f>Розрахунок!J6059</f>
        <v>-2.2625437530475925E-4</v>
      </c>
      <c r="D1520">
        <f>Розрахунок!K6059</f>
        <v>-6.7552053499756468</v>
      </c>
      <c r="E1520">
        <f>Розрахунок!L6059</f>
        <v>0</v>
      </c>
    </row>
    <row r="1521" spans="2:5" x14ac:dyDescent="0.25">
      <c r="B1521">
        <f>Розрахунок!I6063</f>
        <v>-6.7552062690513299</v>
      </c>
      <c r="C1521">
        <f>Розрахунок!J6063</f>
        <v>-2.2625437530475925E-4</v>
      </c>
      <c r="D1521">
        <f>Розрахунок!K6063</f>
        <v>-6.7552053499756468</v>
      </c>
      <c r="E1521">
        <f>Розрахунок!L6063</f>
        <v>0</v>
      </c>
    </row>
    <row r="1522" spans="2:5" x14ac:dyDescent="0.25">
      <c r="B1522">
        <f>Розрахунок!I6067</f>
        <v>-6.7552062690513299</v>
      </c>
      <c r="C1522">
        <f>Розрахунок!J6067</f>
        <v>-2.2625437530475925E-4</v>
      </c>
      <c r="D1522">
        <f>Розрахунок!K6067</f>
        <v>-6.7552053499756468</v>
      </c>
      <c r="E1522">
        <f>Розрахунок!L6067</f>
        <v>0</v>
      </c>
    </row>
    <row r="1523" spans="2:5" x14ac:dyDescent="0.25">
      <c r="B1523">
        <f>Розрахунок!I6071</f>
        <v>-6.7552062690513299</v>
      </c>
      <c r="C1523">
        <f>Розрахунок!J6071</f>
        <v>-2.2625437530475925E-4</v>
      </c>
      <c r="D1523">
        <f>Розрахунок!K6071</f>
        <v>-6.7552053499756468</v>
      </c>
      <c r="E1523">
        <f>Розрахунок!L6071</f>
        <v>0</v>
      </c>
    </row>
    <row r="1524" spans="2:5" x14ac:dyDescent="0.25">
      <c r="B1524">
        <f>Розрахунок!I6075</f>
        <v>-6.7552062690513299</v>
      </c>
      <c r="C1524">
        <f>Розрахунок!J6075</f>
        <v>-2.2625437530475925E-4</v>
      </c>
      <c r="D1524">
        <f>Розрахунок!K6075</f>
        <v>-6.7552053499756468</v>
      </c>
      <c r="E1524">
        <f>Розрахунок!L6075</f>
        <v>0</v>
      </c>
    </row>
    <row r="1525" spans="2:5" x14ac:dyDescent="0.25">
      <c r="B1525">
        <f>Розрахунок!I6079</f>
        <v>-6.7552062690513299</v>
      </c>
      <c r="C1525">
        <f>Розрахунок!J6079</f>
        <v>-2.2625437530475925E-4</v>
      </c>
      <c r="D1525">
        <f>Розрахунок!K6079</f>
        <v>-6.7552053499756468</v>
      </c>
      <c r="E1525">
        <f>Розрахунок!L6079</f>
        <v>0</v>
      </c>
    </row>
    <row r="1526" spans="2:5" x14ac:dyDescent="0.25">
      <c r="B1526">
        <f>Розрахунок!I6083</f>
        <v>-6.7552062690513299</v>
      </c>
      <c r="C1526">
        <f>Розрахунок!J6083</f>
        <v>-2.2625437530475925E-4</v>
      </c>
      <c r="D1526">
        <f>Розрахунок!K6083</f>
        <v>-6.7552053499756468</v>
      </c>
      <c r="E1526">
        <f>Розрахунок!L6083</f>
        <v>0</v>
      </c>
    </row>
    <row r="1527" spans="2:5" x14ac:dyDescent="0.25">
      <c r="B1527">
        <f>Розрахунок!I6087</f>
        <v>-6.7552062690513299</v>
      </c>
      <c r="C1527">
        <f>Розрахунок!J6087</f>
        <v>-2.2625437530475925E-4</v>
      </c>
      <c r="D1527">
        <f>Розрахунок!K6087</f>
        <v>-6.7552053499756468</v>
      </c>
      <c r="E1527">
        <f>Розрахунок!L6087</f>
        <v>0</v>
      </c>
    </row>
    <row r="1528" spans="2:5" x14ac:dyDescent="0.25">
      <c r="B1528">
        <f>Розрахунок!I6091</f>
        <v>-6.7552062690513299</v>
      </c>
      <c r="C1528">
        <f>Розрахунок!J6091</f>
        <v>-2.2625437530475925E-4</v>
      </c>
      <c r="D1528">
        <f>Розрахунок!K6091</f>
        <v>-6.7552053499756468</v>
      </c>
      <c r="E1528">
        <f>Розрахунок!L6091</f>
        <v>0</v>
      </c>
    </row>
    <row r="1529" spans="2:5" x14ac:dyDescent="0.25">
      <c r="B1529">
        <f>Розрахунок!I6095</f>
        <v>-6.7552062690513299</v>
      </c>
      <c r="C1529">
        <f>Розрахунок!J6095</f>
        <v>-2.2625437530475925E-4</v>
      </c>
      <c r="D1529">
        <f>Розрахунок!K6095</f>
        <v>-6.7552053499756468</v>
      </c>
      <c r="E1529">
        <f>Розрахунок!L6095</f>
        <v>0</v>
      </c>
    </row>
    <row r="1530" spans="2:5" x14ac:dyDescent="0.25">
      <c r="B1530">
        <f>Розрахунок!I6099</f>
        <v>-6.7552062690513299</v>
      </c>
      <c r="C1530">
        <f>Розрахунок!J6099</f>
        <v>-2.2625437530475925E-4</v>
      </c>
      <c r="D1530">
        <f>Розрахунок!K6099</f>
        <v>-6.7552053499756468</v>
      </c>
      <c r="E1530">
        <f>Розрахунок!L6099</f>
        <v>0</v>
      </c>
    </row>
    <row r="1531" spans="2:5" x14ac:dyDescent="0.25">
      <c r="B1531">
        <f>Розрахунок!I6103</f>
        <v>-6.7552062690513299</v>
      </c>
      <c r="C1531">
        <f>Розрахунок!J6103</f>
        <v>-2.2625437530475925E-4</v>
      </c>
      <c r="D1531">
        <f>Розрахунок!K6103</f>
        <v>-6.7552053499756468</v>
      </c>
      <c r="E1531">
        <f>Розрахунок!L6103</f>
        <v>0</v>
      </c>
    </row>
    <row r="1532" spans="2:5" x14ac:dyDescent="0.25">
      <c r="B1532">
        <f>Розрахунок!I6107</f>
        <v>-6.7552062690513299</v>
      </c>
      <c r="C1532">
        <f>Розрахунок!J6107</f>
        <v>-2.2625437530475925E-4</v>
      </c>
      <c r="D1532">
        <f>Розрахунок!K6107</f>
        <v>-6.7552053499756468</v>
      </c>
      <c r="E1532">
        <f>Розрахунок!L6107</f>
        <v>0</v>
      </c>
    </row>
    <row r="1533" spans="2:5" x14ac:dyDescent="0.25">
      <c r="B1533">
        <f>Розрахунок!I6111</f>
        <v>-6.7552062690513299</v>
      </c>
      <c r="C1533">
        <f>Розрахунок!J6111</f>
        <v>-2.2625437530475925E-4</v>
      </c>
      <c r="D1533">
        <f>Розрахунок!K6111</f>
        <v>-6.7552053499756468</v>
      </c>
      <c r="E1533">
        <f>Розрахунок!L6111</f>
        <v>0</v>
      </c>
    </row>
    <row r="1534" spans="2:5" x14ac:dyDescent="0.25">
      <c r="B1534">
        <f>Розрахунок!I6115</f>
        <v>-6.7552062690513299</v>
      </c>
      <c r="C1534">
        <f>Розрахунок!J6115</f>
        <v>-2.2625437530475925E-4</v>
      </c>
      <c r="D1534">
        <f>Розрахунок!K6115</f>
        <v>-6.7552053499756468</v>
      </c>
      <c r="E1534">
        <f>Розрахунок!L6115</f>
        <v>0</v>
      </c>
    </row>
    <row r="1535" spans="2:5" x14ac:dyDescent="0.25">
      <c r="B1535">
        <f>Розрахунок!I6119</f>
        <v>-6.7552062690513299</v>
      </c>
      <c r="C1535">
        <f>Розрахунок!J6119</f>
        <v>-2.2625437530475925E-4</v>
      </c>
      <c r="D1535">
        <f>Розрахунок!K6119</f>
        <v>-6.7552053499756468</v>
      </c>
      <c r="E1535">
        <f>Розрахунок!L6119</f>
        <v>0</v>
      </c>
    </row>
    <row r="1536" spans="2:5" x14ac:dyDescent="0.25">
      <c r="B1536">
        <f>Розрахунок!I6123</f>
        <v>-6.7552062690513299</v>
      </c>
      <c r="C1536">
        <f>Розрахунок!J6123</f>
        <v>-2.2625437530475925E-4</v>
      </c>
      <c r="D1536">
        <f>Розрахунок!K6123</f>
        <v>-6.7552053499756468</v>
      </c>
      <c r="E1536">
        <f>Розрахунок!L6123</f>
        <v>0</v>
      </c>
    </row>
    <row r="1537" spans="2:5" x14ac:dyDescent="0.25">
      <c r="B1537">
        <f>Розрахунок!I6127</f>
        <v>-6.7552062690513299</v>
      </c>
      <c r="C1537">
        <f>Розрахунок!J6127</f>
        <v>-2.2625437530475925E-4</v>
      </c>
      <c r="D1537">
        <f>Розрахунок!K6127</f>
        <v>-6.7552053499756468</v>
      </c>
      <c r="E1537">
        <f>Розрахунок!L6127</f>
        <v>0</v>
      </c>
    </row>
    <row r="1538" spans="2:5" x14ac:dyDescent="0.25">
      <c r="B1538">
        <f>Розрахунок!I6131</f>
        <v>-6.7552062690513299</v>
      </c>
      <c r="C1538">
        <f>Розрахунок!J6131</f>
        <v>-2.2625437530475925E-4</v>
      </c>
      <c r="D1538">
        <f>Розрахунок!K6131</f>
        <v>-6.7552053499756468</v>
      </c>
      <c r="E1538">
        <f>Розрахунок!L6131</f>
        <v>0</v>
      </c>
    </row>
    <row r="1539" spans="2:5" x14ac:dyDescent="0.25">
      <c r="B1539">
        <f>Розрахунок!I6135</f>
        <v>-6.7552062690513299</v>
      </c>
      <c r="C1539">
        <f>Розрахунок!J6135</f>
        <v>-2.2625437530475925E-4</v>
      </c>
      <c r="D1539">
        <f>Розрахунок!K6135</f>
        <v>-6.7552053499756468</v>
      </c>
      <c r="E1539">
        <f>Розрахунок!L6135</f>
        <v>0</v>
      </c>
    </row>
    <row r="1540" spans="2:5" x14ac:dyDescent="0.25">
      <c r="B1540">
        <f>Розрахунок!I6139</f>
        <v>-6.7552062690513299</v>
      </c>
      <c r="C1540">
        <f>Розрахунок!J6139</f>
        <v>-2.2625437530475925E-4</v>
      </c>
      <c r="D1540">
        <f>Розрахунок!K6139</f>
        <v>-6.7552053499756468</v>
      </c>
      <c r="E1540">
        <f>Розрахунок!L6139</f>
        <v>0</v>
      </c>
    </row>
    <row r="1541" spans="2:5" x14ac:dyDescent="0.25">
      <c r="B1541">
        <f>Розрахунок!I6143</f>
        <v>-6.7552062690513299</v>
      </c>
      <c r="C1541">
        <f>Розрахунок!J6143</f>
        <v>-2.2625437530475925E-4</v>
      </c>
      <c r="D1541">
        <f>Розрахунок!K6143</f>
        <v>-6.7552053499756468</v>
      </c>
      <c r="E1541">
        <f>Розрахунок!L6143</f>
        <v>0</v>
      </c>
    </row>
    <row r="1542" spans="2:5" x14ac:dyDescent="0.25">
      <c r="B1542">
        <f>Розрахунок!I6147</f>
        <v>-6.7552062690513299</v>
      </c>
      <c r="C1542">
        <f>Розрахунок!J6147</f>
        <v>-2.2625437530475925E-4</v>
      </c>
      <c r="D1542">
        <f>Розрахунок!K6147</f>
        <v>-6.7552053499756468</v>
      </c>
      <c r="E1542">
        <f>Розрахунок!L6147</f>
        <v>0</v>
      </c>
    </row>
    <row r="1543" spans="2:5" x14ac:dyDescent="0.25">
      <c r="B1543">
        <f>Розрахунок!I6151</f>
        <v>-6.7552062690513299</v>
      </c>
      <c r="C1543">
        <f>Розрахунок!J6151</f>
        <v>-2.2625437530475925E-4</v>
      </c>
      <c r="D1543">
        <f>Розрахунок!K6151</f>
        <v>-6.7552053499756468</v>
      </c>
      <c r="E1543">
        <f>Розрахунок!L6151</f>
        <v>0</v>
      </c>
    </row>
    <row r="1544" spans="2:5" x14ac:dyDescent="0.25">
      <c r="B1544">
        <f>Розрахунок!I6155</f>
        <v>-6.7552062690513299</v>
      </c>
      <c r="C1544">
        <f>Розрахунок!J6155</f>
        <v>-2.2625437530475925E-4</v>
      </c>
      <c r="D1544">
        <f>Розрахунок!K6155</f>
        <v>-6.7552053499756468</v>
      </c>
      <c r="E1544">
        <f>Розрахунок!L6155</f>
        <v>0</v>
      </c>
    </row>
    <row r="1545" spans="2:5" x14ac:dyDescent="0.25">
      <c r="B1545">
        <f>Розрахунок!I6159</f>
        <v>-6.7552062690513299</v>
      </c>
      <c r="C1545">
        <f>Розрахунок!J6159</f>
        <v>-2.2625437530475925E-4</v>
      </c>
      <c r="D1545">
        <f>Розрахунок!K6159</f>
        <v>-6.7552053499756468</v>
      </c>
      <c r="E1545">
        <f>Розрахунок!L6159</f>
        <v>0</v>
      </c>
    </row>
    <row r="1546" spans="2:5" x14ac:dyDescent="0.25">
      <c r="B1546">
        <f>Розрахунок!I6163</f>
        <v>-6.7552062690513299</v>
      </c>
      <c r="C1546">
        <f>Розрахунок!J6163</f>
        <v>-2.2625437530475925E-4</v>
      </c>
      <c r="D1546">
        <f>Розрахунок!K6163</f>
        <v>-6.7552053499756468</v>
      </c>
      <c r="E1546">
        <f>Розрахунок!L6163</f>
        <v>0</v>
      </c>
    </row>
    <row r="1547" spans="2:5" x14ac:dyDescent="0.25">
      <c r="B1547">
        <f>Розрахунок!I6167</f>
        <v>-6.7552062690513299</v>
      </c>
      <c r="C1547">
        <f>Розрахунок!J6167</f>
        <v>-2.2625437530475925E-4</v>
      </c>
      <c r="D1547">
        <f>Розрахунок!K6167</f>
        <v>-6.7552053499756468</v>
      </c>
      <c r="E1547">
        <f>Розрахунок!L6167</f>
        <v>0</v>
      </c>
    </row>
    <row r="1548" spans="2:5" x14ac:dyDescent="0.25">
      <c r="B1548">
        <f>Розрахунок!I6171</f>
        <v>-6.7552062690513299</v>
      </c>
      <c r="C1548">
        <f>Розрахунок!J6171</f>
        <v>-2.2625437530475925E-4</v>
      </c>
      <c r="D1548">
        <f>Розрахунок!K6171</f>
        <v>-6.7552053499756468</v>
      </c>
      <c r="E1548">
        <f>Розрахунок!L6171</f>
        <v>0</v>
      </c>
    </row>
    <row r="1549" spans="2:5" x14ac:dyDescent="0.25">
      <c r="B1549">
        <f>Розрахунок!I6175</f>
        <v>-6.7552062690513299</v>
      </c>
      <c r="C1549">
        <f>Розрахунок!J6175</f>
        <v>-2.2625437530475925E-4</v>
      </c>
      <c r="D1549">
        <f>Розрахунок!K6175</f>
        <v>-6.7552053499756468</v>
      </c>
      <c r="E1549">
        <f>Розрахунок!L6175</f>
        <v>0</v>
      </c>
    </row>
    <row r="1550" spans="2:5" x14ac:dyDescent="0.25">
      <c r="B1550">
        <f>Розрахунок!I6179</f>
        <v>-6.7552062690513299</v>
      </c>
      <c r="C1550">
        <f>Розрахунок!J6179</f>
        <v>-2.2625437530475925E-4</v>
      </c>
      <c r="D1550">
        <f>Розрахунок!K6179</f>
        <v>-6.7552053499756468</v>
      </c>
      <c r="E1550">
        <f>Розрахунок!L6179</f>
        <v>0</v>
      </c>
    </row>
    <row r="1551" spans="2:5" x14ac:dyDescent="0.25">
      <c r="B1551">
        <f>Розрахунок!I6183</f>
        <v>-6.7552062690513299</v>
      </c>
      <c r="C1551">
        <f>Розрахунок!J6183</f>
        <v>-2.2625437530475925E-4</v>
      </c>
      <c r="D1551">
        <f>Розрахунок!K6183</f>
        <v>-6.7552053499756468</v>
      </c>
      <c r="E1551">
        <f>Розрахунок!L6183</f>
        <v>0</v>
      </c>
    </row>
    <row r="1552" spans="2:5" x14ac:dyDescent="0.25">
      <c r="B1552">
        <f>Розрахунок!I6187</f>
        <v>-6.7552062690513299</v>
      </c>
      <c r="C1552">
        <f>Розрахунок!J6187</f>
        <v>-2.2625437530475925E-4</v>
      </c>
      <c r="D1552">
        <f>Розрахунок!K6187</f>
        <v>-6.7552053499756468</v>
      </c>
      <c r="E1552">
        <f>Розрахунок!L6187</f>
        <v>0</v>
      </c>
    </row>
    <row r="1553" spans="2:5" x14ac:dyDescent="0.25">
      <c r="B1553">
        <f>Розрахунок!I6191</f>
        <v>-6.7552062690513299</v>
      </c>
      <c r="C1553">
        <f>Розрахунок!J6191</f>
        <v>-2.2625437530475925E-4</v>
      </c>
      <c r="D1553">
        <f>Розрахунок!K6191</f>
        <v>-6.7552053499756468</v>
      </c>
      <c r="E1553">
        <f>Розрахунок!L6191</f>
        <v>0</v>
      </c>
    </row>
    <row r="1554" spans="2:5" x14ac:dyDescent="0.25">
      <c r="B1554">
        <f>Розрахунок!I6195</f>
        <v>-6.7552062690513299</v>
      </c>
      <c r="C1554">
        <f>Розрахунок!J6195</f>
        <v>-2.2625437530475925E-4</v>
      </c>
      <c r="D1554">
        <f>Розрахунок!K6195</f>
        <v>-6.7552053499756468</v>
      </c>
      <c r="E1554">
        <f>Розрахунок!L6195</f>
        <v>0</v>
      </c>
    </row>
    <row r="1555" spans="2:5" x14ac:dyDescent="0.25">
      <c r="B1555">
        <f>Розрахунок!I6199</f>
        <v>-6.7552062690513299</v>
      </c>
      <c r="C1555">
        <f>Розрахунок!J6199</f>
        <v>-2.2625437530475925E-4</v>
      </c>
      <c r="D1555">
        <f>Розрахунок!K6199</f>
        <v>-6.7552053499756468</v>
      </c>
      <c r="E1555">
        <f>Розрахунок!L6199</f>
        <v>0</v>
      </c>
    </row>
    <row r="1556" spans="2:5" x14ac:dyDescent="0.25">
      <c r="B1556">
        <f>Розрахунок!I6203</f>
        <v>-6.7552062690513299</v>
      </c>
      <c r="C1556">
        <f>Розрахунок!J6203</f>
        <v>-2.2625437530475925E-4</v>
      </c>
      <c r="D1556">
        <f>Розрахунок!K6203</f>
        <v>-6.7552053499756468</v>
      </c>
      <c r="E1556">
        <f>Розрахунок!L6203</f>
        <v>0</v>
      </c>
    </row>
    <row r="1557" spans="2:5" x14ac:dyDescent="0.25">
      <c r="B1557">
        <f>Розрахунок!I6207</f>
        <v>-6.7552062690513299</v>
      </c>
      <c r="C1557">
        <f>Розрахунок!J6207</f>
        <v>-2.2625437530475925E-4</v>
      </c>
      <c r="D1557">
        <f>Розрахунок!K6207</f>
        <v>-6.7552053499756468</v>
      </c>
      <c r="E1557">
        <f>Розрахунок!L6207</f>
        <v>0</v>
      </c>
    </row>
    <row r="1558" spans="2:5" x14ac:dyDescent="0.25">
      <c r="B1558">
        <f>Розрахунок!I6211</f>
        <v>-6.7552062690513299</v>
      </c>
      <c r="C1558">
        <f>Розрахунок!J6211</f>
        <v>-2.2625437530475925E-4</v>
      </c>
      <c r="D1558">
        <f>Розрахунок!K6211</f>
        <v>-6.7552053499756468</v>
      </c>
      <c r="E1558">
        <f>Розрахунок!L6211</f>
        <v>0</v>
      </c>
    </row>
    <row r="1559" spans="2:5" x14ac:dyDescent="0.25">
      <c r="B1559">
        <f>Розрахунок!I6215</f>
        <v>-6.7552062690513299</v>
      </c>
      <c r="C1559">
        <f>Розрахунок!J6215</f>
        <v>-2.2625437530475925E-4</v>
      </c>
      <c r="D1559">
        <f>Розрахунок!K6215</f>
        <v>-6.7552053499756468</v>
      </c>
      <c r="E1559">
        <f>Розрахунок!L6215</f>
        <v>0</v>
      </c>
    </row>
    <row r="1560" spans="2:5" x14ac:dyDescent="0.25">
      <c r="B1560">
        <f>Розрахунок!I6219</f>
        <v>-6.7552062690513299</v>
      </c>
      <c r="C1560">
        <f>Розрахунок!J6219</f>
        <v>-2.2625437530475925E-4</v>
      </c>
      <c r="D1560">
        <f>Розрахунок!K6219</f>
        <v>-6.7552053499756468</v>
      </c>
      <c r="E1560">
        <f>Розрахунок!L6219</f>
        <v>0</v>
      </c>
    </row>
    <row r="1561" spans="2:5" x14ac:dyDescent="0.25">
      <c r="B1561">
        <f>Розрахунок!I6223</f>
        <v>-6.7552062690513299</v>
      </c>
      <c r="C1561">
        <f>Розрахунок!J6223</f>
        <v>-2.2625437530475925E-4</v>
      </c>
      <c r="D1561">
        <f>Розрахунок!K6223</f>
        <v>-6.7552053499756468</v>
      </c>
      <c r="E1561">
        <f>Розрахунок!L6223</f>
        <v>0</v>
      </c>
    </row>
    <row r="1562" spans="2:5" x14ac:dyDescent="0.25">
      <c r="B1562">
        <f>Розрахунок!I6227</f>
        <v>-6.7552062690513299</v>
      </c>
      <c r="C1562">
        <f>Розрахунок!J6227</f>
        <v>-2.2625437530475925E-4</v>
      </c>
      <c r="D1562">
        <f>Розрахунок!K6227</f>
        <v>-6.7552053499756468</v>
      </c>
      <c r="E1562">
        <f>Розрахунок!L6227</f>
        <v>0</v>
      </c>
    </row>
    <row r="1563" spans="2:5" x14ac:dyDescent="0.25">
      <c r="B1563">
        <f>Розрахунок!I6231</f>
        <v>-6.7552062690513299</v>
      </c>
      <c r="C1563">
        <f>Розрахунок!J6231</f>
        <v>-2.2625437530475925E-4</v>
      </c>
      <c r="D1563">
        <f>Розрахунок!K6231</f>
        <v>-6.7552053499756468</v>
      </c>
      <c r="E1563">
        <f>Розрахунок!L6231</f>
        <v>0</v>
      </c>
    </row>
    <row r="1564" spans="2:5" x14ac:dyDescent="0.25">
      <c r="B1564">
        <f>Розрахунок!I6235</f>
        <v>-6.7552062690513299</v>
      </c>
      <c r="C1564">
        <f>Розрахунок!J6235</f>
        <v>-2.2625437530475925E-4</v>
      </c>
      <c r="D1564">
        <f>Розрахунок!K6235</f>
        <v>-6.7552053499756468</v>
      </c>
      <c r="E1564">
        <f>Розрахунок!L6235</f>
        <v>0</v>
      </c>
    </row>
    <row r="1565" spans="2:5" x14ac:dyDescent="0.25">
      <c r="B1565">
        <f>Розрахунок!I6239</f>
        <v>-6.7552062690513299</v>
      </c>
      <c r="C1565">
        <f>Розрахунок!J6239</f>
        <v>-2.2625437530475925E-4</v>
      </c>
      <c r="D1565">
        <f>Розрахунок!K6239</f>
        <v>-6.7552053499756468</v>
      </c>
      <c r="E1565">
        <f>Розрахунок!L6239</f>
        <v>0</v>
      </c>
    </row>
    <row r="1566" spans="2:5" x14ac:dyDescent="0.25">
      <c r="B1566">
        <f>Розрахунок!I6243</f>
        <v>-6.7552062690513299</v>
      </c>
      <c r="C1566">
        <f>Розрахунок!J6243</f>
        <v>-2.2625437530475925E-4</v>
      </c>
      <c r="D1566">
        <f>Розрахунок!K6243</f>
        <v>-6.7552053499756468</v>
      </c>
      <c r="E1566">
        <f>Розрахунок!L6243</f>
        <v>0</v>
      </c>
    </row>
    <row r="1567" spans="2:5" x14ac:dyDescent="0.25">
      <c r="B1567">
        <f>Розрахунок!I6247</f>
        <v>-6.7552062690513299</v>
      </c>
      <c r="C1567">
        <f>Розрахунок!J6247</f>
        <v>-2.2625437530475925E-4</v>
      </c>
      <c r="D1567">
        <f>Розрахунок!K6247</f>
        <v>-6.7552053499756468</v>
      </c>
      <c r="E1567">
        <f>Розрахунок!L6247</f>
        <v>0</v>
      </c>
    </row>
    <row r="1568" spans="2:5" x14ac:dyDescent="0.25">
      <c r="B1568">
        <f>Розрахунок!I6251</f>
        <v>-6.7552062690513299</v>
      </c>
      <c r="C1568">
        <f>Розрахунок!J6251</f>
        <v>-2.2625437530475925E-4</v>
      </c>
      <c r="D1568">
        <f>Розрахунок!K6251</f>
        <v>-6.7552053499756468</v>
      </c>
      <c r="E1568">
        <f>Розрахунок!L6251</f>
        <v>0</v>
      </c>
    </row>
    <row r="1569" spans="2:5" x14ac:dyDescent="0.25">
      <c r="B1569">
        <f>Розрахунок!I6255</f>
        <v>-6.7552062690513299</v>
      </c>
      <c r="C1569">
        <f>Розрахунок!J6255</f>
        <v>-2.2625437530475925E-4</v>
      </c>
      <c r="D1569">
        <f>Розрахунок!K6255</f>
        <v>-6.7552053499756468</v>
      </c>
      <c r="E1569">
        <f>Розрахунок!L6255</f>
        <v>0</v>
      </c>
    </row>
    <row r="1570" spans="2:5" x14ac:dyDescent="0.25">
      <c r="B1570">
        <f>Розрахунок!I6259</f>
        <v>-6.7552062690513299</v>
      </c>
      <c r="C1570">
        <f>Розрахунок!J6259</f>
        <v>-2.2625437530475925E-4</v>
      </c>
      <c r="D1570">
        <f>Розрахунок!K6259</f>
        <v>-6.7552053499756468</v>
      </c>
      <c r="E1570">
        <f>Розрахунок!L6259</f>
        <v>0</v>
      </c>
    </row>
    <row r="1571" spans="2:5" x14ac:dyDescent="0.25">
      <c r="B1571">
        <f>Розрахунок!I6263</f>
        <v>-6.7552062690513299</v>
      </c>
      <c r="C1571">
        <f>Розрахунок!J6263</f>
        <v>-2.2625437530475925E-4</v>
      </c>
      <c r="D1571">
        <f>Розрахунок!K6263</f>
        <v>-6.7552053499756468</v>
      </c>
      <c r="E1571">
        <f>Розрахунок!L6263</f>
        <v>0</v>
      </c>
    </row>
    <row r="1572" spans="2:5" x14ac:dyDescent="0.25">
      <c r="B1572">
        <f>Розрахунок!I6267</f>
        <v>-6.7552062690513299</v>
      </c>
      <c r="C1572">
        <f>Розрахунок!J6267</f>
        <v>-2.2625437530475925E-4</v>
      </c>
      <c r="D1572">
        <f>Розрахунок!K6267</f>
        <v>-6.7552053499756468</v>
      </c>
      <c r="E1572">
        <f>Розрахунок!L6267</f>
        <v>0</v>
      </c>
    </row>
    <row r="1573" spans="2:5" x14ac:dyDescent="0.25">
      <c r="B1573">
        <f>Розрахунок!I6271</f>
        <v>-6.7552062690513299</v>
      </c>
      <c r="C1573">
        <f>Розрахунок!J6271</f>
        <v>-2.2625437530475925E-4</v>
      </c>
      <c r="D1573">
        <f>Розрахунок!K6271</f>
        <v>-6.7552053499756468</v>
      </c>
      <c r="E1573">
        <f>Розрахунок!L6271</f>
        <v>0</v>
      </c>
    </row>
    <row r="1574" spans="2:5" x14ac:dyDescent="0.25">
      <c r="B1574">
        <f>Розрахунок!I6275</f>
        <v>-6.7552062690513299</v>
      </c>
      <c r="C1574">
        <f>Розрахунок!J6275</f>
        <v>-2.2625437530475925E-4</v>
      </c>
      <c r="D1574">
        <f>Розрахунок!K6275</f>
        <v>-6.7552053499756468</v>
      </c>
      <c r="E1574">
        <f>Розрахунок!L6275</f>
        <v>0</v>
      </c>
    </row>
    <row r="1575" spans="2:5" x14ac:dyDescent="0.25">
      <c r="B1575">
        <f>Розрахунок!I6279</f>
        <v>-6.7552062690513299</v>
      </c>
      <c r="C1575">
        <f>Розрахунок!J6279</f>
        <v>-2.2625437530475925E-4</v>
      </c>
      <c r="D1575">
        <f>Розрахунок!K6279</f>
        <v>-6.7552053499756468</v>
      </c>
      <c r="E1575">
        <f>Розрахунок!L6279</f>
        <v>0</v>
      </c>
    </row>
    <row r="1576" spans="2:5" x14ac:dyDescent="0.25">
      <c r="B1576">
        <f>Розрахунок!I6283</f>
        <v>-6.7552062690513299</v>
      </c>
      <c r="C1576">
        <f>Розрахунок!J6283</f>
        <v>-2.2625437530475925E-4</v>
      </c>
      <c r="D1576">
        <f>Розрахунок!K6283</f>
        <v>-6.7552053499756468</v>
      </c>
      <c r="E1576">
        <f>Розрахунок!L6283</f>
        <v>0</v>
      </c>
    </row>
    <row r="1577" spans="2:5" x14ac:dyDescent="0.25">
      <c r="B1577">
        <f>Розрахунок!I6287</f>
        <v>-6.7552062690513299</v>
      </c>
      <c r="C1577">
        <f>Розрахунок!J6287</f>
        <v>-2.2625437530475925E-4</v>
      </c>
      <c r="D1577">
        <f>Розрахунок!K6287</f>
        <v>-6.7552053499756468</v>
      </c>
      <c r="E1577">
        <f>Розрахунок!L6287</f>
        <v>0</v>
      </c>
    </row>
    <row r="1578" spans="2:5" x14ac:dyDescent="0.25">
      <c r="B1578">
        <f>Розрахунок!I6291</f>
        <v>-6.7552062690513299</v>
      </c>
      <c r="C1578">
        <f>Розрахунок!J6291</f>
        <v>-2.2625437530475925E-4</v>
      </c>
      <c r="D1578">
        <f>Розрахунок!K6291</f>
        <v>-6.7552053499756468</v>
      </c>
      <c r="E1578">
        <f>Розрахунок!L6291</f>
        <v>0</v>
      </c>
    </row>
    <row r="1579" spans="2:5" x14ac:dyDescent="0.25">
      <c r="B1579">
        <f>Розрахунок!I6295</f>
        <v>-6.7552062690513299</v>
      </c>
      <c r="C1579">
        <f>Розрахунок!J6295</f>
        <v>-2.2625437530475925E-4</v>
      </c>
      <c r="D1579">
        <f>Розрахунок!K6295</f>
        <v>-6.7552053499756468</v>
      </c>
      <c r="E1579">
        <f>Розрахунок!L6295</f>
        <v>0</v>
      </c>
    </row>
    <row r="1580" spans="2:5" x14ac:dyDescent="0.25">
      <c r="B1580">
        <f>Розрахунок!I6299</f>
        <v>-6.7552062690513299</v>
      </c>
      <c r="C1580">
        <f>Розрахунок!J6299</f>
        <v>-2.2625437530475925E-4</v>
      </c>
      <c r="D1580">
        <f>Розрахунок!K6299</f>
        <v>-6.7552053499756468</v>
      </c>
      <c r="E1580">
        <f>Розрахунок!L6299</f>
        <v>0</v>
      </c>
    </row>
    <row r="1581" spans="2:5" x14ac:dyDescent="0.25">
      <c r="B1581">
        <f>Розрахунок!I6303</f>
        <v>-6.7552062690513299</v>
      </c>
      <c r="C1581">
        <f>Розрахунок!J6303</f>
        <v>-2.2625437530475925E-4</v>
      </c>
      <c r="D1581">
        <f>Розрахунок!K6303</f>
        <v>-6.7552053499756468</v>
      </c>
      <c r="E1581">
        <f>Розрахунок!L6303</f>
        <v>0</v>
      </c>
    </row>
    <row r="1582" spans="2:5" x14ac:dyDescent="0.25">
      <c r="B1582">
        <f>Розрахунок!I6307</f>
        <v>-6.7552062690513299</v>
      </c>
      <c r="C1582">
        <f>Розрахунок!J6307</f>
        <v>-2.2625437530475925E-4</v>
      </c>
      <c r="D1582">
        <f>Розрахунок!K6307</f>
        <v>-6.7552053499756468</v>
      </c>
      <c r="E1582">
        <f>Розрахунок!L6307</f>
        <v>0</v>
      </c>
    </row>
    <row r="1583" spans="2:5" x14ac:dyDescent="0.25">
      <c r="B1583">
        <f>Розрахунок!I6311</f>
        <v>-6.7552062690513299</v>
      </c>
      <c r="C1583">
        <f>Розрахунок!J6311</f>
        <v>-2.2625437530475925E-4</v>
      </c>
      <c r="D1583">
        <f>Розрахунок!K6311</f>
        <v>-6.7552053499756468</v>
      </c>
      <c r="E1583">
        <f>Розрахунок!L6311</f>
        <v>0</v>
      </c>
    </row>
    <row r="1584" spans="2:5" x14ac:dyDescent="0.25">
      <c r="B1584">
        <f>Розрахунок!I6315</f>
        <v>-6.7552062690513299</v>
      </c>
      <c r="C1584">
        <f>Розрахунок!J6315</f>
        <v>-2.2625437530475925E-4</v>
      </c>
      <c r="D1584">
        <f>Розрахунок!K6315</f>
        <v>-6.7552053499756468</v>
      </c>
      <c r="E1584">
        <f>Розрахунок!L6315</f>
        <v>0</v>
      </c>
    </row>
    <row r="1585" spans="2:5" x14ac:dyDescent="0.25">
      <c r="B1585">
        <f>Розрахунок!I6319</f>
        <v>-6.7552062690513299</v>
      </c>
      <c r="C1585">
        <f>Розрахунок!J6319</f>
        <v>-2.2625437530475925E-4</v>
      </c>
      <c r="D1585">
        <f>Розрахунок!K6319</f>
        <v>-6.7552053499756468</v>
      </c>
      <c r="E1585">
        <f>Розрахунок!L6319</f>
        <v>0</v>
      </c>
    </row>
    <row r="1586" spans="2:5" x14ac:dyDescent="0.25">
      <c r="B1586">
        <f>Розрахунок!I6323</f>
        <v>-6.7552062690513299</v>
      </c>
      <c r="C1586">
        <f>Розрахунок!J6323</f>
        <v>-2.2625437530475925E-4</v>
      </c>
      <c r="D1586">
        <f>Розрахунок!K6323</f>
        <v>-6.7552053499756468</v>
      </c>
      <c r="E1586">
        <f>Розрахунок!L6323</f>
        <v>0</v>
      </c>
    </row>
    <row r="1587" spans="2:5" x14ac:dyDescent="0.25">
      <c r="B1587">
        <f>Розрахунок!I6327</f>
        <v>-6.7552062690513299</v>
      </c>
      <c r="C1587">
        <f>Розрахунок!J6327</f>
        <v>-2.2625437530475925E-4</v>
      </c>
      <c r="D1587">
        <f>Розрахунок!K6327</f>
        <v>-6.7552053499756468</v>
      </c>
      <c r="E1587">
        <f>Розрахунок!L6327</f>
        <v>0</v>
      </c>
    </row>
    <row r="1588" spans="2:5" x14ac:dyDescent="0.25">
      <c r="B1588">
        <f>Розрахунок!I6331</f>
        <v>-6.7552062690513299</v>
      </c>
      <c r="C1588">
        <f>Розрахунок!J6331</f>
        <v>-2.2625437530475925E-4</v>
      </c>
      <c r="D1588">
        <f>Розрахунок!K6331</f>
        <v>-6.7552053499756468</v>
      </c>
      <c r="E1588">
        <f>Розрахунок!L6331</f>
        <v>0</v>
      </c>
    </row>
    <row r="1589" spans="2:5" x14ac:dyDescent="0.25">
      <c r="B1589">
        <f>Розрахунок!I6335</f>
        <v>-6.7552062690513299</v>
      </c>
      <c r="C1589">
        <f>Розрахунок!J6335</f>
        <v>-2.2625437530475925E-4</v>
      </c>
      <c r="D1589">
        <f>Розрахунок!K6335</f>
        <v>-6.7552053499756468</v>
      </c>
      <c r="E1589">
        <f>Розрахунок!L6335</f>
        <v>0</v>
      </c>
    </row>
    <row r="1590" spans="2:5" x14ac:dyDescent="0.25">
      <c r="B1590">
        <f>Розрахунок!I6339</f>
        <v>-6.7552062690513299</v>
      </c>
      <c r="C1590">
        <f>Розрахунок!J6339</f>
        <v>-2.2625437530475925E-4</v>
      </c>
      <c r="D1590">
        <f>Розрахунок!K6339</f>
        <v>-6.7552053499756468</v>
      </c>
      <c r="E1590">
        <f>Розрахунок!L6339</f>
        <v>0</v>
      </c>
    </row>
    <row r="1591" spans="2:5" x14ac:dyDescent="0.25">
      <c r="B1591">
        <f>Розрахунок!I6343</f>
        <v>-6.7552062690513299</v>
      </c>
      <c r="C1591">
        <f>Розрахунок!J6343</f>
        <v>-2.2625437530475925E-4</v>
      </c>
      <c r="D1591">
        <f>Розрахунок!K6343</f>
        <v>-6.7552053499756468</v>
      </c>
      <c r="E1591">
        <f>Розрахунок!L6343</f>
        <v>0</v>
      </c>
    </row>
    <row r="1592" spans="2:5" x14ac:dyDescent="0.25">
      <c r="B1592">
        <f>Розрахунок!I6347</f>
        <v>-6.7552062690513299</v>
      </c>
      <c r="C1592">
        <f>Розрахунок!J6347</f>
        <v>-2.2625437530475925E-4</v>
      </c>
      <c r="D1592">
        <f>Розрахунок!K6347</f>
        <v>-6.7552053499756468</v>
      </c>
      <c r="E1592">
        <f>Розрахунок!L6347</f>
        <v>0</v>
      </c>
    </row>
    <row r="1593" spans="2:5" x14ac:dyDescent="0.25">
      <c r="B1593">
        <f>Розрахунок!I6351</f>
        <v>-6.7552062690513299</v>
      </c>
      <c r="C1593">
        <f>Розрахунок!J6351</f>
        <v>-2.2625437530475925E-4</v>
      </c>
      <c r="D1593">
        <f>Розрахунок!K6351</f>
        <v>-6.7552053499756468</v>
      </c>
      <c r="E1593">
        <f>Розрахунок!L6351</f>
        <v>0</v>
      </c>
    </row>
    <row r="1594" spans="2:5" x14ac:dyDescent="0.25">
      <c r="B1594">
        <f>Розрахунок!I6355</f>
        <v>-6.7552062690513299</v>
      </c>
      <c r="C1594">
        <f>Розрахунок!J6355</f>
        <v>-2.2625437530475925E-4</v>
      </c>
      <c r="D1594">
        <f>Розрахунок!K6355</f>
        <v>-6.7552053499756468</v>
      </c>
      <c r="E1594">
        <f>Розрахунок!L6355</f>
        <v>0</v>
      </c>
    </row>
    <row r="1595" spans="2:5" x14ac:dyDescent="0.25">
      <c r="B1595">
        <f>Розрахунок!I6359</f>
        <v>-6.7552062690513299</v>
      </c>
      <c r="C1595">
        <f>Розрахунок!J6359</f>
        <v>-2.2625437530475925E-4</v>
      </c>
      <c r="D1595">
        <f>Розрахунок!K6359</f>
        <v>-6.7552053499756468</v>
      </c>
      <c r="E1595">
        <f>Розрахунок!L6359</f>
        <v>0</v>
      </c>
    </row>
    <row r="1596" spans="2:5" x14ac:dyDescent="0.25">
      <c r="B1596">
        <f>Розрахунок!I6363</f>
        <v>-6.7552062690513299</v>
      </c>
      <c r="C1596">
        <f>Розрахунок!J6363</f>
        <v>-2.2625437530475925E-4</v>
      </c>
      <c r="D1596">
        <f>Розрахунок!K6363</f>
        <v>-6.7552053499756468</v>
      </c>
      <c r="E1596">
        <f>Розрахунок!L6363</f>
        <v>0</v>
      </c>
    </row>
    <row r="1597" spans="2:5" x14ac:dyDescent="0.25">
      <c r="B1597">
        <f>Розрахунок!I6367</f>
        <v>-6.7552062690513299</v>
      </c>
      <c r="C1597">
        <f>Розрахунок!J6367</f>
        <v>-2.2625437530475925E-4</v>
      </c>
      <c r="D1597">
        <f>Розрахунок!K6367</f>
        <v>-6.7552053499756468</v>
      </c>
      <c r="E1597">
        <f>Розрахунок!L6367</f>
        <v>0</v>
      </c>
    </row>
    <row r="1598" spans="2:5" x14ac:dyDescent="0.25">
      <c r="B1598">
        <f>Розрахунок!I6371</f>
        <v>-6.7552062690513299</v>
      </c>
      <c r="C1598">
        <f>Розрахунок!J6371</f>
        <v>-2.2625437530475925E-4</v>
      </c>
      <c r="D1598">
        <f>Розрахунок!K6371</f>
        <v>-6.7552053499756468</v>
      </c>
      <c r="E1598">
        <f>Розрахунок!L6371</f>
        <v>0</v>
      </c>
    </row>
    <row r="1599" spans="2:5" x14ac:dyDescent="0.25">
      <c r="B1599">
        <f>Розрахунок!I6375</f>
        <v>-6.7552062690513299</v>
      </c>
      <c r="C1599">
        <f>Розрахунок!J6375</f>
        <v>-2.2625437530475925E-4</v>
      </c>
      <c r="D1599">
        <f>Розрахунок!K6375</f>
        <v>-6.7552053499756468</v>
      </c>
      <c r="E1599">
        <f>Розрахунок!L6375</f>
        <v>0</v>
      </c>
    </row>
    <row r="1600" spans="2:5" x14ac:dyDescent="0.25">
      <c r="B1600">
        <f>Розрахунок!I6379</f>
        <v>-6.7552062690513299</v>
      </c>
      <c r="C1600">
        <f>Розрахунок!J6379</f>
        <v>-2.2625437530475925E-4</v>
      </c>
      <c r="D1600">
        <f>Розрахунок!K6379</f>
        <v>-6.7552053499756468</v>
      </c>
      <c r="E1600">
        <f>Розрахунок!L6379</f>
        <v>0</v>
      </c>
    </row>
    <row r="1601" spans="2:5" x14ac:dyDescent="0.25">
      <c r="B1601">
        <f>Розрахунок!I6383</f>
        <v>-6.7552062690513299</v>
      </c>
      <c r="C1601">
        <f>Розрахунок!J6383</f>
        <v>-2.2625437530475925E-4</v>
      </c>
      <c r="D1601">
        <f>Розрахунок!K6383</f>
        <v>-6.7552053499756468</v>
      </c>
      <c r="E1601">
        <f>Розрахунок!L6383</f>
        <v>0</v>
      </c>
    </row>
    <row r="1602" spans="2:5" x14ac:dyDescent="0.25">
      <c r="B1602">
        <f>Розрахунок!I6387</f>
        <v>-6.7552062690513299</v>
      </c>
      <c r="C1602">
        <f>Розрахунок!J6387</f>
        <v>-2.2625437530475925E-4</v>
      </c>
      <c r="D1602">
        <f>Розрахунок!K6387</f>
        <v>-6.7552053499756468</v>
      </c>
      <c r="E1602">
        <f>Розрахунок!L6387</f>
        <v>0</v>
      </c>
    </row>
    <row r="1603" spans="2:5" x14ac:dyDescent="0.25">
      <c r="B1603">
        <f>Розрахунок!I6391</f>
        <v>-6.7552062690513299</v>
      </c>
      <c r="C1603">
        <f>Розрахунок!J6391</f>
        <v>-2.2625437530475925E-4</v>
      </c>
      <c r="D1603">
        <f>Розрахунок!K6391</f>
        <v>-6.7552053499756468</v>
      </c>
      <c r="E1603">
        <f>Розрахунок!L6391</f>
        <v>0</v>
      </c>
    </row>
    <row r="1604" spans="2:5" x14ac:dyDescent="0.25">
      <c r="B1604">
        <f>Розрахунок!I6395</f>
        <v>-6.7552062690513299</v>
      </c>
      <c r="C1604">
        <f>Розрахунок!J6395</f>
        <v>-2.2625437530475925E-4</v>
      </c>
      <c r="D1604">
        <f>Розрахунок!K6395</f>
        <v>-6.7552053499756468</v>
      </c>
      <c r="E1604">
        <f>Розрахунок!L6395</f>
        <v>0</v>
      </c>
    </row>
    <row r="1605" spans="2:5" x14ac:dyDescent="0.25">
      <c r="B1605">
        <f>Розрахунок!I6399</f>
        <v>-6.7552062690513299</v>
      </c>
      <c r="C1605">
        <f>Розрахунок!J6399</f>
        <v>-2.2625437530475925E-4</v>
      </c>
      <c r="D1605">
        <f>Розрахунок!K6399</f>
        <v>-6.7552053499756468</v>
      </c>
      <c r="E1605">
        <f>Розрахунок!L6399</f>
        <v>0</v>
      </c>
    </row>
    <row r="1606" spans="2:5" x14ac:dyDescent="0.25">
      <c r="B1606">
        <f>Розрахунок!I6403</f>
        <v>-6.7552062690513299</v>
      </c>
      <c r="C1606">
        <f>Розрахунок!J6403</f>
        <v>-2.2625437530475925E-4</v>
      </c>
      <c r="D1606">
        <f>Розрахунок!K6403</f>
        <v>-6.7552053499756468</v>
      </c>
      <c r="E1606">
        <f>Розрахунок!L6403</f>
        <v>0</v>
      </c>
    </row>
    <row r="1607" spans="2:5" x14ac:dyDescent="0.25">
      <c r="B1607">
        <f>Розрахунок!I6407</f>
        <v>-6.7552062690513299</v>
      </c>
      <c r="C1607">
        <f>Розрахунок!J6407</f>
        <v>-2.2625437530475925E-4</v>
      </c>
      <c r="D1607">
        <f>Розрахунок!K6407</f>
        <v>-6.7552053499756468</v>
      </c>
      <c r="E1607">
        <f>Розрахунок!L6407</f>
        <v>0</v>
      </c>
    </row>
    <row r="1608" spans="2:5" x14ac:dyDescent="0.25">
      <c r="B1608">
        <f>Розрахунок!I6411</f>
        <v>-6.7552062690513299</v>
      </c>
      <c r="C1608">
        <f>Розрахунок!J6411</f>
        <v>-2.2625437530475925E-4</v>
      </c>
      <c r="D1608">
        <f>Розрахунок!K6411</f>
        <v>-6.7552053499756468</v>
      </c>
      <c r="E1608">
        <f>Розрахунок!L6411</f>
        <v>0</v>
      </c>
    </row>
    <row r="1609" spans="2:5" x14ac:dyDescent="0.25">
      <c r="B1609">
        <f>Розрахунок!I6415</f>
        <v>-6.7552062690513299</v>
      </c>
      <c r="C1609">
        <f>Розрахунок!J6415</f>
        <v>-2.2625437530475925E-4</v>
      </c>
      <c r="D1609">
        <f>Розрахунок!K6415</f>
        <v>-6.7552053499756468</v>
      </c>
      <c r="E1609">
        <f>Розрахунок!L6415</f>
        <v>0</v>
      </c>
    </row>
    <row r="1610" spans="2:5" x14ac:dyDescent="0.25">
      <c r="B1610">
        <f>Розрахунок!I6419</f>
        <v>-6.7552062690513299</v>
      </c>
      <c r="C1610">
        <f>Розрахунок!J6419</f>
        <v>-2.2625437530475925E-4</v>
      </c>
      <c r="D1610">
        <f>Розрахунок!K6419</f>
        <v>-6.7552053499756468</v>
      </c>
      <c r="E1610">
        <f>Розрахунок!L6419</f>
        <v>0</v>
      </c>
    </row>
    <row r="1611" spans="2:5" x14ac:dyDescent="0.25">
      <c r="B1611">
        <f>Розрахунок!I6423</f>
        <v>-6.7552062690513299</v>
      </c>
      <c r="C1611">
        <f>Розрахунок!J6423</f>
        <v>-2.2625437530475925E-4</v>
      </c>
      <c r="D1611">
        <f>Розрахунок!K6423</f>
        <v>-6.7552053499756468</v>
      </c>
      <c r="E1611">
        <f>Розрахунок!L6423</f>
        <v>0</v>
      </c>
    </row>
    <row r="1612" spans="2:5" x14ac:dyDescent="0.25">
      <c r="B1612">
        <f>Розрахунок!I6427</f>
        <v>-6.7552062690513299</v>
      </c>
      <c r="C1612">
        <f>Розрахунок!J6427</f>
        <v>-2.2625437530475925E-4</v>
      </c>
      <c r="D1612">
        <f>Розрахунок!K6427</f>
        <v>-6.7552053499756468</v>
      </c>
      <c r="E1612">
        <f>Розрахунок!L6427</f>
        <v>0</v>
      </c>
    </row>
    <row r="1613" spans="2:5" x14ac:dyDescent="0.25">
      <c r="B1613">
        <f>Розрахунок!I6431</f>
        <v>-6.7552062690513299</v>
      </c>
      <c r="C1613">
        <f>Розрахунок!J6431</f>
        <v>-2.2625437530475925E-4</v>
      </c>
      <c r="D1613">
        <f>Розрахунок!K6431</f>
        <v>-6.7552053499756468</v>
      </c>
      <c r="E1613">
        <f>Розрахунок!L6431</f>
        <v>0</v>
      </c>
    </row>
    <row r="1614" spans="2:5" x14ac:dyDescent="0.25">
      <c r="B1614">
        <f>Розрахунок!I6435</f>
        <v>-6.7552062690513299</v>
      </c>
      <c r="C1614">
        <f>Розрахунок!J6435</f>
        <v>-2.2625437530475925E-4</v>
      </c>
      <c r="D1614">
        <f>Розрахунок!K6435</f>
        <v>-6.7552053499756468</v>
      </c>
      <c r="E1614">
        <f>Розрахунок!L6435</f>
        <v>0</v>
      </c>
    </row>
    <row r="1615" spans="2:5" x14ac:dyDescent="0.25">
      <c r="B1615">
        <f>Розрахунок!I6439</f>
        <v>-6.7552062690513299</v>
      </c>
      <c r="C1615">
        <f>Розрахунок!J6439</f>
        <v>-2.2625437530475925E-4</v>
      </c>
      <c r="D1615">
        <f>Розрахунок!K6439</f>
        <v>-6.7552053499756468</v>
      </c>
      <c r="E1615">
        <f>Розрахунок!L6439</f>
        <v>0</v>
      </c>
    </row>
    <row r="1616" spans="2:5" x14ac:dyDescent="0.25">
      <c r="B1616">
        <f>Розрахунок!I6443</f>
        <v>-6.7552062690513299</v>
      </c>
      <c r="C1616">
        <f>Розрахунок!J6443</f>
        <v>-2.2625437530475925E-4</v>
      </c>
      <c r="D1616">
        <f>Розрахунок!K6443</f>
        <v>-6.7552053499756468</v>
      </c>
      <c r="E1616">
        <f>Розрахунок!L6443</f>
        <v>0</v>
      </c>
    </row>
    <row r="1617" spans="2:5" x14ac:dyDescent="0.25">
      <c r="B1617">
        <f>Розрахунок!I6447</f>
        <v>-6.7552062690513299</v>
      </c>
      <c r="C1617">
        <f>Розрахунок!J6447</f>
        <v>-2.2625437530475925E-4</v>
      </c>
      <c r="D1617">
        <f>Розрахунок!K6447</f>
        <v>-6.7552053499756468</v>
      </c>
      <c r="E1617">
        <f>Розрахунок!L6447</f>
        <v>0</v>
      </c>
    </row>
    <row r="1618" spans="2:5" x14ac:dyDescent="0.25">
      <c r="B1618">
        <f>Розрахунок!I6451</f>
        <v>-6.7552062690513299</v>
      </c>
      <c r="C1618">
        <f>Розрахунок!J6451</f>
        <v>-2.2625437530475925E-4</v>
      </c>
      <c r="D1618">
        <f>Розрахунок!K6451</f>
        <v>-6.7552053499756468</v>
      </c>
      <c r="E1618">
        <f>Розрахунок!L6451</f>
        <v>0</v>
      </c>
    </row>
    <row r="1619" spans="2:5" x14ac:dyDescent="0.25">
      <c r="B1619">
        <f>Розрахунок!I6455</f>
        <v>-6.7552062690513299</v>
      </c>
      <c r="C1619">
        <f>Розрахунок!J6455</f>
        <v>-2.2625437530475925E-4</v>
      </c>
      <c r="D1619">
        <f>Розрахунок!K6455</f>
        <v>-6.7552053499756468</v>
      </c>
      <c r="E1619">
        <f>Розрахунок!L6455</f>
        <v>0</v>
      </c>
    </row>
    <row r="1620" spans="2:5" x14ac:dyDescent="0.25">
      <c r="B1620">
        <f>Розрахунок!I6459</f>
        <v>-6.7552062690513299</v>
      </c>
      <c r="C1620">
        <f>Розрахунок!J6459</f>
        <v>-2.2625437530475925E-4</v>
      </c>
      <c r="D1620">
        <f>Розрахунок!K6459</f>
        <v>-6.7552053499756468</v>
      </c>
      <c r="E1620">
        <f>Розрахунок!L6459</f>
        <v>0</v>
      </c>
    </row>
    <row r="1621" spans="2:5" x14ac:dyDescent="0.25">
      <c r="B1621">
        <f>Розрахунок!I6463</f>
        <v>-6.7552062690513299</v>
      </c>
      <c r="C1621">
        <f>Розрахунок!J6463</f>
        <v>-2.2625437530475925E-4</v>
      </c>
      <c r="D1621">
        <f>Розрахунок!K6463</f>
        <v>-6.7552053499756468</v>
      </c>
      <c r="E1621">
        <f>Розрахунок!L6463</f>
        <v>0</v>
      </c>
    </row>
    <row r="1622" spans="2:5" x14ac:dyDescent="0.25">
      <c r="B1622">
        <f>Розрахунок!I6467</f>
        <v>-6.7552062690513299</v>
      </c>
      <c r="C1622">
        <f>Розрахунок!J6467</f>
        <v>-2.2625437530475925E-4</v>
      </c>
      <c r="D1622">
        <f>Розрахунок!K6467</f>
        <v>-6.7552053499756468</v>
      </c>
      <c r="E1622">
        <f>Розрахунок!L6467</f>
        <v>0</v>
      </c>
    </row>
    <row r="1623" spans="2:5" x14ac:dyDescent="0.25">
      <c r="B1623">
        <f>Розрахунок!I6471</f>
        <v>-6.7552062690513299</v>
      </c>
      <c r="C1623">
        <f>Розрахунок!J6471</f>
        <v>-2.2625437530475925E-4</v>
      </c>
      <c r="D1623">
        <f>Розрахунок!K6471</f>
        <v>-6.7552053499756468</v>
      </c>
      <c r="E1623">
        <f>Розрахунок!L6471</f>
        <v>0</v>
      </c>
    </row>
    <row r="1624" spans="2:5" x14ac:dyDescent="0.25">
      <c r="B1624">
        <f>Розрахунок!I6475</f>
        <v>-6.7552062690513299</v>
      </c>
      <c r="C1624">
        <f>Розрахунок!J6475</f>
        <v>-2.2625437530475925E-4</v>
      </c>
      <c r="D1624">
        <f>Розрахунок!K6475</f>
        <v>-6.7552053499756468</v>
      </c>
      <c r="E1624">
        <f>Розрахунок!L6475</f>
        <v>0</v>
      </c>
    </row>
    <row r="1625" spans="2:5" x14ac:dyDescent="0.25">
      <c r="B1625">
        <f>Розрахунок!I6479</f>
        <v>-6.7552062690513299</v>
      </c>
      <c r="C1625">
        <f>Розрахунок!J6479</f>
        <v>-2.2625437530475925E-4</v>
      </c>
      <c r="D1625">
        <f>Розрахунок!K6479</f>
        <v>-6.7552053499756468</v>
      </c>
      <c r="E1625">
        <f>Розрахунок!L6479</f>
        <v>0</v>
      </c>
    </row>
    <row r="1626" spans="2:5" x14ac:dyDescent="0.25">
      <c r="B1626">
        <f>Розрахунок!I6483</f>
        <v>-6.7552062690513299</v>
      </c>
      <c r="C1626">
        <f>Розрахунок!J6483</f>
        <v>-2.2625437530475925E-4</v>
      </c>
      <c r="D1626">
        <f>Розрахунок!K6483</f>
        <v>-6.7552053499756468</v>
      </c>
      <c r="E1626">
        <f>Розрахунок!L6483</f>
        <v>0</v>
      </c>
    </row>
    <row r="1627" spans="2:5" x14ac:dyDescent="0.25">
      <c r="B1627">
        <f>Розрахунок!I6487</f>
        <v>-6.7552062690513299</v>
      </c>
      <c r="C1627">
        <f>Розрахунок!J6487</f>
        <v>-2.2625437530475925E-4</v>
      </c>
      <c r="D1627">
        <f>Розрахунок!K6487</f>
        <v>-6.7552053499756468</v>
      </c>
      <c r="E1627">
        <f>Розрахунок!L6487</f>
        <v>0</v>
      </c>
    </row>
    <row r="1628" spans="2:5" x14ac:dyDescent="0.25">
      <c r="B1628">
        <f>Розрахунок!I6491</f>
        <v>-6.7552062690513299</v>
      </c>
      <c r="C1628">
        <f>Розрахунок!J6491</f>
        <v>-2.2625437530475925E-4</v>
      </c>
      <c r="D1628">
        <f>Розрахунок!K6491</f>
        <v>-6.7552053499756468</v>
      </c>
      <c r="E1628">
        <f>Розрахунок!L6491</f>
        <v>0</v>
      </c>
    </row>
    <row r="1629" spans="2:5" x14ac:dyDescent="0.25">
      <c r="B1629">
        <f>Розрахунок!I6495</f>
        <v>-6.7552062690513299</v>
      </c>
      <c r="C1629">
        <f>Розрахунок!J6495</f>
        <v>-2.2625437530475925E-4</v>
      </c>
      <c r="D1629">
        <f>Розрахунок!K6495</f>
        <v>-6.7552053499756468</v>
      </c>
      <c r="E1629">
        <f>Розрахунок!L6495</f>
        <v>0</v>
      </c>
    </row>
    <row r="1630" spans="2:5" x14ac:dyDescent="0.25">
      <c r="B1630">
        <f>Розрахунок!I6499</f>
        <v>-6.7552062690513299</v>
      </c>
      <c r="C1630">
        <f>Розрахунок!J6499</f>
        <v>-2.2625437530475925E-4</v>
      </c>
      <c r="D1630">
        <f>Розрахунок!K6499</f>
        <v>-6.7552053499756468</v>
      </c>
      <c r="E1630">
        <f>Розрахунок!L6499</f>
        <v>0</v>
      </c>
    </row>
    <row r="1631" spans="2:5" x14ac:dyDescent="0.25">
      <c r="B1631">
        <f>Розрахунок!I6503</f>
        <v>-6.7552062690513299</v>
      </c>
      <c r="C1631">
        <f>Розрахунок!J6503</f>
        <v>-2.2625437530475925E-4</v>
      </c>
      <c r="D1631">
        <f>Розрахунок!K6503</f>
        <v>-6.7552053499756468</v>
      </c>
      <c r="E1631">
        <f>Розрахунок!L6503</f>
        <v>0</v>
      </c>
    </row>
    <row r="1632" spans="2:5" x14ac:dyDescent="0.25">
      <c r="B1632">
        <f>Розрахунок!I6507</f>
        <v>-6.7552062690513299</v>
      </c>
      <c r="C1632">
        <f>Розрахунок!J6507</f>
        <v>-2.2625437530475925E-4</v>
      </c>
      <c r="D1632">
        <f>Розрахунок!K6507</f>
        <v>-6.7552053499756468</v>
      </c>
      <c r="E1632">
        <f>Розрахунок!L6507</f>
        <v>0</v>
      </c>
    </row>
    <row r="1633" spans="2:5" x14ac:dyDescent="0.25">
      <c r="B1633">
        <f>Розрахунок!I6511</f>
        <v>-6.7552062690513299</v>
      </c>
      <c r="C1633">
        <f>Розрахунок!J6511</f>
        <v>-2.2625437530475925E-4</v>
      </c>
      <c r="D1633">
        <f>Розрахунок!K6511</f>
        <v>-6.7552053499756468</v>
      </c>
      <c r="E1633">
        <f>Розрахунок!L6511</f>
        <v>0</v>
      </c>
    </row>
    <row r="1634" spans="2:5" x14ac:dyDescent="0.25">
      <c r="B1634">
        <f>Розрахунок!I6515</f>
        <v>-6.7552062690513299</v>
      </c>
      <c r="C1634">
        <f>Розрахунок!J6515</f>
        <v>-2.2625437530475925E-4</v>
      </c>
      <c r="D1634">
        <f>Розрахунок!K6515</f>
        <v>-6.7552053499756468</v>
      </c>
      <c r="E1634">
        <f>Розрахунок!L6515</f>
        <v>0</v>
      </c>
    </row>
    <row r="1635" spans="2:5" x14ac:dyDescent="0.25">
      <c r="B1635">
        <f>Розрахунок!I6519</f>
        <v>-6.7552062690513299</v>
      </c>
      <c r="C1635">
        <f>Розрахунок!J6519</f>
        <v>-2.2625437530475925E-4</v>
      </c>
      <c r="D1635">
        <f>Розрахунок!K6519</f>
        <v>-6.7552053499756468</v>
      </c>
      <c r="E1635">
        <f>Розрахунок!L6519</f>
        <v>0</v>
      </c>
    </row>
    <row r="1636" spans="2:5" x14ac:dyDescent="0.25">
      <c r="B1636">
        <f>Розрахунок!I6523</f>
        <v>-6.7552062690513299</v>
      </c>
      <c r="C1636">
        <f>Розрахунок!J6523</f>
        <v>-2.2625437530475925E-4</v>
      </c>
      <c r="D1636">
        <f>Розрахунок!K6523</f>
        <v>-6.7552053499756468</v>
      </c>
      <c r="E1636">
        <f>Розрахунок!L6523</f>
        <v>0</v>
      </c>
    </row>
    <row r="1637" spans="2:5" x14ac:dyDescent="0.25">
      <c r="B1637">
        <f>Розрахунок!I6527</f>
        <v>-6.7552062690513299</v>
      </c>
      <c r="C1637">
        <f>Розрахунок!J6527</f>
        <v>-2.2625437530475925E-4</v>
      </c>
      <c r="D1637">
        <f>Розрахунок!K6527</f>
        <v>-6.7552053499756468</v>
      </c>
      <c r="E1637">
        <f>Розрахунок!L6527</f>
        <v>0</v>
      </c>
    </row>
    <row r="1638" spans="2:5" x14ac:dyDescent="0.25">
      <c r="B1638">
        <f>Розрахунок!I6531</f>
        <v>-6.7552062690513299</v>
      </c>
      <c r="C1638">
        <f>Розрахунок!J6531</f>
        <v>-2.2625437530475925E-4</v>
      </c>
      <c r="D1638">
        <f>Розрахунок!K6531</f>
        <v>-6.7552053499756468</v>
      </c>
      <c r="E1638">
        <f>Розрахунок!L6531</f>
        <v>0</v>
      </c>
    </row>
    <row r="1639" spans="2:5" x14ac:dyDescent="0.25">
      <c r="B1639">
        <f>Розрахунок!I6535</f>
        <v>-6.7552062690513299</v>
      </c>
      <c r="C1639">
        <f>Розрахунок!J6535</f>
        <v>-2.2625437530475925E-4</v>
      </c>
      <c r="D1639">
        <f>Розрахунок!K6535</f>
        <v>-6.7552053499756468</v>
      </c>
      <c r="E1639">
        <f>Розрахунок!L6535</f>
        <v>0</v>
      </c>
    </row>
    <row r="1640" spans="2:5" x14ac:dyDescent="0.25">
      <c r="B1640">
        <f>Розрахунок!I6539</f>
        <v>-6.7552062690513299</v>
      </c>
      <c r="C1640">
        <f>Розрахунок!J6539</f>
        <v>-2.2625437530475925E-4</v>
      </c>
      <c r="D1640">
        <f>Розрахунок!K6539</f>
        <v>-6.7552053499756468</v>
      </c>
      <c r="E1640">
        <f>Розрахунок!L6539</f>
        <v>0</v>
      </c>
    </row>
    <row r="1641" spans="2:5" x14ac:dyDescent="0.25">
      <c r="B1641">
        <f>Розрахунок!I6543</f>
        <v>-6.7552062690513299</v>
      </c>
      <c r="C1641">
        <f>Розрахунок!J6543</f>
        <v>-2.2625437530475925E-4</v>
      </c>
      <c r="D1641">
        <f>Розрахунок!K6543</f>
        <v>-6.7552053499756468</v>
      </c>
      <c r="E1641">
        <f>Розрахунок!L6543</f>
        <v>0</v>
      </c>
    </row>
    <row r="1642" spans="2:5" x14ac:dyDescent="0.25">
      <c r="B1642">
        <f>Розрахунок!I6547</f>
        <v>-6.7552062690513299</v>
      </c>
      <c r="C1642">
        <f>Розрахунок!J6547</f>
        <v>-2.2625437530475925E-4</v>
      </c>
      <c r="D1642">
        <f>Розрахунок!K6547</f>
        <v>-6.7552053499756468</v>
      </c>
      <c r="E1642">
        <f>Розрахунок!L6547</f>
        <v>0</v>
      </c>
    </row>
    <row r="1643" spans="2:5" x14ac:dyDescent="0.25">
      <c r="B1643">
        <f>Розрахунок!I6551</f>
        <v>-6.7552062690513299</v>
      </c>
      <c r="C1643">
        <f>Розрахунок!J6551</f>
        <v>-2.2625437530475925E-4</v>
      </c>
      <c r="D1643">
        <f>Розрахунок!K6551</f>
        <v>-6.7552053499756468</v>
      </c>
      <c r="E1643">
        <f>Розрахунок!L6551</f>
        <v>0</v>
      </c>
    </row>
    <row r="1644" spans="2:5" x14ac:dyDescent="0.25">
      <c r="B1644">
        <f>Розрахунок!I6555</f>
        <v>-6.7552062690513299</v>
      </c>
      <c r="C1644">
        <f>Розрахунок!J6555</f>
        <v>-2.2625437530475925E-4</v>
      </c>
      <c r="D1644">
        <f>Розрахунок!K6555</f>
        <v>-6.7552053499756468</v>
      </c>
      <c r="E1644">
        <f>Розрахунок!L6555</f>
        <v>0</v>
      </c>
    </row>
    <row r="1645" spans="2:5" x14ac:dyDescent="0.25">
      <c r="B1645">
        <f>Розрахунок!I6559</f>
        <v>-6.7552062690513299</v>
      </c>
      <c r="C1645">
        <f>Розрахунок!J6559</f>
        <v>-2.2625437530475925E-4</v>
      </c>
      <c r="D1645">
        <f>Розрахунок!K6559</f>
        <v>-6.7552053499756468</v>
      </c>
      <c r="E1645">
        <f>Розрахунок!L6559</f>
        <v>0</v>
      </c>
    </row>
    <row r="1646" spans="2:5" x14ac:dyDescent="0.25">
      <c r="B1646">
        <f>Розрахунок!I6563</f>
        <v>-6.7552062690513299</v>
      </c>
      <c r="C1646">
        <f>Розрахунок!J6563</f>
        <v>-2.2625437530475925E-4</v>
      </c>
      <c r="D1646">
        <f>Розрахунок!K6563</f>
        <v>-6.7552053499756468</v>
      </c>
      <c r="E1646">
        <f>Розрахунок!L6563</f>
        <v>0</v>
      </c>
    </row>
    <row r="1647" spans="2:5" x14ac:dyDescent="0.25">
      <c r="B1647">
        <f>Розрахунок!I6567</f>
        <v>-6.7552062690513299</v>
      </c>
      <c r="C1647">
        <f>Розрахунок!J6567</f>
        <v>-2.2625437530475925E-4</v>
      </c>
      <c r="D1647">
        <f>Розрахунок!K6567</f>
        <v>-6.7552053499756468</v>
      </c>
      <c r="E1647">
        <f>Розрахунок!L6567</f>
        <v>0</v>
      </c>
    </row>
    <row r="1648" spans="2:5" x14ac:dyDescent="0.25">
      <c r="B1648">
        <f>Розрахунок!I6571</f>
        <v>-6.7552062690513299</v>
      </c>
      <c r="C1648">
        <f>Розрахунок!J6571</f>
        <v>-2.2625437530475925E-4</v>
      </c>
      <c r="D1648">
        <f>Розрахунок!K6571</f>
        <v>-6.7552053499756468</v>
      </c>
      <c r="E1648">
        <f>Розрахунок!L6571</f>
        <v>0</v>
      </c>
    </row>
    <row r="1649" spans="2:5" x14ac:dyDescent="0.25">
      <c r="B1649">
        <f>Розрахунок!I6575</f>
        <v>-6.7552062690513299</v>
      </c>
      <c r="C1649">
        <f>Розрахунок!J6575</f>
        <v>-2.2625437530475925E-4</v>
      </c>
      <c r="D1649">
        <f>Розрахунок!K6575</f>
        <v>-6.7552053499756468</v>
      </c>
      <c r="E1649">
        <f>Розрахунок!L6575</f>
        <v>0</v>
      </c>
    </row>
    <row r="1650" spans="2:5" x14ac:dyDescent="0.25">
      <c r="B1650">
        <f>Розрахунок!I6579</f>
        <v>-6.7552062690513299</v>
      </c>
      <c r="C1650">
        <f>Розрахунок!J6579</f>
        <v>-2.2625437530475925E-4</v>
      </c>
      <c r="D1650">
        <f>Розрахунок!K6579</f>
        <v>-6.7552053499756468</v>
      </c>
      <c r="E1650">
        <f>Розрахунок!L6579</f>
        <v>0</v>
      </c>
    </row>
    <row r="1651" spans="2:5" x14ac:dyDescent="0.25">
      <c r="B1651">
        <f>Розрахунок!I6583</f>
        <v>-6.7552062690513299</v>
      </c>
      <c r="C1651">
        <f>Розрахунок!J6583</f>
        <v>-2.2625437530475925E-4</v>
      </c>
      <c r="D1651">
        <f>Розрахунок!K6583</f>
        <v>-6.7552053499756468</v>
      </c>
      <c r="E1651">
        <f>Розрахунок!L6583</f>
        <v>0</v>
      </c>
    </row>
    <row r="1652" spans="2:5" x14ac:dyDescent="0.25">
      <c r="B1652">
        <f>Розрахунок!I6587</f>
        <v>-6.7552062690513299</v>
      </c>
      <c r="C1652">
        <f>Розрахунок!J6587</f>
        <v>-2.2625437530475925E-4</v>
      </c>
      <c r="D1652">
        <f>Розрахунок!K6587</f>
        <v>-6.7552053499756468</v>
      </c>
      <c r="E1652">
        <f>Розрахунок!L6587</f>
        <v>0</v>
      </c>
    </row>
    <row r="1653" spans="2:5" x14ac:dyDescent="0.25">
      <c r="B1653">
        <f>Розрахунок!I6591</f>
        <v>-6.7552062690513299</v>
      </c>
      <c r="C1653">
        <f>Розрахунок!J6591</f>
        <v>-2.2625437530475925E-4</v>
      </c>
      <c r="D1653">
        <f>Розрахунок!K6591</f>
        <v>-6.7552053499756468</v>
      </c>
      <c r="E1653">
        <f>Розрахунок!L6591</f>
        <v>0</v>
      </c>
    </row>
    <row r="1654" spans="2:5" x14ac:dyDescent="0.25">
      <c r="B1654">
        <f>Розрахунок!I6595</f>
        <v>-6.7552062690513299</v>
      </c>
      <c r="C1654">
        <f>Розрахунок!J6595</f>
        <v>-2.2625437530475925E-4</v>
      </c>
      <c r="D1654">
        <f>Розрахунок!K6595</f>
        <v>-6.7552053499756468</v>
      </c>
      <c r="E1654">
        <f>Розрахунок!L6595</f>
        <v>0</v>
      </c>
    </row>
    <row r="1655" spans="2:5" x14ac:dyDescent="0.25">
      <c r="B1655">
        <f>Розрахунок!I6599</f>
        <v>-6.7552062690513299</v>
      </c>
      <c r="C1655">
        <f>Розрахунок!J6599</f>
        <v>-2.2625437530475925E-4</v>
      </c>
      <c r="D1655">
        <f>Розрахунок!K6599</f>
        <v>-6.7552053499756468</v>
      </c>
      <c r="E1655">
        <f>Розрахунок!L6599</f>
        <v>0</v>
      </c>
    </row>
    <row r="1656" spans="2:5" x14ac:dyDescent="0.25">
      <c r="B1656">
        <f>Розрахунок!I6603</f>
        <v>-6.7552062690513299</v>
      </c>
      <c r="C1656">
        <f>Розрахунок!J6603</f>
        <v>-2.2625437530475925E-4</v>
      </c>
      <c r="D1656">
        <f>Розрахунок!K6603</f>
        <v>-6.7552053499756468</v>
      </c>
      <c r="E1656">
        <f>Розрахунок!L6603</f>
        <v>0</v>
      </c>
    </row>
    <row r="1657" spans="2:5" x14ac:dyDescent="0.25">
      <c r="B1657">
        <f>Розрахунок!I6607</f>
        <v>-6.7552062690513299</v>
      </c>
      <c r="C1657">
        <f>Розрахунок!J6607</f>
        <v>-2.2625437530475925E-4</v>
      </c>
      <c r="D1657">
        <f>Розрахунок!K6607</f>
        <v>-6.7552053499756468</v>
      </c>
      <c r="E1657">
        <f>Розрахунок!L6607</f>
        <v>0</v>
      </c>
    </row>
    <row r="1658" spans="2:5" x14ac:dyDescent="0.25">
      <c r="B1658">
        <f>Розрахунок!I6611</f>
        <v>-6.7552062690513299</v>
      </c>
      <c r="C1658">
        <f>Розрахунок!J6611</f>
        <v>-2.2625437530475925E-4</v>
      </c>
      <c r="D1658">
        <f>Розрахунок!K6611</f>
        <v>-6.7552053499756468</v>
      </c>
      <c r="E1658">
        <f>Розрахунок!L6611</f>
        <v>0</v>
      </c>
    </row>
    <row r="1659" spans="2:5" x14ac:dyDescent="0.25">
      <c r="B1659">
        <f>Розрахунок!I6615</f>
        <v>-6.7552062690513299</v>
      </c>
      <c r="C1659">
        <f>Розрахунок!J6615</f>
        <v>-2.2625437530475925E-4</v>
      </c>
      <c r="D1659">
        <f>Розрахунок!K6615</f>
        <v>-6.7552053499756468</v>
      </c>
      <c r="E1659">
        <f>Розрахунок!L6615</f>
        <v>0</v>
      </c>
    </row>
    <row r="1660" spans="2:5" x14ac:dyDescent="0.25">
      <c r="B1660">
        <f>Розрахунок!I6619</f>
        <v>-6.7552062690513299</v>
      </c>
      <c r="C1660">
        <f>Розрахунок!J6619</f>
        <v>-2.2625437530475925E-4</v>
      </c>
      <c r="D1660">
        <f>Розрахунок!K6619</f>
        <v>-6.7552053499756468</v>
      </c>
      <c r="E1660">
        <f>Розрахунок!L6619</f>
        <v>0</v>
      </c>
    </row>
    <row r="1661" spans="2:5" x14ac:dyDescent="0.25">
      <c r="B1661">
        <f>Розрахунок!I6623</f>
        <v>-6.7552062690513299</v>
      </c>
      <c r="C1661">
        <f>Розрахунок!J6623</f>
        <v>-2.2625437530475925E-4</v>
      </c>
      <c r="D1661">
        <f>Розрахунок!K6623</f>
        <v>-6.7552053499756468</v>
      </c>
      <c r="E1661">
        <f>Розрахунок!L6623</f>
        <v>0</v>
      </c>
    </row>
    <row r="1662" spans="2:5" x14ac:dyDescent="0.25">
      <c r="B1662">
        <f>Розрахунок!I6627</f>
        <v>-6.7552062690513299</v>
      </c>
      <c r="C1662">
        <f>Розрахунок!J6627</f>
        <v>-2.2625437530475925E-4</v>
      </c>
      <c r="D1662">
        <f>Розрахунок!K6627</f>
        <v>-6.7552053499756468</v>
      </c>
      <c r="E1662">
        <f>Розрахунок!L6627</f>
        <v>0</v>
      </c>
    </row>
    <row r="1663" spans="2:5" x14ac:dyDescent="0.25">
      <c r="B1663">
        <f>Розрахунок!I6631</f>
        <v>-6.7552062690513299</v>
      </c>
      <c r="C1663">
        <f>Розрахунок!J6631</f>
        <v>-2.2625437530475925E-4</v>
      </c>
      <c r="D1663">
        <f>Розрахунок!K6631</f>
        <v>-6.7552053499756468</v>
      </c>
      <c r="E1663">
        <f>Розрахунок!L6631</f>
        <v>0</v>
      </c>
    </row>
    <row r="1664" spans="2:5" x14ac:dyDescent="0.25">
      <c r="B1664">
        <f>Розрахунок!I6635</f>
        <v>-6.7552062690513299</v>
      </c>
      <c r="C1664">
        <f>Розрахунок!J6635</f>
        <v>-2.2625437530475925E-4</v>
      </c>
      <c r="D1664">
        <f>Розрахунок!K6635</f>
        <v>-6.7552053499756468</v>
      </c>
      <c r="E1664">
        <f>Розрахунок!L6635</f>
        <v>0</v>
      </c>
    </row>
    <row r="1665" spans="2:5" x14ac:dyDescent="0.25">
      <c r="B1665">
        <f>Розрахунок!I6639</f>
        <v>-6.7552062690513299</v>
      </c>
      <c r="C1665">
        <f>Розрахунок!J6639</f>
        <v>-2.2625437530475925E-4</v>
      </c>
      <c r="D1665">
        <f>Розрахунок!K6639</f>
        <v>-6.7552053499756468</v>
      </c>
      <c r="E1665">
        <f>Розрахунок!L6639</f>
        <v>0</v>
      </c>
    </row>
    <row r="1666" spans="2:5" x14ac:dyDescent="0.25">
      <c r="B1666">
        <f>Розрахунок!I6643</f>
        <v>-6.7552062690513299</v>
      </c>
      <c r="C1666">
        <f>Розрахунок!J6643</f>
        <v>-2.2625437530475925E-4</v>
      </c>
      <c r="D1666">
        <f>Розрахунок!K6643</f>
        <v>-6.7552053499756468</v>
      </c>
      <c r="E1666">
        <f>Розрахунок!L6643</f>
        <v>0</v>
      </c>
    </row>
    <row r="1667" spans="2:5" x14ac:dyDescent="0.25">
      <c r="B1667">
        <f>Розрахунок!I6647</f>
        <v>-6.7552062690513299</v>
      </c>
      <c r="C1667">
        <f>Розрахунок!J6647</f>
        <v>-2.2625437530475925E-4</v>
      </c>
      <c r="D1667">
        <f>Розрахунок!K6647</f>
        <v>-6.7552053499756468</v>
      </c>
      <c r="E1667">
        <f>Розрахунок!L6647</f>
        <v>0</v>
      </c>
    </row>
    <row r="1668" spans="2:5" x14ac:dyDescent="0.25">
      <c r="B1668">
        <f>Розрахунок!I6651</f>
        <v>-6.7552062690513299</v>
      </c>
      <c r="C1668">
        <f>Розрахунок!J6651</f>
        <v>-2.2625437530475925E-4</v>
      </c>
      <c r="D1668">
        <f>Розрахунок!K6651</f>
        <v>-6.7552053499756468</v>
      </c>
      <c r="E1668">
        <f>Розрахунок!L6651</f>
        <v>0</v>
      </c>
    </row>
    <row r="1669" spans="2:5" x14ac:dyDescent="0.25">
      <c r="B1669">
        <f>Розрахунок!I6655</f>
        <v>-6.7552062690513299</v>
      </c>
      <c r="C1669">
        <f>Розрахунок!J6655</f>
        <v>-2.2625437530475925E-4</v>
      </c>
      <c r="D1669">
        <f>Розрахунок!K6655</f>
        <v>-6.7552053499756468</v>
      </c>
      <c r="E1669">
        <f>Розрахунок!L6655</f>
        <v>0</v>
      </c>
    </row>
    <row r="1670" spans="2:5" x14ac:dyDescent="0.25">
      <c r="B1670">
        <f>Розрахунок!I6659</f>
        <v>-6.7552062690513299</v>
      </c>
      <c r="C1670">
        <f>Розрахунок!J6659</f>
        <v>-2.2625437530475925E-4</v>
      </c>
      <c r="D1670">
        <f>Розрахунок!K6659</f>
        <v>-6.7552053499756468</v>
      </c>
      <c r="E1670">
        <f>Розрахунок!L6659</f>
        <v>0</v>
      </c>
    </row>
    <row r="1671" spans="2:5" x14ac:dyDescent="0.25">
      <c r="B1671">
        <f>Розрахунок!I6663</f>
        <v>-6.7552062690513299</v>
      </c>
      <c r="C1671">
        <f>Розрахунок!J6663</f>
        <v>-2.2625437530475925E-4</v>
      </c>
      <c r="D1671">
        <f>Розрахунок!K6663</f>
        <v>-6.7552053499756468</v>
      </c>
      <c r="E1671">
        <f>Розрахунок!L6663</f>
        <v>0</v>
      </c>
    </row>
    <row r="1672" spans="2:5" x14ac:dyDescent="0.25">
      <c r="B1672">
        <f>Розрахунок!I6667</f>
        <v>-6.7552062690513299</v>
      </c>
      <c r="C1672">
        <f>Розрахунок!J6667</f>
        <v>-2.2625437530475925E-4</v>
      </c>
      <c r="D1672">
        <f>Розрахунок!K6667</f>
        <v>-6.7552053499756468</v>
      </c>
      <c r="E1672">
        <f>Розрахунок!L6667</f>
        <v>0</v>
      </c>
    </row>
    <row r="1673" spans="2:5" x14ac:dyDescent="0.25">
      <c r="B1673">
        <f>Розрахунок!I6671</f>
        <v>-6.7552062690513299</v>
      </c>
      <c r="C1673">
        <f>Розрахунок!J6671</f>
        <v>-2.2625437530475925E-4</v>
      </c>
      <c r="D1673">
        <f>Розрахунок!K6671</f>
        <v>-6.7552053499756468</v>
      </c>
      <c r="E1673">
        <f>Розрахунок!L6671</f>
        <v>0</v>
      </c>
    </row>
    <row r="1674" spans="2:5" x14ac:dyDescent="0.25">
      <c r="B1674">
        <f>Розрахунок!I6675</f>
        <v>-6.7552062690513299</v>
      </c>
      <c r="C1674">
        <f>Розрахунок!J6675</f>
        <v>-2.2625437530475925E-4</v>
      </c>
      <c r="D1674">
        <f>Розрахунок!K6675</f>
        <v>-6.7552053499756468</v>
      </c>
      <c r="E1674">
        <f>Розрахунок!L6675</f>
        <v>0</v>
      </c>
    </row>
    <row r="1675" spans="2:5" x14ac:dyDescent="0.25">
      <c r="B1675">
        <f>Розрахунок!I6679</f>
        <v>-6.7552062690513299</v>
      </c>
      <c r="C1675">
        <f>Розрахунок!J6679</f>
        <v>-2.2625437530475925E-4</v>
      </c>
      <c r="D1675">
        <f>Розрахунок!K6679</f>
        <v>-6.7552053499756468</v>
      </c>
      <c r="E1675">
        <f>Розрахунок!L6679</f>
        <v>0</v>
      </c>
    </row>
    <row r="1676" spans="2:5" x14ac:dyDescent="0.25">
      <c r="B1676">
        <f>Розрахунок!I6683</f>
        <v>-6.7552062690513299</v>
      </c>
      <c r="C1676">
        <f>Розрахунок!J6683</f>
        <v>-2.2625437530475925E-4</v>
      </c>
      <c r="D1676">
        <f>Розрахунок!K6683</f>
        <v>-6.7552053499756468</v>
      </c>
      <c r="E1676">
        <f>Розрахунок!L6683</f>
        <v>0</v>
      </c>
    </row>
    <row r="1677" spans="2:5" x14ac:dyDescent="0.25">
      <c r="B1677">
        <f>Розрахунок!I6687</f>
        <v>-6.7552062690513299</v>
      </c>
      <c r="C1677">
        <f>Розрахунок!J6687</f>
        <v>-2.2625437530475925E-4</v>
      </c>
      <c r="D1677">
        <f>Розрахунок!K6687</f>
        <v>-6.7552053499756468</v>
      </c>
      <c r="E1677">
        <f>Розрахунок!L6687</f>
        <v>0</v>
      </c>
    </row>
    <row r="1678" spans="2:5" x14ac:dyDescent="0.25">
      <c r="B1678">
        <f>Розрахунок!I6691</f>
        <v>-6.7552062690513299</v>
      </c>
      <c r="C1678">
        <f>Розрахунок!J6691</f>
        <v>-2.2625437530475925E-4</v>
      </c>
      <c r="D1678">
        <f>Розрахунок!K6691</f>
        <v>-6.7552053499756468</v>
      </c>
      <c r="E1678">
        <f>Розрахунок!L6691</f>
        <v>0</v>
      </c>
    </row>
    <row r="1679" spans="2:5" x14ac:dyDescent="0.25">
      <c r="B1679">
        <f>Розрахунок!I6695</f>
        <v>-6.7552062690513299</v>
      </c>
      <c r="C1679">
        <f>Розрахунок!J6695</f>
        <v>-2.2625437530475925E-4</v>
      </c>
      <c r="D1679">
        <f>Розрахунок!K6695</f>
        <v>-6.7552053499756468</v>
      </c>
      <c r="E1679">
        <f>Розрахунок!L6695</f>
        <v>0</v>
      </c>
    </row>
    <row r="1680" spans="2:5" x14ac:dyDescent="0.25">
      <c r="B1680">
        <f>Розрахунок!I6699</f>
        <v>-6.7552062690513299</v>
      </c>
      <c r="C1680">
        <f>Розрахунок!J6699</f>
        <v>-2.2625437530475925E-4</v>
      </c>
      <c r="D1680">
        <f>Розрахунок!K6699</f>
        <v>-6.7552053499756468</v>
      </c>
      <c r="E1680">
        <f>Розрахунок!L6699</f>
        <v>0</v>
      </c>
    </row>
    <row r="1681" spans="2:5" x14ac:dyDescent="0.25">
      <c r="B1681">
        <f>Розрахунок!I6703</f>
        <v>-6.7552062690513299</v>
      </c>
      <c r="C1681">
        <f>Розрахунок!J6703</f>
        <v>-2.2625437530475925E-4</v>
      </c>
      <c r="D1681">
        <f>Розрахунок!K6703</f>
        <v>-6.7552053499756468</v>
      </c>
      <c r="E1681">
        <f>Розрахунок!L6703</f>
        <v>0</v>
      </c>
    </row>
    <row r="1682" spans="2:5" x14ac:dyDescent="0.25">
      <c r="B1682">
        <f>Розрахунок!I6707</f>
        <v>-6.7552062690513299</v>
      </c>
      <c r="C1682">
        <f>Розрахунок!J6707</f>
        <v>-2.2625437530475925E-4</v>
      </c>
      <c r="D1682">
        <f>Розрахунок!K6707</f>
        <v>-6.7552053499756468</v>
      </c>
      <c r="E1682">
        <f>Розрахунок!L6707</f>
        <v>0</v>
      </c>
    </row>
    <row r="1683" spans="2:5" x14ac:dyDescent="0.25">
      <c r="B1683">
        <f>Розрахунок!I6711</f>
        <v>-6.7552062690513299</v>
      </c>
      <c r="C1683">
        <f>Розрахунок!J6711</f>
        <v>-2.2625437530475925E-4</v>
      </c>
      <c r="D1683">
        <f>Розрахунок!K6711</f>
        <v>-6.7552053499756468</v>
      </c>
      <c r="E1683">
        <f>Розрахунок!L6711</f>
        <v>0</v>
      </c>
    </row>
    <row r="1684" spans="2:5" x14ac:dyDescent="0.25">
      <c r="B1684">
        <f>Розрахунок!I6715</f>
        <v>-6.7552062690513299</v>
      </c>
      <c r="C1684">
        <f>Розрахунок!J6715</f>
        <v>-2.2625437530475925E-4</v>
      </c>
      <c r="D1684">
        <f>Розрахунок!K6715</f>
        <v>-6.7552053499756468</v>
      </c>
      <c r="E1684">
        <f>Розрахунок!L6715</f>
        <v>0</v>
      </c>
    </row>
    <row r="1685" spans="2:5" x14ac:dyDescent="0.25">
      <c r="B1685">
        <f>Розрахунок!I6719</f>
        <v>-6.7552062690513299</v>
      </c>
      <c r="C1685">
        <f>Розрахунок!J6719</f>
        <v>-2.2625437530475925E-4</v>
      </c>
      <c r="D1685">
        <f>Розрахунок!K6719</f>
        <v>-6.7552053499756468</v>
      </c>
      <c r="E1685">
        <f>Розрахунок!L6719</f>
        <v>0</v>
      </c>
    </row>
    <row r="1686" spans="2:5" x14ac:dyDescent="0.25">
      <c r="B1686">
        <f>Розрахунок!I6723</f>
        <v>-6.7552062690513299</v>
      </c>
      <c r="C1686">
        <f>Розрахунок!J6723</f>
        <v>-2.2625437530475925E-4</v>
      </c>
      <c r="D1686">
        <f>Розрахунок!K6723</f>
        <v>-6.7552053499756468</v>
      </c>
      <c r="E1686">
        <f>Розрахунок!L6723</f>
        <v>0</v>
      </c>
    </row>
    <row r="1687" spans="2:5" x14ac:dyDescent="0.25">
      <c r="B1687">
        <f>Розрахунок!I6727</f>
        <v>-6.7552062690513299</v>
      </c>
      <c r="C1687">
        <f>Розрахунок!J6727</f>
        <v>-2.2625437530475925E-4</v>
      </c>
      <c r="D1687">
        <f>Розрахунок!K6727</f>
        <v>-6.7552053499756468</v>
      </c>
      <c r="E1687">
        <f>Розрахунок!L6727</f>
        <v>0</v>
      </c>
    </row>
    <row r="1688" spans="2:5" x14ac:dyDescent="0.25">
      <c r="B1688">
        <f>Розрахунок!I6731</f>
        <v>-6.7552062690513299</v>
      </c>
      <c r="C1688">
        <f>Розрахунок!J6731</f>
        <v>-2.2625437530475925E-4</v>
      </c>
      <c r="D1688">
        <f>Розрахунок!K6731</f>
        <v>-6.7552053499756468</v>
      </c>
      <c r="E1688">
        <f>Розрахунок!L6731</f>
        <v>0</v>
      </c>
    </row>
    <row r="1689" spans="2:5" x14ac:dyDescent="0.25">
      <c r="B1689">
        <f>Розрахунок!I6735</f>
        <v>-6.7552062690513299</v>
      </c>
      <c r="C1689">
        <f>Розрахунок!J6735</f>
        <v>-2.2625437530475925E-4</v>
      </c>
      <c r="D1689">
        <f>Розрахунок!K6735</f>
        <v>-6.7552053499756468</v>
      </c>
      <c r="E1689">
        <f>Розрахунок!L6735</f>
        <v>0</v>
      </c>
    </row>
    <row r="1690" spans="2:5" x14ac:dyDescent="0.25">
      <c r="B1690">
        <f>Розрахунок!I6739</f>
        <v>-6.7552062690513299</v>
      </c>
      <c r="C1690">
        <f>Розрахунок!J6739</f>
        <v>-2.2625437530475925E-4</v>
      </c>
      <c r="D1690">
        <f>Розрахунок!K6739</f>
        <v>-6.7552053499756468</v>
      </c>
      <c r="E1690">
        <f>Розрахунок!L6739</f>
        <v>0</v>
      </c>
    </row>
    <row r="1691" spans="2:5" x14ac:dyDescent="0.25">
      <c r="B1691">
        <f>Розрахунок!I6743</f>
        <v>-6.7552062690513299</v>
      </c>
      <c r="C1691">
        <f>Розрахунок!J6743</f>
        <v>-2.2625437530475925E-4</v>
      </c>
      <c r="D1691">
        <f>Розрахунок!K6743</f>
        <v>-6.7552053499756468</v>
      </c>
      <c r="E1691">
        <f>Розрахунок!L6743</f>
        <v>0</v>
      </c>
    </row>
    <row r="1692" spans="2:5" x14ac:dyDescent="0.25">
      <c r="B1692">
        <f>Розрахунок!I6747</f>
        <v>-6.7552062690513299</v>
      </c>
      <c r="C1692">
        <f>Розрахунок!J6747</f>
        <v>-2.2625437530475925E-4</v>
      </c>
      <c r="D1692">
        <f>Розрахунок!K6747</f>
        <v>-6.7552053499756468</v>
      </c>
      <c r="E1692">
        <f>Розрахунок!L6747</f>
        <v>0</v>
      </c>
    </row>
    <row r="1693" spans="2:5" x14ac:dyDescent="0.25">
      <c r="B1693">
        <f>Розрахунок!I6751</f>
        <v>-6.7552062690513299</v>
      </c>
      <c r="C1693">
        <f>Розрахунок!J6751</f>
        <v>-2.2625437530475925E-4</v>
      </c>
      <c r="D1693">
        <f>Розрахунок!K6751</f>
        <v>-6.7552053499756468</v>
      </c>
      <c r="E1693">
        <f>Розрахунок!L6751</f>
        <v>0</v>
      </c>
    </row>
    <row r="1694" spans="2:5" x14ac:dyDescent="0.25">
      <c r="B1694">
        <f>Розрахунок!I6755</f>
        <v>-6.7552062690513299</v>
      </c>
      <c r="C1694">
        <f>Розрахунок!J6755</f>
        <v>-2.2625437530475925E-4</v>
      </c>
      <c r="D1694">
        <f>Розрахунок!K6755</f>
        <v>-6.7552053499756468</v>
      </c>
      <c r="E1694">
        <f>Розрахунок!L6755</f>
        <v>0</v>
      </c>
    </row>
    <row r="1695" spans="2:5" x14ac:dyDescent="0.25">
      <c r="B1695">
        <f>Розрахунок!I6759</f>
        <v>-6.7552062690513299</v>
      </c>
      <c r="C1695">
        <f>Розрахунок!J6759</f>
        <v>-2.2625437530475925E-4</v>
      </c>
      <c r="D1695">
        <f>Розрахунок!K6759</f>
        <v>-6.7552053499756468</v>
      </c>
      <c r="E1695">
        <f>Розрахунок!L6759</f>
        <v>0</v>
      </c>
    </row>
    <row r="1696" spans="2:5" x14ac:dyDescent="0.25">
      <c r="B1696">
        <f>Розрахунок!I6763</f>
        <v>-6.7552062690513299</v>
      </c>
      <c r="C1696">
        <f>Розрахунок!J6763</f>
        <v>-2.2625437530475925E-4</v>
      </c>
      <c r="D1696">
        <f>Розрахунок!K6763</f>
        <v>-6.7552053499756468</v>
      </c>
      <c r="E1696">
        <f>Розрахунок!L6763</f>
        <v>0</v>
      </c>
    </row>
    <row r="1697" spans="2:5" x14ac:dyDescent="0.25">
      <c r="B1697">
        <f>Розрахунок!I6767</f>
        <v>-6.7552062690513299</v>
      </c>
      <c r="C1697">
        <f>Розрахунок!J6767</f>
        <v>-2.2625437530475925E-4</v>
      </c>
      <c r="D1697">
        <f>Розрахунок!K6767</f>
        <v>-6.7552053499756468</v>
      </c>
      <c r="E1697">
        <f>Розрахунок!L6767</f>
        <v>0</v>
      </c>
    </row>
    <row r="1698" spans="2:5" x14ac:dyDescent="0.25">
      <c r="B1698">
        <f>Розрахунок!I6771</f>
        <v>-6.7552062690513299</v>
      </c>
      <c r="C1698">
        <f>Розрахунок!J6771</f>
        <v>-2.2625437530475925E-4</v>
      </c>
      <c r="D1698">
        <f>Розрахунок!K6771</f>
        <v>-6.7552053499756468</v>
      </c>
      <c r="E1698">
        <f>Розрахунок!L6771</f>
        <v>0</v>
      </c>
    </row>
    <row r="1699" spans="2:5" x14ac:dyDescent="0.25">
      <c r="B1699">
        <f>Розрахунок!I6775</f>
        <v>-6.7552062690513299</v>
      </c>
      <c r="C1699">
        <f>Розрахунок!J6775</f>
        <v>-2.2625437530475925E-4</v>
      </c>
      <c r="D1699">
        <f>Розрахунок!K6775</f>
        <v>-6.7552053499756468</v>
      </c>
      <c r="E1699">
        <f>Розрахунок!L6775</f>
        <v>0</v>
      </c>
    </row>
    <row r="1700" spans="2:5" x14ac:dyDescent="0.25">
      <c r="B1700">
        <f>Розрахунок!I6779</f>
        <v>-6.7552062690513299</v>
      </c>
      <c r="C1700">
        <f>Розрахунок!J6779</f>
        <v>-2.2625437530475925E-4</v>
      </c>
      <c r="D1700">
        <f>Розрахунок!K6779</f>
        <v>-6.7552053499756468</v>
      </c>
      <c r="E1700">
        <f>Розрахунок!L6779</f>
        <v>0</v>
      </c>
    </row>
    <row r="1701" spans="2:5" x14ac:dyDescent="0.25">
      <c r="B1701">
        <f>Розрахунок!I6783</f>
        <v>-6.7552062690513299</v>
      </c>
      <c r="C1701">
        <f>Розрахунок!J6783</f>
        <v>-2.2625437530475925E-4</v>
      </c>
      <c r="D1701">
        <f>Розрахунок!K6783</f>
        <v>-6.7552053499756468</v>
      </c>
      <c r="E1701">
        <f>Розрахунок!L6783</f>
        <v>0</v>
      </c>
    </row>
    <row r="1702" spans="2:5" x14ac:dyDescent="0.25">
      <c r="B1702">
        <f>Розрахунок!I6787</f>
        <v>-6.7552062690513299</v>
      </c>
      <c r="C1702">
        <f>Розрахунок!J6787</f>
        <v>-2.2625437530475925E-4</v>
      </c>
      <c r="D1702">
        <f>Розрахунок!K6787</f>
        <v>-6.7552053499756468</v>
      </c>
      <c r="E1702">
        <f>Розрахунок!L6787</f>
        <v>0</v>
      </c>
    </row>
    <row r="1703" spans="2:5" x14ac:dyDescent="0.25">
      <c r="B1703">
        <f>Розрахунок!I6791</f>
        <v>-6.7552062690513299</v>
      </c>
      <c r="C1703">
        <f>Розрахунок!J6791</f>
        <v>-2.2625437530475925E-4</v>
      </c>
      <c r="D1703">
        <f>Розрахунок!K6791</f>
        <v>-6.7552053499756468</v>
      </c>
      <c r="E1703">
        <f>Розрахунок!L6791</f>
        <v>0</v>
      </c>
    </row>
    <row r="1704" spans="2:5" x14ac:dyDescent="0.25">
      <c r="B1704">
        <f>Розрахунок!I6795</f>
        <v>-6.7552062690513299</v>
      </c>
      <c r="C1704">
        <f>Розрахунок!J6795</f>
        <v>-2.2625437530475925E-4</v>
      </c>
      <c r="D1704">
        <f>Розрахунок!K6795</f>
        <v>-6.7552053499756468</v>
      </c>
      <c r="E1704">
        <f>Розрахунок!L6795</f>
        <v>0</v>
      </c>
    </row>
    <row r="1705" spans="2:5" x14ac:dyDescent="0.25">
      <c r="B1705">
        <f>Розрахунок!I6799</f>
        <v>-6.7552062690513299</v>
      </c>
      <c r="C1705">
        <f>Розрахунок!J6799</f>
        <v>-2.2625437530475925E-4</v>
      </c>
      <c r="D1705">
        <f>Розрахунок!K6799</f>
        <v>-6.7552053499756468</v>
      </c>
      <c r="E1705">
        <f>Розрахунок!L6799</f>
        <v>0</v>
      </c>
    </row>
    <row r="1706" spans="2:5" x14ac:dyDescent="0.25">
      <c r="B1706">
        <f>Розрахунок!I6803</f>
        <v>-6.7552062690513299</v>
      </c>
      <c r="C1706">
        <f>Розрахунок!J6803</f>
        <v>-2.2625437530475925E-4</v>
      </c>
      <c r="D1706">
        <f>Розрахунок!K6803</f>
        <v>-6.7552053499756468</v>
      </c>
      <c r="E1706">
        <f>Розрахунок!L6803</f>
        <v>0</v>
      </c>
    </row>
    <row r="1707" spans="2:5" x14ac:dyDescent="0.25">
      <c r="B1707">
        <f>Розрахунок!I6807</f>
        <v>-6.7552062690513299</v>
      </c>
      <c r="C1707">
        <f>Розрахунок!J6807</f>
        <v>-2.2625437530475925E-4</v>
      </c>
      <c r="D1707">
        <f>Розрахунок!K6807</f>
        <v>-6.7552053499756468</v>
      </c>
      <c r="E1707">
        <f>Розрахунок!L6807</f>
        <v>0</v>
      </c>
    </row>
    <row r="1708" spans="2:5" x14ac:dyDescent="0.25">
      <c r="B1708">
        <f>Розрахунок!I6811</f>
        <v>-6.7552062690513299</v>
      </c>
      <c r="C1708">
        <f>Розрахунок!J6811</f>
        <v>-2.2625437530475925E-4</v>
      </c>
      <c r="D1708">
        <f>Розрахунок!K6811</f>
        <v>-6.7552053499756468</v>
      </c>
      <c r="E1708">
        <f>Розрахунок!L6811</f>
        <v>0</v>
      </c>
    </row>
    <row r="1709" spans="2:5" x14ac:dyDescent="0.25">
      <c r="B1709">
        <f>Розрахунок!I6815</f>
        <v>-6.7552062690513299</v>
      </c>
      <c r="C1709">
        <f>Розрахунок!J6815</f>
        <v>-2.2625437530475925E-4</v>
      </c>
      <c r="D1709">
        <f>Розрахунок!K6815</f>
        <v>-6.7552053499756468</v>
      </c>
      <c r="E1709">
        <f>Розрахунок!L6815</f>
        <v>0</v>
      </c>
    </row>
    <row r="1710" spans="2:5" x14ac:dyDescent="0.25">
      <c r="B1710">
        <f>Розрахунок!I6819</f>
        <v>-6.7552062690513299</v>
      </c>
      <c r="C1710">
        <f>Розрахунок!J6819</f>
        <v>-2.2625437530475925E-4</v>
      </c>
      <c r="D1710">
        <f>Розрахунок!K6819</f>
        <v>-6.7552053499756468</v>
      </c>
      <c r="E1710">
        <f>Розрахунок!L6819</f>
        <v>0</v>
      </c>
    </row>
    <row r="1711" spans="2:5" x14ac:dyDescent="0.25">
      <c r="B1711">
        <f>Розрахунок!I6823</f>
        <v>-6.7552062690513299</v>
      </c>
      <c r="C1711">
        <f>Розрахунок!J6823</f>
        <v>-2.2625437530475925E-4</v>
      </c>
      <c r="D1711">
        <f>Розрахунок!K6823</f>
        <v>-6.7552053499756468</v>
      </c>
      <c r="E1711">
        <f>Розрахунок!L6823</f>
        <v>0</v>
      </c>
    </row>
    <row r="1712" spans="2:5" x14ac:dyDescent="0.25">
      <c r="B1712">
        <f>Розрахунок!I6827</f>
        <v>-6.7552062690513299</v>
      </c>
      <c r="C1712">
        <f>Розрахунок!J6827</f>
        <v>-2.2625437530475925E-4</v>
      </c>
      <c r="D1712">
        <f>Розрахунок!K6827</f>
        <v>-6.7552053499756468</v>
      </c>
      <c r="E1712">
        <f>Розрахунок!L6827</f>
        <v>0</v>
      </c>
    </row>
    <row r="1713" spans="2:5" x14ac:dyDescent="0.25">
      <c r="B1713">
        <f>Розрахунок!I6831</f>
        <v>-6.7552062690513299</v>
      </c>
      <c r="C1713">
        <f>Розрахунок!J6831</f>
        <v>-2.2625437530475925E-4</v>
      </c>
      <c r="D1713">
        <f>Розрахунок!K6831</f>
        <v>-6.7552053499756468</v>
      </c>
      <c r="E1713">
        <f>Розрахунок!L6831</f>
        <v>0</v>
      </c>
    </row>
    <row r="1714" spans="2:5" x14ac:dyDescent="0.25">
      <c r="B1714">
        <f>Розрахунок!I6835</f>
        <v>-6.7552062690513299</v>
      </c>
      <c r="C1714">
        <f>Розрахунок!J6835</f>
        <v>-2.2625437530475925E-4</v>
      </c>
      <c r="D1714">
        <f>Розрахунок!K6835</f>
        <v>-6.7552053499756468</v>
      </c>
      <c r="E1714">
        <f>Розрахунок!L6835</f>
        <v>0</v>
      </c>
    </row>
    <row r="1715" spans="2:5" x14ac:dyDescent="0.25">
      <c r="B1715">
        <f>Розрахунок!I6839</f>
        <v>-6.7552062690513299</v>
      </c>
      <c r="C1715">
        <f>Розрахунок!J6839</f>
        <v>-2.2625437530475925E-4</v>
      </c>
      <c r="D1715">
        <f>Розрахунок!K6839</f>
        <v>-6.7552053499756468</v>
      </c>
      <c r="E1715">
        <f>Розрахунок!L6839</f>
        <v>0</v>
      </c>
    </row>
    <row r="1716" spans="2:5" x14ac:dyDescent="0.25">
      <c r="B1716">
        <f>Розрахунок!I6843</f>
        <v>-6.7552062690513299</v>
      </c>
      <c r="C1716">
        <f>Розрахунок!J6843</f>
        <v>-2.2625437530475925E-4</v>
      </c>
      <c r="D1716">
        <f>Розрахунок!K6843</f>
        <v>-6.7552053499756468</v>
      </c>
      <c r="E1716">
        <f>Розрахунок!L6843</f>
        <v>0</v>
      </c>
    </row>
    <row r="1717" spans="2:5" x14ac:dyDescent="0.25">
      <c r="B1717">
        <f>Розрахунок!I6847</f>
        <v>-6.7552062690513299</v>
      </c>
      <c r="C1717">
        <f>Розрахунок!J6847</f>
        <v>-2.2625437530475925E-4</v>
      </c>
      <c r="D1717">
        <f>Розрахунок!K6847</f>
        <v>-6.7552053499756468</v>
      </c>
      <c r="E1717">
        <f>Розрахунок!L6847</f>
        <v>0</v>
      </c>
    </row>
    <row r="1718" spans="2:5" x14ac:dyDescent="0.25">
      <c r="B1718">
        <f>Розрахунок!I6851</f>
        <v>-6.7552062690513299</v>
      </c>
      <c r="C1718">
        <f>Розрахунок!J6851</f>
        <v>-2.2625437530475925E-4</v>
      </c>
      <c r="D1718">
        <f>Розрахунок!K6851</f>
        <v>-6.7552053499756468</v>
      </c>
      <c r="E1718">
        <f>Розрахунок!L6851</f>
        <v>0</v>
      </c>
    </row>
    <row r="1719" spans="2:5" x14ac:dyDescent="0.25">
      <c r="B1719">
        <f>Розрахунок!I6855</f>
        <v>-6.7552062690513299</v>
      </c>
      <c r="C1719">
        <f>Розрахунок!J6855</f>
        <v>-2.2625437530475925E-4</v>
      </c>
      <c r="D1719">
        <f>Розрахунок!K6855</f>
        <v>-6.7552053499756468</v>
      </c>
      <c r="E1719">
        <f>Розрахунок!L6855</f>
        <v>0</v>
      </c>
    </row>
    <row r="1720" spans="2:5" x14ac:dyDescent="0.25">
      <c r="B1720">
        <f>Розрахунок!I6859</f>
        <v>-6.7552062690513299</v>
      </c>
      <c r="C1720">
        <f>Розрахунок!J6859</f>
        <v>-2.2625437530475925E-4</v>
      </c>
      <c r="D1720">
        <f>Розрахунок!K6859</f>
        <v>-6.7552053499756468</v>
      </c>
      <c r="E1720">
        <f>Розрахунок!L6859</f>
        <v>0</v>
      </c>
    </row>
    <row r="1721" spans="2:5" x14ac:dyDescent="0.25">
      <c r="B1721">
        <f>Розрахунок!I6863</f>
        <v>-6.7552062690513299</v>
      </c>
      <c r="C1721">
        <f>Розрахунок!J6863</f>
        <v>-2.2625437530475925E-4</v>
      </c>
      <c r="D1721">
        <f>Розрахунок!K6863</f>
        <v>-6.7552053499756468</v>
      </c>
      <c r="E1721">
        <f>Розрахунок!L6863</f>
        <v>0</v>
      </c>
    </row>
    <row r="1722" spans="2:5" x14ac:dyDescent="0.25">
      <c r="B1722">
        <f>Розрахунок!I6867</f>
        <v>-6.7552062690513299</v>
      </c>
      <c r="C1722">
        <f>Розрахунок!J6867</f>
        <v>-2.2625437530475925E-4</v>
      </c>
      <c r="D1722">
        <f>Розрахунок!K6867</f>
        <v>-6.7552053499756468</v>
      </c>
      <c r="E1722">
        <f>Розрахунок!L6867</f>
        <v>0</v>
      </c>
    </row>
    <row r="1723" spans="2:5" x14ac:dyDescent="0.25">
      <c r="B1723">
        <f>Розрахунок!I6871</f>
        <v>-6.7552062690513299</v>
      </c>
      <c r="C1723">
        <f>Розрахунок!J6871</f>
        <v>-2.2625437530475925E-4</v>
      </c>
      <c r="D1723">
        <f>Розрахунок!K6871</f>
        <v>-6.7552053499756468</v>
      </c>
      <c r="E1723">
        <f>Розрахунок!L6871</f>
        <v>0</v>
      </c>
    </row>
    <row r="1724" spans="2:5" x14ac:dyDescent="0.25">
      <c r="B1724">
        <f>Розрахунок!I6875</f>
        <v>-6.7552062690513299</v>
      </c>
      <c r="C1724">
        <f>Розрахунок!J6875</f>
        <v>-2.2625437530475925E-4</v>
      </c>
      <c r="D1724">
        <f>Розрахунок!K6875</f>
        <v>-6.7552053499756468</v>
      </c>
      <c r="E1724">
        <f>Розрахунок!L6875</f>
        <v>0</v>
      </c>
    </row>
    <row r="1725" spans="2:5" x14ac:dyDescent="0.25">
      <c r="B1725">
        <f>Розрахунок!I6879</f>
        <v>-6.7552062690513299</v>
      </c>
      <c r="C1725">
        <f>Розрахунок!J6879</f>
        <v>-2.2625437530475925E-4</v>
      </c>
      <c r="D1725">
        <f>Розрахунок!K6879</f>
        <v>-6.7552053499756468</v>
      </c>
      <c r="E1725">
        <f>Розрахунок!L6879</f>
        <v>0</v>
      </c>
    </row>
    <row r="1726" spans="2:5" x14ac:dyDescent="0.25">
      <c r="B1726">
        <f>Розрахунок!I6883</f>
        <v>-6.7552062690513299</v>
      </c>
      <c r="C1726">
        <f>Розрахунок!J6883</f>
        <v>-2.2625437530475925E-4</v>
      </c>
      <c r="D1726">
        <f>Розрахунок!K6883</f>
        <v>-6.7552053499756468</v>
      </c>
      <c r="E1726">
        <f>Розрахунок!L6883</f>
        <v>0</v>
      </c>
    </row>
    <row r="1727" spans="2:5" x14ac:dyDescent="0.25">
      <c r="B1727">
        <f>Розрахунок!I6887</f>
        <v>-6.7552062690513299</v>
      </c>
      <c r="C1727">
        <f>Розрахунок!J6887</f>
        <v>-2.2625437530475925E-4</v>
      </c>
      <c r="D1727">
        <f>Розрахунок!K6887</f>
        <v>-6.7552053499756468</v>
      </c>
      <c r="E1727">
        <f>Розрахунок!L6887</f>
        <v>0</v>
      </c>
    </row>
    <row r="1728" spans="2:5" x14ac:dyDescent="0.25">
      <c r="B1728">
        <f>Розрахунок!I6891</f>
        <v>-6.7552062690513299</v>
      </c>
      <c r="C1728">
        <f>Розрахунок!J6891</f>
        <v>-2.2625437530475925E-4</v>
      </c>
      <c r="D1728">
        <f>Розрахунок!K6891</f>
        <v>-6.7552053499756468</v>
      </c>
      <c r="E1728">
        <f>Розрахунок!L6891</f>
        <v>0</v>
      </c>
    </row>
    <row r="1729" spans="2:5" x14ac:dyDescent="0.25">
      <c r="B1729">
        <f>Розрахунок!I6895</f>
        <v>-6.7552062690513299</v>
      </c>
      <c r="C1729">
        <f>Розрахунок!J6895</f>
        <v>-2.2625437530475925E-4</v>
      </c>
      <c r="D1729">
        <f>Розрахунок!K6895</f>
        <v>-6.7552053499756468</v>
      </c>
      <c r="E1729">
        <f>Розрахунок!L6895</f>
        <v>0</v>
      </c>
    </row>
    <row r="1730" spans="2:5" x14ac:dyDescent="0.25">
      <c r="B1730">
        <f>Розрахунок!I6899</f>
        <v>-6.7552062690513299</v>
      </c>
      <c r="C1730">
        <f>Розрахунок!J6899</f>
        <v>-2.2625437530475925E-4</v>
      </c>
      <c r="D1730">
        <f>Розрахунок!K6899</f>
        <v>-6.7552053499756468</v>
      </c>
      <c r="E1730">
        <f>Розрахунок!L6899</f>
        <v>0</v>
      </c>
    </row>
    <row r="1731" spans="2:5" x14ac:dyDescent="0.25">
      <c r="B1731">
        <f>Розрахунок!I6903</f>
        <v>-6.7552062690513299</v>
      </c>
      <c r="C1731">
        <f>Розрахунок!J6903</f>
        <v>-2.2625437530475925E-4</v>
      </c>
      <c r="D1731">
        <f>Розрахунок!K6903</f>
        <v>-6.7552053499756468</v>
      </c>
      <c r="E1731">
        <f>Розрахунок!L6903</f>
        <v>0</v>
      </c>
    </row>
    <row r="1732" spans="2:5" x14ac:dyDescent="0.25">
      <c r="B1732">
        <f>Розрахунок!I6907</f>
        <v>-6.7552062690513299</v>
      </c>
      <c r="C1732">
        <f>Розрахунок!J6907</f>
        <v>-2.2625437530475925E-4</v>
      </c>
      <c r="D1732">
        <f>Розрахунок!K6907</f>
        <v>-6.7552053499756468</v>
      </c>
      <c r="E1732">
        <f>Розрахунок!L6907</f>
        <v>0</v>
      </c>
    </row>
    <row r="1733" spans="2:5" x14ac:dyDescent="0.25">
      <c r="B1733">
        <f>Розрахунок!I6911</f>
        <v>-6.7552062690513299</v>
      </c>
      <c r="C1733">
        <f>Розрахунок!J6911</f>
        <v>-2.2625437530475925E-4</v>
      </c>
      <c r="D1733">
        <f>Розрахунок!K6911</f>
        <v>-6.7552053499756468</v>
      </c>
      <c r="E1733">
        <f>Розрахунок!L6911</f>
        <v>0</v>
      </c>
    </row>
    <row r="1734" spans="2:5" x14ac:dyDescent="0.25">
      <c r="B1734">
        <f>Розрахунок!I6915</f>
        <v>-6.7552062690513299</v>
      </c>
      <c r="C1734">
        <f>Розрахунок!J6915</f>
        <v>-2.2625437530475925E-4</v>
      </c>
      <c r="D1734">
        <f>Розрахунок!K6915</f>
        <v>-6.7552053499756468</v>
      </c>
      <c r="E1734">
        <f>Розрахунок!L6915</f>
        <v>0</v>
      </c>
    </row>
    <row r="1735" spans="2:5" x14ac:dyDescent="0.25">
      <c r="B1735">
        <f>Розрахунок!I6919</f>
        <v>-6.7552062690513299</v>
      </c>
      <c r="C1735">
        <f>Розрахунок!J6919</f>
        <v>-2.2625437530475925E-4</v>
      </c>
      <c r="D1735">
        <f>Розрахунок!K6919</f>
        <v>-6.7552053499756468</v>
      </c>
      <c r="E1735">
        <f>Розрахунок!L6919</f>
        <v>0</v>
      </c>
    </row>
    <row r="1736" spans="2:5" x14ac:dyDescent="0.25">
      <c r="B1736">
        <f>Розрахунок!I6923</f>
        <v>-6.7552062690513299</v>
      </c>
      <c r="C1736">
        <f>Розрахунок!J6923</f>
        <v>-2.2625437530475925E-4</v>
      </c>
      <c r="D1736">
        <f>Розрахунок!K6923</f>
        <v>-6.7552053499756468</v>
      </c>
      <c r="E1736">
        <f>Розрахунок!L6923</f>
        <v>0</v>
      </c>
    </row>
    <row r="1737" spans="2:5" x14ac:dyDescent="0.25">
      <c r="B1737">
        <f>Розрахунок!I6927</f>
        <v>-6.7552062690513299</v>
      </c>
      <c r="C1737">
        <f>Розрахунок!J6927</f>
        <v>-2.2625437530475925E-4</v>
      </c>
      <c r="D1737">
        <f>Розрахунок!K6927</f>
        <v>-6.7552053499756468</v>
      </c>
      <c r="E1737">
        <f>Розрахунок!L6927</f>
        <v>0</v>
      </c>
    </row>
    <row r="1738" spans="2:5" x14ac:dyDescent="0.25">
      <c r="B1738">
        <f>Розрахунок!I6931</f>
        <v>-6.7552062690513299</v>
      </c>
      <c r="C1738">
        <f>Розрахунок!J6931</f>
        <v>-2.2625437530475925E-4</v>
      </c>
      <c r="D1738">
        <f>Розрахунок!K6931</f>
        <v>-6.7552053499756468</v>
      </c>
      <c r="E1738">
        <f>Розрахунок!L6931</f>
        <v>0</v>
      </c>
    </row>
    <row r="1739" spans="2:5" x14ac:dyDescent="0.25">
      <c r="B1739">
        <f>Розрахунок!I6935</f>
        <v>-6.7552062690513299</v>
      </c>
      <c r="C1739">
        <f>Розрахунок!J6935</f>
        <v>-2.2625437530475925E-4</v>
      </c>
      <c r="D1739">
        <f>Розрахунок!K6935</f>
        <v>-6.7552053499756468</v>
      </c>
      <c r="E1739">
        <f>Розрахунок!L6935</f>
        <v>0</v>
      </c>
    </row>
    <row r="1740" spans="2:5" x14ac:dyDescent="0.25">
      <c r="B1740">
        <f>Розрахунок!I6939</f>
        <v>-6.7552062690513299</v>
      </c>
      <c r="C1740">
        <f>Розрахунок!J6939</f>
        <v>-2.2625437530475925E-4</v>
      </c>
      <c r="D1740">
        <f>Розрахунок!K6939</f>
        <v>-6.7552053499756468</v>
      </c>
      <c r="E1740">
        <f>Розрахунок!L6939</f>
        <v>0</v>
      </c>
    </row>
    <row r="1741" spans="2:5" x14ac:dyDescent="0.25">
      <c r="B1741">
        <f>Розрахунок!I6943</f>
        <v>-6.7552062690513299</v>
      </c>
      <c r="C1741">
        <f>Розрахунок!J6943</f>
        <v>-2.2625437530475925E-4</v>
      </c>
      <c r="D1741">
        <f>Розрахунок!K6943</f>
        <v>-6.7552053499756468</v>
      </c>
      <c r="E1741">
        <f>Розрахунок!L6943</f>
        <v>0</v>
      </c>
    </row>
    <row r="1742" spans="2:5" x14ac:dyDescent="0.25">
      <c r="B1742">
        <f>Розрахунок!I6947</f>
        <v>-6.7552062690513299</v>
      </c>
      <c r="C1742">
        <f>Розрахунок!J6947</f>
        <v>-2.2625437530475925E-4</v>
      </c>
      <c r="D1742">
        <f>Розрахунок!K6947</f>
        <v>-6.7552053499756468</v>
      </c>
      <c r="E1742">
        <f>Розрахунок!L6947</f>
        <v>0</v>
      </c>
    </row>
    <row r="1743" spans="2:5" x14ac:dyDescent="0.25">
      <c r="B1743">
        <f>Розрахунок!I6951</f>
        <v>-6.7552062690513299</v>
      </c>
      <c r="C1743">
        <f>Розрахунок!J6951</f>
        <v>-2.2625437530475925E-4</v>
      </c>
      <c r="D1743">
        <f>Розрахунок!K6951</f>
        <v>-6.7552053499756468</v>
      </c>
      <c r="E1743">
        <f>Розрахунок!L6951</f>
        <v>0</v>
      </c>
    </row>
    <row r="1744" spans="2:5" x14ac:dyDescent="0.25">
      <c r="B1744">
        <f>Розрахунок!I6955</f>
        <v>-6.7552062690513299</v>
      </c>
      <c r="C1744">
        <f>Розрахунок!J6955</f>
        <v>-2.2625437530475925E-4</v>
      </c>
      <c r="D1744">
        <f>Розрахунок!K6955</f>
        <v>-6.7552053499756468</v>
      </c>
      <c r="E1744">
        <f>Розрахунок!L6955</f>
        <v>0</v>
      </c>
    </row>
    <row r="1745" spans="2:5" x14ac:dyDescent="0.25">
      <c r="B1745">
        <f>Розрахунок!I6959</f>
        <v>-6.7552062690513299</v>
      </c>
      <c r="C1745">
        <f>Розрахунок!J6959</f>
        <v>-2.2625437530475925E-4</v>
      </c>
      <c r="D1745">
        <f>Розрахунок!K6959</f>
        <v>-6.7552053499756468</v>
      </c>
      <c r="E1745">
        <f>Розрахунок!L6959</f>
        <v>0</v>
      </c>
    </row>
    <row r="1746" spans="2:5" x14ac:dyDescent="0.25">
      <c r="B1746">
        <f>Розрахунок!I6963</f>
        <v>-6.7552062690513299</v>
      </c>
      <c r="C1746">
        <f>Розрахунок!J6963</f>
        <v>-2.2625437530475925E-4</v>
      </c>
      <c r="D1746">
        <f>Розрахунок!K6963</f>
        <v>-6.7552053499756468</v>
      </c>
      <c r="E1746">
        <f>Розрахунок!L6963</f>
        <v>0</v>
      </c>
    </row>
    <row r="1747" spans="2:5" x14ac:dyDescent="0.25">
      <c r="B1747">
        <f>Розрахунок!I6967</f>
        <v>-6.7552062690513299</v>
      </c>
      <c r="C1747">
        <f>Розрахунок!J6967</f>
        <v>-2.2625437530475925E-4</v>
      </c>
      <c r="D1747">
        <f>Розрахунок!K6967</f>
        <v>-6.7552053499756468</v>
      </c>
      <c r="E1747">
        <f>Розрахунок!L6967</f>
        <v>0</v>
      </c>
    </row>
    <row r="1748" spans="2:5" x14ac:dyDescent="0.25">
      <c r="B1748">
        <f>Розрахунок!I6971</f>
        <v>-6.7552062690513299</v>
      </c>
      <c r="C1748">
        <f>Розрахунок!J6971</f>
        <v>-2.2625437530475925E-4</v>
      </c>
      <c r="D1748">
        <f>Розрахунок!K6971</f>
        <v>-6.7552053499756468</v>
      </c>
      <c r="E1748">
        <f>Розрахунок!L6971</f>
        <v>0</v>
      </c>
    </row>
    <row r="1749" spans="2:5" x14ac:dyDescent="0.25">
      <c r="B1749">
        <f>Розрахунок!I6975</f>
        <v>-6.7552062690513299</v>
      </c>
      <c r="C1749">
        <f>Розрахунок!J6975</f>
        <v>-2.2625437530475925E-4</v>
      </c>
      <c r="D1749">
        <f>Розрахунок!K6975</f>
        <v>-6.7552053499756468</v>
      </c>
      <c r="E1749">
        <f>Розрахунок!L6975</f>
        <v>0</v>
      </c>
    </row>
    <row r="1750" spans="2:5" x14ac:dyDescent="0.25">
      <c r="B1750">
        <f>Розрахунок!I6979</f>
        <v>-6.7552062690513299</v>
      </c>
      <c r="C1750">
        <f>Розрахунок!J6979</f>
        <v>-2.2625437530475925E-4</v>
      </c>
      <c r="D1750">
        <f>Розрахунок!K6979</f>
        <v>-6.7552053499756468</v>
      </c>
      <c r="E1750">
        <f>Розрахунок!L6979</f>
        <v>0</v>
      </c>
    </row>
    <row r="1751" spans="2:5" x14ac:dyDescent="0.25">
      <c r="B1751">
        <f>Розрахунок!I6983</f>
        <v>-6.7552062690513299</v>
      </c>
      <c r="C1751">
        <f>Розрахунок!J6983</f>
        <v>-2.2625437530475925E-4</v>
      </c>
      <c r="D1751">
        <f>Розрахунок!K6983</f>
        <v>-6.7552053499756468</v>
      </c>
      <c r="E1751">
        <f>Розрахунок!L6983</f>
        <v>0</v>
      </c>
    </row>
    <row r="1752" spans="2:5" x14ac:dyDescent="0.25">
      <c r="B1752">
        <f>Розрахунок!I6987</f>
        <v>-6.7552062690513299</v>
      </c>
      <c r="C1752">
        <f>Розрахунок!J6987</f>
        <v>-2.2625437530475925E-4</v>
      </c>
      <c r="D1752">
        <f>Розрахунок!K6987</f>
        <v>-6.7552053499756468</v>
      </c>
      <c r="E1752">
        <f>Розрахунок!L6987</f>
        <v>0</v>
      </c>
    </row>
    <row r="1753" spans="2:5" x14ac:dyDescent="0.25">
      <c r="B1753">
        <f>Розрахунок!I6991</f>
        <v>-6.7552062690513299</v>
      </c>
      <c r="C1753">
        <f>Розрахунок!J6991</f>
        <v>-2.2625437530475925E-4</v>
      </c>
      <c r="D1753">
        <f>Розрахунок!K6991</f>
        <v>-6.7552053499756468</v>
      </c>
      <c r="E1753">
        <f>Розрахунок!L6991</f>
        <v>0</v>
      </c>
    </row>
    <row r="1754" spans="2:5" x14ac:dyDescent="0.25">
      <c r="B1754">
        <f>Розрахунок!I6995</f>
        <v>-6.7552062690513299</v>
      </c>
      <c r="C1754">
        <f>Розрахунок!J6995</f>
        <v>-2.2625437530475925E-4</v>
      </c>
      <c r="D1754">
        <f>Розрахунок!K6995</f>
        <v>-6.7552053499756468</v>
      </c>
      <c r="E1754">
        <f>Розрахунок!L6995</f>
        <v>0</v>
      </c>
    </row>
    <row r="1755" spans="2:5" x14ac:dyDescent="0.25">
      <c r="B1755">
        <f>Розрахунок!I6999</f>
        <v>-6.7552062690513299</v>
      </c>
      <c r="C1755">
        <f>Розрахунок!J6999</f>
        <v>-2.2625437530475925E-4</v>
      </c>
      <c r="D1755">
        <f>Розрахунок!K6999</f>
        <v>-6.7552053499756468</v>
      </c>
      <c r="E1755">
        <f>Розрахунок!L6999</f>
        <v>0</v>
      </c>
    </row>
    <row r="1756" spans="2:5" x14ac:dyDescent="0.25">
      <c r="B1756">
        <f>Розрахунок!I7003</f>
        <v>-6.7552062690513299</v>
      </c>
      <c r="C1756">
        <f>Розрахунок!J7003</f>
        <v>-2.2625437530475925E-4</v>
      </c>
      <c r="D1756">
        <f>Розрахунок!K7003</f>
        <v>-6.7552053499756468</v>
      </c>
      <c r="E1756">
        <f>Розрахунок!L7003</f>
        <v>0</v>
      </c>
    </row>
    <row r="1757" spans="2:5" x14ac:dyDescent="0.25">
      <c r="B1757">
        <f>Розрахунок!I7007</f>
        <v>-6.7552062690513299</v>
      </c>
      <c r="C1757">
        <f>Розрахунок!J7007</f>
        <v>-2.2625437530475925E-4</v>
      </c>
      <c r="D1757">
        <f>Розрахунок!K7007</f>
        <v>-6.7552053499756468</v>
      </c>
      <c r="E1757">
        <f>Розрахунок!L7007</f>
        <v>0</v>
      </c>
    </row>
    <row r="1758" spans="2:5" x14ac:dyDescent="0.25">
      <c r="B1758">
        <f>Розрахунок!I7011</f>
        <v>-6.7552062690513299</v>
      </c>
      <c r="C1758">
        <f>Розрахунок!J7011</f>
        <v>-2.2625437530475925E-4</v>
      </c>
      <c r="D1758">
        <f>Розрахунок!K7011</f>
        <v>-6.7552053499756468</v>
      </c>
      <c r="E1758">
        <f>Розрахунок!L7011</f>
        <v>0</v>
      </c>
    </row>
    <row r="1759" spans="2:5" x14ac:dyDescent="0.25">
      <c r="B1759">
        <f>Розрахунок!I7015</f>
        <v>-6.7552062690513299</v>
      </c>
      <c r="C1759">
        <f>Розрахунок!J7015</f>
        <v>-2.2625437530475925E-4</v>
      </c>
      <c r="D1759">
        <f>Розрахунок!K7015</f>
        <v>-6.7552053499756468</v>
      </c>
      <c r="E1759">
        <f>Розрахунок!L7015</f>
        <v>0</v>
      </c>
    </row>
    <row r="1760" spans="2:5" x14ac:dyDescent="0.25">
      <c r="B1760">
        <f>Розрахунок!I7019</f>
        <v>-6.7552062690513299</v>
      </c>
      <c r="C1760">
        <f>Розрахунок!J7019</f>
        <v>-2.2625437530475925E-4</v>
      </c>
      <c r="D1760">
        <f>Розрахунок!K7019</f>
        <v>-6.7552053499756468</v>
      </c>
      <c r="E1760">
        <f>Розрахунок!L7019</f>
        <v>0</v>
      </c>
    </row>
    <row r="1761" spans="2:5" x14ac:dyDescent="0.25">
      <c r="B1761">
        <f>Розрахунок!I7023</f>
        <v>-6.7552062690513299</v>
      </c>
      <c r="C1761">
        <f>Розрахунок!J7023</f>
        <v>-2.2625437530475925E-4</v>
      </c>
      <c r="D1761">
        <f>Розрахунок!K7023</f>
        <v>-6.7552053499756468</v>
      </c>
      <c r="E1761">
        <f>Розрахунок!L7023</f>
        <v>0</v>
      </c>
    </row>
    <row r="1762" spans="2:5" x14ac:dyDescent="0.25">
      <c r="B1762">
        <f>Розрахунок!I7027</f>
        <v>-6.7552062690513299</v>
      </c>
      <c r="C1762">
        <f>Розрахунок!J7027</f>
        <v>-2.2625437530475925E-4</v>
      </c>
      <c r="D1762">
        <f>Розрахунок!K7027</f>
        <v>-6.7552053499756468</v>
      </c>
      <c r="E1762">
        <f>Розрахунок!L7027</f>
        <v>0</v>
      </c>
    </row>
    <row r="1763" spans="2:5" x14ac:dyDescent="0.25">
      <c r="B1763">
        <f>Розрахунок!I7031</f>
        <v>-6.7552062690513299</v>
      </c>
      <c r="C1763">
        <f>Розрахунок!J7031</f>
        <v>-2.2625437530475925E-4</v>
      </c>
      <c r="D1763">
        <f>Розрахунок!K7031</f>
        <v>-6.7552053499756468</v>
      </c>
      <c r="E1763">
        <f>Розрахунок!L7031</f>
        <v>0</v>
      </c>
    </row>
    <row r="1764" spans="2:5" x14ac:dyDescent="0.25">
      <c r="B1764">
        <f>Розрахунок!I7035</f>
        <v>-6.7552062690513299</v>
      </c>
      <c r="C1764">
        <f>Розрахунок!J7035</f>
        <v>-2.2625437530475925E-4</v>
      </c>
      <c r="D1764">
        <f>Розрахунок!K7035</f>
        <v>-6.7552053499756468</v>
      </c>
      <c r="E1764">
        <f>Розрахунок!L7035</f>
        <v>0</v>
      </c>
    </row>
    <row r="1765" spans="2:5" x14ac:dyDescent="0.25">
      <c r="B1765">
        <f>Розрахунок!I7039</f>
        <v>-6.7552062690513299</v>
      </c>
      <c r="C1765">
        <f>Розрахунок!J7039</f>
        <v>-2.2625437530475925E-4</v>
      </c>
      <c r="D1765">
        <f>Розрахунок!K7039</f>
        <v>-6.7552053499756468</v>
      </c>
      <c r="E1765">
        <f>Розрахунок!L7039</f>
        <v>0</v>
      </c>
    </row>
    <row r="1766" spans="2:5" x14ac:dyDescent="0.25">
      <c r="B1766">
        <f>Розрахунок!I7043</f>
        <v>-6.7552062690513299</v>
      </c>
      <c r="C1766">
        <f>Розрахунок!J7043</f>
        <v>-2.2625437530475925E-4</v>
      </c>
      <c r="D1766">
        <f>Розрахунок!K7043</f>
        <v>-6.7552053499756468</v>
      </c>
      <c r="E1766">
        <f>Розрахунок!L7043</f>
        <v>0</v>
      </c>
    </row>
    <row r="1767" spans="2:5" x14ac:dyDescent="0.25">
      <c r="B1767">
        <f>Розрахунок!I7047</f>
        <v>-6.7552062690513299</v>
      </c>
      <c r="C1767">
        <f>Розрахунок!J7047</f>
        <v>-2.2625437530475925E-4</v>
      </c>
      <c r="D1767">
        <f>Розрахунок!K7047</f>
        <v>-6.7552053499756468</v>
      </c>
      <c r="E1767">
        <f>Розрахунок!L7047</f>
        <v>0</v>
      </c>
    </row>
    <row r="1768" spans="2:5" x14ac:dyDescent="0.25">
      <c r="B1768">
        <f>Розрахунок!I7051</f>
        <v>-6.7552062690513299</v>
      </c>
      <c r="C1768">
        <f>Розрахунок!J7051</f>
        <v>-2.2625437530475925E-4</v>
      </c>
      <c r="D1768">
        <f>Розрахунок!K7051</f>
        <v>-6.7552053499756468</v>
      </c>
      <c r="E1768">
        <f>Розрахунок!L7051</f>
        <v>0</v>
      </c>
    </row>
    <row r="1769" spans="2:5" x14ac:dyDescent="0.25">
      <c r="B1769">
        <f>Розрахунок!I7055</f>
        <v>-6.7552062690513299</v>
      </c>
      <c r="C1769">
        <f>Розрахунок!J7055</f>
        <v>-2.2625437530475925E-4</v>
      </c>
      <c r="D1769">
        <f>Розрахунок!K7055</f>
        <v>-6.7552053499756468</v>
      </c>
      <c r="E1769">
        <f>Розрахунок!L7055</f>
        <v>0</v>
      </c>
    </row>
    <row r="1770" spans="2:5" x14ac:dyDescent="0.25">
      <c r="B1770">
        <f>Розрахунок!I7059</f>
        <v>-6.7552062690513299</v>
      </c>
      <c r="C1770">
        <f>Розрахунок!J7059</f>
        <v>-2.2625437530475925E-4</v>
      </c>
      <c r="D1770">
        <f>Розрахунок!K7059</f>
        <v>-6.7552053499756468</v>
      </c>
      <c r="E1770">
        <f>Розрахунок!L7059</f>
        <v>0</v>
      </c>
    </row>
    <row r="1771" spans="2:5" x14ac:dyDescent="0.25">
      <c r="B1771">
        <f>Розрахунок!I7063</f>
        <v>-6.7552062690513299</v>
      </c>
      <c r="C1771">
        <f>Розрахунок!J7063</f>
        <v>-2.2625437530475925E-4</v>
      </c>
      <c r="D1771">
        <f>Розрахунок!K7063</f>
        <v>-6.7552053499756468</v>
      </c>
      <c r="E1771">
        <f>Розрахунок!L7063</f>
        <v>0</v>
      </c>
    </row>
    <row r="1772" spans="2:5" x14ac:dyDescent="0.25">
      <c r="B1772">
        <f>Розрахунок!I7067</f>
        <v>-6.7552062690513299</v>
      </c>
      <c r="C1772">
        <f>Розрахунок!J7067</f>
        <v>-2.2625437530475925E-4</v>
      </c>
      <c r="D1772">
        <f>Розрахунок!K7067</f>
        <v>-6.7552053499756468</v>
      </c>
      <c r="E1772">
        <f>Розрахунок!L7067</f>
        <v>0</v>
      </c>
    </row>
    <row r="1773" spans="2:5" x14ac:dyDescent="0.25">
      <c r="B1773">
        <f>Розрахунок!I7071</f>
        <v>-6.7552062690513299</v>
      </c>
      <c r="C1773">
        <f>Розрахунок!J7071</f>
        <v>-2.2625437530475925E-4</v>
      </c>
      <c r="D1773">
        <f>Розрахунок!K7071</f>
        <v>-6.7552053499756468</v>
      </c>
      <c r="E1773">
        <f>Розрахунок!L7071</f>
        <v>0</v>
      </c>
    </row>
    <row r="1774" spans="2:5" x14ac:dyDescent="0.25">
      <c r="B1774">
        <f>Розрахунок!I7075</f>
        <v>-6.7552062690513299</v>
      </c>
      <c r="C1774">
        <f>Розрахунок!J7075</f>
        <v>-2.2625437530475925E-4</v>
      </c>
      <c r="D1774">
        <f>Розрахунок!K7075</f>
        <v>-6.7552053499756468</v>
      </c>
      <c r="E1774">
        <f>Розрахунок!L7075</f>
        <v>0</v>
      </c>
    </row>
    <row r="1775" spans="2:5" x14ac:dyDescent="0.25">
      <c r="B1775">
        <f>Розрахунок!I7079</f>
        <v>-6.7552062690513299</v>
      </c>
      <c r="C1775">
        <f>Розрахунок!J7079</f>
        <v>-2.2625437530475925E-4</v>
      </c>
      <c r="D1775">
        <f>Розрахунок!K7079</f>
        <v>-6.7552053499756468</v>
      </c>
      <c r="E1775">
        <f>Розрахунок!L7079</f>
        <v>0</v>
      </c>
    </row>
    <row r="1776" spans="2:5" x14ac:dyDescent="0.25">
      <c r="B1776">
        <f>Розрахунок!I7083</f>
        <v>-6.7552062690513299</v>
      </c>
      <c r="C1776">
        <f>Розрахунок!J7083</f>
        <v>-2.2625437530475925E-4</v>
      </c>
      <c r="D1776">
        <f>Розрахунок!K7083</f>
        <v>-6.7552053499756468</v>
      </c>
      <c r="E1776">
        <f>Розрахунок!L7083</f>
        <v>0</v>
      </c>
    </row>
    <row r="1777" spans="2:5" x14ac:dyDescent="0.25">
      <c r="B1777">
        <f>Розрахунок!I7087</f>
        <v>-6.7552062690513299</v>
      </c>
      <c r="C1777">
        <f>Розрахунок!J7087</f>
        <v>-2.2625437530475925E-4</v>
      </c>
      <c r="D1777">
        <f>Розрахунок!K7087</f>
        <v>-6.7552053499756468</v>
      </c>
      <c r="E1777">
        <f>Розрахунок!L7087</f>
        <v>0</v>
      </c>
    </row>
    <row r="1778" spans="2:5" x14ac:dyDescent="0.25">
      <c r="B1778">
        <f>Розрахунок!I7091</f>
        <v>-6.7552062690513299</v>
      </c>
      <c r="C1778">
        <f>Розрахунок!J7091</f>
        <v>-2.2625437530475925E-4</v>
      </c>
      <c r="D1778">
        <f>Розрахунок!K7091</f>
        <v>-6.7552053499756468</v>
      </c>
      <c r="E1778">
        <f>Розрахунок!L7091</f>
        <v>0</v>
      </c>
    </row>
    <row r="1779" spans="2:5" x14ac:dyDescent="0.25">
      <c r="B1779">
        <f>Розрахунок!I7095</f>
        <v>-6.7552062690513299</v>
      </c>
      <c r="C1779">
        <f>Розрахунок!J7095</f>
        <v>-2.2625437530475925E-4</v>
      </c>
      <c r="D1779">
        <f>Розрахунок!K7095</f>
        <v>-6.7552053499756468</v>
      </c>
      <c r="E1779">
        <f>Розрахунок!L7095</f>
        <v>0</v>
      </c>
    </row>
    <row r="1780" spans="2:5" x14ac:dyDescent="0.25">
      <c r="B1780">
        <f>Розрахунок!I7099</f>
        <v>-6.7552062690513299</v>
      </c>
      <c r="C1780">
        <f>Розрахунок!J7099</f>
        <v>-2.2625437530475925E-4</v>
      </c>
      <c r="D1780">
        <f>Розрахунок!K7099</f>
        <v>-6.7552053499756468</v>
      </c>
      <c r="E1780">
        <f>Розрахунок!L7099</f>
        <v>0</v>
      </c>
    </row>
    <row r="1781" spans="2:5" x14ac:dyDescent="0.25">
      <c r="B1781">
        <f>Розрахунок!I7103</f>
        <v>-6.7552062690513299</v>
      </c>
      <c r="C1781">
        <f>Розрахунок!J7103</f>
        <v>-2.2625437530475925E-4</v>
      </c>
      <c r="D1781">
        <f>Розрахунок!K7103</f>
        <v>-6.7552053499756468</v>
      </c>
      <c r="E1781">
        <f>Розрахунок!L7103</f>
        <v>0</v>
      </c>
    </row>
    <row r="1782" spans="2:5" x14ac:dyDescent="0.25">
      <c r="B1782">
        <f>Розрахунок!I7107</f>
        <v>-6.7552062690513299</v>
      </c>
      <c r="C1782">
        <f>Розрахунок!J7107</f>
        <v>-2.2625437530475925E-4</v>
      </c>
      <c r="D1782">
        <f>Розрахунок!K7107</f>
        <v>-6.7552053499756468</v>
      </c>
      <c r="E1782">
        <f>Розрахунок!L7107</f>
        <v>0</v>
      </c>
    </row>
    <row r="1783" spans="2:5" x14ac:dyDescent="0.25">
      <c r="B1783">
        <f>Розрахунок!I7111</f>
        <v>-6.7552062690513299</v>
      </c>
      <c r="C1783">
        <f>Розрахунок!J7111</f>
        <v>-2.2625437530475925E-4</v>
      </c>
      <c r="D1783">
        <f>Розрахунок!K7111</f>
        <v>-6.7552053499756468</v>
      </c>
      <c r="E1783">
        <f>Розрахунок!L7111</f>
        <v>0</v>
      </c>
    </row>
    <row r="1784" spans="2:5" x14ac:dyDescent="0.25">
      <c r="B1784">
        <f>Розрахунок!I7115</f>
        <v>-6.7552062690513299</v>
      </c>
      <c r="C1784">
        <f>Розрахунок!J7115</f>
        <v>-2.2625437530475925E-4</v>
      </c>
      <c r="D1784">
        <f>Розрахунок!K7115</f>
        <v>-6.7552053499756468</v>
      </c>
      <c r="E1784">
        <f>Розрахунок!L7115</f>
        <v>0</v>
      </c>
    </row>
    <row r="1785" spans="2:5" x14ac:dyDescent="0.25">
      <c r="B1785">
        <f>Розрахунок!I7119</f>
        <v>-6.7552062690513299</v>
      </c>
      <c r="C1785">
        <f>Розрахунок!J7119</f>
        <v>-2.2625437530475925E-4</v>
      </c>
      <c r="D1785">
        <f>Розрахунок!K7119</f>
        <v>-6.7552053499756468</v>
      </c>
      <c r="E1785">
        <f>Розрахунок!L7119</f>
        <v>0</v>
      </c>
    </row>
    <row r="1786" spans="2:5" x14ac:dyDescent="0.25">
      <c r="B1786">
        <f>Розрахунок!I7123</f>
        <v>-6.7552062690513299</v>
      </c>
      <c r="C1786">
        <f>Розрахунок!J7123</f>
        <v>-2.2625437530475925E-4</v>
      </c>
      <c r="D1786">
        <f>Розрахунок!K7123</f>
        <v>-6.7552053499756468</v>
      </c>
      <c r="E1786">
        <f>Розрахунок!L7123</f>
        <v>0</v>
      </c>
    </row>
    <row r="1787" spans="2:5" x14ac:dyDescent="0.25">
      <c r="B1787">
        <f>Розрахунок!I7127</f>
        <v>-6.7552062690513299</v>
      </c>
      <c r="C1787">
        <f>Розрахунок!J7127</f>
        <v>-2.2625437530475925E-4</v>
      </c>
      <c r="D1787">
        <f>Розрахунок!K7127</f>
        <v>-6.7552053499756468</v>
      </c>
      <c r="E1787">
        <f>Розрахунок!L7127</f>
        <v>0</v>
      </c>
    </row>
    <row r="1788" spans="2:5" x14ac:dyDescent="0.25">
      <c r="B1788">
        <f>Розрахунок!I7131</f>
        <v>-6.7552062690513299</v>
      </c>
      <c r="C1788">
        <f>Розрахунок!J7131</f>
        <v>-2.2625437530475925E-4</v>
      </c>
      <c r="D1788">
        <f>Розрахунок!K7131</f>
        <v>-6.7552053499756468</v>
      </c>
      <c r="E1788">
        <f>Розрахунок!L7131</f>
        <v>0</v>
      </c>
    </row>
    <row r="1789" spans="2:5" x14ac:dyDescent="0.25">
      <c r="B1789">
        <f>Розрахунок!I7135</f>
        <v>-6.7552062690513299</v>
      </c>
      <c r="C1789">
        <f>Розрахунок!J7135</f>
        <v>-2.2625437530475925E-4</v>
      </c>
      <c r="D1789">
        <f>Розрахунок!K7135</f>
        <v>-6.7552053499756468</v>
      </c>
      <c r="E1789">
        <f>Розрахунок!L7135</f>
        <v>0</v>
      </c>
    </row>
    <row r="1790" spans="2:5" x14ac:dyDescent="0.25">
      <c r="B1790">
        <f>Розрахунок!I7139</f>
        <v>-6.7552062690513299</v>
      </c>
      <c r="C1790">
        <f>Розрахунок!J7139</f>
        <v>-2.2625437530475925E-4</v>
      </c>
      <c r="D1790">
        <f>Розрахунок!K7139</f>
        <v>-6.7552053499756468</v>
      </c>
      <c r="E1790">
        <f>Розрахунок!L7139</f>
        <v>0</v>
      </c>
    </row>
    <row r="1791" spans="2:5" x14ac:dyDescent="0.25">
      <c r="B1791">
        <f>Розрахунок!I7143</f>
        <v>-6.7552062690513299</v>
      </c>
      <c r="C1791">
        <f>Розрахунок!J7143</f>
        <v>-2.2625437530475925E-4</v>
      </c>
      <c r="D1791">
        <f>Розрахунок!K7143</f>
        <v>-6.7552053499756468</v>
      </c>
      <c r="E1791">
        <f>Розрахунок!L7143</f>
        <v>0</v>
      </c>
    </row>
    <row r="1792" spans="2:5" x14ac:dyDescent="0.25">
      <c r="B1792">
        <f>Розрахунок!I7147</f>
        <v>-6.7552062690513299</v>
      </c>
      <c r="C1792">
        <f>Розрахунок!J7147</f>
        <v>-2.2625437530475925E-4</v>
      </c>
      <c r="D1792">
        <f>Розрахунок!K7147</f>
        <v>-6.7552053499756468</v>
      </c>
      <c r="E1792">
        <f>Розрахунок!L7147</f>
        <v>0</v>
      </c>
    </row>
    <row r="1793" spans="2:5" x14ac:dyDescent="0.25">
      <c r="B1793">
        <f>Розрахунок!I7151</f>
        <v>-6.7552062690513299</v>
      </c>
      <c r="C1793">
        <f>Розрахунок!J7151</f>
        <v>-2.2625437530475925E-4</v>
      </c>
      <c r="D1793">
        <f>Розрахунок!K7151</f>
        <v>-6.7552053499756468</v>
      </c>
      <c r="E1793">
        <f>Розрахунок!L7151</f>
        <v>0</v>
      </c>
    </row>
    <row r="1794" spans="2:5" x14ac:dyDescent="0.25">
      <c r="B1794">
        <f>Розрахунок!I7155</f>
        <v>-6.7552062690513299</v>
      </c>
      <c r="C1794">
        <f>Розрахунок!J7155</f>
        <v>-2.2625437530475925E-4</v>
      </c>
      <c r="D1794">
        <f>Розрахунок!K7155</f>
        <v>-6.7552053499756468</v>
      </c>
      <c r="E1794">
        <f>Розрахунок!L7155</f>
        <v>0</v>
      </c>
    </row>
    <row r="1795" spans="2:5" x14ac:dyDescent="0.25">
      <c r="B1795">
        <f>Розрахунок!I7159</f>
        <v>-6.7552062690513299</v>
      </c>
      <c r="C1795">
        <f>Розрахунок!J7159</f>
        <v>-2.2625437530475925E-4</v>
      </c>
      <c r="D1795">
        <f>Розрахунок!K7159</f>
        <v>-6.7552053499756468</v>
      </c>
      <c r="E1795">
        <f>Розрахунок!L7159</f>
        <v>0</v>
      </c>
    </row>
    <row r="1796" spans="2:5" x14ac:dyDescent="0.25">
      <c r="B1796">
        <f>Розрахунок!I7163</f>
        <v>-6.7552062690513299</v>
      </c>
      <c r="C1796">
        <f>Розрахунок!J7163</f>
        <v>-2.2625437530475925E-4</v>
      </c>
      <c r="D1796">
        <f>Розрахунок!K7163</f>
        <v>-6.7552053499756468</v>
      </c>
      <c r="E1796">
        <f>Розрахунок!L7163</f>
        <v>0</v>
      </c>
    </row>
    <row r="1797" spans="2:5" x14ac:dyDescent="0.25">
      <c r="B1797">
        <f>Розрахунок!I7167</f>
        <v>-6.7552062690513299</v>
      </c>
      <c r="C1797">
        <f>Розрахунок!J7167</f>
        <v>-2.2625437530475925E-4</v>
      </c>
      <c r="D1797">
        <f>Розрахунок!K7167</f>
        <v>-6.7552053499756468</v>
      </c>
      <c r="E1797">
        <f>Розрахунок!L7167</f>
        <v>0</v>
      </c>
    </row>
    <row r="1798" spans="2:5" x14ac:dyDescent="0.25">
      <c r="B1798">
        <f>Розрахунок!I7171</f>
        <v>-6.7552062690513299</v>
      </c>
      <c r="C1798">
        <f>Розрахунок!J7171</f>
        <v>-2.2625437530475925E-4</v>
      </c>
      <c r="D1798">
        <f>Розрахунок!K7171</f>
        <v>-6.7552053499756468</v>
      </c>
      <c r="E1798">
        <f>Розрахунок!L7171</f>
        <v>0</v>
      </c>
    </row>
    <row r="1799" spans="2:5" x14ac:dyDescent="0.25">
      <c r="B1799">
        <f>Розрахунок!I7175</f>
        <v>-6.7552062690513299</v>
      </c>
      <c r="C1799">
        <f>Розрахунок!J7175</f>
        <v>-2.2625437530475925E-4</v>
      </c>
      <c r="D1799">
        <f>Розрахунок!K7175</f>
        <v>-6.7552053499756468</v>
      </c>
      <c r="E1799">
        <f>Розрахунок!L7175</f>
        <v>0</v>
      </c>
    </row>
    <row r="1800" spans="2:5" x14ac:dyDescent="0.25">
      <c r="B1800">
        <f>Розрахунок!I7179</f>
        <v>-6.7552062690513299</v>
      </c>
      <c r="C1800">
        <f>Розрахунок!J7179</f>
        <v>-2.2625437530475925E-4</v>
      </c>
      <c r="D1800">
        <f>Розрахунок!K7179</f>
        <v>-6.7552053499756468</v>
      </c>
      <c r="E1800">
        <f>Розрахунок!L7179</f>
        <v>0</v>
      </c>
    </row>
    <row r="1801" spans="2:5" x14ac:dyDescent="0.25">
      <c r="B1801">
        <f>Розрахунок!I7183</f>
        <v>-6.7552062690513299</v>
      </c>
      <c r="C1801">
        <f>Розрахунок!J7183</f>
        <v>-2.2625437530475925E-4</v>
      </c>
      <c r="D1801">
        <f>Розрахунок!K7183</f>
        <v>-6.7552053499756468</v>
      </c>
      <c r="E1801">
        <f>Розрахунок!L7183</f>
        <v>0</v>
      </c>
    </row>
    <row r="1802" spans="2:5" x14ac:dyDescent="0.25">
      <c r="B1802">
        <f>Розрахунок!I7187</f>
        <v>-6.7552062690513299</v>
      </c>
      <c r="C1802">
        <f>Розрахунок!J7187</f>
        <v>-2.2625437530475925E-4</v>
      </c>
      <c r="D1802">
        <f>Розрахунок!K7187</f>
        <v>-6.7552053499756468</v>
      </c>
      <c r="E1802">
        <f>Розрахунок!L7187</f>
        <v>0</v>
      </c>
    </row>
    <row r="1803" spans="2:5" x14ac:dyDescent="0.25">
      <c r="B1803">
        <f>Розрахунок!I7191</f>
        <v>-6.7552062690513299</v>
      </c>
      <c r="C1803">
        <f>Розрахунок!J7191</f>
        <v>-2.2625437530475925E-4</v>
      </c>
      <c r="D1803">
        <f>Розрахунок!K7191</f>
        <v>-6.7552053499756468</v>
      </c>
      <c r="E1803">
        <f>Розрахунок!L7191</f>
        <v>0</v>
      </c>
    </row>
    <row r="1804" spans="2:5" x14ac:dyDescent="0.25">
      <c r="B1804">
        <f>Розрахунок!I7195</f>
        <v>-6.7552062690513299</v>
      </c>
      <c r="C1804">
        <f>Розрахунок!J7195</f>
        <v>-2.2625437530475925E-4</v>
      </c>
      <c r="D1804">
        <f>Розрахунок!K7195</f>
        <v>-6.7552053499756468</v>
      </c>
      <c r="E1804">
        <f>Розрахунок!L7195</f>
        <v>0</v>
      </c>
    </row>
    <row r="1805" spans="2:5" x14ac:dyDescent="0.25">
      <c r="B1805">
        <f>Розрахунок!I7199</f>
        <v>-6.7552062690513299</v>
      </c>
      <c r="C1805">
        <f>Розрахунок!J7199</f>
        <v>-2.2625437530475925E-4</v>
      </c>
      <c r="D1805">
        <f>Розрахунок!K7199</f>
        <v>-6.7552053499756468</v>
      </c>
      <c r="E1805">
        <f>Розрахунок!L7199</f>
        <v>0</v>
      </c>
    </row>
    <row r="1806" spans="2:5" x14ac:dyDescent="0.25">
      <c r="B1806">
        <f>Розрахунок!I7203</f>
        <v>-6.7552062690513299</v>
      </c>
      <c r="C1806">
        <f>Розрахунок!J7203</f>
        <v>-2.2625437530475925E-4</v>
      </c>
      <c r="D1806">
        <f>Розрахунок!K7203</f>
        <v>-6.7552053499756468</v>
      </c>
      <c r="E1806">
        <f>Розрахунок!L7203</f>
        <v>0</v>
      </c>
    </row>
    <row r="1807" spans="2:5" x14ac:dyDescent="0.25">
      <c r="B1807">
        <f>Розрахунок!I7207</f>
        <v>-6.7552062690513299</v>
      </c>
      <c r="C1807">
        <f>Розрахунок!J7207</f>
        <v>-2.2625437530475925E-4</v>
      </c>
      <c r="D1807">
        <f>Розрахунок!K7207</f>
        <v>-6.7552053499756468</v>
      </c>
      <c r="E1807">
        <f>Розрахунок!L7207</f>
        <v>0</v>
      </c>
    </row>
    <row r="1808" spans="2:5" x14ac:dyDescent="0.25">
      <c r="B1808">
        <f>Розрахунок!I7211</f>
        <v>-6.7552062690513299</v>
      </c>
      <c r="C1808">
        <f>Розрахунок!J7211</f>
        <v>-2.2625437530475925E-4</v>
      </c>
      <c r="D1808">
        <f>Розрахунок!K7211</f>
        <v>-6.7552053499756468</v>
      </c>
      <c r="E1808">
        <f>Розрахунок!L7211</f>
        <v>0</v>
      </c>
    </row>
    <row r="1809" spans="2:5" x14ac:dyDescent="0.25">
      <c r="B1809">
        <f>Розрахунок!I7215</f>
        <v>-6.7552062690513299</v>
      </c>
      <c r="C1809">
        <f>Розрахунок!J7215</f>
        <v>-2.2625437530475925E-4</v>
      </c>
      <c r="D1809">
        <f>Розрахунок!K7215</f>
        <v>-6.7552053499756468</v>
      </c>
      <c r="E1809">
        <f>Розрахунок!L7215</f>
        <v>0</v>
      </c>
    </row>
    <row r="1810" spans="2:5" x14ac:dyDescent="0.25">
      <c r="B1810">
        <f>Розрахунок!I7219</f>
        <v>-6.7552062690513299</v>
      </c>
      <c r="C1810">
        <f>Розрахунок!J7219</f>
        <v>-2.2625437530475925E-4</v>
      </c>
      <c r="D1810">
        <f>Розрахунок!K7219</f>
        <v>-6.7552053499756468</v>
      </c>
      <c r="E1810">
        <f>Розрахунок!L7219</f>
        <v>0</v>
      </c>
    </row>
    <row r="1811" spans="2:5" x14ac:dyDescent="0.25">
      <c r="B1811">
        <f>Розрахунок!I7223</f>
        <v>-6.7552062690513299</v>
      </c>
      <c r="C1811">
        <f>Розрахунок!J7223</f>
        <v>-2.2625437530475925E-4</v>
      </c>
      <c r="D1811">
        <f>Розрахунок!K7223</f>
        <v>-6.7552053499756468</v>
      </c>
      <c r="E1811">
        <f>Розрахунок!L7223</f>
        <v>0</v>
      </c>
    </row>
    <row r="1812" spans="2:5" x14ac:dyDescent="0.25">
      <c r="B1812">
        <f>Розрахунок!I7227</f>
        <v>-6.7552062690513299</v>
      </c>
      <c r="C1812">
        <f>Розрахунок!J7227</f>
        <v>-2.2625437530475925E-4</v>
      </c>
      <c r="D1812">
        <f>Розрахунок!K7227</f>
        <v>-6.7552053499756468</v>
      </c>
      <c r="E1812">
        <f>Розрахунок!L7227</f>
        <v>0</v>
      </c>
    </row>
    <row r="1813" spans="2:5" x14ac:dyDescent="0.25">
      <c r="B1813">
        <f>Розрахунок!I7231</f>
        <v>-6.7552062690513299</v>
      </c>
      <c r="C1813">
        <f>Розрахунок!J7231</f>
        <v>-2.2625437530475925E-4</v>
      </c>
      <c r="D1813">
        <f>Розрахунок!K7231</f>
        <v>-6.7552053499756468</v>
      </c>
      <c r="E1813">
        <f>Розрахунок!L7231</f>
        <v>0</v>
      </c>
    </row>
    <row r="1814" spans="2:5" x14ac:dyDescent="0.25">
      <c r="B1814">
        <f>Розрахунок!I7235</f>
        <v>-6.7552062690513299</v>
      </c>
      <c r="C1814">
        <f>Розрахунок!J7235</f>
        <v>-2.2625437530475925E-4</v>
      </c>
      <c r="D1814">
        <f>Розрахунок!K7235</f>
        <v>-6.7552053499756468</v>
      </c>
      <c r="E1814">
        <f>Розрахунок!L7235</f>
        <v>0</v>
      </c>
    </row>
    <row r="1815" spans="2:5" x14ac:dyDescent="0.25">
      <c r="B1815">
        <f>Розрахунок!I7239</f>
        <v>-6.7552062690513299</v>
      </c>
      <c r="C1815">
        <f>Розрахунок!J7239</f>
        <v>-2.2625437530475925E-4</v>
      </c>
      <c r="D1815">
        <f>Розрахунок!K7239</f>
        <v>-6.7552053499756468</v>
      </c>
      <c r="E1815">
        <f>Розрахунок!L7239</f>
        <v>0</v>
      </c>
    </row>
    <row r="1816" spans="2:5" x14ac:dyDescent="0.25">
      <c r="B1816">
        <f>Розрахунок!I7243</f>
        <v>-6.7552062690513299</v>
      </c>
      <c r="C1816">
        <f>Розрахунок!J7243</f>
        <v>-2.2625437530475925E-4</v>
      </c>
      <c r="D1816">
        <f>Розрахунок!K7243</f>
        <v>-6.7552053499756468</v>
      </c>
      <c r="E1816">
        <f>Розрахунок!L7243</f>
        <v>0</v>
      </c>
    </row>
    <row r="1817" spans="2:5" x14ac:dyDescent="0.25">
      <c r="B1817">
        <f>Розрахунок!I7247</f>
        <v>-6.7552062690513299</v>
      </c>
      <c r="C1817">
        <f>Розрахунок!J7247</f>
        <v>-2.2625437530475925E-4</v>
      </c>
      <c r="D1817">
        <f>Розрахунок!K7247</f>
        <v>-6.7552053499756468</v>
      </c>
      <c r="E1817">
        <f>Розрахунок!L7247</f>
        <v>0</v>
      </c>
    </row>
    <row r="1818" spans="2:5" x14ac:dyDescent="0.25">
      <c r="B1818">
        <f>Розрахунок!I7251</f>
        <v>-6.7552062690513299</v>
      </c>
      <c r="C1818">
        <f>Розрахунок!J7251</f>
        <v>-2.2625437530475925E-4</v>
      </c>
      <c r="D1818">
        <f>Розрахунок!K7251</f>
        <v>-6.7552053499756468</v>
      </c>
      <c r="E1818">
        <f>Розрахунок!L7251</f>
        <v>0</v>
      </c>
    </row>
    <row r="1819" spans="2:5" x14ac:dyDescent="0.25">
      <c r="B1819">
        <f>Розрахунок!I7255</f>
        <v>-6.7552062690513299</v>
      </c>
      <c r="C1819">
        <f>Розрахунок!J7255</f>
        <v>-2.2625437530475925E-4</v>
      </c>
      <c r="D1819">
        <f>Розрахунок!K7255</f>
        <v>-6.7552053499756468</v>
      </c>
      <c r="E1819">
        <f>Розрахунок!L7255</f>
        <v>0</v>
      </c>
    </row>
    <row r="1820" spans="2:5" x14ac:dyDescent="0.25">
      <c r="B1820">
        <f>Розрахунок!I7259</f>
        <v>-6.7552062690513299</v>
      </c>
      <c r="C1820">
        <f>Розрахунок!J7259</f>
        <v>-2.2625437530475925E-4</v>
      </c>
      <c r="D1820">
        <f>Розрахунок!K7259</f>
        <v>-6.7552053499756468</v>
      </c>
      <c r="E1820">
        <f>Розрахунок!L7259</f>
        <v>0</v>
      </c>
    </row>
    <row r="1821" spans="2:5" x14ac:dyDescent="0.25">
      <c r="B1821">
        <f>Розрахунок!I7263</f>
        <v>-6.7552062690513299</v>
      </c>
      <c r="C1821">
        <f>Розрахунок!J7263</f>
        <v>-2.2625437530475925E-4</v>
      </c>
      <c r="D1821">
        <f>Розрахунок!K7263</f>
        <v>-6.7552053499756468</v>
      </c>
      <c r="E1821">
        <f>Розрахунок!L7263</f>
        <v>0</v>
      </c>
    </row>
    <row r="1822" spans="2:5" x14ac:dyDescent="0.25">
      <c r="B1822">
        <f>Розрахунок!I7267</f>
        <v>-6.7552062690513299</v>
      </c>
      <c r="C1822">
        <f>Розрахунок!J7267</f>
        <v>-2.2625437530475925E-4</v>
      </c>
      <c r="D1822">
        <f>Розрахунок!K7267</f>
        <v>-6.7552053499756468</v>
      </c>
      <c r="E1822">
        <f>Розрахунок!L7267</f>
        <v>0</v>
      </c>
    </row>
    <row r="1823" spans="2:5" x14ac:dyDescent="0.25">
      <c r="B1823">
        <f>Розрахунок!I7271</f>
        <v>-6.7552062690513299</v>
      </c>
      <c r="C1823">
        <f>Розрахунок!J7271</f>
        <v>-2.2625437530475925E-4</v>
      </c>
      <c r="D1823">
        <f>Розрахунок!K7271</f>
        <v>-6.7552053499756468</v>
      </c>
      <c r="E1823">
        <f>Розрахунок!L7271</f>
        <v>0</v>
      </c>
    </row>
    <row r="1824" spans="2:5" x14ac:dyDescent="0.25">
      <c r="B1824">
        <f>Розрахунок!I7275</f>
        <v>-6.7552062690513299</v>
      </c>
      <c r="C1824">
        <f>Розрахунок!J7275</f>
        <v>-2.2625437530475925E-4</v>
      </c>
      <c r="D1824">
        <f>Розрахунок!K7275</f>
        <v>-6.7552053499756468</v>
      </c>
      <c r="E1824">
        <f>Розрахунок!L7275</f>
        <v>0</v>
      </c>
    </row>
    <row r="1825" spans="2:5" x14ac:dyDescent="0.25">
      <c r="B1825">
        <f>Розрахунок!I7279</f>
        <v>-6.7552062690513299</v>
      </c>
      <c r="C1825">
        <f>Розрахунок!J7279</f>
        <v>-2.2625437530475925E-4</v>
      </c>
      <c r="D1825">
        <f>Розрахунок!K7279</f>
        <v>-6.7552053499756468</v>
      </c>
      <c r="E1825">
        <f>Розрахунок!L7279</f>
        <v>0</v>
      </c>
    </row>
    <row r="1826" spans="2:5" x14ac:dyDescent="0.25">
      <c r="B1826">
        <f>Розрахунок!I7283</f>
        <v>-6.7552062690513299</v>
      </c>
      <c r="C1826">
        <f>Розрахунок!J7283</f>
        <v>-2.2625437530475925E-4</v>
      </c>
      <c r="D1826">
        <f>Розрахунок!K7283</f>
        <v>-6.7552053499756468</v>
      </c>
      <c r="E1826">
        <f>Розрахунок!L7283</f>
        <v>0</v>
      </c>
    </row>
    <row r="1827" spans="2:5" x14ac:dyDescent="0.25">
      <c r="B1827">
        <f>Розрахунок!I7287</f>
        <v>-6.7552062690513299</v>
      </c>
      <c r="C1827">
        <f>Розрахунок!J7287</f>
        <v>-2.2625437530475925E-4</v>
      </c>
      <c r="D1827">
        <f>Розрахунок!K7287</f>
        <v>-6.7552053499756468</v>
      </c>
      <c r="E1827">
        <f>Розрахунок!L7287</f>
        <v>0</v>
      </c>
    </row>
    <row r="1828" spans="2:5" x14ac:dyDescent="0.25">
      <c r="B1828">
        <f>Розрахунок!I7291</f>
        <v>-6.7552062690513299</v>
      </c>
      <c r="C1828">
        <f>Розрахунок!J7291</f>
        <v>-2.2625437530475925E-4</v>
      </c>
      <c r="D1828">
        <f>Розрахунок!K7291</f>
        <v>-6.7552053499756468</v>
      </c>
      <c r="E1828">
        <f>Розрахунок!L7291</f>
        <v>0</v>
      </c>
    </row>
    <row r="1829" spans="2:5" x14ac:dyDescent="0.25">
      <c r="B1829">
        <f>Розрахунок!I7295</f>
        <v>-6.7552062690513299</v>
      </c>
      <c r="C1829">
        <f>Розрахунок!J7295</f>
        <v>-2.2625437530475925E-4</v>
      </c>
      <c r="D1829">
        <f>Розрахунок!K7295</f>
        <v>-6.7552053499756468</v>
      </c>
      <c r="E1829">
        <f>Розрахунок!L7295</f>
        <v>0</v>
      </c>
    </row>
    <row r="1830" spans="2:5" x14ac:dyDescent="0.25">
      <c r="B1830">
        <f>Розрахунок!I7299</f>
        <v>-6.7552062690513299</v>
      </c>
      <c r="C1830">
        <f>Розрахунок!J7299</f>
        <v>-2.2625437530475925E-4</v>
      </c>
      <c r="D1830">
        <f>Розрахунок!K7299</f>
        <v>-6.7552053499756468</v>
      </c>
      <c r="E1830">
        <f>Розрахунок!L7299</f>
        <v>0</v>
      </c>
    </row>
    <row r="1831" spans="2:5" x14ac:dyDescent="0.25">
      <c r="B1831">
        <f>Розрахунок!I7303</f>
        <v>-6.7552062690513299</v>
      </c>
      <c r="C1831">
        <f>Розрахунок!J7303</f>
        <v>-2.2625437530475925E-4</v>
      </c>
      <c r="D1831">
        <f>Розрахунок!K7303</f>
        <v>-6.7552053499756468</v>
      </c>
      <c r="E1831">
        <f>Розрахунок!L7303</f>
        <v>0</v>
      </c>
    </row>
    <row r="1832" spans="2:5" x14ac:dyDescent="0.25">
      <c r="B1832">
        <f>Розрахунок!I7307</f>
        <v>-6.7552062690513299</v>
      </c>
      <c r="C1832">
        <f>Розрахунок!J7307</f>
        <v>-2.2625437530475925E-4</v>
      </c>
      <c r="D1832">
        <f>Розрахунок!K7307</f>
        <v>-6.7552053499756468</v>
      </c>
      <c r="E1832">
        <f>Розрахунок!L7307</f>
        <v>0</v>
      </c>
    </row>
    <row r="1833" spans="2:5" x14ac:dyDescent="0.25">
      <c r="B1833">
        <f>Розрахунок!I7311</f>
        <v>-6.7552062690513299</v>
      </c>
      <c r="C1833">
        <f>Розрахунок!J7311</f>
        <v>-2.2625437530475925E-4</v>
      </c>
      <c r="D1833">
        <f>Розрахунок!K7311</f>
        <v>-6.7552053499756468</v>
      </c>
      <c r="E1833">
        <f>Розрахунок!L7311</f>
        <v>0</v>
      </c>
    </row>
    <row r="1834" spans="2:5" x14ac:dyDescent="0.25">
      <c r="B1834">
        <f>Розрахунок!I7315</f>
        <v>-6.7552062690513299</v>
      </c>
      <c r="C1834">
        <f>Розрахунок!J7315</f>
        <v>-2.2625437530475925E-4</v>
      </c>
      <c r="D1834">
        <f>Розрахунок!K7315</f>
        <v>-6.7552053499756468</v>
      </c>
      <c r="E1834">
        <f>Розрахунок!L7315</f>
        <v>0</v>
      </c>
    </row>
    <row r="1835" spans="2:5" x14ac:dyDescent="0.25">
      <c r="B1835">
        <f>Розрахунок!I7319</f>
        <v>-6.7552062690513299</v>
      </c>
      <c r="C1835">
        <f>Розрахунок!J7319</f>
        <v>-2.2625437530475925E-4</v>
      </c>
      <c r="D1835">
        <f>Розрахунок!K7319</f>
        <v>-6.7552053499756468</v>
      </c>
      <c r="E1835">
        <f>Розрахунок!L7319</f>
        <v>0</v>
      </c>
    </row>
    <row r="1836" spans="2:5" x14ac:dyDescent="0.25">
      <c r="B1836">
        <f>Розрахунок!I7323</f>
        <v>-6.7552062690513299</v>
      </c>
      <c r="C1836">
        <f>Розрахунок!J7323</f>
        <v>-2.2625437530475925E-4</v>
      </c>
      <c r="D1836">
        <f>Розрахунок!K7323</f>
        <v>-6.7552053499756468</v>
      </c>
      <c r="E1836">
        <f>Розрахунок!L7323</f>
        <v>0</v>
      </c>
    </row>
    <row r="1837" spans="2:5" x14ac:dyDescent="0.25">
      <c r="B1837">
        <f>Розрахунок!I7327</f>
        <v>-6.7552062690513299</v>
      </c>
      <c r="C1837">
        <f>Розрахунок!J7327</f>
        <v>-2.2625437530475925E-4</v>
      </c>
      <c r="D1837">
        <f>Розрахунок!K7327</f>
        <v>-6.7552053499756468</v>
      </c>
      <c r="E1837">
        <f>Розрахунок!L7327</f>
        <v>0</v>
      </c>
    </row>
    <row r="1838" spans="2:5" x14ac:dyDescent="0.25">
      <c r="B1838">
        <f>Розрахунок!I7331</f>
        <v>-6.7552062690513299</v>
      </c>
      <c r="C1838">
        <f>Розрахунок!J7331</f>
        <v>-2.2625437530475925E-4</v>
      </c>
      <c r="D1838">
        <f>Розрахунок!K7331</f>
        <v>-6.7552053499756468</v>
      </c>
      <c r="E1838">
        <f>Розрахунок!L7331</f>
        <v>0</v>
      </c>
    </row>
    <row r="1839" spans="2:5" x14ac:dyDescent="0.25">
      <c r="B1839">
        <f>Розрахунок!I7335</f>
        <v>-6.7552062690513299</v>
      </c>
      <c r="C1839">
        <f>Розрахунок!J7335</f>
        <v>-2.2625437530475925E-4</v>
      </c>
      <c r="D1839">
        <f>Розрахунок!K7335</f>
        <v>-6.7552053499756468</v>
      </c>
      <c r="E1839">
        <f>Розрахунок!L7335</f>
        <v>0</v>
      </c>
    </row>
    <row r="1840" spans="2:5" x14ac:dyDescent="0.25">
      <c r="B1840">
        <f>Розрахунок!I7339</f>
        <v>-6.7552062690513299</v>
      </c>
      <c r="C1840">
        <f>Розрахунок!J7339</f>
        <v>-2.2625437530475925E-4</v>
      </c>
      <c r="D1840">
        <f>Розрахунок!K7339</f>
        <v>-6.7552053499756468</v>
      </c>
      <c r="E1840">
        <f>Розрахунок!L7339</f>
        <v>0</v>
      </c>
    </row>
    <row r="1841" spans="2:5" x14ac:dyDescent="0.25">
      <c r="B1841">
        <f>Розрахунок!I7343</f>
        <v>-6.7552062690513299</v>
      </c>
      <c r="C1841">
        <f>Розрахунок!J7343</f>
        <v>-2.2625437530475925E-4</v>
      </c>
      <c r="D1841">
        <f>Розрахунок!K7343</f>
        <v>-6.7552053499756468</v>
      </c>
      <c r="E1841">
        <f>Розрахунок!L7343</f>
        <v>0</v>
      </c>
    </row>
    <row r="1842" spans="2:5" x14ac:dyDescent="0.25">
      <c r="B1842">
        <f>Розрахунок!I7347</f>
        <v>-6.7552062690513299</v>
      </c>
      <c r="C1842">
        <f>Розрахунок!J7347</f>
        <v>-2.2625437530475925E-4</v>
      </c>
      <c r="D1842">
        <f>Розрахунок!K7347</f>
        <v>-6.7552053499756468</v>
      </c>
      <c r="E1842">
        <f>Розрахунок!L7347</f>
        <v>0</v>
      </c>
    </row>
    <row r="1843" spans="2:5" x14ac:dyDescent="0.25">
      <c r="B1843">
        <f>Розрахунок!I7351</f>
        <v>-6.7552062690513299</v>
      </c>
      <c r="C1843">
        <f>Розрахунок!J7351</f>
        <v>-2.2625437530475925E-4</v>
      </c>
      <c r="D1843">
        <f>Розрахунок!K7351</f>
        <v>-6.7552053499756468</v>
      </c>
      <c r="E1843">
        <f>Розрахунок!L7351</f>
        <v>0</v>
      </c>
    </row>
    <row r="1844" spans="2:5" x14ac:dyDescent="0.25">
      <c r="B1844">
        <f>Розрахунок!I7355</f>
        <v>-6.7552062690513299</v>
      </c>
      <c r="C1844">
        <f>Розрахунок!J7355</f>
        <v>-2.2625437530475925E-4</v>
      </c>
      <c r="D1844">
        <f>Розрахунок!K7355</f>
        <v>-6.7552053499756468</v>
      </c>
      <c r="E1844">
        <f>Розрахунок!L7355</f>
        <v>0</v>
      </c>
    </row>
    <row r="1845" spans="2:5" x14ac:dyDescent="0.25">
      <c r="B1845">
        <f>Розрахунок!I7359</f>
        <v>-6.7552062690513299</v>
      </c>
      <c r="C1845">
        <f>Розрахунок!J7359</f>
        <v>-2.2625437530475925E-4</v>
      </c>
      <c r="D1845">
        <f>Розрахунок!K7359</f>
        <v>-6.7552053499756468</v>
      </c>
      <c r="E1845">
        <f>Розрахунок!L7359</f>
        <v>0</v>
      </c>
    </row>
    <row r="1846" spans="2:5" x14ac:dyDescent="0.25">
      <c r="B1846">
        <f>Розрахунок!I7363</f>
        <v>-6.7552062690513299</v>
      </c>
      <c r="C1846">
        <f>Розрахунок!J7363</f>
        <v>-2.2625437530475925E-4</v>
      </c>
      <c r="D1846">
        <f>Розрахунок!K7363</f>
        <v>-6.7552053499756468</v>
      </c>
      <c r="E1846">
        <f>Розрахунок!L7363</f>
        <v>0</v>
      </c>
    </row>
    <row r="1847" spans="2:5" x14ac:dyDescent="0.25">
      <c r="B1847">
        <f>Розрахунок!I7367</f>
        <v>-6.7552062690513299</v>
      </c>
      <c r="C1847">
        <f>Розрахунок!J7367</f>
        <v>-2.2625437530475925E-4</v>
      </c>
      <c r="D1847">
        <f>Розрахунок!K7367</f>
        <v>-6.7552053499756468</v>
      </c>
      <c r="E1847">
        <f>Розрахунок!L7367</f>
        <v>0</v>
      </c>
    </row>
    <row r="1848" spans="2:5" x14ac:dyDescent="0.25">
      <c r="B1848">
        <f>Розрахунок!I7371</f>
        <v>-6.7552062690513299</v>
      </c>
      <c r="C1848">
        <f>Розрахунок!J7371</f>
        <v>-2.2625437530475925E-4</v>
      </c>
      <c r="D1848">
        <f>Розрахунок!K7371</f>
        <v>-6.7552053499756468</v>
      </c>
      <c r="E1848">
        <f>Розрахунок!L7371</f>
        <v>0</v>
      </c>
    </row>
    <row r="1849" spans="2:5" x14ac:dyDescent="0.25">
      <c r="B1849">
        <f>Розрахунок!I7375</f>
        <v>-6.7552062690513299</v>
      </c>
      <c r="C1849">
        <f>Розрахунок!J7375</f>
        <v>-2.2625437530475925E-4</v>
      </c>
      <c r="D1849">
        <f>Розрахунок!K7375</f>
        <v>-6.7552053499756468</v>
      </c>
      <c r="E1849">
        <f>Розрахунок!L7375</f>
        <v>0</v>
      </c>
    </row>
    <row r="1850" spans="2:5" x14ac:dyDescent="0.25">
      <c r="B1850">
        <f>Розрахунок!I7379</f>
        <v>-6.7552062690513299</v>
      </c>
      <c r="C1850">
        <f>Розрахунок!J7379</f>
        <v>-2.2625437530475925E-4</v>
      </c>
      <c r="D1850">
        <f>Розрахунок!K7379</f>
        <v>-6.7552053499756468</v>
      </c>
      <c r="E1850">
        <f>Розрахунок!L7379</f>
        <v>0</v>
      </c>
    </row>
    <row r="1851" spans="2:5" x14ac:dyDescent="0.25">
      <c r="B1851">
        <f>Розрахунок!I7383</f>
        <v>-6.7552062690513299</v>
      </c>
      <c r="C1851">
        <f>Розрахунок!J7383</f>
        <v>-2.2625437530475925E-4</v>
      </c>
      <c r="D1851">
        <f>Розрахунок!K7383</f>
        <v>-6.7552053499756468</v>
      </c>
      <c r="E1851">
        <f>Розрахунок!L7383</f>
        <v>0</v>
      </c>
    </row>
    <row r="1852" spans="2:5" x14ac:dyDescent="0.25">
      <c r="B1852">
        <f>Розрахунок!I7387</f>
        <v>-6.7552062690513299</v>
      </c>
      <c r="C1852">
        <f>Розрахунок!J7387</f>
        <v>-2.2625437530475925E-4</v>
      </c>
      <c r="D1852">
        <f>Розрахунок!K7387</f>
        <v>-6.7552053499756468</v>
      </c>
      <c r="E1852">
        <f>Розрахунок!L7387</f>
        <v>0</v>
      </c>
    </row>
    <row r="1853" spans="2:5" x14ac:dyDescent="0.25">
      <c r="B1853">
        <f>Розрахунок!I7391</f>
        <v>-6.7552062690513299</v>
      </c>
      <c r="C1853">
        <f>Розрахунок!J7391</f>
        <v>-2.2625437530475925E-4</v>
      </c>
      <c r="D1853">
        <f>Розрахунок!K7391</f>
        <v>-6.7552053499756468</v>
      </c>
      <c r="E1853">
        <f>Розрахунок!L7391</f>
        <v>0</v>
      </c>
    </row>
    <row r="1854" spans="2:5" x14ac:dyDescent="0.25">
      <c r="B1854">
        <f>Розрахунок!I7395</f>
        <v>-6.7552062690513299</v>
      </c>
      <c r="C1854">
        <f>Розрахунок!J7395</f>
        <v>-2.2625437530475925E-4</v>
      </c>
      <c r="D1854">
        <f>Розрахунок!K7395</f>
        <v>-6.7552053499756468</v>
      </c>
      <c r="E1854">
        <f>Розрахунок!L7395</f>
        <v>0</v>
      </c>
    </row>
    <row r="1855" spans="2:5" x14ac:dyDescent="0.25">
      <c r="B1855">
        <f>Розрахунок!I7399</f>
        <v>-6.7552062690513299</v>
      </c>
      <c r="C1855">
        <f>Розрахунок!J7399</f>
        <v>-2.2625437530475925E-4</v>
      </c>
      <c r="D1855">
        <f>Розрахунок!K7399</f>
        <v>-6.7552053499756468</v>
      </c>
      <c r="E1855">
        <f>Розрахунок!L7399</f>
        <v>0</v>
      </c>
    </row>
    <row r="1856" spans="2:5" x14ac:dyDescent="0.25">
      <c r="B1856">
        <f>Розрахунок!I7403</f>
        <v>-6.7552062690513299</v>
      </c>
      <c r="C1856">
        <f>Розрахунок!J7403</f>
        <v>-2.2625437530475925E-4</v>
      </c>
      <c r="D1856">
        <f>Розрахунок!K7403</f>
        <v>-6.7552053499756468</v>
      </c>
      <c r="E1856">
        <f>Розрахунок!L7403</f>
        <v>0</v>
      </c>
    </row>
    <row r="1857" spans="2:5" x14ac:dyDescent="0.25">
      <c r="B1857">
        <f>Розрахунок!I7407</f>
        <v>-6.7552062690513299</v>
      </c>
      <c r="C1857">
        <f>Розрахунок!J7407</f>
        <v>-2.2625437530475925E-4</v>
      </c>
      <c r="D1857">
        <f>Розрахунок!K7407</f>
        <v>-6.7552053499756468</v>
      </c>
      <c r="E1857">
        <f>Розрахунок!L7407</f>
        <v>0</v>
      </c>
    </row>
    <row r="1858" spans="2:5" x14ac:dyDescent="0.25">
      <c r="B1858">
        <f>Розрахунок!I7411</f>
        <v>-6.7552062690513299</v>
      </c>
      <c r="C1858">
        <f>Розрахунок!J7411</f>
        <v>-2.2625437530475925E-4</v>
      </c>
      <c r="D1858">
        <f>Розрахунок!K7411</f>
        <v>-6.7552053499756468</v>
      </c>
      <c r="E1858">
        <f>Розрахунок!L7411</f>
        <v>0</v>
      </c>
    </row>
    <row r="1859" spans="2:5" x14ac:dyDescent="0.25">
      <c r="B1859">
        <f>Розрахунок!I7415</f>
        <v>-6.7552062690513299</v>
      </c>
      <c r="C1859">
        <f>Розрахунок!J7415</f>
        <v>-2.2625437530475925E-4</v>
      </c>
      <c r="D1859">
        <f>Розрахунок!K7415</f>
        <v>-6.7552053499756468</v>
      </c>
      <c r="E1859">
        <f>Розрахунок!L7415</f>
        <v>0</v>
      </c>
    </row>
    <row r="1860" spans="2:5" x14ac:dyDescent="0.25">
      <c r="B1860">
        <f>Розрахунок!I7419</f>
        <v>-6.7552062690513299</v>
      </c>
      <c r="C1860">
        <f>Розрахунок!J7419</f>
        <v>-2.2625437530475925E-4</v>
      </c>
      <c r="D1860">
        <f>Розрахунок!K7419</f>
        <v>-6.7552053499756468</v>
      </c>
      <c r="E1860">
        <f>Розрахунок!L7419</f>
        <v>0</v>
      </c>
    </row>
    <row r="1861" spans="2:5" x14ac:dyDescent="0.25">
      <c r="B1861">
        <f>Розрахунок!I7423</f>
        <v>-6.7552062690513299</v>
      </c>
      <c r="C1861">
        <f>Розрахунок!J7423</f>
        <v>-2.2625437530475925E-4</v>
      </c>
      <c r="D1861">
        <f>Розрахунок!K7423</f>
        <v>-6.7552053499756468</v>
      </c>
      <c r="E1861">
        <f>Розрахунок!L7423</f>
        <v>0</v>
      </c>
    </row>
    <row r="1862" spans="2:5" x14ac:dyDescent="0.25">
      <c r="B1862">
        <f>Розрахунок!I7427</f>
        <v>-6.7552062690513299</v>
      </c>
      <c r="C1862">
        <f>Розрахунок!J7427</f>
        <v>-2.2625437530475925E-4</v>
      </c>
      <c r="D1862">
        <f>Розрахунок!K7427</f>
        <v>-6.7552053499756468</v>
      </c>
      <c r="E1862">
        <f>Розрахунок!L7427</f>
        <v>0</v>
      </c>
    </row>
    <row r="1863" spans="2:5" x14ac:dyDescent="0.25">
      <c r="B1863">
        <f>Розрахунок!I7431</f>
        <v>-6.7552062690513299</v>
      </c>
      <c r="C1863">
        <f>Розрахунок!J7431</f>
        <v>-2.2625437530475925E-4</v>
      </c>
      <c r="D1863">
        <f>Розрахунок!K7431</f>
        <v>-6.7552053499756468</v>
      </c>
      <c r="E1863">
        <f>Розрахунок!L7431</f>
        <v>0</v>
      </c>
    </row>
    <row r="1864" spans="2:5" x14ac:dyDescent="0.25">
      <c r="B1864">
        <f>Розрахунок!I7435</f>
        <v>-6.7552062690513299</v>
      </c>
      <c r="C1864">
        <f>Розрахунок!J7435</f>
        <v>-2.2625437530475925E-4</v>
      </c>
      <c r="D1864">
        <f>Розрахунок!K7435</f>
        <v>-6.7552053499756468</v>
      </c>
      <c r="E1864">
        <f>Розрахунок!L7435</f>
        <v>0</v>
      </c>
    </row>
    <row r="1865" spans="2:5" x14ac:dyDescent="0.25">
      <c r="B1865">
        <f>Розрахунок!I7439</f>
        <v>-6.7552062690513299</v>
      </c>
      <c r="C1865">
        <f>Розрахунок!J7439</f>
        <v>-2.2625437530475925E-4</v>
      </c>
      <c r="D1865">
        <f>Розрахунок!K7439</f>
        <v>-6.7552053499756468</v>
      </c>
      <c r="E1865">
        <f>Розрахунок!L7439</f>
        <v>0</v>
      </c>
    </row>
    <row r="1866" spans="2:5" x14ac:dyDescent="0.25">
      <c r="B1866">
        <f>Розрахунок!I7443</f>
        <v>-6.7552062690513299</v>
      </c>
      <c r="C1866">
        <f>Розрахунок!J7443</f>
        <v>-2.2625437530475925E-4</v>
      </c>
      <c r="D1866">
        <f>Розрахунок!K7443</f>
        <v>-6.7552053499756468</v>
      </c>
      <c r="E1866">
        <f>Розрахунок!L7443</f>
        <v>0</v>
      </c>
    </row>
    <row r="1867" spans="2:5" x14ac:dyDescent="0.25">
      <c r="B1867">
        <f>Розрахунок!I7447</f>
        <v>-6.7552062690513299</v>
      </c>
      <c r="C1867">
        <f>Розрахунок!J7447</f>
        <v>-2.2625437530475925E-4</v>
      </c>
      <c r="D1867">
        <f>Розрахунок!K7447</f>
        <v>-6.7552053499756468</v>
      </c>
      <c r="E1867">
        <f>Розрахунок!L7447</f>
        <v>0</v>
      </c>
    </row>
    <row r="1868" spans="2:5" x14ac:dyDescent="0.25">
      <c r="B1868">
        <f>Розрахунок!I7451</f>
        <v>-6.7552062690513299</v>
      </c>
      <c r="C1868">
        <f>Розрахунок!J7451</f>
        <v>-2.2625437530475925E-4</v>
      </c>
      <c r="D1868">
        <f>Розрахунок!K7451</f>
        <v>-6.7552053499756468</v>
      </c>
      <c r="E1868">
        <f>Розрахунок!L7451</f>
        <v>0</v>
      </c>
    </row>
    <row r="1869" spans="2:5" x14ac:dyDescent="0.25">
      <c r="B1869">
        <f>Розрахунок!I7455</f>
        <v>-6.7552062690513299</v>
      </c>
      <c r="C1869">
        <f>Розрахунок!J7455</f>
        <v>-2.2625437530475925E-4</v>
      </c>
      <c r="D1869">
        <f>Розрахунок!K7455</f>
        <v>-6.7552053499756468</v>
      </c>
      <c r="E1869">
        <f>Розрахунок!L7455</f>
        <v>0</v>
      </c>
    </row>
    <row r="1870" spans="2:5" x14ac:dyDescent="0.25">
      <c r="B1870">
        <f>Розрахунок!I7459</f>
        <v>-6.7552062690513299</v>
      </c>
      <c r="C1870">
        <f>Розрахунок!J7459</f>
        <v>-2.2625437530475925E-4</v>
      </c>
      <c r="D1870">
        <f>Розрахунок!K7459</f>
        <v>-6.7552053499756468</v>
      </c>
      <c r="E1870">
        <f>Розрахунок!L7459</f>
        <v>0</v>
      </c>
    </row>
    <row r="1871" spans="2:5" x14ac:dyDescent="0.25">
      <c r="B1871">
        <f>Розрахунок!I7463</f>
        <v>-6.7552062690513299</v>
      </c>
      <c r="C1871">
        <f>Розрахунок!J7463</f>
        <v>-2.2625437530475925E-4</v>
      </c>
      <c r="D1871">
        <f>Розрахунок!K7463</f>
        <v>-6.7552053499756468</v>
      </c>
      <c r="E1871">
        <f>Розрахунок!L7463</f>
        <v>0</v>
      </c>
    </row>
    <row r="1872" spans="2:5" x14ac:dyDescent="0.25">
      <c r="B1872">
        <f>Розрахунок!I7467</f>
        <v>-6.7552062690513299</v>
      </c>
      <c r="C1872">
        <f>Розрахунок!J7467</f>
        <v>-2.2625437530475925E-4</v>
      </c>
      <c r="D1872">
        <f>Розрахунок!K7467</f>
        <v>-6.7552053499756468</v>
      </c>
      <c r="E1872">
        <f>Розрахунок!L7467</f>
        <v>0</v>
      </c>
    </row>
    <row r="1873" spans="2:5" x14ac:dyDescent="0.25">
      <c r="B1873">
        <f>Розрахунок!I7471</f>
        <v>-6.7552062690513299</v>
      </c>
      <c r="C1873">
        <f>Розрахунок!J7471</f>
        <v>-2.2625437530475925E-4</v>
      </c>
      <c r="D1873">
        <f>Розрахунок!K7471</f>
        <v>-6.7552053499756468</v>
      </c>
      <c r="E1873">
        <f>Розрахунок!L7471</f>
        <v>0</v>
      </c>
    </row>
    <row r="1874" spans="2:5" x14ac:dyDescent="0.25">
      <c r="B1874">
        <f>Розрахунок!I7475</f>
        <v>-6.7552062690513299</v>
      </c>
      <c r="C1874">
        <f>Розрахунок!J7475</f>
        <v>-2.2625437530475925E-4</v>
      </c>
      <c r="D1874">
        <f>Розрахунок!K7475</f>
        <v>-6.7552053499756468</v>
      </c>
      <c r="E1874">
        <f>Розрахунок!L7475</f>
        <v>0</v>
      </c>
    </row>
    <row r="1875" spans="2:5" x14ac:dyDescent="0.25">
      <c r="B1875">
        <f>Розрахунок!I7479</f>
        <v>-6.7552062690513299</v>
      </c>
      <c r="C1875">
        <f>Розрахунок!J7479</f>
        <v>-2.2625437530475925E-4</v>
      </c>
      <c r="D1875">
        <f>Розрахунок!K7479</f>
        <v>-6.7552053499756468</v>
      </c>
      <c r="E1875">
        <f>Розрахунок!L7479</f>
        <v>0</v>
      </c>
    </row>
    <row r="1876" spans="2:5" x14ac:dyDescent="0.25">
      <c r="B1876">
        <f>Розрахунок!I7483</f>
        <v>-6.7552062690513299</v>
      </c>
      <c r="C1876">
        <f>Розрахунок!J7483</f>
        <v>-2.2625437530475925E-4</v>
      </c>
      <c r="D1876">
        <f>Розрахунок!K7483</f>
        <v>-6.7552053499756468</v>
      </c>
      <c r="E1876">
        <f>Розрахунок!L7483</f>
        <v>0</v>
      </c>
    </row>
    <row r="1877" spans="2:5" x14ac:dyDescent="0.25">
      <c r="B1877">
        <f>Розрахунок!I7487</f>
        <v>-6.7552062690513299</v>
      </c>
      <c r="C1877">
        <f>Розрахунок!J7487</f>
        <v>-2.2625437530475925E-4</v>
      </c>
      <c r="D1877">
        <f>Розрахунок!K7487</f>
        <v>-6.7552053499756468</v>
      </c>
      <c r="E1877">
        <f>Розрахунок!L7487</f>
        <v>0</v>
      </c>
    </row>
    <row r="1878" spans="2:5" x14ac:dyDescent="0.25">
      <c r="B1878">
        <f>Розрахунок!I7491</f>
        <v>-6.7552062690513299</v>
      </c>
      <c r="C1878">
        <f>Розрахунок!J7491</f>
        <v>-2.2625437530475925E-4</v>
      </c>
      <c r="D1878">
        <f>Розрахунок!K7491</f>
        <v>-6.7552053499756468</v>
      </c>
      <c r="E1878">
        <f>Розрахунок!L7491</f>
        <v>0</v>
      </c>
    </row>
    <row r="1879" spans="2:5" x14ac:dyDescent="0.25">
      <c r="B1879">
        <f>Розрахунок!I7495</f>
        <v>-6.7552062690513299</v>
      </c>
      <c r="C1879">
        <f>Розрахунок!J7495</f>
        <v>-2.2625437530475925E-4</v>
      </c>
      <c r="D1879">
        <f>Розрахунок!K7495</f>
        <v>-6.7552053499756468</v>
      </c>
      <c r="E1879">
        <f>Розрахунок!L7495</f>
        <v>0</v>
      </c>
    </row>
    <row r="1880" spans="2:5" x14ac:dyDescent="0.25">
      <c r="B1880">
        <f>Розрахунок!I7499</f>
        <v>-6.7552062690513299</v>
      </c>
      <c r="C1880">
        <f>Розрахунок!J7499</f>
        <v>-2.2625437530475925E-4</v>
      </c>
      <c r="D1880">
        <f>Розрахунок!K7499</f>
        <v>-6.7552053499756468</v>
      </c>
      <c r="E1880">
        <f>Розрахунок!L7499</f>
        <v>0</v>
      </c>
    </row>
    <row r="1881" spans="2:5" x14ac:dyDescent="0.25">
      <c r="B1881">
        <f>Розрахунок!I7503</f>
        <v>-6.7552062690513299</v>
      </c>
      <c r="C1881">
        <f>Розрахунок!J7503</f>
        <v>-2.2625437530475925E-4</v>
      </c>
      <c r="D1881">
        <f>Розрахунок!K7503</f>
        <v>-6.7552053499756468</v>
      </c>
      <c r="E1881">
        <f>Розрахунок!L7503</f>
        <v>0</v>
      </c>
    </row>
    <row r="1882" spans="2:5" x14ac:dyDescent="0.25">
      <c r="B1882">
        <f>Розрахунок!I7507</f>
        <v>-6.7552062690513299</v>
      </c>
      <c r="C1882">
        <f>Розрахунок!J7507</f>
        <v>-2.2625437530475925E-4</v>
      </c>
      <c r="D1882">
        <f>Розрахунок!K7507</f>
        <v>-6.7552053499756468</v>
      </c>
      <c r="E1882">
        <f>Розрахунок!L7507</f>
        <v>0</v>
      </c>
    </row>
    <row r="1883" spans="2:5" x14ac:dyDescent="0.25">
      <c r="B1883">
        <f>Розрахунок!I7511</f>
        <v>-6.7552062690513299</v>
      </c>
      <c r="C1883">
        <f>Розрахунок!J7511</f>
        <v>-2.2625437530475925E-4</v>
      </c>
      <c r="D1883">
        <f>Розрахунок!K7511</f>
        <v>-6.7552053499756468</v>
      </c>
      <c r="E1883">
        <f>Розрахунок!L7511</f>
        <v>0</v>
      </c>
    </row>
    <row r="1884" spans="2:5" x14ac:dyDescent="0.25">
      <c r="B1884">
        <f>Розрахунок!I7515</f>
        <v>-6.7552062690513299</v>
      </c>
      <c r="C1884">
        <f>Розрахунок!J7515</f>
        <v>-2.2625437530475925E-4</v>
      </c>
      <c r="D1884">
        <f>Розрахунок!K7515</f>
        <v>-6.7552053499756468</v>
      </c>
      <c r="E1884">
        <f>Розрахунок!L7515</f>
        <v>0</v>
      </c>
    </row>
    <row r="1885" spans="2:5" x14ac:dyDescent="0.25">
      <c r="B1885">
        <f>Розрахунок!I7519</f>
        <v>-6.7552062690513299</v>
      </c>
      <c r="C1885">
        <f>Розрахунок!J7519</f>
        <v>-2.2625437530475925E-4</v>
      </c>
      <c r="D1885">
        <f>Розрахунок!K7519</f>
        <v>-6.7552053499756468</v>
      </c>
      <c r="E1885">
        <f>Розрахунок!L7519</f>
        <v>0</v>
      </c>
    </row>
    <row r="1886" spans="2:5" x14ac:dyDescent="0.25">
      <c r="B1886">
        <f>Розрахунок!I7523</f>
        <v>-6.7552062690513299</v>
      </c>
      <c r="C1886">
        <f>Розрахунок!J7523</f>
        <v>-2.2625437530475925E-4</v>
      </c>
      <c r="D1886">
        <f>Розрахунок!K7523</f>
        <v>-6.7552053499756468</v>
      </c>
      <c r="E1886">
        <f>Розрахунок!L7523</f>
        <v>0</v>
      </c>
    </row>
    <row r="1887" spans="2:5" x14ac:dyDescent="0.25">
      <c r="B1887">
        <f>Розрахунок!I7527</f>
        <v>-6.7552062690513299</v>
      </c>
      <c r="C1887">
        <f>Розрахунок!J7527</f>
        <v>-2.2625437530475925E-4</v>
      </c>
      <c r="D1887">
        <f>Розрахунок!K7527</f>
        <v>-6.7552053499756468</v>
      </c>
      <c r="E1887">
        <f>Розрахунок!L7527</f>
        <v>0</v>
      </c>
    </row>
    <row r="1888" spans="2:5" x14ac:dyDescent="0.25">
      <c r="B1888">
        <f>Розрахунок!I7531</f>
        <v>-6.7552062690513299</v>
      </c>
      <c r="C1888">
        <f>Розрахунок!J7531</f>
        <v>-2.2625437530475925E-4</v>
      </c>
      <c r="D1888">
        <f>Розрахунок!K7531</f>
        <v>-6.7552053499756468</v>
      </c>
      <c r="E1888">
        <f>Розрахунок!L7531</f>
        <v>0</v>
      </c>
    </row>
    <row r="1889" spans="2:5" x14ac:dyDescent="0.25">
      <c r="B1889">
        <f>Розрахунок!I7535</f>
        <v>-6.7552062690513299</v>
      </c>
      <c r="C1889">
        <f>Розрахунок!J7535</f>
        <v>-2.2625437530475925E-4</v>
      </c>
      <c r="D1889">
        <f>Розрахунок!K7535</f>
        <v>-6.7552053499756468</v>
      </c>
      <c r="E1889">
        <f>Розрахунок!L7535</f>
        <v>0</v>
      </c>
    </row>
    <row r="1890" spans="2:5" x14ac:dyDescent="0.25">
      <c r="B1890">
        <f>Розрахунок!I7539</f>
        <v>-6.7552062690513299</v>
      </c>
      <c r="C1890">
        <f>Розрахунок!J7539</f>
        <v>-2.2625437530475925E-4</v>
      </c>
      <c r="D1890">
        <f>Розрахунок!K7539</f>
        <v>-6.7552053499756468</v>
      </c>
      <c r="E1890">
        <f>Розрахунок!L7539</f>
        <v>0</v>
      </c>
    </row>
    <row r="1891" spans="2:5" x14ac:dyDescent="0.25">
      <c r="B1891">
        <f>Розрахунок!I7543</f>
        <v>-6.7552062690513299</v>
      </c>
      <c r="C1891">
        <f>Розрахунок!J7543</f>
        <v>-2.2625437530475925E-4</v>
      </c>
      <c r="D1891">
        <f>Розрахунок!K7543</f>
        <v>-6.7552053499756468</v>
      </c>
      <c r="E1891">
        <f>Розрахунок!L7543</f>
        <v>0</v>
      </c>
    </row>
    <row r="1892" spans="2:5" x14ac:dyDescent="0.25">
      <c r="B1892">
        <f>Розрахунок!I7547</f>
        <v>-6.7552062690513299</v>
      </c>
      <c r="C1892">
        <f>Розрахунок!J7547</f>
        <v>-2.2625437530475925E-4</v>
      </c>
      <c r="D1892">
        <f>Розрахунок!K7547</f>
        <v>-6.7552053499756468</v>
      </c>
      <c r="E1892">
        <f>Розрахунок!L7547</f>
        <v>0</v>
      </c>
    </row>
    <row r="1893" spans="2:5" x14ac:dyDescent="0.25">
      <c r="B1893">
        <f>Розрахунок!I7551</f>
        <v>-6.7552062690513299</v>
      </c>
      <c r="C1893">
        <f>Розрахунок!J7551</f>
        <v>-2.2625437530475925E-4</v>
      </c>
      <c r="D1893">
        <f>Розрахунок!K7551</f>
        <v>-6.7552053499756468</v>
      </c>
      <c r="E1893">
        <f>Розрахунок!L7551</f>
        <v>0</v>
      </c>
    </row>
    <row r="1894" spans="2:5" x14ac:dyDescent="0.25">
      <c r="B1894">
        <f>Розрахунок!I7555</f>
        <v>-6.7552062690513299</v>
      </c>
      <c r="C1894">
        <f>Розрахунок!J7555</f>
        <v>-2.2625437530475925E-4</v>
      </c>
      <c r="D1894">
        <f>Розрахунок!K7555</f>
        <v>-6.7552053499756468</v>
      </c>
      <c r="E1894">
        <f>Розрахунок!L7555</f>
        <v>0</v>
      </c>
    </row>
    <row r="1895" spans="2:5" x14ac:dyDescent="0.25">
      <c r="B1895">
        <f>Розрахунок!I7559</f>
        <v>-6.7552062690513299</v>
      </c>
      <c r="C1895">
        <f>Розрахунок!J7559</f>
        <v>-2.2625437530475925E-4</v>
      </c>
      <c r="D1895">
        <f>Розрахунок!K7559</f>
        <v>-6.7552053499756468</v>
      </c>
      <c r="E1895">
        <f>Розрахунок!L7559</f>
        <v>0</v>
      </c>
    </row>
    <row r="1896" spans="2:5" x14ac:dyDescent="0.25">
      <c r="B1896">
        <f>Розрахунок!I7563</f>
        <v>-6.7552062690513299</v>
      </c>
      <c r="C1896">
        <f>Розрахунок!J7563</f>
        <v>-2.2625437530475925E-4</v>
      </c>
      <c r="D1896">
        <f>Розрахунок!K7563</f>
        <v>-6.7552053499756468</v>
      </c>
      <c r="E1896">
        <f>Розрахунок!L7563</f>
        <v>0</v>
      </c>
    </row>
    <row r="1897" spans="2:5" x14ac:dyDescent="0.25">
      <c r="B1897">
        <f>Розрахунок!I7567</f>
        <v>-6.7552062690513299</v>
      </c>
      <c r="C1897">
        <f>Розрахунок!J7567</f>
        <v>-2.2625437530475925E-4</v>
      </c>
      <c r="D1897">
        <f>Розрахунок!K7567</f>
        <v>-6.7552053499756468</v>
      </c>
      <c r="E1897">
        <f>Розрахунок!L7567</f>
        <v>0</v>
      </c>
    </row>
    <row r="1898" spans="2:5" x14ac:dyDescent="0.25">
      <c r="B1898">
        <f>Розрахунок!I7571</f>
        <v>-6.7552062690513299</v>
      </c>
      <c r="C1898">
        <f>Розрахунок!J7571</f>
        <v>-2.2625437530475925E-4</v>
      </c>
      <c r="D1898">
        <f>Розрахунок!K7571</f>
        <v>-6.7552053499756468</v>
      </c>
      <c r="E1898">
        <f>Розрахунок!L7571</f>
        <v>0</v>
      </c>
    </row>
    <row r="1899" spans="2:5" x14ac:dyDescent="0.25">
      <c r="B1899">
        <f>Розрахунок!I7575</f>
        <v>-6.7552062690513299</v>
      </c>
      <c r="C1899">
        <f>Розрахунок!J7575</f>
        <v>-2.2625437530475925E-4</v>
      </c>
      <c r="D1899">
        <f>Розрахунок!K7575</f>
        <v>-6.7552053499756468</v>
      </c>
      <c r="E1899">
        <f>Розрахунок!L7575</f>
        <v>0</v>
      </c>
    </row>
    <row r="1900" spans="2:5" x14ac:dyDescent="0.25">
      <c r="B1900">
        <f>Розрахунок!I7579</f>
        <v>-6.7552062690513299</v>
      </c>
      <c r="C1900">
        <f>Розрахунок!J7579</f>
        <v>-2.2625437530475925E-4</v>
      </c>
      <c r="D1900">
        <f>Розрахунок!K7579</f>
        <v>-6.7552053499756468</v>
      </c>
      <c r="E1900">
        <f>Розрахунок!L7579</f>
        <v>0</v>
      </c>
    </row>
    <row r="1901" spans="2:5" x14ac:dyDescent="0.25">
      <c r="B1901">
        <f>Розрахунок!I7583</f>
        <v>-6.7552062690513299</v>
      </c>
      <c r="C1901">
        <f>Розрахунок!J7583</f>
        <v>-2.2625437530475925E-4</v>
      </c>
      <c r="D1901">
        <f>Розрахунок!K7583</f>
        <v>-6.7552053499756468</v>
      </c>
      <c r="E1901">
        <f>Розрахунок!L7583</f>
        <v>0</v>
      </c>
    </row>
    <row r="1902" spans="2:5" x14ac:dyDescent="0.25">
      <c r="B1902">
        <f>Розрахунок!I7587</f>
        <v>-6.7552062690513299</v>
      </c>
      <c r="C1902">
        <f>Розрахунок!J7587</f>
        <v>-2.2625437530475925E-4</v>
      </c>
      <c r="D1902">
        <f>Розрахунок!K7587</f>
        <v>-6.7552053499756468</v>
      </c>
      <c r="E1902">
        <f>Розрахунок!L7587</f>
        <v>0</v>
      </c>
    </row>
    <row r="1903" spans="2:5" x14ac:dyDescent="0.25">
      <c r="B1903">
        <f>Розрахунок!I7591</f>
        <v>-6.7552062690513299</v>
      </c>
      <c r="C1903">
        <f>Розрахунок!J7591</f>
        <v>-2.2625437530475925E-4</v>
      </c>
      <c r="D1903">
        <f>Розрахунок!K7591</f>
        <v>-6.7552053499756468</v>
      </c>
      <c r="E1903">
        <f>Розрахунок!L7591</f>
        <v>0</v>
      </c>
    </row>
    <row r="1904" spans="2:5" x14ac:dyDescent="0.25">
      <c r="B1904">
        <f>Розрахунок!I7595</f>
        <v>-6.7552062690513299</v>
      </c>
      <c r="C1904">
        <f>Розрахунок!J7595</f>
        <v>-2.2625437530475925E-4</v>
      </c>
      <c r="D1904">
        <f>Розрахунок!K7595</f>
        <v>-6.7552053499756468</v>
      </c>
      <c r="E1904">
        <f>Розрахунок!L7595</f>
        <v>0</v>
      </c>
    </row>
    <row r="1905" spans="2:5" x14ac:dyDescent="0.25">
      <c r="B1905">
        <f>Розрахунок!I7599</f>
        <v>-6.7552062690513299</v>
      </c>
      <c r="C1905">
        <f>Розрахунок!J7599</f>
        <v>-2.2625437530475925E-4</v>
      </c>
      <c r="D1905">
        <f>Розрахунок!K7599</f>
        <v>-6.7552053499756468</v>
      </c>
      <c r="E1905">
        <f>Розрахунок!L7599</f>
        <v>0</v>
      </c>
    </row>
    <row r="1906" spans="2:5" x14ac:dyDescent="0.25">
      <c r="B1906">
        <f>Розрахунок!I7603</f>
        <v>-6.7552062690513299</v>
      </c>
      <c r="C1906">
        <f>Розрахунок!J7603</f>
        <v>-2.2625437530475925E-4</v>
      </c>
      <c r="D1906">
        <f>Розрахунок!K7603</f>
        <v>-6.7552053499756468</v>
      </c>
      <c r="E1906">
        <f>Розрахунок!L7603</f>
        <v>0</v>
      </c>
    </row>
    <row r="1907" spans="2:5" x14ac:dyDescent="0.25">
      <c r="B1907">
        <f>Розрахунок!I7607</f>
        <v>-6.7552062690513299</v>
      </c>
      <c r="C1907">
        <f>Розрахунок!J7607</f>
        <v>-2.2625437530475925E-4</v>
      </c>
      <c r="D1907">
        <f>Розрахунок!K7607</f>
        <v>-6.7552053499756468</v>
      </c>
      <c r="E1907">
        <f>Розрахунок!L7607</f>
        <v>0</v>
      </c>
    </row>
    <row r="1908" spans="2:5" x14ac:dyDescent="0.25">
      <c r="B1908">
        <f>Розрахунок!I7611</f>
        <v>-6.7552062690513299</v>
      </c>
      <c r="C1908">
        <f>Розрахунок!J7611</f>
        <v>-2.2625437530475925E-4</v>
      </c>
      <c r="D1908">
        <f>Розрахунок!K7611</f>
        <v>-6.7552053499756468</v>
      </c>
      <c r="E1908">
        <f>Розрахунок!L7611</f>
        <v>0</v>
      </c>
    </row>
    <row r="1909" spans="2:5" x14ac:dyDescent="0.25">
      <c r="B1909">
        <f>Розрахунок!I7615</f>
        <v>-6.7552062690513299</v>
      </c>
      <c r="C1909">
        <f>Розрахунок!J7615</f>
        <v>-2.2625437530475925E-4</v>
      </c>
      <c r="D1909">
        <f>Розрахунок!K7615</f>
        <v>-6.7552053499756468</v>
      </c>
      <c r="E1909">
        <f>Розрахунок!L7615</f>
        <v>0</v>
      </c>
    </row>
    <row r="1910" spans="2:5" x14ac:dyDescent="0.25">
      <c r="B1910">
        <f>Розрахунок!I7619</f>
        <v>-6.7552062690513299</v>
      </c>
      <c r="C1910">
        <f>Розрахунок!J7619</f>
        <v>-2.2625437530475925E-4</v>
      </c>
      <c r="D1910">
        <f>Розрахунок!K7619</f>
        <v>-6.7552053499756468</v>
      </c>
      <c r="E1910">
        <f>Розрахунок!L7619</f>
        <v>0</v>
      </c>
    </row>
    <row r="1911" spans="2:5" x14ac:dyDescent="0.25">
      <c r="B1911">
        <f>Розрахунок!I7623</f>
        <v>-6.7552062690513299</v>
      </c>
      <c r="C1911">
        <f>Розрахунок!J7623</f>
        <v>-2.2625437530475925E-4</v>
      </c>
      <c r="D1911">
        <f>Розрахунок!K7623</f>
        <v>-6.7552053499756468</v>
      </c>
      <c r="E1911">
        <f>Розрахунок!L7623</f>
        <v>0</v>
      </c>
    </row>
    <row r="1912" spans="2:5" x14ac:dyDescent="0.25">
      <c r="B1912">
        <f>Розрахунок!I7627</f>
        <v>-6.7552062690513299</v>
      </c>
      <c r="C1912">
        <f>Розрахунок!J7627</f>
        <v>-2.2625437530475925E-4</v>
      </c>
      <c r="D1912">
        <f>Розрахунок!K7627</f>
        <v>-6.7552053499756468</v>
      </c>
      <c r="E1912">
        <f>Розрахунок!L7627</f>
        <v>0</v>
      </c>
    </row>
    <row r="1913" spans="2:5" x14ac:dyDescent="0.25">
      <c r="B1913">
        <f>Розрахунок!I7631</f>
        <v>-6.7552062690513299</v>
      </c>
      <c r="C1913">
        <f>Розрахунок!J7631</f>
        <v>-2.2625437530475925E-4</v>
      </c>
      <c r="D1913">
        <f>Розрахунок!K7631</f>
        <v>-6.7552053499756468</v>
      </c>
      <c r="E1913">
        <f>Розрахунок!L7631</f>
        <v>0</v>
      </c>
    </row>
    <row r="1914" spans="2:5" x14ac:dyDescent="0.25">
      <c r="B1914">
        <f>Розрахунок!I7635</f>
        <v>-6.7552062690513299</v>
      </c>
      <c r="C1914">
        <f>Розрахунок!J7635</f>
        <v>-2.2625437530475925E-4</v>
      </c>
      <c r="D1914">
        <f>Розрахунок!K7635</f>
        <v>-6.7552053499756468</v>
      </c>
      <c r="E1914">
        <f>Розрахунок!L7635</f>
        <v>0</v>
      </c>
    </row>
    <row r="1915" spans="2:5" x14ac:dyDescent="0.25">
      <c r="B1915">
        <f>Розрахунок!I7639</f>
        <v>-6.7552062690513299</v>
      </c>
      <c r="C1915">
        <f>Розрахунок!J7639</f>
        <v>-2.2625437530475925E-4</v>
      </c>
      <c r="D1915">
        <f>Розрахунок!K7639</f>
        <v>-6.7552053499756468</v>
      </c>
      <c r="E1915">
        <f>Розрахунок!L7639</f>
        <v>0</v>
      </c>
    </row>
    <row r="1916" spans="2:5" x14ac:dyDescent="0.25">
      <c r="B1916">
        <f>Розрахунок!I7643</f>
        <v>-6.7552062690513299</v>
      </c>
      <c r="C1916">
        <f>Розрахунок!J7643</f>
        <v>-2.2625437530475925E-4</v>
      </c>
      <c r="D1916">
        <f>Розрахунок!K7643</f>
        <v>-6.7552053499756468</v>
      </c>
      <c r="E1916">
        <f>Розрахунок!L7643</f>
        <v>0</v>
      </c>
    </row>
    <row r="1917" spans="2:5" x14ac:dyDescent="0.25">
      <c r="B1917">
        <f>Розрахунок!I7647</f>
        <v>-6.7552062690513299</v>
      </c>
      <c r="C1917">
        <f>Розрахунок!J7647</f>
        <v>-2.2625437530475925E-4</v>
      </c>
      <c r="D1917">
        <f>Розрахунок!K7647</f>
        <v>-6.7552053499756468</v>
      </c>
      <c r="E1917">
        <f>Розрахунок!L7647</f>
        <v>0</v>
      </c>
    </row>
    <row r="1918" spans="2:5" x14ac:dyDescent="0.25">
      <c r="B1918">
        <f>Розрахунок!I7651</f>
        <v>-6.7552062690513299</v>
      </c>
      <c r="C1918">
        <f>Розрахунок!J7651</f>
        <v>-2.2625437530475925E-4</v>
      </c>
      <c r="D1918">
        <f>Розрахунок!K7651</f>
        <v>-6.7552053499756468</v>
      </c>
      <c r="E1918">
        <f>Розрахунок!L7651</f>
        <v>0</v>
      </c>
    </row>
    <row r="1919" spans="2:5" x14ac:dyDescent="0.25">
      <c r="B1919">
        <f>Розрахунок!I7655</f>
        <v>-6.7552062690513299</v>
      </c>
      <c r="C1919">
        <f>Розрахунок!J7655</f>
        <v>-2.2625437530475925E-4</v>
      </c>
      <c r="D1919">
        <f>Розрахунок!K7655</f>
        <v>-6.7552053499756468</v>
      </c>
      <c r="E1919">
        <f>Розрахунок!L7655</f>
        <v>0</v>
      </c>
    </row>
    <row r="1920" spans="2:5" x14ac:dyDescent="0.25">
      <c r="B1920">
        <f>Розрахунок!I7659</f>
        <v>-6.7552062690513299</v>
      </c>
      <c r="C1920">
        <f>Розрахунок!J7659</f>
        <v>-2.2625437530475925E-4</v>
      </c>
      <c r="D1920">
        <f>Розрахунок!K7659</f>
        <v>-6.7552053499756468</v>
      </c>
      <c r="E1920">
        <f>Розрахунок!L7659</f>
        <v>0</v>
      </c>
    </row>
    <row r="1921" spans="2:5" x14ac:dyDescent="0.25">
      <c r="B1921">
        <f>Розрахунок!I7663</f>
        <v>-6.7552062690513299</v>
      </c>
      <c r="C1921">
        <f>Розрахунок!J7663</f>
        <v>-2.2625437530475925E-4</v>
      </c>
      <c r="D1921">
        <f>Розрахунок!K7663</f>
        <v>-6.7552053499756468</v>
      </c>
      <c r="E1921">
        <f>Розрахунок!L7663</f>
        <v>0</v>
      </c>
    </row>
    <row r="1922" spans="2:5" x14ac:dyDescent="0.25">
      <c r="B1922">
        <f>Розрахунок!I7667</f>
        <v>-6.7552062690513299</v>
      </c>
      <c r="C1922">
        <f>Розрахунок!J7667</f>
        <v>-2.2625437530475925E-4</v>
      </c>
      <c r="D1922">
        <f>Розрахунок!K7667</f>
        <v>-6.7552053499756468</v>
      </c>
      <c r="E1922">
        <f>Розрахунок!L7667</f>
        <v>0</v>
      </c>
    </row>
    <row r="1923" spans="2:5" x14ac:dyDescent="0.25">
      <c r="B1923">
        <f>Розрахунок!I7671</f>
        <v>-6.7552062690513299</v>
      </c>
      <c r="C1923">
        <f>Розрахунок!J7671</f>
        <v>-2.2625437530475925E-4</v>
      </c>
      <c r="D1923">
        <f>Розрахунок!K7671</f>
        <v>-6.7552053499756468</v>
      </c>
      <c r="E1923">
        <f>Розрахунок!L7671</f>
        <v>0</v>
      </c>
    </row>
    <row r="1924" spans="2:5" x14ac:dyDescent="0.25">
      <c r="B1924">
        <f>Розрахунок!I7675</f>
        <v>-6.7552062690513299</v>
      </c>
      <c r="C1924">
        <f>Розрахунок!J7675</f>
        <v>-2.2625437530475925E-4</v>
      </c>
      <c r="D1924">
        <f>Розрахунок!K7675</f>
        <v>-6.7552053499756468</v>
      </c>
      <c r="E1924">
        <f>Розрахунок!L7675</f>
        <v>0</v>
      </c>
    </row>
    <row r="1925" spans="2:5" x14ac:dyDescent="0.25">
      <c r="B1925">
        <f>Розрахунок!I7679</f>
        <v>-6.7552062690513299</v>
      </c>
      <c r="C1925">
        <f>Розрахунок!J7679</f>
        <v>-2.2625437530475925E-4</v>
      </c>
      <c r="D1925">
        <f>Розрахунок!K7679</f>
        <v>-6.7552053499756468</v>
      </c>
      <c r="E1925">
        <f>Розрахунок!L7679</f>
        <v>0</v>
      </c>
    </row>
    <row r="1926" spans="2:5" x14ac:dyDescent="0.25">
      <c r="B1926">
        <f>Розрахунок!I7683</f>
        <v>-6.7552062690513299</v>
      </c>
      <c r="C1926">
        <f>Розрахунок!J7683</f>
        <v>-2.2625437530475925E-4</v>
      </c>
      <c r="D1926">
        <f>Розрахунок!K7683</f>
        <v>-6.7552053499756468</v>
      </c>
      <c r="E1926">
        <f>Розрахунок!L7683</f>
        <v>0</v>
      </c>
    </row>
    <row r="1927" spans="2:5" x14ac:dyDescent="0.25">
      <c r="B1927">
        <f>Розрахунок!I7687</f>
        <v>-6.7552062690513299</v>
      </c>
      <c r="C1927">
        <f>Розрахунок!J7687</f>
        <v>-2.2625437530475925E-4</v>
      </c>
      <c r="D1927">
        <f>Розрахунок!K7687</f>
        <v>-6.7552053499756468</v>
      </c>
      <c r="E1927">
        <f>Розрахунок!L7687</f>
        <v>0</v>
      </c>
    </row>
    <row r="1928" spans="2:5" x14ac:dyDescent="0.25">
      <c r="B1928">
        <f>Розрахунок!I7691</f>
        <v>-6.7552062690513299</v>
      </c>
      <c r="C1928">
        <f>Розрахунок!J7691</f>
        <v>-2.2625437530475925E-4</v>
      </c>
      <c r="D1928">
        <f>Розрахунок!K7691</f>
        <v>-6.7552053499756468</v>
      </c>
      <c r="E1928">
        <f>Розрахунок!L7691</f>
        <v>0</v>
      </c>
    </row>
    <row r="1929" spans="2:5" x14ac:dyDescent="0.25">
      <c r="B1929">
        <f>Розрахунок!I7695</f>
        <v>-6.7552062690513299</v>
      </c>
      <c r="C1929">
        <f>Розрахунок!J7695</f>
        <v>-2.2625437530475925E-4</v>
      </c>
      <c r="D1929">
        <f>Розрахунок!K7695</f>
        <v>-6.7552053499756468</v>
      </c>
      <c r="E1929">
        <f>Розрахунок!L7695</f>
        <v>0</v>
      </c>
    </row>
    <row r="1930" spans="2:5" x14ac:dyDescent="0.25">
      <c r="B1930">
        <f>Розрахунок!I7699</f>
        <v>-6.7552062690513299</v>
      </c>
      <c r="C1930">
        <f>Розрахунок!J7699</f>
        <v>-2.2625437530475925E-4</v>
      </c>
      <c r="D1930">
        <f>Розрахунок!K7699</f>
        <v>-6.7552053499756468</v>
      </c>
      <c r="E1930">
        <f>Розрахунок!L7699</f>
        <v>0</v>
      </c>
    </row>
    <row r="1931" spans="2:5" x14ac:dyDescent="0.25">
      <c r="B1931">
        <f>Розрахунок!I7703</f>
        <v>-6.7552062690513299</v>
      </c>
      <c r="C1931">
        <f>Розрахунок!J7703</f>
        <v>-2.2625437530475925E-4</v>
      </c>
      <c r="D1931">
        <f>Розрахунок!K7703</f>
        <v>-6.7552053499756468</v>
      </c>
      <c r="E1931">
        <f>Розрахунок!L7703</f>
        <v>0</v>
      </c>
    </row>
    <row r="1932" spans="2:5" x14ac:dyDescent="0.25">
      <c r="B1932">
        <f>Розрахунок!I7707</f>
        <v>-6.7552062690513299</v>
      </c>
      <c r="C1932">
        <f>Розрахунок!J7707</f>
        <v>-2.2625437530475925E-4</v>
      </c>
      <c r="D1932">
        <f>Розрахунок!K7707</f>
        <v>-6.7552053499756468</v>
      </c>
      <c r="E1932">
        <f>Розрахунок!L7707</f>
        <v>0</v>
      </c>
    </row>
    <row r="1933" spans="2:5" x14ac:dyDescent="0.25">
      <c r="B1933">
        <f>Розрахунок!I7711</f>
        <v>-6.7552062690513299</v>
      </c>
      <c r="C1933">
        <f>Розрахунок!J7711</f>
        <v>-2.2625437530475925E-4</v>
      </c>
      <c r="D1933">
        <f>Розрахунок!K7711</f>
        <v>-6.7552053499756468</v>
      </c>
      <c r="E1933">
        <f>Розрахунок!L7711</f>
        <v>0</v>
      </c>
    </row>
    <row r="1934" spans="2:5" x14ac:dyDescent="0.25">
      <c r="B1934">
        <f>Розрахунок!I7715</f>
        <v>-6.7552062690513299</v>
      </c>
      <c r="C1934">
        <f>Розрахунок!J7715</f>
        <v>-2.2625437530475925E-4</v>
      </c>
      <c r="D1934">
        <f>Розрахунок!K7715</f>
        <v>-6.7552053499756468</v>
      </c>
      <c r="E1934">
        <f>Розрахунок!L7715</f>
        <v>0</v>
      </c>
    </row>
    <row r="1935" spans="2:5" x14ac:dyDescent="0.25">
      <c r="B1935">
        <f>Розрахунок!I7719</f>
        <v>-6.7552062690513299</v>
      </c>
      <c r="C1935">
        <f>Розрахунок!J7719</f>
        <v>-2.2625437530475925E-4</v>
      </c>
      <c r="D1935">
        <f>Розрахунок!K7719</f>
        <v>-6.7552053499756468</v>
      </c>
      <c r="E1935">
        <f>Розрахунок!L7719</f>
        <v>0</v>
      </c>
    </row>
    <row r="1936" spans="2:5" x14ac:dyDescent="0.25">
      <c r="B1936">
        <f>Розрахунок!I7723</f>
        <v>-6.7552062690513299</v>
      </c>
      <c r="C1936">
        <f>Розрахунок!J7723</f>
        <v>-2.2625437530475925E-4</v>
      </c>
      <c r="D1936">
        <f>Розрахунок!K7723</f>
        <v>-6.7552053499756468</v>
      </c>
      <c r="E1936">
        <f>Розрахунок!L7723</f>
        <v>0</v>
      </c>
    </row>
    <row r="1937" spans="2:5" x14ac:dyDescent="0.25">
      <c r="B1937">
        <f>Розрахунок!I7727</f>
        <v>-6.7552062690513299</v>
      </c>
      <c r="C1937">
        <f>Розрахунок!J7727</f>
        <v>-2.2625437530475925E-4</v>
      </c>
      <c r="D1937">
        <f>Розрахунок!K7727</f>
        <v>-6.7552053499756468</v>
      </c>
      <c r="E1937">
        <f>Розрахунок!L7727</f>
        <v>0</v>
      </c>
    </row>
    <row r="1938" spans="2:5" x14ac:dyDescent="0.25">
      <c r="B1938">
        <f>Розрахунок!I7731</f>
        <v>-6.7552062690513299</v>
      </c>
      <c r="C1938">
        <f>Розрахунок!J7731</f>
        <v>-2.2625437530475925E-4</v>
      </c>
      <c r="D1938">
        <f>Розрахунок!K7731</f>
        <v>-6.7552053499756468</v>
      </c>
      <c r="E1938">
        <f>Розрахунок!L7731</f>
        <v>0</v>
      </c>
    </row>
    <row r="1939" spans="2:5" x14ac:dyDescent="0.25">
      <c r="B1939">
        <f>Розрахунок!I7735</f>
        <v>-6.7552062690513299</v>
      </c>
      <c r="C1939">
        <f>Розрахунок!J7735</f>
        <v>-2.2625437530475925E-4</v>
      </c>
      <c r="D1939">
        <f>Розрахунок!K7735</f>
        <v>-6.7552053499756468</v>
      </c>
      <c r="E1939">
        <f>Розрахунок!L7735</f>
        <v>0</v>
      </c>
    </row>
    <row r="1940" spans="2:5" x14ac:dyDescent="0.25">
      <c r="B1940">
        <f>Розрахунок!I7739</f>
        <v>-6.7552062690513299</v>
      </c>
      <c r="C1940">
        <f>Розрахунок!J7739</f>
        <v>-2.2625437530475925E-4</v>
      </c>
      <c r="D1940">
        <f>Розрахунок!K7739</f>
        <v>-6.7552053499756468</v>
      </c>
      <c r="E1940">
        <f>Розрахунок!L7739</f>
        <v>0</v>
      </c>
    </row>
    <row r="1941" spans="2:5" x14ac:dyDescent="0.25">
      <c r="B1941">
        <f>Розрахунок!I7743</f>
        <v>-6.7552062690513299</v>
      </c>
      <c r="C1941">
        <f>Розрахунок!J7743</f>
        <v>-2.2625437530475925E-4</v>
      </c>
      <c r="D1941">
        <f>Розрахунок!K7743</f>
        <v>-6.7552053499756468</v>
      </c>
      <c r="E1941">
        <f>Розрахунок!L7743</f>
        <v>0</v>
      </c>
    </row>
    <row r="1942" spans="2:5" x14ac:dyDescent="0.25">
      <c r="B1942">
        <f>Розрахунок!I7747</f>
        <v>-6.7552062690513299</v>
      </c>
      <c r="C1942">
        <f>Розрахунок!J7747</f>
        <v>-2.2625437530475925E-4</v>
      </c>
      <c r="D1942">
        <f>Розрахунок!K7747</f>
        <v>-6.7552053499756468</v>
      </c>
      <c r="E1942">
        <f>Розрахунок!L7747</f>
        <v>0</v>
      </c>
    </row>
    <row r="1943" spans="2:5" x14ac:dyDescent="0.25">
      <c r="B1943">
        <f>Розрахунок!I7751</f>
        <v>-6.7552062690513299</v>
      </c>
      <c r="C1943">
        <f>Розрахунок!J7751</f>
        <v>-2.2625437530475925E-4</v>
      </c>
      <c r="D1943">
        <f>Розрахунок!K7751</f>
        <v>-6.7552053499756468</v>
      </c>
      <c r="E1943">
        <f>Розрахунок!L7751</f>
        <v>0</v>
      </c>
    </row>
    <row r="1944" spans="2:5" x14ac:dyDescent="0.25">
      <c r="B1944">
        <f>Розрахунок!I7755</f>
        <v>-6.7552062690513299</v>
      </c>
      <c r="C1944">
        <f>Розрахунок!J7755</f>
        <v>-2.2625437530475925E-4</v>
      </c>
      <c r="D1944">
        <f>Розрахунок!K7755</f>
        <v>-6.7552053499756468</v>
      </c>
      <c r="E1944">
        <f>Розрахунок!L7755</f>
        <v>0</v>
      </c>
    </row>
    <row r="1945" spans="2:5" x14ac:dyDescent="0.25">
      <c r="B1945">
        <f>Розрахунок!I7759</f>
        <v>-6.7552062690513299</v>
      </c>
      <c r="C1945">
        <f>Розрахунок!J7759</f>
        <v>-2.2625437530475925E-4</v>
      </c>
      <c r="D1945">
        <f>Розрахунок!K7759</f>
        <v>-6.7552053499756468</v>
      </c>
      <c r="E1945">
        <f>Розрахунок!L7759</f>
        <v>0</v>
      </c>
    </row>
    <row r="1946" spans="2:5" x14ac:dyDescent="0.25">
      <c r="B1946">
        <f>Розрахунок!I7763</f>
        <v>-6.7552062690513299</v>
      </c>
      <c r="C1946">
        <f>Розрахунок!J7763</f>
        <v>-2.2625437530475925E-4</v>
      </c>
      <c r="D1946">
        <f>Розрахунок!K7763</f>
        <v>-6.7552053499756468</v>
      </c>
      <c r="E1946">
        <f>Розрахунок!L7763</f>
        <v>0</v>
      </c>
    </row>
    <row r="1947" spans="2:5" x14ac:dyDescent="0.25">
      <c r="B1947">
        <f>Розрахунок!I7767</f>
        <v>-6.7552062690513299</v>
      </c>
      <c r="C1947">
        <f>Розрахунок!J7767</f>
        <v>-2.2625437530475925E-4</v>
      </c>
      <c r="D1947">
        <f>Розрахунок!K7767</f>
        <v>-6.7552053499756468</v>
      </c>
      <c r="E1947">
        <f>Розрахунок!L7767</f>
        <v>0</v>
      </c>
    </row>
    <row r="1948" spans="2:5" x14ac:dyDescent="0.25">
      <c r="B1948">
        <f>Розрахунок!I7771</f>
        <v>-6.7552062690513299</v>
      </c>
      <c r="C1948">
        <f>Розрахунок!J7771</f>
        <v>-2.2625437530475925E-4</v>
      </c>
      <c r="D1948">
        <f>Розрахунок!K7771</f>
        <v>-6.7552053499756468</v>
      </c>
      <c r="E1948">
        <f>Розрахунок!L7771</f>
        <v>0</v>
      </c>
    </row>
    <row r="1949" spans="2:5" x14ac:dyDescent="0.25">
      <c r="B1949">
        <f>Розрахунок!I7775</f>
        <v>-6.7552062690513299</v>
      </c>
      <c r="C1949">
        <f>Розрахунок!J7775</f>
        <v>-2.2625437530475925E-4</v>
      </c>
      <c r="D1949">
        <f>Розрахунок!K7775</f>
        <v>-6.7552053499756468</v>
      </c>
      <c r="E1949">
        <f>Розрахунок!L7775</f>
        <v>0</v>
      </c>
    </row>
    <row r="1950" spans="2:5" x14ac:dyDescent="0.25">
      <c r="B1950">
        <f>Розрахунок!I7779</f>
        <v>-6.7552062690513299</v>
      </c>
      <c r="C1950">
        <f>Розрахунок!J7779</f>
        <v>-2.2625437530475925E-4</v>
      </c>
      <c r="D1950">
        <f>Розрахунок!K7779</f>
        <v>-6.7552053499756468</v>
      </c>
      <c r="E1950">
        <f>Розрахунок!L7779</f>
        <v>0</v>
      </c>
    </row>
    <row r="1951" spans="2:5" x14ac:dyDescent="0.25">
      <c r="B1951">
        <f>Розрахунок!I7783</f>
        <v>-6.7552062690513299</v>
      </c>
      <c r="C1951">
        <f>Розрахунок!J7783</f>
        <v>-2.2625437530475925E-4</v>
      </c>
      <c r="D1951">
        <f>Розрахунок!K7783</f>
        <v>-6.7552053499756468</v>
      </c>
      <c r="E1951">
        <f>Розрахунок!L7783</f>
        <v>0</v>
      </c>
    </row>
    <row r="1952" spans="2:5" x14ac:dyDescent="0.25">
      <c r="B1952">
        <f>Розрахунок!I7787</f>
        <v>-6.7552062690513299</v>
      </c>
      <c r="C1952">
        <f>Розрахунок!J7787</f>
        <v>-2.2625437530475925E-4</v>
      </c>
      <c r="D1952">
        <f>Розрахунок!K7787</f>
        <v>-6.7552053499756468</v>
      </c>
      <c r="E1952">
        <f>Розрахунок!L7787</f>
        <v>0</v>
      </c>
    </row>
    <row r="1953" spans="2:5" x14ac:dyDescent="0.25">
      <c r="B1953">
        <f>Розрахунок!I7791</f>
        <v>-6.7552062690513299</v>
      </c>
      <c r="C1953">
        <f>Розрахунок!J7791</f>
        <v>-2.2625437530475925E-4</v>
      </c>
      <c r="D1953">
        <f>Розрахунок!K7791</f>
        <v>-6.7552053499756468</v>
      </c>
      <c r="E1953">
        <f>Розрахунок!L7791</f>
        <v>0</v>
      </c>
    </row>
    <row r="1954" spans="2:5" x14ac:dyDescent="0.25">
      <c r="B1954">
        <f>Розрахунок!I7795</f>
        <v>-6.7552062690513299</v>
      </c>
      <c r="C1954">
        <f>Розрахунок!J7795</f>
        <v>-2.2625437530475925E-4</v>
      </c>
      <c r="D1954">
        <f>Розрахунок!K7795</f>
        <v>-6.7552053499756468</v>
      </c>
      <c r="E1954">
        <f>Розрахунок!L7795</f>
        <v>0</v>
      </c>
    </row>
    <row r="1955" spans="2:5" x14ac:dyDescent="0.25">
      <c r="B1955">
        <f>Розрахунок!I7799</f>
        <v>-6.7552062690513299</v>
      </c>
      <c r="C1955">
        <f>Розрахунок!J7799</f>
        <v>-2.2625437530475925E-4</v>
      </c>
      <c r="D1955">
        <f>Розрахунок!K7799</f>
        <v>-6.7552053499756468</v>
      </c>
      <c r="E1955">
        <f>Розрахунок!L7799</f>
        <v>0</v>
      </c>
    </row>
    <row r="1956" spans="2:5" x14ac:dyDescent="0.25">
      <c r="B1956">
        <f>Розрахунок!I7803</f>
        <v>-6.7552062690513299</v>
      </c>
      <c r="C1956">
        <f>Розрахунок!J7803</f>
        <v>-2.2625437530475925E-4</v>
      </c>
      <c r="D1956">
        <f>Розрахунок!K7803</f>
        <v>-6.7552053499756468</v>
      </c>
      <c r="E1956">
        <f>Розрахунок!L7803</f>
        <v>0</v>
      </c>
    </row>
    <row r="1957" spans="2:5" x14ac:dyDescent="0.25">
      <c r="B1957">
        <f>Розрахунок!I7807</f>
        <v>-6.7552062690513299</v>
      </c>
      <c r="C1957">
        <f>Розрахунок!J7807</f>
        <v>-2.2625437530475925E-4</v>
      </c>
      <c r="D1957">
        <f>Розрахунок!K7807</f>
        <v>-6.7552053499756468</v>
      </c>
      <c r="E1957">
        <f>Розрахунок!L7807</f>
        <v>0</v>
      </c>
    </row>
    <row r="1958" spans="2:5" x14ac:dyDescent="0.25">
      <c r="B1958">
        <f>Розрахунок!I7811</f>
        <v>-6.7552062690513299</v>
      </c>
      <c r="C1958">
        <f>Розрахунок!J7811</f>
        <v>-2.2625437530475925E-4</v>
      </c>
      <c r="D1958">
        <f>Розрахунок!K7811</f>
        <v>-6.7552053499756468</v>
      </c>
      <c r="E1958">
        <f>Розрахунок!L7811</f>
        <v>0</v>
      </c>
    </row>
    <row r="1959" spans="2:5" x14ac:dyDescent="0.25">
      <c r="B1959">
        <f>Розрахунок!I7815</f>
        <v>-6.7552062690513299</v>
      </c>
      <c r="C1959">
        <f>Розрахунок!J7815</f>
        <v>-2.2625437530475925E-4</v>
      </c>
      <c r="D1959">
        <f>Розрахунок!K7815</f>
        <v>-6.7552053499756468</v>
      </c>
      <c r="E1959">
        <f>Розрахунок!L7815</f>
        <v>0</v>
      </c>
    </row>
    <row r="1960" spans="2:5" x14ac:dyDescent="0.25">
      <c r="B1960">
        <f>Розрахунок!I7819</f>
        <v>-6.7552062690513299</v>
      </c>
      <c r="C1960">
        <f>Розрахунок!J7819</f>
        <v>-2.2625437530475925E-4</v>
      </c>
      <c r="D1960">
        <f>Розрахунок!K7819</f>
        <v>-6.7552053499756468</v>
      </c>
      <c r="E1960">
        <f>Розрахунок!L7819</f>
        <v>0</v>
      </c>
    </row>
    <row r="1961" spans="2:5" x14ac:dyDescent="0.25">
      <c r="B1961">
        <f>Розрахунок!I7823</f>
        <v>-6.7552062690513299</v>
      </c>
      <c r="C1961">
        <f>Розрахунок!J7823</f>
        <v>-2.2625437530475925E-4</v>
      </c>
      <c r="D1961">
        <f>Розрахунок!K7823</f>
        <v>-6.7552053499756468</v>
      </c>
      <c r="E1961">
        <f>Розрахунок!L7823</f>
        <v>0</v>
      </c>
    </row>
    <row r="1962" spans="2:5" x14ac:dyDescent="0.25">
      <c r="B1962">
        <f>Розрахунок!I7827</f>
        <v>-6.7552062690513299</v>
      </c>
      <c r="C1962">
        <f>Розрахунок!J7827</f>
        <v>-2.2625437530475925E-4</v>
      </c>
      <c r="D1962">
        <f>Розрахунок!K7827</f>
        <v>-6.7552053499756468</v>
      </c>
      <c r="E1962">
        <f>Розрахунок!L7827</f>
        <v>0</v>
      </c>
    </row>
    <row r="1963" spans="2:5" x14ac:dyDescent="0.25">
      <c r="B1963">
        <f>Розрахунок!I7831</f>
        <v>-6.7552062690513299</v>
      </c>
      <c r="C1963">
        <f>Розрахунок!J7831</f>
        <v>-2.2625437530475925E-4</v>
      </c>
      <c r="D1963">
        <f>Розрахунок!K7831</f>
        <v>-6.7552053499756468</v>
      </c>
      <c r="E1963">
        <f>Розрахунок!L7831</f>
        <v>0</v>
      </c>
    </row>
    <row r="1964" spans="2:5" x14ac:dyDescent="0.25">
      <c r="B1964">
        <f>Розрахунок!I7835</f>
        <v>-6.7552062690513299</v>
      </c>
      <c r="C1964">
        <f>Розрахунок!J7835</f>
        <v>-2.2625437530475925E-4</v>
      </c>
      <c r="D1964">
        <f>Розрахунок!K7835</f>
        <v>-6.7552053499756468</v>
      </c>
      <c r="E1964">
        <f>Розрахунок!L7835</f>
        <v>0</v>
      </c>
    </row>
    <row r="1965" spans="2:5" x14ac:dyDescent="0.25">
      <c r="B1965">
        <f>Розрахунок!I7839</f>
        <v>-6.7552062690513299</v>
      </c>
      <c r="C1965">
        <f>Розрахунок!J7839</f>
        <v>-2.2625437530475925E-4</v>
      </c>
      <c r="D1965">
        <f>Розрахунок!K7839</f>
        <v>-6.7552053499756468</v>
      </c>
      <c r="E1965">
        <f>Розрахунок!L7839</f>
        <v>0</v>
      </c>
    </row>
    <row r="1966" spans="2:5" x14ac:dyDescent="0.25">
      <c r="B1966">
        <f>Розрахунок!I7843</f>
        <v>-6.7552062690513299</v>
      </c>
      <c r="C1966">
        <f>Розрахунок!J7843</f>
        <v>-2.2625437530475925E-4</v>
      </c>
      <c r="D1966">
        <f>Розрахунок!K7843</f>
        <v>-6.7552053499756468</v>
      </c>
      <c r="E1966">
        <f>Розрахунок!L7843</f>
        <v>0</v>
      </c>
    </row>
    <row r="1967" spans="2:5" x14ac:dyDescent="0.25">
      <c r="B1967">
        <f>Розрахунок!I7847</f>
        <v>-6.7552062690513299</v>
      </c>
      <c r="C1967">
        <f>Розрахунок!J7847</f>
        <v>-2.2625437530475925E-4</v>
      </c>
      <c r="D1967">
        <f>Розрахунок!K7847</f>
        <v>-6.7552053499756468</v>
      </c>
      <c r="E1967">
        <f>Розрахунок!L7847</f>
        <v>0</v>
      </c>
    </row>
    <row r="1968" spans="2:5" x14ac:dyDescent="0.25">
      <c r="B1968">
        <f>Розрахунок!I7851</f>
        <v>-6.7552062690513299</v>
      </c>
      <c r="C1968">
        <f>Розрахунок!J7851</f>
        <v>-2.2625437530475925E-4</v>
      </c>
      <c r="D1968">
        <f>Розрахунок!K7851</f>
        <v>-6.7552053499756468</v>
      </c>
      <c r="E1968">
        <f>Розрахунок!L7851</f>
        <v>0</v>
      </c>
    </row>
    <row r="1969" spans="2:5" x14ac:dyDescent="0.25">
      <c r="B1969">
        <f>Розрахунок!I7855</f>
        <v>-6.7552062690513299</v>
      </c>
      <c r="C1969">
        <f>Розрахунок!J7855</f>
        <v>-2.2625437530475925E-4</v>
      </c>
      <c r="D1969">
        <f>Розрахунок!K7855</f>
        <v>-6.7552053499756468</v>
      </c>
      <c r="E1969">
        <f>Розрахунок!L7855</f>
        <v>0</v>
      </c>
    </row>
    <row r="1970" spans="2:5" x14ac:dyDescent="0.25">
      <c r="B1970">
        <f>Розрахунок!I7859</f>
        <v>-6.7552062690513299</v>
      </c>
      <c r="C1970">
        <f>Розрахунок!J7859</f>
        <v>-2.2625437530475925E-4</v>
      </c>
      <c r="D1970">
        <f>Розрахунок!K7859</f>
        <v>-6.7552053499756468</v>
      </c>
      <c r="E1970">
        <f>Розрахунок!L7859</f>
        <v>0</v>
      </c>
    </row>
    <row r="1971" spans="2:5" x14ac:dyDescent="0.25">
      <c r="B1971">
        <f>Розрахунок!I7863</f>
        <v>-6.7552062690513299</v>
      </c>
      <c r="C1971">
        <f>Розрахунок!J7863</f>
        <v>-2.2625437530475925E-4</v>
      </c>
      <c r="D1971">
        <f>Розрахунок!K7863</f>
        <v>-6.7552053499756468</v>
      </c>
      <c r="E1971">
        <f>Розрахунок!L7863</f>
        <v>0</v>
      </c>
    </row>
    <row r="1972" spans="2:5" x14ac:dyDescent="0.25">
      <c r="B1972">
        <f>Розрахунок!I7867</f>
        <v>-6.7552062690513299</v>
      </c>
      <c r="C1972">
        <f>Розрахунок!J7867</f>
        <v>-2.2625437530475925E-4</v>
      </c>
      <c r="D1972">
        <f>Розрахунок!K7867</f>
        <v>-6.7552053499756468</v>
      </c>
      <c r="E1972">
        <f>Розрахунок!L7867</f>
        <v>0</v>
      </c>
    </row>
    <row r="1973" spans="2:5" x14ac:dyDescent="0.25">
      <c r="B1973">
        <f>Розрахунок!I7871</f>
        <v>-6.7552062690513299</v>
      </c>
      <c r="C1973">
        <f>Розрахунок!J7871</f>
        <v>-2.2625437530475925E-4</v>
      </c>
      <c r="D1973">
        <f>Розрахунок!K7871</f>
        <v>-6.7552053499756468</v>
      </c>
      <c r="E1973">
        <f>Розрахунок!L7871</f>
        <v>0</v>
      </c>
    </row>
    <row r="1974" spans="2:5" x14ac:dyDescent="0.25">
      <c r="B1974">
        <f>Розрахунок!I7875</f>
        <v>-6.7552062690513299</v>
      </c>
      <c r="C1974">
        <f>Розрахунок!J7875</f>
        <v>-2.2625437530475925E-4</v>
      </c>
      <c r="D1974">
        <f>Розрахунок!K7875</f>
        <v>-6.7552053499756468</v>
      </c>
      <c r="E1974">
        <f>Розрахунок!L7875</f>
        <v>0</v>
      </c>
    </row>
    <row r="1975" spans="2:5" x14ac:dyDescent="0.25">
      <c r="B1975">
        <f>Розрахунок!I7879</f>
        <v>-6.7552062690513299</v>
      </c>
      <c r="C1975">
        <f>Розрахунок!J7879</f>
        <v>-2.2625437530475925E-4</v>
      </c>
      <c r="D1975">
        <f>Розрахунок!K7879</f>
        <v>-6.7552053499756468</v>
      </c>
      <c r="E1975">
        <f>Розрахунок!L7879</f>
        <v>0</v>
      </c>
    </row>
    <row r="1976" spans="2:5" x14ac:dyDescent="0.25">
      <c r="B1976">
        <f>Розрахунок!I7883</f>
        <v>-6.7552062690513299</v>
      </c>
      <c r="C1976">
        <f>Розрахунок!J7883</f>
        <v>-2.2625437530475925E-4</v>
      </c>
      <c r="D1976">
        <f>Розрахунок!K7883</f>
        <v>-6.7552053499756468</v>
      </c>
      <c r="E1976">
        <f>Розрахунок!L7883</f>
        <v>0</v>
      </c>
    </row>
    <row r="1977" spans="2:5" x14ac:dyDescent="0.25">
      <c r="B1977">
        <f>Розрахунок!I7887</f>
        <v>-6.7552062690513299</v>
      </c>
      <c r="C1977">
        <f>Розрахунок!J7887</f>
        <v>-2.2625437530475925E-4</v>
      </c>
      <c r="D1977">
        <f>Розрахунок!K7887</f>
        <v>-6.7552053499756468</v>
      </c>
      <c r="E1977">
        <f>Розрахунок!L7887</f>
        <v>0</v>
      </c>
    </row>
    <row r="1978" spans="2:5" x14ac:dyDescent="0.25">
      <c r="B1978">
        <f>Розрахунок!I7891</f>
        <v>-6.7552062690513299</v>
      </c>
      <c r="C1978">
        <f>Розрахунок!J7891</f>
        <v>-2.2625437530475925E-4</v>
      </c>
      <c r="D1978">
        <f>Розрахунок!K7891</f>
        <v>-6.7552053499756468</v>
      </c>
      <c r="E1978">
        <f>Розрахунок!L7891</f>
        <v>0</v>
      </c>
    </row>
    <row r="1979" spans="2:5" x14ac:dyDescent="0.25">
      <c r="B1979">
        <f>Розрахунок!I7895</f>
        <v>-6.7552062690513299</v>
      </c>
      <c r="C1979">
        <f>Розрахунок!J7895</f>
        <v>-2.2625437530475925E-4</v>
      </c>
      <c r="D1979">
        <f>Розрахунок!K7895</f>
        <v>-6.7552053499756468</v>
      </c>
      <c r="E1979">
        <f>Розрахунок!L7895</f>
        <v>0</v>
      </c>
    </row>
    <row r="1980" spans="2:5" x14ac:dyDescent="0.25">
      <c r="B1980">
        <f>Розрахунок!I7899</f>
        <v>-6.7552062690513299</v>
      </c>
      <c r="C1980">
        <f>Розрахунок!J7899</f>
        <v>-2.2625437530475925E-4</v>
      </c>
      <c r="D1980">
        <f>Розрахунок!K7899</f>
        <v>-6.7552053499756468</v>
      </c>
      <c r="E1980">
        <f>Розрахунок!L7899</f>
        <v>0</v>
      </c>
    </row>
    <row r="1981" spans="2:5" x14ac:dyDescent="0.25">
      <c r="B1981">
        <f>Розрахунок!I7903</f>
        <v>-6.7552062690513299</v>
      </c>
      <c r="C1981">
        <f>Розрахунок!J7903</f>
        <v>-2.2625437530475925E-4</v>
      </c>
      <c r="D1981">
        <f>Розрахунок!K7903</f>
        <v>-6.7552053499756468</v>
      </c>
      <c r="E1981">
        <f>Розрахунок!L7903</f>
        <v>0</v>
      </c>
    </row>
    <row r="1982" spans="2:5" x14ac:dyDescent="0.25">
      <c r="B1982">
        <f>Розрахунок!I7907</f>
        <v>-6.7552062690513299</v>
      </c>
      <c r="C1982">
        <f>Розрахунок!J7907</f>
        <v>-2.2625437530475925E-4</v>
      </c>
      <c r="D1982">
        <f>Розрахунок!K7907</f>
        <v>-6.7552053499756468</v>
      </c>
      <c r="E1982">
        <f>Розрахунок!L7907</f>
        <v>0</v>
      </c>
    </row>
    <row r="1983" spans="2:5" x14ac:dyDescent="0.25">
      <c r="B1983">
        <f>Розрахунок!I7911</f>
        <v>-6.7552062690513299</v>
      </c>
      <c r="C1983">
        <f>Розрахунок!J7911</f>
        <v>-2.2625437530475925E-4</v>
      </c>
      <c r="D1983">
        <f>Розрахунок!K7911</f>
        <v>-6.7552053499756468</v>
      </c>
      <c r="E1983">
        <f>Розрахунок!L7911</f>
        <v>0</v>
      </c>
    </row>
    <row r="1984" spans="2:5" x14ac:dyDescent="0.25">
      <c r="B1984">
        <f>Розрахунок!I7915</f>
        <v>-6.7552062690513299</v>
      </c>
      <c r="C1984">
        <f>Розрахунок!J7915</f>
        <v>-2.2625437530475925E-4</v>
      </c>
      <c r="D1984">
        <f>Розрахунок!K7915</f>
        <v>-6.7552053499756468</v>
      </c>
      <c r="E1984">
        <f>Розрахунок!L7915</f>
        <v>0</v>
      </c>
    </row>
    <row r="1985" spans="2:5" x14ac:dyDescent="0.25">
      <c r="B1985">
        <f>Розрахунок!I7919</f>
        <v>-6.7552062690513299</v>
      </c>
      <c r="C1985">
        <f>Розрахунок!J7919</f>
        <v>-2.2625437530475925E-4</v>
      </c>
      <c r="D1985">
        <f>Розрахунок!K7919</f>
        <v>-6.7552053499756468</v>
      </c>
      <c r="E1985">
        <f>Розрахунок!L7919</f>
        <v>0</v>
      </c>
    </row>
    <row r="1986" spans="2:5" x14ac:dyDescent="0.25">
      <c r="B1986">
        <f>Розрахунок!I7923</f>
        <v>-6.7552062690513299</v>
      </c>
      <c r="C1986">
        <f>Розрахунок!J7923</f>
        <v>-2.2625437530475925E-4</v>
      </c>
      <c r="D1986">
        <f>Розрахунок!K7923</f>
        <v>-6.7552053499756468</v>
      </c>
      <c r="E1986">
        <f>Розрахунок!L7923</f>
        <v>0</v>
      </c>
    </row>
    <row r="1987" spans="2:5" x14ac:dyDescent="0.25">
      <c r="B1987">
        <f>Розрахунок!I7927</f>
        <v>-6.7552062690513299</v>
      </c>
      <c r="C1987">
        <f>Розрахунок!J7927</f>
        <v>-2.2625437530475925E-4</v>
      </c>
      <c r="D1987">
        <f>Розрахунок!K7927</f>
        <v>-6.7552053499756468</v>
      </c>
      <c r="E1987">
        <f>Розрахунок!L7927</f>
        <v>0</v>
      </c>
    </row>
    <row r="1988" spans="2:5" x14ac:dyDescent="0.25">
      <c r="B1988">
        <f>Розрахунок!I7931</f>
        <v>-6.7552062690513299</v>
      </c>
      <c r="C1988">
        <f>Розрахунок!J7931</f>
        <v>-2.2625437530475925E-4</v>
      </c>
      <c r="D1988">
        <f>Розрахунок!K7931</f>
        <v>-6.7552053499756468</v>
      </c>
      <c r="E1988">
        <f>Розрахунок!L7931</f>
        <v>0</v>
      </c>
    </row>
    <row r="1989" spans="2:5" x14ac:dyDescent="0.25">
      <c r="B1989">
        <f>Розрахунок!I7935</f>
        <v>-6.7552062690513299</v>
      </c>
      <c r="C1989">
        <f>Розрахунок!J7935</f>
        <v>-2.2625437530475925E-4</v>
      </c>
      <c r="D1989">
        <f>Розрахунок!K7935</f>
        <v>-6.7552053499756468</v>
      </c>
      <c r="E1989">
        <f>Розрахунок!L7935</f>
        <v>0</v>
      </c>
    </row>
    <row r="1990" spans="2:5" x14ac:dyDescent="0.25">
      <c r="B1990">
        <f>Розрахунок!I7939</f>
        <v>-6.7552062690513299</v>
      </c>
      <c r="C1990">
        <f>Розрахунок!J7939</f>
        <v>-2.2625437530475925E-4</v>
      </c>
      <c r="D1990">
        <f>Розрахунок!K7939</f>
        <v>-6.7552053499756468</v>
      </c>
      <c r="E1990">
        <f>Розрахунок!L7939</f>
        <v>0</v>
      </c>
    </row>
    <row r="1991" spans="2:5" x14ac:dyDescent="0.25">
      <c r="B1991">
        <f>Розрахунок!I7943</f>
        <v>-6.7552062690513299</v>
      </c>
      <c r="C1991">
        <f>Розрахунок!J7943</f>
        <v>-2.2625437530475925E-4</v>
      </c>
      <c r="D1991">
        <f>Розрахунок!K7943</f>
        <v>-6.7552053499756468</v>
      </c>
      <c r="E1991">
        <f>Розрахунок!L7943</f>
        <v>0</v>
      </c>
    </row>
    <row r="1992" spans="2:5" x14ac:dyDescent="0.25">
      <c r="B1992">
        <f>Розрахунок!I7947</f>
        <v>-6.7552062690513299</v>
      </c>
      <c r="C1992">
        <f>Розрахунок!J7947</f>
        <v>-2.2625437530475925E-4</v>
      </c>
      <c r="D1992">
        <f>Розрахунок!K7947</f>
        <v>-6.7552053499756468</v>
      </c>
      <c r="E1992">
        <f>Розрахунок!L7947</f>
        <v>0</v>
      </c>
    </row>
    <row r="1993" spans="2:5" x14ac:dyDescent="0.25">
      <c r="B1993">
        <f>Розрахунок!I7951</f>
        <v>-6.7552062690513299</v>
      </c>
      <c r="C1993">
        <f>Розрахунок!J7951</f>
        <v>-2.2625437530475925E-4</v>
      </c>
      <c r="D1993">
        <f>Розрахунок!K7951</f>
        <v>-6.7552053499756468</v>
      </c>
      <c r="E1993">
        <f>Розрахунок!L7951</f>
        <v>0</v>
      </c>
    </row>
    <row r="1994" spans="2:5" x14ac:dyDescent="0.25">
      <c r="B1994">
        <f>Розрахунок!I7955</f>
        <v>-6.7552062690513299</v>
      </c>
      <c r="C1994">
        <f>Розрахунок!J7955</f>
        <v>-2.2625437530475925E-4</v>
      </c>
      <c r="D1994">
        <f>Розрахунок!K7955</f>
        <v>-6.7552053499756468</v>
      </c>
      <c r="E1994">
        <f>Розрахунок!L7955</f>
        <v>0</v>
      </c>
    </row>
    <row r="1995" spans="2:5" x14ac:dyDescent="0.25">
      <c r="B1995">
        <f>Розрахунок!I7959</f>
        <v>-6.7552062690513299</v>
      </c>
      <c r="C1995">
        <f>Розрахунок!J7959</f>
        <v>-2.2625437530475925E-4</v>
      </c>
      <c r="D1995">
        <f>Розрахунок!K7959</f>
        <v>-6.7552053499756468</v>
      </c>
      <c r="E1995">
        <f>Розрахунок!L7959</f>
        <v>0</v>
      </c>
    </row>
    <row r="1996" spans="2:5" x14ac:dyDescent="0.25">
      <c r="B1996">
        <f>Розрахунок!I7963</f>
        <v>-6.7552062690513299</v>
      </c>
      <c r="C1996">
        <f>Розрахунок!J7963</f>
        <v>-2.2625437530475925E-4</v>
      </c>
      <c r="D1996">
        <f>Розрахунок!K7963</f>
        <v>-6.7552053499756468</v>
      </c>
      <c r="E1996">
        <f>Розрахунок!L7963</f>
        <v>0</v>
      </c>
    </row>
    <row r="1997" spans="2:5" x14ac:dyDescent="0.25">
      <c r="B1997">
        <f>Розрахунок!I7967</f>
        <v>-6.7552062690513299</v>
      </c>
      <c r="C1997">
        <f>Розрахунок!J7967</f>
        <v>-2.2625437530475925E-4</v>
      </c>
      <c r="D1997">
        <f>Розрахунок!K7967</f>
        <v>-6.7552053499756468</v>
      </c>
      <c r="E1997">
        <f>Розрахунок!L7967</f>
        <v>0</v>
      </c>
    </row>
    <row r="1998" spans="2:5" x14ac:dyDescent="0.25">
      <c r="B1998">
        <f>Розрахунок!I7971</f>
        <v>-6.7552062690513299</v>
      </c>
      <c r="C1998">
        <f>Розрахунок!J7971</f>
        <v>-2.2625437530475925E-4</v>
      </c>
      <c r="D1998">
        <f>Розрахунок!K7971</f>
        <v>-6.7552053499756468</v>
      </c>
      <c r="E1998">
        <f>Розрахунок!L7971</f>
        <v>0</v>
      </c>
    </row>
    <row r="1999" spans="2:5" x14ac:dyDescent="0.25">
      <c r="B1999">
        <f>Розрахунок!I7975</f>
        <v>-6.7552062690513299</v>
      </c>
      <c r="C1999">
        <f>Розрахунок!J7975</f>
        <v>-2.2625437530475925E-4</v>
      </c>
      <c r="D1999">
        <f>Розрахунок!K7975</f>
        <v>-6.7552053499756468</v>
      </c>
      <c r="E1999">
        <f>Розрахунок!L7975</f>
        <v>0</v>
      </c>
    </row>
    <row r="2000" spans="2:5" x14ac:dyDescent="0.25">
      <c r="B2000">
        <f>Розрахунок!I7979</f>
        <v>-6.7552062690513299</v>
      </c>
      <c r="C2000">
        <f>Розрахунок!J7979</f>
        <v>-2.2625437530475925E-4</v>
      </c>
      <c r="D2000">
        <f>Розрахунок!K7979</f>
        <v>-6.7552053499756468</v>
      </c>
      <c r="E2000">
        <f>Розрахунок!L7979</f>
        <v>0</v>
      </c>
    </row>
    <row r="2001" spans="2:5" x14ac:dyDescent="0.25">
      <c r="B2001">
        <f>Розрахунок!I7983</f>
        <v>-6.7552062690513299</v>
      </c>
      <c r="C2001">
        <f>Розрахунок!J7983</f>
        <v>-2.2625437530475925E-4</v>
      </c>
      <c r="D2001">
        <f>Розрахунок!K7983</f>
        <v>-6.7552053499756468</v>
      </c>
      <c r="E2001">
        <f>Розрахунок!L7983</f>
        <v>0</v>
      </c>
    </row>
    <row r="2002" spans="2:5" x14ac:dyDescent="0.25">
      <c r="B2002">
        <f>Розрахунок!I7987</f>
        <v>-6.7552062690513299</v>
      </c>
      <c r="C2002">
        <f>Розрахунок!J7987</f>
        <v>-2.2625437530475925E-4</v>
      </c>
      <c r="D2002">
        <f>Розрахунок!K7987</f>
        <v>-6.7552053499756468</v>
      </c>
      <c r="E2002">
        <f>Розрахунок!L7987</f>
        <v>0</v>
      </c>
    </row>
    <row r="2003" spans="2:5" x14ac:dyDescent="0.25">
      <c r="B2003">
        <f>Розрахунок!I7991</f>
        <v>-6.7552062690513299</v>
      </c>
      <c r="C2003">
        <f>Розрахунок!J7991</f>
        <v>-2.2625437530475925E-4</v>
      </c>
      <c r="D2003">
        <f>Розрахунок!K7991</f>
        <v>-6.7552053499756468</v>
      </c>
      <c r="E2003">
        <f>Розрахунок!L7991</f>
        <v>0</v>
      </c>
    </row>
    <row r="2004" spans="2:5" x14ac:dyDescent="0.25">
      <c r="B2004">
        <f>Розрахунок!I7995</f>
        <v>-6.7552062690513299</v>
      </c>
      <c r="C2004">
        <f>Розрахунок!J7995</f>
        <v>-2.2625437530475925E-4</v>
      </c>
      <c r="D2004">
        <f>Розрахунок!K7995</f>
        <v>-6.7552053499756468</v>
      </c>
      <c r="E2004">
        <f>Розрахунок!L7995</f>
        <v>0</v>
      </c>
    </row>
    <row r="2005" spans="2:5" x14ac:dyDescent="0.25">
      <c r="B2005">
        <f>Розрахунок!I7999</f>
        <v>-6.7552062690513299</v>
      </c>
      <c r="C2005">
        <f>Розрахунок!J7999</f>
        <v>-2.2625437530475925E-4</v>
      </c>
      <c r="D2005">
        <f>Розрахунок!K7999</f>
        <v>-6.7552053499756468</v>
      </c>
      <c r="E2005">
        <f>Розрахунок!L7999</f>
        <v>0</v>
      </c>
    </row>
    <row r="2006" spans="2:5" x14ac:dyDescent="0.25">
      <c r="B2006">
        <f>Розрахунок!I8003</f>
        <v>-6.7552062690513299</v>
      </c>
      <c r="C2006">
        <f>Розрахунок!J8003</f>
        <v>-2.2625437530475925E-4</v>
      </c>
      <c r="D2006">
        <f>Розрахунок!K8003</f>
        <v>-6.7552053499756468</v>
      </c>
      <c r="E2006">
        <f>Розрахунок!L8003</f>
        <v>0</v>
      </c>
    </row>
    <row r="2007" spans="2:5" x14ac:dyDescent="0.25">
      <c r="B2007">
        <f>Розрахунок!I8007</f>
        <v>-6.7552062690513299</v>
      </c>
      <c r="C2007">
        <f>Розрахунок!J8007</f>
        <v>-2.2625437530475925E-4</v>
      </c>
      <c r="D2007">
        <f>Розрахунок!K8007</f>
        <v>-6.7552053499756468</v>
      </c>
      <c r="E2007">
        <f>Розрахунок!L8007</f>
        <v>0</v>
      </c>
    </row>
    <row r="2008" spans="2:5" x14ac:dyDescent="0.25">
      <c r="B2008">
        <f>Розрахунок!I8011</f>
        <v>-6.7552062690513299</v>
      </c>
      <c r="C2008">
        <f>Розрахунок!J8011</f>
        <v>-2.2625437530475925E-4</v>
      </c>
      <c r="D2008">
        <f>Розрахунок!K8011</f>
        <v>-6.7552053499756468</v>
      </c>
      <c r="E2008">
        <f>Розрахунок!L8011</f>
        <v>0</v>
      </c>
    </row>
    <row r="2009" spans="2:5" x14ac:dyDescent="0.25">
      <c r="B2009">
        <f>Розрахунок!I8015</f>
        <v>-6.7552062690513299</v>
      </c>
      <c r="C2009">
        <f>Розрахунок!J8015</f>
        <v>-2.2625437530475925E-4</v>
      </c>
      <c r="D2009">
        <f>Розрахунок!K8015</f>
        <v>-6.7552053499756468</v>
      </c>
      <c r="E2009">
        <f>Розрахунок!L8015</f>
        <v>0</v>
      </c>
    </row>
    <row r="2010" spans="2:5" x14ac:dyDescent="0.25">
      <c r="B2010">
        <f>Розрахунок!I8019</f>
        <v>-6.7552062690513299</v>
      </c>
      <c r="C2010">
        <f>Розрахунок!J8019</f>
        <v>-2.2625437530475925E-4</v>
      </c>
      <c r="D2010">
        <f>Розрахунок!K8019</f>
        <v>-6.7552053499756468</v>
      </c>
      <c r="E2010">
        <f>Розрахунок!L8019</f>
        <v>0</v>
      </c>
    </row>
    <row r="2011" spans="2:5" x14ac:dyDescent="0.25">
      <c r="B2011">
        <f>Розрахунок!I8023</f>
        <v>-6.7552062690513299</v>
      </c>
      <c r="C2011">
        <f>Розрахунок!J8023</f>
        <v>-2.2625437530475925E-4</v>
      </c>
      <c r="D2011">
        <f>Розрахунок!K8023</f>
        <v>-6.7552053499756468</v>
      </c>
      <c r="E2011">
        <f>Розрахунок!L8023</f>
        <v>0</v>
      </c>
    </row>
    <row r="2012" spans="2:5" x14ac:dyDescent="0.25">
      <c r="B2012">
        <f>Розрахунок!I8027</f>
        <v>-6.7552062690513299</v>
      </c>
      <c r="C2012">
        <f>Розрахунок!J8027</f>
        <v>-2.2625437530475925E-4</v>
      </c>
      <c r="D2012">
        <f>Розрахунок!K8027</f>
        <v>-6.7552053499756468</v>
      </c>
      <c r="E2012">
        <f>Розрахунок!L8027</f>
        <v>0</v>
      </c>
    </row>
    <row r="2013" spans="2:5" x14ac:dyDescent="0.25">
      <c r="B2013">
        <f>Розрахунок!I8031</f>
        <v>-6.7552062690513299</v>
      </c>
      <c r="C2013">
        <f>Розрахунок!J8031</f>
        <v>-2.2625437530475925E-4</v>
      </c>
      <c r="D2013">
        <f>Розрахунок!K8031</f>
        <v>-6.7552053499756468</v>
      </c>
      <c r="E2013">
        <f>Розрахунок!L8031</f>
        <v>0</v>
      </c>
    </row>
    <row r="2014" spans="2:5" x14ac:dyDescent="0.25">
      <c r="B2014">
        <f>Розрахунок!I8035</f>
        <v>-6.7552062690513299</v>
      </c>
      <c r="C2014">
        <f>Розрахунок!J8035</f>
        <v>-2.2625437530475925E-4</v>
      </c>
      <c r="D2014">
        <f>Розрахунок!K8035</f>
        <v>-6.7552053499756468</v>
      </c>
      <c r="E2014">
        <f>Розрахунок!L8035</f>
        <v>0</v>
      </c>
    </row>
    <row r="2015" spans="2:5" x14ac:dyDescent="0.25">
      <c r="B2015">
        <f>Розрахунок!I8039</f>
        <v>-6.7552062690513299</v>
      </c>
      <c r="C2015">
        <f>Розрахунок!J8039</f>
        <v>-2.2625437530475925E-4</v>
      </c>
      <c r="D2015">
        <f>Розрахунок!K8039</f>
        <v>-6.7552053499756468</v>
      </c>
      <c r="E2015">
        <f>Розрахунок!L8039</f>
        <v>0</v>
      </c>
    </row>
    <row r="2016" spans="2:5" x14ac:dyDescent="0.25">
      <c r="B2016">
        <f>Розрахунок!I8043</f>
        <v>-6.7552062690513299</v>
      </c>
      <c r="C2016">
        <f>Розрахунок!J8043</f>
        <v>-2.2625437530475925E-4</v>
      </c>
      <c r="D2016">
        <f>Розрахунок!K8043</f>
        <v>-6.7552053499756468</v>
      </c>
      <c r="E2016">
        <f>Розрахунок!L8043</f>
        <v>0</v>
      </c>
    </row>
    <row r="2017" spans="2:5" x14ac:dyDescent="0.25">
      <c r="B2017">
        <f>Розрахунок!I8047</f>
        <v>-6.7552062690513299</v>
      </c>
      <c r="C2017">
        <f>Розрахунок!J8047</f>
        <v>-2.2625437530475925E-4</v>
      </c>
      <c r="D2017">
        <f>Розрахунок!K8047</f>
        <v>-6.7552053499756468</v>
      </c>
      <c r="E2017">
        <f>Розрахунок!L8047</f>
        <v>0</v>
      </c>
    </row>
    <row r="2018" spans="2:5" x14ac:dyDescent="0.25">
      <c r="B2018">
        <f>Розрахунок!I8051</f>
        <v>-6.7552062690513299</v>
      </c>
      <c r="C2018">
        <f>Розрахунок!J8051</f>
        <v>-2.2625437530475925E-4</v>
      </c>
      <c r="D2018">
        <f>Розрахунок!K8051</f>
        <v>-6.7552053499756468</v>
      </c>
      <c r="E2018">
        <f>Розрахунок!L8051</f>
        <v>0</v>
      </c>
    </row>
    <row r="2019" spans="2:5" x14ac:dyDescent="0.25">
      <c r="B2019">
        <f>Розрахунок!I8055</f>
        <v>-6.7552062690513299</v>
      </c>
      <c r="C2019">
        <f>Розрахунок!J8055</f>
        <v>-2.2625437530475925E-4</v>
      </c>
      <c r="D2019">
        <f>Розрахунок!K8055</f>
        <v>-6.7552053499756468</v>
      </c>
      <c r="E2019">
        <f>Розрахунок!L8055</f>
        <v>0</v>
      </c>
    </row>
    <row r="2020" spans="2:5" x14ac:dyDescent="0.25">
      <c r="B2020">
        <f>Розрахунок!I8059</f>
        <v>-6.7552062690513299</v>
      </c>
      <c r="C2020">
        <f>Розрахунок!J8059</f>
        <v>-2.2625437530475925E-4</v>
      </c>
      <c r="D2020">
        <f>Розрахунок!K8059</f>
        <v>-6.7552053499756468</v>
      </c>
      <c r="E2020">
        <f>Розрахунок!L8059</f>
        <v>0</v>
      </c>
    </row>
    <row r="2021" spans="2:5" x14ac:dyDescent="0.25">
      <c r="B2021">
        <f>Розрахунок!I8063</f>
        <v>-6.7552062690513299</v>
      </c>
      <c r="C2021">
        <f>Розрахунок!J8063</f>
        <v>-2.2625437530475925E-4</v>
      </c>
      <c r="D2021">
        <f>Розрахунок!K8063</f>
        <v>-6.7552053499756468</v>
      </c>
      <c r="E2021">
        <f>Розрахунок!L8063</f>
        <v>0</v>
      </c>
    </row>
    <row r="2022" spans="2:5" x14ac:dyDescent="0.25">
      <c r="B2022">
        <f>Розрахунок!I8067</f>
        <v>-6.7552062690513299</v>
      </c>
      <c r="C2022">
        <f>Розрахунок!J8067</f>
        <v>-2.2625437530475925E-4</v>
      </c>
      <c r="D2022">
        <f>Розрахунок!K8067</f>
        <v>-6.7552053499756468</v>
      </c>
      <c r="E2022">
        <f>Розрахунок!L8067</f>
        <v>0</v>
      </c>
    </row>
    <row r="2023" spans="2:5" x14ac:dyDescent="0.25">
      <c r="B2023">
        <f>Розрахунок!I8071</f>
        <v>-6.7552062690513299</v>
      </c>
      <c r="C2023">
        <f>Розрахунок!J8071</f>
        <v>-2.2625437530475925E-4</v>
      </c>
      <c r="D2023">
        <f>Розрахунок!K8071</f>
        <v>-6.7552053499756468</v>
      </c>
      <c r="E2023">
        <f>Розрахунок!L8071</f>
        <v>0</v>
      </c>
    </row>
    <row r="2024" spans="2:5" x14ac:dyDescent="0.25">
      <c r="B2024">
        <f>Розрахунок!I8075</f>
        <v>-6.7552062690513299</v>
      </c>
      <c r="C2024">
        <f>Розрахунок!J8075</f>
        <v>-2.2625437530475925E-4</v>
      </c>
      <c r="D2024">
        <f>Розрахунок!K8075</f>
        <v>-6.7552053499756468</v>
      </c>
      <c r="E2024">
        <f>Розрахунок!L8075</f>
        <v>0</v>
      </c>
    </row>
    <row r="2025" spans="2:5" x14ac:dyDescent="0.25">
      <c r="B2025">
        <f>Розрахунок!I8079</f>
        <v>-6.7552062690513299</v>
      </c>
      <c r="C2025">
        <f>Розрахунок!J8079</f>
        <v>-2.2625437530475925E-4</v>
      </c>
      <c r="D2025">
        <f>Розрахунок!K8079</f>
        <v>-6.7552053499756468</v>
      </c>
      <c r="E2025">
        <f>Розрахунок!L8079</f>
        <v>0</v>
      </c>
    </row>
    <row r="2026" spans="2:5" x14ac:dyDescent="0.25">
      <c r="B2026">
        <f>Розрахунок!I8083</f>
        <v>-6.7552062690513299</v>
      </c>
      <c r="C2026">
        <f>Розрахунок!J8083</f>
        <v>-2.2625437530475925E-4</v>
      </c>
      <c r="D2026">
        <f>Розрахунок!K8083</f>
        <v>-6.7552053499756468</v>
      </c>
      <c r="E2026">
        <f>Розрахунок!L8083</f>
        <v>0</v>
      </c>
    </row>
    <row r="2027" spans="2:5" x14ac:dyDescent="0.25">
      <c r="B2027">
        <f>Розрахунок!I8087</f>
        <v>-6.7552062690513299</v>
      </c>
      <c r="C2027">
        <f>Розрахунок!J8087</f>
        <v>-2.2625437530475925E-4</v>
      </c>
      <c r="D2027">
        <f>Розрахунок!K8087</f>
        <v>-6.7552053499756468</v>
      </c>
      <c r="E2027">
        <f>Розрахунок!L8087</f>
        <v>0</v>
      </c>
    </row>
    <row r="2028" spans="2:5" x14ac:dyDescent="0.25">
      <c r="B2028">
        <f>Розрахунок!I8091</f>
        <v>-6.7552062690513299</v>
      </c>
      <c r="C2028">
        <f>Розрахунок!J8091</f>
        <v>-2.2625437530475925E-4</v>
      </c>
      <c r="D2028">
        <f>Розрахунок!K8091</f>
        <v>-6.7552053499756468</v>
      </c>
      <c r="E2028">
        <f>Розрахунок!L8091</f>
        <v>0</v>
      </c>
    </row>
    <row r="2029" spans="2:5" x14ac:dyDescent="0.25">
      <c r="B2029">
        <f>Розрахунок!I8095</f>
        <v>-6.7552062690513299</v>
      </c>
      <c r="C2029">
        <f>Розрахунок!J8095</f>
        <v>-2.2625437530475925E-4</v>
      </c>
      <c r="D2029">
        <f>Розрахунок!K8095</f>
        <v>-6.7552053499756468</v>
      </c>
      <c r="E2029">
        <f>Розрахунок!L8095</f>
        <v>0</v>
      </c>
    </row>
    <row r="2030" spans="2:5" x14ac:dyDescent="0.25">
      <c r="B2030">
        <f>Розрахунок!I8099</f>
        <v>-6.7552062690513299</v>
      </c>
      <c r="C2030">
        <f>Розрахунок!J8099</f>
        <v>-2.2625437530475925E-4</v>
      </c>
      <c r="D2030">
        <f>Розрахунок!K8099</f>
        <v>-6.7552053499756468</v>
      </c>
      <c r="E2030">
        <f>Розрахунок!L8099</f>
        <v>0</v>
      </c>
    </row>
    <row r="2031" spans="2:5" x14ac:dyDescent="0.25">
      <c r="B2031">
        <f>Розрахунок!I8103</f>
        <v>-6.7552062690513299</v>
      </c>
      <c r="C2031">
        <f>Розрахунок!J8103</f>
        <v>-2.2625437530475925E-4</v>
      </c>
      <c r="D2031">
        <f>Розрахунок!K8103</f>
        <v>-6.7552053499756468</v>
      </c>
      <c r="E2031">
        <f>Розрахунок!L8103</f>
        <v>0</v>
      </c>
    </row>
    <row r="2032" spans="2:5" x14ac:dyDescent="0.25">
      <c r="B2032">
        <f>Розрахунок!I8107</f>
        <v>-6.7552062690513299</v>
      </c>
      <c r="C2032">
        <f>Розрахунок!J8107</f>
        <v>-2.2625437530475925E-4</v>
      </c>
      <c r="D2032">
        <f>Розрахунок!K8107</f>
        <v>-6.7552053499756468</v>
      </c>
      <c r="E2032">
        <f>Розрахунок!L8107</f>
        <v>0</v>
      </c>
    </row>
    <row r="2033" spans="2:5" x14ac:dyDescent="0.25">
      <c r="B2033">
        <f>Розрахунок!I8111</f>
        <v>-6.7552062690513299</v>
      </c>
      <c r="C2033">
        <f>Розрахунок!J8111</f>
        <v>-2.2625437530475925E-4</v>
      </c>
      <c r="D2033">
        <f>Розрахунок!K8111</f>
        <v>-6.7552053499756468</v>
      </c>
      <c r="E2033">
        <f>Розрахунок!L8111</f>
        <v>0</v>
      </c>
    </row>
    <row r="2034" spans="2:5" x14ac:dyDescent="0.25">
      <c r="B2034">
        <f>Розрахунок!I8115</f>
        <v>-6.7552062690513299</v>
      </c>
      <c r="C2034">
        <f>Розрахунок!J8115</f>
        <v>-2.2625437530475925E-4</v>
      </c>
      <c r="D2034">
        <f>Розрахунок!K8115</f>
        <v>-6.7552053499756468</v>
      </c>
      <c r="E2034">
        <f>Розрахунок!L8115</f>
        <v>0</v>
      </c>
    </row>
    <row r="2035" spans="2:5" x14ac:dyDescent="0.25">
      <c r="B2035">
        <f>Розрахунок!I8119</f>
        <v>-6.7552062690513299</v>
      </c>
      <c r="C2035">
        <f>Розрахунок!J8119</f>
        <v>-2.2625437530475925E-4</v>
      </c>
      <c r="D2035">
        <f>Розрахунок!K8119</f>
        <v>-6.7552053499756468</v>
      </c>
      <c r="E2035">
        <f>Розрахунок!L8119</f>
        <v>0</v>
      </c>
    </row>
    <row r="2036" spans="2:5" x14ac:dyDescent="0.25">
      <c r="B2036">
        <f>Розрахунок!I8123</f>
        <v>-6.7552062690513299</v>
      </c>
      <c r="C2036">
        <f>Розрахунок!J8123</f>
        <v>-2.2625437530475925E-4</v>
      </c>
      <c r="D2036">
        <f>Розрахунок!K8123</f>
        <v>-6.7552053499756468</v>
      </c>
      <c r="E2036">
        <f>Розрахунок!L8123</f>
        <v>0</v>
      </c>
    </row>
    <row r="2037" spans="2:5" x14ac:dyDescent="0.25">
      <c r="B2037">
        <f>Розрахунок!I8127</f>
        <v>-6.7552062690513299</v>
      </c>
      <c r="C2037">
        <f>Розрахунок!J8127</f>
        <v>-2.2625437530475925E-4</v>
      </c>
      <c r="D2037">
        <f>Розрахунок!K8127</f>
        <v>-6.7552053499756468</v>
      </c>
      <c r="E2037">
        <f>Розрахунок!L8127</f>
        <v>0</v>
      </c>
    </row>
    <row r="2038" spans="2:5" x14ac:dyDescent="0.25">
      <c r="B2038">
        <f>Розрахунок!I8131</f>
        <v>-6.7552062690513299</v>
      </c>
      <c r="C2038">
        <f>Розрахунок!J8131</f>
        <v>-2.2625437530475925E-4</v>
      </c>
      <c r="D2038">
        <f>Розрахунок!K8131</f>
        <v>-6.7552053499756468</v>
      </c>
      <c r="E2038">
        <f>Розрахунок!L8131</f>
        <v>0</v>
      </c>
    </row>
    <row r="2039" spans="2:5" x14ac:dyDescent="0.25">
      <c r="B2039">
        <f>Розрахунок!I8135</f>
        <v>-6.7552062690513299</v>
      </c>
      <c r="C2039">
        <f>Розрахунок!J8135</f>
        <v>-2.2625437530475925E-4</v>
      </c>
      <c r="D2039">
        <f>Розрахунок!K8135</f>
        <v>-6.7552053499756468</v>
      </c>
      <c r="E2039">
        <f>Розрахунок!L8135</f>
        <v>0</v>
      </c>
    </row>
    <row r="2040" spans="2:5" x14ac:dyDescent="0.25">
      <c r="B2040">
        <f>Розрахунок!I8139</f>
        <v>-6.7552062690513299</v>
      </c>
      <c r="C2040">
        <f>Розрахунок!J8139</f>
        <v>-2.2625437530475925E-4</v>
      </c>
      <c r="D2040">
        <f>Розрахунок!K8139</f>
        <v>-6.7552053499756468</v>
      </c>
      <c r="E2040">
        <f>Розрахунок!L8139</f>
        <v>0</v>
      </c>
    </row>
    <row r="2041" spans="2:5" x14ac:dyDescent="0.25">
      <c r="B2041">
        <f>Розрахунок!I8143</f>
        <v>-6.7552062690513299</v>
      </c>
      <c r="C2041">
        <f>Розрахунок!J8143</f>
        <v>-2.2625437530475925E-4</v>
      </c>
      <c r="D2041">
        <f>Розрахунок!K8143</f>
        <v>-6.7552053499756468</v>
      </c>
      <c r="E2041">
        <f>Розрахунок!L8143</f>
        <v>0</v>
      </c>
    </row>
    <row r="2042" spans="2:5" x14ac:dyDescent="0.25">
      <c r="B2042">
        <f>Розрахунок!I8147</f>
        <v>-6.7552062690513299</v>
      </c>
      <c r="C2042">
        <f>Розрахунок!J8147</f>
        <v>-2.2625437530475925E-4</v>
      </c>
      <c r="D2042">
        <f>Розрахунок!K8147</f>
        <v>-6.7552053499756468</v>
      </c>
      <c r="E2042">
        <f>Розрахунок!L8147</f>
        <v>0</v>
      </c>
    </row>
    <row r="2043" spans="2:5" x14ac:dyDescent="0.25">
      <c r="B2043">
        <f>Розрахунок!I8151</f>
        <v>-6.7552062690513299</v>
      </c>
      <c r="C2043">
        <f>Розрахунок!J8151</f>
        <v>-2.2625437530475925E-4</v>
      </c>
      <c r="D2043">
        <f>Розрахунок!K8151</f>
        <v>-6.7552053499756468</v>
      </c>
      <c r="E2043">
        <f>Розрахунок!L8151</f>
        <v>0</v>
      </c>
    </row>
    <row r="2044" spans="2:5" x14ac:dyDescent="0.25">
      <c r="B2044">
        <f>Розрахунок!I8155</f>
        <v>-6.7552062690513299</v>
      </c>
      <c r="C2044">
        <f>Розрахунок!J8155</f>
        <v>-2.2625437530475925E-4</v>
      </c>
      <c r="D2044">
        <f>Розрахунок!K8155</f>
        <v>-6.7552053499756468</v>
      </c>
      <c r="E2044">
        <f>Розрахунок!L8155</f>
        <v>0</v>
      </c>
    </row>
    <row r="2045" spans="2:5" x14ac:dyDescent="0.25">
      <c r="B2045">
        <f>Розрахунок!I8159</f>
        <v>-6.7552062690513299</v>
      </c>
      <c r="C2045">
        <f>Розрахунок!J8159</f>
        <v>-2.2625437530475925E-4</v>
      </c>
      <c r="D2045">
        <f>Розрахунок!K8159</f>
        <v>-6.7552053499756468</v>
      </c>
      <c r="E2045">
        <f>Розрахунок!L8159</f>
        <v>0</v>
      </c>
    </row>
    <row r="2046" spans="2:5" x14ac:dyDescent="0.25">
      <c r="B2046">
        <f>Розрахунок!I8163</f>
        <v>-6.7552062690513299</v>
      </c>
      <c r="C2046">
        <f>Розрахунок!J8163</f>
        <v>-2.2625437530475925E-4</v>
      </c>
      <c r="D2046">
        <f>Розрахунок!K8163</f>
        <v>-6.7552053499756468</v>
      </c>
      <c r="E2046">
        <f>Розрахунок!L8163</f>
        <v>0</v>
      </c>
    </row>
    <row r="2047" spans="2:5" x14ac:dyDescent="0.25">
      <c r="B2047">
        <f>Розрахунок!I8167</f>
        <v>-6.7552062690513299</v>
      </c>
      <c r="C2047">
        <f>Розрахунок!J8167</f>
        <v>-2.2625437530475925E-4</v>
      </c>
      <c r="D2047">
        <f>Розрахунок!K8167</f>
        <v>-6.7552053499756468</v>
      </c>
      <c r="E2047">
        <f>Розрахунок!L8167</f>
        <v>0</v>
      </c>
    </row>
    <row r="2048" spans="2:5" x14ac:dyDescent="0.25">
      <c r="B2048">
        <f>Розрахунок!I8171</f>
        <v>-6.7552062690513299</v>
      </c>
      <c r="C2048">
        <f>Розрахунок!J8171</f>
        <v>-2.2625437530475925E-4</v>
      </c>
      <c r="D2048">
        <f>Розрахунок!K8171</f>
        <v>-6.7552053499756468</v>
      </c>
      <c r="E2048">
        <f>Розрахунок!L8171</f>
        <v>0</v>
      </c>
    </row>
    <row r="2049" spans="2:5" x14ac:dyDescent="0.25">
      <c r="B2049">
        <f>Розрахунок!I8175</f>
        <v>-6.7552062690513299</v>
      </c>
      <c r="C2049">
        <f>Розрахунок!J8175</f>
        <v>-2.2625437530475925E-4</v>
      </c>
      <c r="D2049">
        <f>Розрахунок!K8175</f>
        <v>-6.7552053499756468</v>
      </c>
      <c r="E2049">
        <f>Розрахунок!L8175</f>
        <v>0</v>
      </c>
    </row>
    <row r="2050" spans="2:5" x14ac:dyDescent="0.25">
      <c r="B2050">
        <f>Розрахунок!I8179</f>
        <v>-6.7552062690513299</v>
      </c>
      <c r="C2050">
        <f>Розрахунок!J8179</f>
        <v>-2.2625437530475925E-4</v>
      </c>
      <c r="D2050">
        <f>Розрахунок!K8179</f>
        <v>-6.7552053499756468</v>
      </c>
      <c r="E2050">
        <f>Розрахунок!L8179</f>
        <v>0</v>
      </c>
    </row>
    <row r="2051" spans="2:5" x14ac:dyDescent="0.25">
      <c r="B2051">
        <f>Розрахунок!I8183</f>
        <v>-6.7552062690513299</v>
      </c>
      <c r="C2051">
        <f>Розрахунок!J8183</f>
        <v>-2.2625437530475925E-4</v>
      </c>
      <c r="D2051">
        <f>Розрахунок!K8183</f>
        <v>-6.7552053499756468</v>
      </c>
      <c r="E2051">
        <f>Розрахунок!L8183</f>
        <v>0</v>
      </c>
    </row>
    <row r="2052" spans="2:5" x14ac:dyDescent="0.25">
      <c r="B2052">
        <f>Розрахунок!I8187</f>
        <v>-6.7552062690513299</v>
      </c>
      <c r="C2052">
        <f>Розрахунок!J8187</f>
        <v>-2.2625437530475925E-4</v>
      </c>
      <c r="D2052">
        <f>Розрахунок!K8187</f>
        <v>-6.7552053499756468</v>
      </c>
      <c r="E2052">
        <f>Розрахунок!L8187</f>
        <v>0</v>
      </c>
    </row>
    <row r="2053" spans="2:5" x14ac:dyDescent="0.25">
      <c r="B2053">
        <f>Розрахунок!I8191</f>
        <v>-6.7552062690513299</v>
      </c>
      <c r="C2053">
        <f>Розрахунок!J8191</f>
        <v>-2.2625437530475925E-4</v>
      </c>
      <c r="D2053">
        <f>Розрахунок!K8191</f>
        <v>-6.7552053499756468</v>
      </c>
      <c r="E2053">
        <f>Розрахунок!L8191</f>
        <v>0</v>
      </c>
    </row>
    <row r="2054" spans="2:5" x14ac:dyDescent="0.25">
      <c r="B2054">
        <f>Розрахунок!I8195</f>
        <v>-6.7552062690513299</v>
      </c>
      <c r="C2054">
        <f>Розрахунок!J8195</f>
        <v>-2.2625437530475925E-4</v>
      </c>
      <c r="D2054">
        <f>Розрахунок!K8195</f>
        <v>-6.7552053499756468</v>
      </c>
      <c r="E2054">
        <f>Розрахунок!L8195</f>
        <v>0</v>
      </c>
    </row>
    <row r="2055" spans="2:5" x14ac:dyDescent="0.25">
      <c r="B2055">
        <f>Розрахунок!I8199</f>
        <v>-6.7552062690513299</v>
      </c>
      <c r="C2055">
        <f>Розрахунок!J8199</f>
        <v>-2.2625437530475925E-4</v>
      </c>
      <c r="D2055">
        <f>Розрахунок!K8199</f>
        <v>-6.7552053499756468</v>
      </c>
      <c r="E2055">
        <f>Розрахунок!L8199</f>
        <v>0</v>
      </c>
    </row>
    <row r="2056" spans="2:5" x14ac:dyDescent="0.25">
      <c r="B2056">
        <f>Розрахунок!I8203</f>
        <v>-6.7552062690513299</v>
      </c>
      <c r="C2056">
        <f>Розрахунок!J8203</f>
        <v>-2.2625437530475925E-4</v>
      </c>
      <c r="D2056">
        <f>Розрахунок!K8203</f>
        <v>-6.7552053499756468</v>
      </c>
      <c r="E2056">
        <f>Розрахунок!L8203</f>
        <v>0</v>
      </c>
    </row>
    <row r="2057" spans="2:5" x14ac:dyDescent="0.25">
      <c r="B2057">
        <f>Розрахунок!I8207</f>
        <v>-6.7552062690513299</v>
      </c>
      <c r="C2057">
        <f>Розрахунок!J8207</f>
        <v>-2.2625437530475925E-4</v>
      </c>
      <c r="D2057">
        <f>Розрахунок!K8207</f>
        <v>-6.7552053499756468</v>
      </c>
      <c r="E2057">
        <f>Розрахунок!L8207</f>
        <v>0</v>
      </c>
    </row>
    <row r="2058" spans="2:5" x14ac:dyDescent="0.25">
      <c r="B2058">
        <f>Розрахунок!I8211</f>
        <v>-6.7552062690513299</v>
      </c>
      <c r="C2058">
        <f>Розрахунок!J8211</f>
        <v>-2.2625437530475925E-4</v>
      </c>
      <c r="D2058">
        <f>Розрахунок!K8211</f>
        <v>-6.7552053499756468</v>
      </c>
      <c r="E2058">
        <f>Розрахунок!L8211</f>
        <v>0</v>
      </c>
    </row>
    <row r="2059" spans="2:5" x14ac:dyDescent="0.25">
      <c r="B2059">
        <f>Розрахунок!I8215</f>
        <v>-6.7552062690513299</v>
      </c>
      <c r="C2059">
        <f>Розрахунок!J8215</f>
        <v>-2.2625437530475925E-4</v>
      </c>
      <c r="D2059">
        <f>Розрахунок!K8215</f>
        <v>-6.7552053499756468</v>
      </c>
      <c r="E2059">
        <f>Розрахунок!L8215</f>
        <v>0</v>
      </c>
    </row>
    <row r="2060" spans="2:5" x14ac:dyDescent="0.25">
      <c r="B2060">
        <f>Розрахунок!I8219</f>
        <v>-6.7552062690513299</v>
      </c>
      <c r="C2060">
        <f>Розрахунок!J8219</f>
        <v>-2.2625437530475925E-4</v>
      </c>
      <c r="D2060">
        <f>Розрахунок!K8219</f>
        <v>-6.7552053499756468</v>
      </c>
      <c r="E2060">
        <f>Розрахунок!L8219</f>
        <v>0</v>
      </c>
    </row>
    <row r="2061" spans="2:5" x14ac:dyDescent="0.25">
      <c r="B2061">
        <f>Розрахунок!I8223</f>
        <v>-6.7552062690513299</v>
      </c>
      <c r="C2061">
        <f>Розрахунок!J8223</f>
        <v>-2.2625437530475925E-4</v>
      </c>
      <c r="D2061">
        <f>Розрахунок!K8223</f>
        <v>-6.7552053499756468</v>
      </c>
      <c r="E2061">
        <f>Розрахунок!L8223</f>
        <v>0</v>
      </c>
    </row>
    <row r="2062" spans="2:5" x14ac:dyDescent="0.25">
      <c r="B2062">
        <f>Розрахунок!I8227</f>
        <v>-6.7552062690513299</v>
      </c>
      <c r="C2062">
        <f>Розрахунок!J8227</f>
        <v>-2.2625437530475925E-4</v>
      </c>
      <c r="D2062">
        <f>Розрахунок!K8227</f>
        <v>-6.7552053499756468</v>
      </c>
      <c r="E2062">
        <f>Розрахунок!L8227</f>
        <v>0</v>
      </c>
    </row>
    <row r="2063" spans="2:5" x14ac:dyDescent="0.25">
      <c r="B2063">
        <f>Розрахунок!I8231</f>
        <v>-6.7552062690513299</v>
      </c>
      <c r="C2063">
        <f>Розрахунок!J8231</f>
        <v>-2.2625437530475925E-4</v>
      </c>
      <c r="D2063">
        <f>Розрахунок!K8231</f>
        <v>-6.7552053499756468</v>
      </c>
      <c r="E2063">
        <f>Розрахунок!L8231</f>
        <v>0</v>
      </c>
    </row>
    <row r="2064" spans="2:5" x14ac:dyDescent="0.25">
      <c r="B2064">
        <f>Розрахунок!I8235</f>
        <v>-6.7552062690513299</v>
      </c>
      <c r="C2064">
        <f>Розрахунок!J8235</f>
        <v>-2.2625437530475925E-4</v>
      </c>
      <c r="D2064">
        <f>Розрахунок!K8235</f>
        <v>-6.7552053499756468</v>
      </c>
      <c r="E2064">
        <f>Розрахунок!L8235</f>
        <v>0</v>
      </c>
    </row>
    <row r="2065" spans="2:5" x14ac:dyDescent="0.25">
      <c r="B2065">
        <f>Розрахунок!I8239</f>
        <v>-6.7552062690513299</v>
      </c>
      <c r="C2065">
        <f>Розрахунок!J8239</f>
        <v>-2.2625437530475925E-4</v>
      </c>
      <c r="D2065">
        <f>Розрахунок!K8239</f>
        <v>-6.7552053499756468</v>
      </c>
      <c r="E2065">
        <f>Розрахунок!L8239</f>
        <v>0</v>
      </c>
    </row>
    <row r="2066" spans="2:5" x14ac:dyDescent="0.25">
      <c r="B2066">
        <f>Розрахунок!I8243</f>
        <v>-6.7552062690513299</v>
      </c>
      <c r="C2066">
        <f>Розрахунок!J8243</f>
        <v>-2.2625437530475925E-4</v>
      </c>
      <c r="D2066">
        <f>Розрахунок!K8243</f>
        <v>-6.7552053499756468</v>
      </c>
      <c r="E2066">
        <f>Розрахунок!L8243</f>
        <v>0</v>
      </c>
    </row>
    <row r="2067" spans="2:5" x14ac:dyDescent="0.25">
      <c r="B2067">
        <f>Розрахунок!I8247</f>
        <v>-6.7552062690513299</v>
      </c>
      <c r="C2067">
        <f>Розрахунок!J8247</f>
        <v>-2.2625437530475925E-4</v>
      </c>
      <c r="D2067">
        <f>Розрахунок!K8247</f>
        <v>-6.7552053499756468</v>
      </c>
      <c r="E2067">
        <f>Розрахунок!L8247</f>
        <v>0</v>
      </c>
    </row>
    <row r="2068" spans="2:5" x14ac:dyDescent="0.25">
      <c r="B2068">
        <f>Розрахунок!I8251</f>
        <v>-6.7552062690513299</v>
      </c>
      <c r="C2068">
        <f>Розрахунок!J8251</f>
        <v>-2.2625437530475925E-4</v>
      </c>
      <c r="D2068">
        <f>Розрахунок!K8251</f>
        <v>-6.7552053499756468</v>
      </c>
      <c r="E2068">
        <f>Розрахунок!L8251</f>
        <v>0</v>
      </c>
    </row>
    <row r="2069" spans="2:5" x14ac:dyDescent="0.25">
      <c r="B2069">
        <f>Розрахунок!I8255</f>
        <v>-6.7552062690513299</v>
      </c>
      <c r="C2069">
        <f>Розрахунок!J8255</f>
        <v>-2.2625437530475925E-4</v>
      </c>
      <c r="D2069">
        <f>Розрахунок!K8255</f>
        <v>-6.7552053499756468</v>
      </c>
      <c r="E2069">
        <f>Розрахунок!L8255</f>
        <v>0</v>
      </c>
    </row>
    <row r="2070" spans="2:5" x14ac:dyDescent="0.25">
      <c r="B2070">
        <f>Розрахунок!I8259</f>
        <v>-6.7552062690513299</v>
      </c>
      <c r="C2070">
        <f>Розрахунок!J8259</f>
        <v>-2.2625437530475925E-4</v>
      </c>
      <c r="D2070">
        <f>Розрахунок!K8259</f>
        <v>-6.7552053499756468</v>
      </c>
      <c r="E2070">
        <f>Розрахунок!L8259</f>
        <v>0</v>
      </c>
    </row>
    <row r="2071" spans="2:5" x14ac:dyDescent="0.25">
      <c r="B2071">
        <f>Розрахунок!I8263</f>
        <v>-6.7552062690513299</v>
      </c>
      <c r="C2071">
        <f>Розрахунок!J8263</f>
        <v>-2.2625437530475925E-4</v>
      </c>
      <c r="D2071">
        <f>Розрахунок!K8263</f>
        <v>-6.7552053499756468</v>
      </c>
      <c r="E2071">
        <f>Розрахунок!L8263</f>
        <v>0</v>
      </c>
    </row>
    <row r="2072" spans="2:5" x14ac:dyDescent="0.25">
      <c r="B2072">
        <f>Розрахунок!I8267</f>
        <v>-6.7552062690513299</v>
      </c>
      <c r="C2072">
        <f>Розрахунок!J8267</f>
        <v>-2.2625437530475925E-4</v>
      </c>
      <c r="D2072">
        <f>Розрахунок!K8267</f>
        <v>-6.7552053499756468</v>
      </c>
      <c r="E2072">
        <f>Розрахунок!L8267</f>
        <v>0</v>
      </c>
    </row>
    <row r="2073" spans="2:5" x14ac:dyDescent="0.25">
      <c r="B2073">
        <f>Розрахунок!I8271</f>
        <v>-6.7552062690513299</v>
      </c>
      <c r="C2073">
        <f>Розрахунок!J8271</f>
        <v>-2.2625437530475925E-4</v>
      </c>
      <c r="D2073">
        <f>Розрахунок!K8271</f>
        <v>-6.7552053499756468</v>
      </c>
      <c r="E2073">
        <f>Розрахунок!L8271</f>
        <v>0</v>
      </c>
    </row>
    <row r="2074" spans="2:5" x14ac:dyDescent="0.25">
      <c r="B2074">
        <f>Розрахунок!I8275</f>
        <v>-6.7552062690513299</v>
      </c>
      <c r="C2074">
        <f>Розрахунок!J8275</f>
        <v>-2.2625437530475925E-4</v>
      </c>
      <c r="D2074">
        <f>Розрахунок!K8275</f>
        <v>-6.7552053499756468</v>
      </c>
      <c r="E2074">
        <f>Розрахунок!L8275</f>
        <v>0</v>
      </c>
    </row>
    <row r="2075" spans="2:5" x14ac:dyDescent="0.25">
      <c r="B2075">
        <f>Розрахунок!I8279</f>
        <v>-6.7552062690513299</v>
      </c>
      <c r="C2075">
        <f>Розрахунок!J8279</f>
        <v>-2.2625437530475925E-4</v>
      </c>
      <c r="D2075">
        <f>Розрахунок!K8279</f>
        <v>-6.7552053499756468</v>
      </c>
      <c r="E2075">
        <f>Розрахунок!L8279</f>
        <v>0</v>
      </c>
    </row>
    <row r="2076" spans="2:5" x14ac:dyDescent="0.25">
      <c r="B2076">
        <f>Розрахунок!I8283</f>
        <v>-6.7552062690513299</v>
      </c>
      <c r="C2076">
        <f>Розрахунок!J8283</f>
        <v>-2.2625437530475925E-4</v>
      </c>
      <c r="D2076">
        <f>Розрахунок!K8283</f>
        <v>-6.7552053499756468</v>
      </c>
      <c r="E2076">
        <f>Розрахунок!L8283</f>
        <v>0</v>
      </c>
    </row>
    <row r="2077" spans="2:5" x14ac:dyDescent="0.25">
      <c r="B2077">
        <f>Розрахунок!I8287</f>
        <v>-6.7552062690513299</v>
      </c>
      <c r="C2077">
        <f>Розрахунок!J8287</f>
        <v>-2.2625437530475925E-4</v>
      </c>
      <c r="D2077">
        <f>Розрахунок!K8287</f>
        <v>-6.7552053499756468</v>
      </c>
      <c r="E2077">
        <f>Розрахунок!L8287</f>
        <v>0</v>
      </c>
    </row>
    <row r="2078" spans="2:5" x14ac:dyDescent="0.25">
      <c r="B2078">
        <f>Розрахунок!I8291</f>
        <v>-6.7552062690513299</v>
      </c>
      <c r="C2078">
        <f>Розрахунок!J8291</f>
        <v>-2.2625437530475925E-4</v>
      </c>
      <c r="D2078">
        <f>Розрахунок!K8291</f>
        <v>-6.7552053499756468</v>
      </c>
      <c r="E2078">
        <f>Розрахунок!L8291</f>
        <v>0</v>
      </c>
    </row>
    <row r="2079" spans="2:5" x14ac:dyDescent="0.25">
      <c r="B2079">
        <f>Розрахунок!I8295</f>
        <v>-6.7552062690513299</v>
      </c>
      <c r="C2079">
        <f>Розрахунок!J8295</f>
        <v>-2.2625437530475925E-4</v>
      </c>
      <c r="D2079">
        <f>Розрахунок!K8295</f>
        <v>-6.7552053499756468</v>
      </c>
      <c r="E2079">
        <f>Розрахунок!L8295</f>
        <v>0</v>
      </c>
    </row>
    <row r="2080" spans="2:5" x14ac:dyDescent="0.25">
      <c r="B2080">
        <f>Розрахунок!I8299</f>
        <v>-6.7552062690513299</v>
      </c>
      <c r="C2080">
        <f>Розрахунок!J8299</f>
        <v>-2.2625437530475925E-4</v>
      </c>
      <c r="D2080">
        <f>Розрахунок!K8299</f>
        <v>-6.7552053499756468</v>
      </c>
      <c r="E2080">
        <f>Розрахунок!L8299</f>
        <v>0</v>
      </c>
    </row>
    <row r="2081" spans="2:5" x14ac:dyDescent="0.25">
      <c r="B2081">
        <f>Розрахунок!I8303</f>
        <v>-6.7552062690513299</v>
      </c>
      <c r="C2081">
        <f>Розрахунок!J8303</f>
        <v>-2.2625437530475925E-4</v>
      </c>
      <c r="D2081">
        <f>Розрахунок!K8303</f>
        <v>-6.7552053499756468</v>
      </c>
      <c r="E2081">
        <f>Розрахунок!L8303</f>
        <v>0</v>
      </c>
    </row>
    <row r="2082" spans="2:5" x14ac:dyDescent="0.25">
      <c r="B2082">
        <f>Розрахунок!I8307</f>
        <v>-6.7552062690513299</v>
      </c>
      <c r="C2082">
        <f>Розрахунок!J8307</f>
        <v>-2.2625437530475925E-4</v>
      </c>
      <c r="D2082">
        <f>Розрахунок!K8307</f>
        <v>-6.7552053499756468</v>
      </c>
      <c r="E2082">
        <f>Розрахунок!L8307</f>
        <v>0</v>
      </c>
    </row>
    <row r="2083" spans="2:5" x14ac:dyDescent="0.25">
      <c r="B2083">
        <f>Розрахунок!I8311</f>
        <v>-6.7552062690513299</v>
      </c>
      <c r="C2083">
        <f>Розрахунок!J8311</f>
        <v>-2.2625437530475925E-4</v>
      </c>
      <c r="D2083">
        <f>Розрахунок!K8311</f>
        <v>-6.7552053499756468</v>
      </c>
      <c r="E2083">
        <f>Розрахунок!L8311</f>
        <v>0</v>
      </c>
    </row>
    <row r="2084" spans="2:5" x14ac:dyDescent="0.25">
      <c r="B2084">
        <f>Розрахунок!I8315</f>
        <v>-6.7552062690513299</v>
      </c>
      <c r="C2084">
        <f>Розрахунок!J8315</f>
        <v>-2.2625437530475925E-4</v>
      </c>
      <c r="D2084">
        <f>Розрахунок!K8315</f>
        <v>-6.7552053499756468</v>
      </c>
      <c r="E2084">
        <f>Розрахунок!L8315</f>
        <v>0</v>
      </c>
    </row>
    <row r="2085" spans="2:5" x14ac:dyDescent="0.25">
      <c r="B2085">
        <f>Розрахунок!I8319</f>
        <v>-6.7552062690513299</v>
      </c>
      <c r="C2085">
        <f>Розрахунок!J8319</f>
        <v>-2.2625437530475925E-4</v>
      </c>
      <c r="D2085">
        <f>Розрахунок!K8319</f>
        <v>-6.7552053499756468</v>
      </c>
      <c r="E2085">
        <f>Розрахунок!L8319</f>
        <v>0</v>
      </c>
    </row>
    <row r="2086" spans="2:5" x14ac:dyDescent="0.25">
      <c r="B2086">
        <f>Розрахунок!I8323</f>
        <v>-6.7552062690513299</v>
      </c>
      <c r="C2086">
        <f>Розрахунок!J8323</f>
        <v>-2.2625437530475925E-4</v>
      </c>
      <c r="D2086">
        <f>Розрахунок!K8323</f>
        <v>-6.7552053499756468</v>
      </c>
      <c r="E2086">
        <f>Розрахунок!L8323</f>
        <v>0</v>
      </c>
    </row>
    <row r="2087" spans="2:5" x14ac:dyDescent="0.25">
      <c r="B2087">
        <f>Розрахунок!I8327</f>
        <v>-6.7552062690513299</v>
      </c>
      <c r="C2087">
        <f>Розрахунок!J8327</f>
        <v>-2.2625437530475925E-4</v>
      </c>
      <c r="D2087">
        <f>Розрахунок!K8327</f>
        <v>-6.7552053499756468</v>
      </c>
      <c r="E2087">
        <f>Розрахунок!L8327</f>
        <v>0</v>
      </c>
    </row>
    <row r="2088" spans="2:5" x14ac:dyDescent="0.25">
      <c r="B2088">
        <f>Розрахунок!I8331</f>
        <v>-6.7552062690513299</v>
      </c>
      <c r="C2088">
        <f>Розрахунок!J8331</f>
        <v>-2.2625437530475925E-4</v>
      </c>
      <c r="D2088">
        <f>Розрахунок!K8331</f>
        <v>-6.7552053499756468</v>
      </c>
      <c r="E2088">
        <f>Розрахунок!L8331</f>
        <v>0</v>
      </c>
    </row>
    <row r="2089" spans="2:5" x14ac:dyDescent="0.25">
      <c r="B2089">
        <f>Розрахунок!I8335</f>
        <v>-6.7552062690513299</v>
      </c>
      <c r="C2089">
        <f>Розрахунок!J8335</f>
        <v>-2.2625437530475925E-4</v>
      </c>
      <c r="D2089">
        <f>Розрахунок!K8335</f>
        <v>-6.7552053499756468</v>
      </c>
      <c r="E2089">
        <f>Розрахунок!L8335</f>
        <v>0</v>
      </c>
    </row>
    <row r="2090" spans="2:5" x14ac:dyDescent="0.25">
      <c r="B2090">
        <f>Розрахунок!I8339</f>
        <v>-6.7552062690513299</v>
      </c>
      <c r="C2090">
        <f>Розрахунок!J8339</f>
        <v>-2.2625437530475925E-4</v>
      </c>
      <c r="D2090">
        <f>Розрахунок!K8339</f>
        <v>-6.7552053499756468</v>
      </c>
      <c r="E2090">
        <f>Розрахунок!L8339</f>
        <v>0</v>
      </c>
    </row>
    <row r="2091" spans="2:5" x14ac:dyDescent="0.25">
      <c r="B2091">
        <f>Розрахунок!I8343</f>
        <v>-6.7552062690513299</v>
      </c>
      <c r="C2091">
        <f>Розрахунок!J8343</f>
        <v>-2.2625437530475925E-4</v>
      </c>
      <c r="D2091">
        <f>Розрахунок!K8343</f>
        <v>-6.7552053499756468</v>
      </c>
      <c r="E2091">
        <f>Розрахунок!L8343</f>
        <v>0</v>
      </c>
    </row>
    <row r="2092" spans="2:5" x14ac:dyDescent="0.25">
      <c r="B2092">
        <f>Розрахунок!I8347</f>
        <v>-6.7552062690513299</v>
      </c>
      <c r="C2092">
        <f>Розрахунок!J8347</f>
        <v>-2.2625437530475925E-4</v>
      </c>
      <c r="D2092">
        <f>Розрахунок!K8347</f>
        <v>-6.7552053499756468</v>
      </c>
      <c r="E2092">
        <f>Розрахунок!L8347</f>
        <v>0</v>
      </c>
    </row>
    <row r="2093" spans="2:5" x14ac:dyDescent="0.25">
      <c r="B2093">
        <f>Розрахунок!I8351</f>
        <v>-6.7552062690513299</v>
      </c>
      <c r="C2093">
        <f>Розрахунок!J8351</f>
        <v>-2.2625437530475925E-4</v>
      </c>
      <c r="D2093">
        <f>Розрахунок!K8351</f>
        <v>-6.7552053499756468</v>
      </c>
      <c r="E2093">
        <f>Розрахунок!L8351</f>
        <v>0</v>
      </c>
    </row>
    <row r="2094" spans="2:5" x14ac:dyDescent="0.25">
      <c r="B2094">
        <f>Розрахунок!I8355</f>
        <v>-6.7552062690513299</v>
      </c>
      <c r="C2094">
        <f>Розрахунок!J8355</f>
        <v>-2.2625437530475925E-4</v>
      </c>
      <c r="D2094">
        <f>Розрахунок!K8355</f>
        <v>-6.7552053499756468</v>
      </c>
      <c r="E2094">
        <f>Розрахунок!L8355</f>
        <v>0</v>
      </c>
    </row>
    <row r="2095" spans="2:5" x14ac:dyDescent="0.25">
      <c r="B2095">
        <f>Розрахунок!I8359</f>
        <v>-6.7552062690513299</v>
      </c>
      <c r="C2095">
        <f>Розрахунок!J8359</f>
        <v>-2.2625437530475925E-4</v>
      </c>
      <c r="D2095">
        <f>Розрахунок!K8359</f>
        <v>-6.7552053499756468</v>
      </c>
      <c r="E2095">
        <f>Розрахунок!L8359</f>
        <v>0</v>
      </c>
    </row>
    <row r="2096" spans="2:5" x14ac:dyDescent="0.25">
      <c r="B2096">
        <f>Розрахунок!I8363</f>
        <v>-6.7552062690513299</v>
      </c>
      <c r="C2096">
        <f>Розрахунок!J8363</f>
        <v>-2.2625437530475925E-4</v>
      </c>
      <c r="D2096">
        <f>Розрахунок!K8363</f>
        <v>-6.7552053499756468</v>
      </c>
      <c r="E2096">
        <f>Розрахунок!L8363</f>
        <v>0</v>
      </c>
    </row>
    <row r="2097" spans="2:5" x14ac:dyDescent="0.25">
      <c r="B2097">
        <f>Розрахунок!I8367</f>
        <v>-6.7552062690513299</v>
      </c>
      <c r="C2097">
        <f>Розрахунок!J8367</f>
        <v>-2.2625437530475925E-4</v>
      </c>
      <c r="D2097">
        <f>Розрахунок!K8367</f>
        <v>-6.7552053499756468</v>
      </c>
      <c r="E2097">
        <f>Розрахунок!L8367</f>
        <v>0</v>
      </c>
    </row>
    <row r="2098" spans="2:5" x14ac:dyDescent="0.25">
      <c r="B2098">
        <f>Розрахунок!I8371</f>
        <v>-6.7552062690513299</v>
      </c>
      <c r="C2098">
        <f>Розрахунок!J8371</f>
        <v>-2.2625437530475925E-4</v>
      </c>
      <c r="D2098">
        <f>Розрахунок!K8371</f>
        <v>-6.7552053499756468</v>
      </c>
      <c r="E2098">
        <f>Розрахунок!L8371</f>
        <v>0</v>
      </c>
    </row>
    <row r="2099" spans="2:5" x14ac:dyDescent="0.25">
      <c r="B2099">
        <f>Розрахунок!I8375</f>
        <v>-6.7552062690513299</v>
      </c>
      <c r="C2099">
        <f>Розрахунок!J8375</f>
        <v>-2.2625437530475925E-4</v>
      </c>
      <c r="D2099">
        <f>Розрахунок!K8375</f>
        <v>-6.7552053499756468</v>
      </c>
      <c r="E2099">
        <f>Розрахунок!L8375</f>
        <v>0</v>
      </c>
    </row>
    <row r="2100" spans="2:5" x14ac:dyDescent="0.25">
      <c r="B2100">
        <f>Розрахунок!I8379</f>
        <v>-6.7552062690513299</v>
      </c>
      <c r="C2100">
        <f>Розрахунок!J8379</f>
        <v>-2.2625437530475925E-4</v>
      </c>
      <c r="D2100">
        <f>Розрахунок!K8379</f>
        <v>-6.7552053499756468</v>
      </c>
      <c r="E2100">
        <f>Розрахунок!L8379</f>
        <v>0</v>
      </c>
    </row>
    <row r="2101" spans="2:5" x14ac:dyDescent="0.25">
      <c r="B2101">
        <f>Розрахунок!I8383</f>
        <v>-6.7552062690513299</v>
      </c>
      <c r="C2101">
        <f>Розрахунок!J8383</f>
        <v>-2.2625437530475925E-4</v>
      </c>
      <c r="D2101">
        <f>Розрахунок!K8383</f>
        <v>-6.7552053499756468</v>
      </c>
      <c r="E2101">
        <f>Розрахунок!L8383</f>
        <v>0</v>
      </c>
    </row>
    <row r="2102" spans="2:5" x14ac:dyDescent="0.25">
      <c r="B2102">
        <f>Розрахунок!I8387</f>
        <v>-6.7552062690513299</v>
      </c>
      <c r="C2102">
        <f>Розрахунок!J8387</f>
        <v>-2.2625437530475925E-4</v>
      </c>
      <c r="D2102">
        <f>Розрахунок!K8387</f>
        <v>-6.7552053499756468</v>
      </c>
      <c r="E2102">
        <f>Розрахунок!L8387</f>
        <v>0</v>
      </c>
    </row>
    <row r="2103" spans="2:5" x14ac:dyDescent="0.25">
      <c r="B2103">
        <f>Розрахунок!I8391</f>
        <v>-6.7552062690513299</v>
      </c>
      <c r="C2103">
        <f>Розрахунок!J8391</f>
        <v>-2.2625437530475925E-4</v>
      </c>
      <c r="D2103">
        <f>Розрахунок!K8391</f>
        <v>-6.7552053499756468</v>
      </c>
      <c r="E2103">
        <f>Розрахунок!L8391</f>
        <v>0</v>
      </c>
    </row>
    <row r="2104" spans="2:5" x14ac:dyDescent="0.25">
      <c r="B2104">
        <f>Розрахунок!I8395</f>
        <v>-6.7552062690513299</v>
      </c>
      <c r="C2104">
        <f>Розрахунок!J8395</f>
        <v>-2.2625437530475925E-4</v>
      </c>
      <c r="D2104">
        <f>Розрахунок!K8395</f>
        <v>-6.7552053499756468</v>
      </c>
      <c r="E2104">
        <f>Розрахунок!L8395</f>
        <v>0</v>
      </c>
    </row>
    <row r="2105" spans="2:5" x14ac:dyDescent="0.25">
      <c r="B2105">
        <f>Розрахунок!I8399</f>
        <v>-6.7552062690513299</v>
      </c>
      <c r="C2105">
        <f>Розрахунок!J8399</f>
        <v>-2.2625437530475925E-4</v>
      </c>
      <c r="D2105">
        <f>Розрахунок!K8399</f>
        <v>-6.7552053499756468</v>
      </c>
      <c r="E2105">
        <f>Розрахунок!L8399</f>
        <v>0</v>
      </c>
    </row>
    <row r="2106" spans="2:5" x14ac:dyDescent="0.25">
      <c r="B2106">
        <f>Розрахунок!I8403</f>
        <v>-6.7552062690513299</v>
      </c>
      <c r="C2106">
        <f>Розрахунок!J8403</f>
        <v>-2.2625437530475925E-4</v>
      </c>
      <c r="D2106">
        <f>Розрахунок!K8403</f>
        <v>-6.7552053499756468</v>
      </c>
      <c r="E2106">
        <f>Розрахунок!L8403</f>
        <v>0</v>
      </c>
    </row>
    <row r="2107" spans="2:5" x14ac:dyDescent="0.25">
      <c r="B2107">
        <f>Розрахунок!I8407</f>
        <v>-6.7552062690513299</v>
      </c>
      <c r="C2107">
        <f>Розрахунок!J8407</f>
        <v>-2.2625437530475925E-4</v>
      </c>
      <c r="D2107">
        <f>Розрахунок!K8407</f>
        <v>-6.7552053499756468</v>
      </c>
      <c r="E2107">
        <f>Розрахунок!L8407</f>
        <v>0</v>
      </c>
    </row>
    <row r="2108" spans="2:5" x14ac:dyDescent="0.25">
      <c r="B2108">
        <f>Розрахунок!I8411</f>
        <v>-6.7552062690513299</v>
      </c>
      <c r="C2108">
        <f>Розрахунок!J8411</f>
        <v>-2.2625437530475925E-4</v>
      </c>
      <c r="D2108">
        <f>Розрахунок!K8411</f>
        <v>-6.7552053499756468</v>
      </c>
      <c r="E2108">
        <f>Розрахунок!L8411</f>
        <v>0</v>
      </c>
    </row>
    <row r="2109" spans="2:5" x14ac:dyDescent="0.25">
      <c r="B2109">
        <f>Розрахунок!I8415</f>
        <v>-6.7552062690513299</v>
      </c>
      <c r="C2109">
        <f>Розрахунок!J8415</f>
        <v>-2.2625437530475925E-4</v>
      </c>
      <c r="D2109">
        <f>Розрахунок!K8415</f>
        <v>-6.7552053499756468</v>
      </c>
      <c r="E2109">
        <f>Розрахунок!L8415</f>
        <v>0</v>
      </c>
    </row>
    <row r="2110" spans="2:5" x14ac:dyDescent="0.25">
      <c r="B2110">
        <f>Розрахунок!I8419</f>
        <v>-6.7552062690513299</v>
      </c>
      <c r="C2110">
        <f>Розрахунок!J8419</f>
        <v>-2.2625437530475925E-4</v>
      </c>
      <c r="D2110">
        <f>Розрахунок!K8419</f>
        <v>-6.7552053499756468</v>
      </c>
      <c r="E2110">
        <f>Розрахунок!L8419</f>
        <v>0</v>
      </c>
    </row>
    <row r="2111" spans="2:5" x14ac:dyDescent="0.25">
      <c r="B2111">
        <f>Розрахунок!I8423</f>
        <v>-6.7552062690513299</v>
      </c>
      <c r="C2111">
        <f>Розрахунок!J8423</f>
        <v>-2.2625437530475925E-4</v>
      </c>
      <c r="D2111">
        <f>Розрахунок!K8423</f>
        <v>-6.7552053499756468</v>
      </c>
      <c r="E2111">
        <f>Розрахунок!L8423</f>
        <v>0</v>
      </c>
    </row>
    <row r="2112" spans="2:5" x14ac:dyDescent="0.25">
      <c r="B2112">
        <f>Розрахунок!I8427</f>
        <v>-6.7552062690513299</v>
      </c>
      <c r="C2112">
        <f>Розрахунок!J8427</f>
        <v>-2.2625437530475925E-4</v>
      </c>
      <c r="D2112">
        <f>Розрахунок!K8427</f>
        <v>-6.7552053499756468</v>
      </c>
      <c r="E2112">
        <f>Розрахунок!L8427</f>
        <v>0</v>
      </c>
    </row>
    <row r="2113" spans="2:5" x14ac:dyDescent="0.25">
      <c r="B2113">
        <f>Розрахунок!I8431</f>
        <v>-6.7552062690513299</v>
      </c>
      <c r="C2113">
        <f>Розрахунок!J8431</f>
        <v>-2.2625437530475925E-4</v>
      </c>
      <c r="D2113">
        <f>Розрахунок!K8431</f>
        <v>-6.7552053499756468</v>
      </c>
      <c r="E2113">
        <f>Розрахунок!L8431</f>
        <v>0</v>
      </c>
    </row>
    <row r="2114" spans="2:5" x14ac:dyDescent="0.25">
      <c r="B2114">
        <f>Розрахунок!I8435</f>
        <v>-6.7552062690513299</v>
      </c>
      <c r="C2114">
        <f>Розрахунок!J8435</f>
        <v>-2.2625437530475925E-4</v>
      </c>
      <c r="D2114">
        <f>Розрахунок!K8435</f>
        <v>-6.7552053499756468</v>
      </c>
      <c r="E2114">
        <f>Розрахунок!L8435</f>
        <v>0</v>
      </c>
    </row>
    <row r="2115" spans="2:5" x14ac:dyDescent="0.25">
      <c r="B2115">
        <f>Розрахунок!I8439</f>
        <v>-6.7552062690513299</v>
      </c>
      <c r="C2115">
        <f>Розрахунок!J8439</f>
        <v>-2.2625437530475925E-4</v>
      </c>
      <c r="D2115">
        <f>Розрахунок!K8439</f>
        <v>-6.7552053499756468</v>
      </c>
      <c r="E2115">
        <f>Розрахунок!L8439</f>
        <v>0</v>
      </c>
    </row>
    <row r="2116" spans="2:5" x14ac:dyDescent="0.25">
      <c r="B2116">
        <f>Розрахунок!I8443</f>
        <v>-6.7552062690513299</v>
      </c>
      <c r="C2116">
        <f>Розрахунок!J8443</f>
        <v>-2.2625437530475925E-4</v>
      </c>
      <c r="D2116">
        <f>Розрахунок!K8443</f>
        <v>-6.7552053499756468</v>
      </c>
      <c r="E2116">
        <f>Розрахунок!L8443</f>
        <v>0</v>
      </c>
    </row>
    <row r="2117" spans="2:5" x14ac:dyDescent="0.25">
      <c r="B2117">
        <f>Розрахунок!I8447</f>
        <v>-6.7552062690513299</v>
      </c>
      <c r="C2117">
        <f>Розрахунок!J8447</f>
        <v>-2.2625437530475925E-4</v>
      </c>
      <c r="D2117">
        <f>Розрахунок!K8447</f>
        <v>-6.7552053499756468</v>
      </c>
      <c r="E2117">
        <f>Розрахунок!L8447</f>
        <v>0</v>
      </c>
    </row>
    <row r="2118" spans="2:5" x14ac:dyDescent="0.25">
      <c r="B2118">
        <f>Розрахунок!I8451</f>
        <v>-6.7552062690513299</v>
      </c>
      <c r="C2118">
        <f>Розрахунок!J8451</f>
        <v>-2.2625437530475925E-4</v>
      </c>
      <c r="D2118">
        <f>Розрахунок!K8451</f>
        <v>-6.7552053499756468</v>
      </c>
      <c r="E2118">
        <f>Розрахунок!L8451</f>
        <v>0</v>
      </c>
    </row>
    <row r="2119" spans="2:5" x14ac:dyDescent="0.25">
      <c r="B2119">
        <f>Розрахунок!I8455</f>
        <v>-6.7552062690513299</v>
      </c>
      <c r="C2119">
        <f>Розрахунок!J8455</f>
        <v>-2.2625437530475925E-4</v>
      </c>
      <c r="D2119">
        <f>Розрахунок!K8455</f>
        <v>-6.7552053499756468</v>
      </c>
      <c r="E2119">
        <f>Розрахунок!L8455</f>
        <v>0</v>
      </c>
    </row>
    <row r="2120" spans="2:5" x14ac:dyDescent="0.25">
      <c r="B2120">
        <f>Розрахунок!I8459</f>
        <v>-6.7552062690513299</v>
      </c>
      <c r="C2120">
        <f>Розрахунок!J8459</f>
        <v>-2.2625437530475925E-4</v>
      </c>
      <c r="D2120">
        <f>Розрахунок!K8459</f>
        <v>-6.7552053499756468</v>
      </c>
      <c r="E2120">
        <f>Розрахунок!L8459</f>
        <v>0</v>
      </c>
    </row>
    <row r="2121" spans="2:5" x14ac:dyDescent="0.25">
      <c r="B2121">
        <f>Розрахунок!I8463</f>
        <v>-6.7552062690513299</v>
      </c>
      <c r="C2121">
        <f>Розрахунок!J8463</f>
        <v>-2.2625437530475925E-4</v>
      </c>
      <c r="D2121">
        <f>Розрахунок!K8463</f>
        <v>-6.7552053499756468</v>
      </c>
      <c r="E2121">
        <f>Розрахунок!L8463</f>
        <v>0</v>
      </c>
    </row>
    <row r="2122" spans="2:5" x14ac:dyDescent="0.25">
      <c r="B2122">
        <f>Розрахунок!I8467</f>
        <v>-6.7552062690513299</v>
      </c>
      <c r="C2122">
        <f>Розрахунок!J8467</f>
        <v>-2.2625437530475925E-4</v>
      </c>
      <c r="D2122">
        <f>Розрахунок!K8467</f>
        <v>-6.7552053499756468</v>
      </c>
      <c r="E2122">
        <f>Розрахунок!L8467</f>
        <v>0</v>
      </c>
    </row>
    <row r="2123" spans="2:5" x14ac:dyDescent="0.25">
      <c r="B2123">
        <f>Розрахунок!I8471</f>
        <v>-6.7552062690513299</v>
      </c>
      <c r="C2123">
        <f>Розрахунок!J8471</f>
        <v>-2.2625437530475925E-4</v>
      </c>
      <c r="D2123">
        <f>Розрахунок!K8471</f>
        <v>-6.7552053499756468</v>
      </c>
      <c r="E2123">
        <f>Розрахунок!L8471</f>
        <v>0</v>
      </c>
    </row>
    <row r="2124" spans="2:5" x14ac:dyDescent="0.25">
      <c r="B2124">
        <f>Розрахунок!I8475</f>
        <v>-6.7552062690513299</v>
      </c>
      <c r="C2124">
        <f>Розрахунок!J8475</f>
        <v>-2.2625437530475925E-4</v>
      </c>
      <c r="D2124">
        <f>Розрахунок!K8475</f>
        <v>-6.7552053499756468</v>
      </c>
      <c r="E2124">
        <f>Розрахунок!L8475</f>
        <v>0</v>
      </c>
    </row>
    <row r="2125" spans="2:5" x14ac:dyDescent="0.25">
      <c r="B2125">
        <f>Розрахунок!I8479</f>
        <v>-6.7552062690513299</v>
      </c>
      <c r="C2125">
        <f>Розрахунок!J8479</f>
        <v>-2.2625437530475925E-4</v>
      </c>
      <c r="D2125">
        <f>Розрахунок!K8479</f>
        <v>-6.7552053499756468</v>
      </c>
      <c r="E2125">
        <f>Розрахунок!L8479</f>
        <v>0</v>
      </c>
    </row>
    <row r="2126" spans="2:5" x14ac:dyDescent="0.25">
      <c r="B2126">
        <f>Розрахунок!I8483</f>
        <v>-6.7552062690513299</v>
      </c>
      <c r="C2126">
        <f>Розрахунок!J8483</f>
        <v>-2.2625437530475925E-4</v>
      </c>
      <c r="D2126">
        <f>Розрахунок!K8483</f>
        <v>-6.7552053499756468</v>
      </c>
      <c r="E2126">
        <f>Розрахунок!L8483</f>
        <v>0</v>
      </c>
    </row>
    <row r="2127" spans="2:5" x14ac:dyDescent="0.25">
      <c r="B2127">
        <f>Розрахунок!I8487</f>
        <v>-6.7552062690513299</v>
      </c>
      <c r="C2127">
        <f>Розрахунок!J8487</f>
        <v>-2.2625437530475925E-4</v>
      </c>
      <c r="D2127">
        <f>Розрахунок!K8487</f>
        <v>-6.7552053499756468</v>
      </c>
      <c r="E2127">
        <f>Розрахунок!L8487</f>
        <v>0</v>
      </c>
    </row>
    <row r="2128" spans="2:5" x14ac:dyDescent="0.25">
      <c r="B2128">
        <f>Розрахунок!I8491</f>
        <v>-6.7552062690513299</v>
      </c>
      <c r="C2128">
        <f>Розрахунок!J8491</f>
        <v>-2.2625437530475925E-4</v>
      </c>
      <c r="D2128">
        <f>Розрахунок!K8491</f>
        <v>-6.7552053499756468</v>
      </c>
      <c r="E2128">
        <f>Розрахунок!L8491</f>
        <v>0</v>
      </c>
    </row>
    <row r="2129" spans="2:5" x14ac:dyDescent="0.25">
      <c r="B2129">
        <f>Розрахунок!I8495</f>
        <v>-6.7552062690513299</v>
      </c>
      <c r="C2129">
        <f>Розрахунок!J8495</f>
        <v>-2.2625437530475925E-4</v>
      </c>
      <c r="D2129">
        <f>Розрахунок!K8495</f>
        <v>-6.7552053499756468</v>
      </c>
      <c r="E2129">
        <f>Розрахунок!L8495</f>
        <v>0</v>
      </c>
    </row>
    <row r="2130" spans="2:5" x14ac:dyDescent="0.25">
      <c r="B2130">
        <f>Розрахунок!I8499</f>
        <v>-6.7552062690513299</v>
      </c>
      <c r="C2130">
        <f>Розрахунок!J8499</f>
        <v>-2.2625437530475925E-4</v>
      </c>
      <c r="D2130">
        <f>Розрахунок!K8499</f>
        <v>-6.7552053499756468</v>
      </c>
      <c r="E2130">
        <f>Розрахунок!L8499</f>
        <v>0</v>
      </c>
    </row>
    <row r="2131" spans="2:5" x14ac:dyDescent="0.25">
      <c r="B2131">
        <f>Розрахунок!I8503</f>
        <v>-6.7552062690513299</v>
      </c>
      <c r="C2131">
        <f>Розрахунок!J8503</f>
        <v>-2.2625437530475925E-4</v>
      </c>
      <c r="D2131">
        <f>Розрахунок!K8503</f>
        <v>-6.7552053499756468</v>
      </c>
      <c r="E2131">
        <f>Розрахунок!L8503</f>
        <v>0</v>
      </c>
    </row>
    <row r="2132" spans="2:5" x14ac:dyDescent="0.25">
      <c r="B2132">
        <f>Розрахунок!I8507</f>
        <v>-6.7552062690513299</v>
      </c>
      <c r="C2132">
        <f>Розрахунок!J8507</f>
        <v>-2.2625437530475925E-4</v>
      </c>
      <c r="D2132">
        <f>Розрахунок!K8507</f>
        <v>-6.7552053499756468</v>
      </c>
      <c r="E2132">
        <f>Розрахунок!L8507</f>
        <v>0</v>
      </c>
    </row>
    <row r="2133" spans="2:5" x14ac:dyDescent="0.25">
      <c r="B2133">
        <f>Розрахунок!I8511</f>
        <v>-6.7552062690513299</v>
      </c>
      <c r="C2133">
        <f>Розрахунок!J8511</f>
        <v>-2.2625437530475925E-4</v>
      </c>
      <c r="D2133">
        <f>Розрахунок!K8511</f>
        <v>-6.7552053499756468</v>
      </c>
      <c r="E2133">
        <f>Розрахунок!L8511</f>
        <v>0</v>
      </c>
    </row>
    <row r="2134" spans="2:5" x14ac:dyDescent="0.25">
      <c r="B2134">
        <f>Розрахунок!I8515</f>
        <v>-6.7552062690513299</v>
      </c>
      <c r="C2134">
        <f>Розрахунок!J8515</f>
        <v>-2.2625437530475925E-4</v>
      </c>
      <c r="D2134">
        <f>Розрахунок!K8515</f>
        <v>-6.7552053499756468</v>
      </c>
      <c r="E2134">
        <f>Розрахунок!L8515</f>
        <v>0</v>
      </c>
    </row>
    <row r="2135" spans="2:5" x14ac:dyDescent="0.25">
      <c r="B2135">
        <f>Розрахунок!I8519</f>
        <v>-6.7552062690513299</v>
      </c>
      <c r="C2135">
        <f>Розрахунок!J8519</f>
        <v>-2.2625437530475925E-4</v>
      </c>
      <c r="D2135">
        <f>Розрахунок!K8519</f>
        <v>-6.7552053499756468</v>
      </c>
      <c r="E2135">
        <f>Розрахунок!L8519</f>
        <v>0</v>
      </c>
    </row>
    <row r="2136" spans="2:5" x14ac:dyDescent="0.25">
      <c r="B2136">
        <f>Розрахунок!I8523</f>
        <v>-6.7552062690513299</v>
      </c>
      <c r="C2136">
        <f>Розрахунок!J8523</f>
        <v>-2.2625437530475925E-4</v>
      </c>
      <c r="D2136">
        <f>Розрахунок!K8523</f>
        <v>-6.7552053499756468</v>
      </c>
      <c r="E2136">
        <f>Розрахунок!L8523</f>
        <v>0</v>
      </c>
    </row>
    <row r="2137" spans="2:5" x14ac:dyDescent="0.25">
      <c r="B2137">
        <f>Розрахунок!I8527</f>
        <v>-6.7552062690513299</v>
      </c>
      <c r="C2137">
        <f>Розрахунок!J8527</f>
        <v>-2.2625437530475925E-4</v>
      </c>
      <c r="D2137">
        <f>Розрахунок!K8527</f>
        <v>-6.7552053499756468</v>
      </c>
      <c r="E2137">
        <f>Розрахунок!L8527</f>
        <v>0</v>
      </c>
    </row>
    <row r="2138" spans="2:5" x14ac:dyDescent="0.25">
      <c r="B2138">
        <f>Розрахунок!I8531</f>
        <v>-6.7552062690513299</v>
      </c>
      <c r="C2138">
        <f>Розрахунок!J8531</f>
        <v>-2.2625437530475925E-4</v>
      </c>
      <c r="D2138">
        <f>Розрахунок!K8531</f>
        <v>-6.7552053499756468</v>
      </c>
      <c r="E2138">
        <f>Розрахунок!L8531</f>
        <v>0</v>
      </c>
    </row>
    <row r="2139" spans="2:5" x14ac:dyDescent="0.25">
      <c r="B2139">
        <f>Розрахунок!I8535</f>
        <v>-6.7552062690513299</v>
      </c>
      <c r="C2139">
        <f>Розрахунок!J8535</f>
        <v>-2.2625437530475925E-4</v>
      </c>
      <c r="D2139">
        <f>Розрахунок!K8535</f>
        <v>-6.7552053499756468</v>
      </c>
      <c r="E2139">
        <f>Розрахунок!L8535</f>
        <v>0</v>
      </c>
    </row>
    <row r="2140" spans="2:5" x14ac:dyDescent="0.25">
      <c r="B2140">
        <f>Розрахунок!I8539</f>
        <v>-6.7552062690513299</v>
      </c>
      <c r="C2140">
        <f>Розрахунок!J8539</f>
        <v>-2.2625437530475925E-4</v>
      </c>
      <c r="D2140">
        <f>Розрахунок!K8539</f>
        <v>-6.7552053499756468</v>
      </c>
      <c r="E2140">
        <f>Розрахунок!L8539</f>
        <v>0</v>
      </c>
    </row>
    <row r="2141" spans="2:5" x14ac:dyDescent="0.25">
      <c r="B2141">
        <f>Розрахунок!I8543</f>
        <v>-6.7552062690513299</v>
      </c>
      <c r="C2141">
        <f>Розрахунок!J8543</f>
        <v>-2.2625437530475925E-4</v>
      </c>
      <c r="D2141">
        <f>Розрахунок!K8543</f>
        <v>-6.7552053499756468</v>
      </c>
      <c r="E2141">
        <f>Розрахунок!L8543</f>
        <v>0</v>
      </c>
    </row>
    <row r="2142" spans="2:5" x14ac:dyDescent="0.25">
      <c r="B2142">
        <f>Розрахунок!I8547</f>
        <v>-6.7552062690513299</v>
      </c>
      <c r="C2142">
        <f>Розрахунок!J8547</f>
        <v>-2.2625437530475925E-4</v>
      </c>
      <c r="D2142">
        <f>Розрахунок!K8547</f>
        <v>-6.7552053499756468</v>
      </c>
      <c r="E2142">
        <f>Розрахунок!L8547</f>
        <v>0</v>
      </c>
    </row>
    <row r="2143" spans="2:5" x14ac:dyDescent="0.25">
      <c r="B2143">
        <f>Розрахунок!I8551</f>
        <v>-6.7552062690513299</v>
      </c>
      <c r="C2143">
        <f>Розрахунок!J8551</f>
        <v>-2.2625437530475925E-4</v>
      </c>
      <c r="D2143">
        <f>Розрахунок!K8551</f>
        <v>-6.7552053499756468</v>
      </c>
      <c r="E2143">
        <f>Розрахунок!L8551</f>
        <v>0</v>
      </c>
    </row>
    <row r="2144" spans="2:5" x14ac:dyDescent="0.25">
      <c r="B2144">
        <f>Розрахунок!I8555</f>
        <v>-6.7552062690513299</v>
      </c>
      <c r="C2144">
        <f>Розрахунок!J8555</f>
        <v>-2.2625437530475925E-4</v>
      </c>
      <c r="D2144">
        <f>Розрахунок!K8555</f>
        <v>-6.7552053499756468</v>
      </c>
      <c r="E2144">
        <f>Розрахунок!L8555</f>
        <v>0</v>
      </c>
    </row>
    <row r="2145" spans="2:5" x14ac:dyDescent="0.25">
      <c r="B2145">
        <f>Розрахунок!I8559</f>
        <v>-6.7552062690513299</v>
      </c>
      <c r="C2145">
        <f>Розрахунок!J8559</f>
        <v>-2.2625437530475925E-4</v>
      </c>
      <c r="D2145">
        <f>Розрахунок!K8559</f>
        <v>-6.7552053499756468</v>
      </c>
      <c r="E2145">
        <f>Розрахунок!L8559</f>
        <v>0</v>
      </c>
    </row>
    <row r="2146" spans="2:5" x14ac:dyDescent="0.25">
      <c r="B2146">
        <f>Розрахунок!I8563</f>
        <v>-6.7552062690513299</v>
      </c>
      <c r="C2146">
        <f>Розрахунок!J8563</f>
        <v>-2.2625437530475925E-4</v>
      </c>
      <c r="D2146">
        <f>Розрахунок!K8563</f>
        <v>-6.7552053499756468</v>
      </c>
      <c r="E2146">
        <f>Розрахунок!L8563</f>
        <v>0</v>
      </c>
    </row>
    <row r="2147" spans="2:5" x14ac:dyDescent="0.25">
      <c r="B2147">
        <f>Розрахунок!I8567</f>
        <v>-6.7552062690513299</v>
      </c>
      <c r="C2147">
        <f>Розрахунок!J8567</f>
        <v>-2.2625437530475925E-4</v>
      </c>
      <c r="D2147">
        <f>Розрахунок!K8567</f>
        <v>-6.7552053499756468</v>
      </c>
      <c r="E2147">
        <f>Розрахунок!L8567</f>
        <v>0</v>
      </c>
    </row>
    <row r="2148" spans="2:5" x14ac:dyDescent="0.25">
      <c r="B2148">
        <f>Розрахунок!I8571</f>
        <v>-6.7552062690513299</v>
      </c>
      <c r="C2148">
        <f>Розрахунок!J8571</f>
        <v>-2.2625437530475925E-4</v>
      </c>
      <c r="D2148">
        <f>Розрахунок!K8571</f>
        <v>-6.7552053499756468</v>
      </c>
      <c r="E2148">
        <f>Розрахунок!L8571</f>
        <v>0</v>
      </c>
    </row>
    <row r="2149" spans="2:5" x14ac:dyDescent="0.25">
      <c r="B2149">
        <f>Розрахунок!I8575</f>
        <v>-6.7552062690513299</v>
      </c>
      <c r="C2149">
        <f>Розрахунок!J8575</f>
        <v>-2.2625437530475925E-4</v>
      </c>
      <c r="D2149">
        <f>Розрахунок!K8575</f>
        <v>-6.7552053499756468</v>
      </c>
      <c r="E2149">
        <f>Розрахунок!L8575</f>
        <v>0</v>
      </c>
    </row>
    <row r="2150" spans="2:5" x14ac:dyDescent="0.25">
      <c r="B2150">
        <f>Розрахунок!I8579</f>
        <v>-6.7552062690513299</v>
      </c>
      <c r="C2150">
        <f>Розрахунок!J8579</f>
        <v>-2.2625437530475925E-4</v>
      </c>
      <c r="D2150">
        <f>Розрахунок!K8579</f>
        <v>-6.7552053499756468</v>
      </c>
      <c r="E2150">
        <f>Розрахунок!L8579</f>
        <v>0</v>
      </c>
    </row>
    <row r="2151" spans="2:5" x14ac:dyDescent="0.25">
      <c r="B2151">
        <f>Розрахунок!I8583</f>
        <v>-6.7552062690513299</v>
      </c>
      <c r="C2151">
        <f>Розрахунок!J8583</f>
        <v>-2.2625437530475925E-4</v>
      </c>
      <c r="D2151">
        <f>Розрахунок!K8583</f>
        <v>-6.7552053499756468</v>
      </c>
      <c r="E2151">
        <f>Розрахунок!L8583</f>
        <v>0</v>
      </c>
    </row>
    <row r="2152" spans="2:5" x14ac:dyDescent="0.25">
      <c r="B2152">
        <f>Розрахунок!I8587</f>
        <v>-6.7552062690513299</v>
      </c>
      <c r="C2152">
        <f>Розрахунок!J8587</f>
        <v>-2.2625437530475925E-4</v>
      </c>
      <c r="D2152">
        <f>Розрахунок!K8587</f>
        <v>-6.7552053499756468</v>
      </c>
      <c r="E2152">
        <f>Розрахунок!L8587</f>
        <v>0</v>
      </c>
    </row>
    <row r="2153" spans="2:5" x14ac:dyDescent="0.25">
      <c r="B2153">
        <f>Розрахунок!I8591</f>
        <v>-6.7552062690513299</v>
      </c>
      <c r="C2153">
        <f>Розрахунок!J8591</f>
        <v>-2.2625437530475925E-4</v>
      </c>
      <c r="D2153">
        <f>Розрахунок!K8591</f>
        <v>-6.7552053499756468</v>
      </c>
      <c r="E2153">
        <f>Розрахунок!L8591</f>
        <v>0</v>
      </c>
    </row>
    <row r="2154" spans="2:5" x14ac:dyDescent="0.25">
      <c r="B2154">
        <f>Розрахунок!I8595</f>
        <v>-6.7552062690513299</v>
      </c>
      <c r="C2154">
        <f>Розрахунок!J8595</f>
        <v>-2.2625437530475925E-4</v>
      </c>
      <c r="D2154">
        <f>Розрахунок!K8595</f>
        <v>-6.7552053499756468</v>
      </c>
      <c r="E2154">
        <f>Розрахунок!L8595</f>
        <v>0</v>
      </c>
    </row>
    <row r="2155" spans="2:5" x14ac:dyDescent="0.25">
      <c r="B2155">
        <f>Розрахунок!I8599</f>
        <v>-6.7552062690513299</v>
      </c>
      <c r="C2155">
        <f>Розрахунок!J8599</f>
        <v>-2.2625437530475925E-4</v>
      </c>
      <c r="D2155">
        <f>Розрахунок!K8599</f>
        <v>-6.7552053499756468</v>
      </c>
      <c r="E2155">
        <f>Розрахунок!L8599</f>
        <v>0</v>
      </c>
    </row>
    <row r="2156" spans="2:5" x14ac:dyDescent="0.25">
      <c r="B2156">
        <f>Розрахунок!I8603</f>
        <v>-6.7552062690513299</v>
      </c>
      <c r="C2156">
        <f>Розрахунок!J8603</f>
        <v>-2.2625437530475925E-4</v>
      </c>
      <c r="D2156">
        <f>Розрахунок!K8603</f>
        <v>-6.7552053499756468</v>
      </c>
      <c r="E2156">
        <f>Розрахунок!L8603</f>
        <v>0</v>
      </c>
    </row>
    <row r="2157" spans="2:5" x14ac:dyDescent="0.25">
      <c r="B2157">
        <f>Розрахунок!I8607</f>
        <v>-6.7552062690513299</v>
      </c>
      <c r="C2157">
        <f>Розрахунок!J8607</f>
        <v>-2.2625437530475925E-4</v>
      </c>
      <c r="D2157">
        <f>Розрахунок!K8607</f>
        <v>-6.7552053499756468</v>
      </c>
      <c r="E2157">
        <f>Розрахунок!L8607</f>
        <v>0</v>
      </c>
    </row>
    <row r="2158" spans="2:5" x14ac:dyDescent="0.25">
      <c r="B2158">
        <f>Розрахунок!I8611</f>
        <v>-6.7552062690513299</v>
      </c>
      <c r="C2158">
        <f>Розрахунок!J8611</f>
        <v>-2.2625437530475925E-4</v>
      </c>
      <c r="D2158">
        <f>Розрахунок!K8611</f>
        <v>-6.7552053499756468</v>
      </c>
      <c r="E2158">
        <f>Розрахунок!L8611</f>
        <v>0</v>
      </c>
    </row>
    <row r="2159" spans="2:5" x14ac:dyDescent="0.25">
      <c r="B2159">
        <f>Розрахунок!I8615</f>
        <v>-6.7552062690513299</v>
      </c>
      <c r="C2159">
        <f>Розрахунок!J8615</f>
        <v>-2.2625437530475925E-4</v>
      </c>
      <c r="D2159">
        <f>Розрахунок!K8615</f>
        <v>-6.7552053499756468</v>
      </c>
      <c r="E2159">
        <f>Розрахунок!L8615</f>
        <v>0</v>
      </c>
    </row>
    <row r="2160" spans="2:5" x14ac:dyDescent="0.25">
      <c r="B2160">
        <f>Розрахунок!I8619</f>
        <v>-6.7552062690513299</v>
      </c>
      <c r="C2160">
        <f>Розрахунок!J8619</f>
        <v>-2.2625437530475925E-4</v>
      </c>
      <c r="D2160">
        <f>Розрахунок!K8619</f>
        <v>-6.7552053499756468</v>
      </c>
      <c r="E2160">
        <f>Розрахунок!L8619</f>
        <v>0</v>
      </c>
    </row>
    <row r="2161" spans="2:5" x14ac:dyDescent="0.25">
      <c r="B2161">
        <f>Розрахунок!I8623</f>
        <v>-6.7552062690513299</v>
      </c>
      <c r="C2161">
        <f>Розрахунок!J8623</f>
        <v>-2.2625437530475925E-4</v>
      </c>
      <c r="D2161">
        <f>Розрахунок!K8623</f>
        <v>-6.7552053499756468</v>
      </c>
      <c r="E2161">
        <f>Розрахунок!L8623</f>
        <v>0</v>
      </c>
    </row>
    <row r="2162" spans="2:5" x14ac:dyDescent="0.25">
      <c r="B2162">
        <f>Розрахунок!I8627</f>
        <v>-6.7552062690513299</v>
      </c>
      <c r="C2162">
        <f>Розрахунок!J8627</f>
        <v>-2.2625437530475925E-4</v>
      </c>
      <c r="D2162">
        <f>Розрахунок!K8627</f>
        <v>-6.7552053499756468</v>
      </c>
      <c r="E2162">
        <f>Розрахунок!L8627</f>
        <v>0</v>
      </c>
    </row>
    <row r="2163" spans="2:5" x14ac:dyDescent="0.25">
      <c r="B2163">
        <f>Розрахунок!I8631</f>
        <v>-6.7552062690513299</v>
      </c>
      <c r="C2163">
        <f>Розрахунок!J8631</f>
        <v>-2.2625437530475925E-4</v>
      </c>
      <c r="D2163">
        <f>Розрахунок!K8631</f>
        <v>-6.7552053499756468</v>
      </c>
      <c r="E2163">
        <f>Розрахунок!L8631</f>
        <v>0</v>
      </c>
    </row>
    <row r="2164" spans="2:5" x14ac:dyDescent="0.25">
      <c r="B2164">
        <f>Розрахунок!I8635</f>
        <v>-6.7552062690513299</v>
      </c>
      <c r="C2164">
        <f>Розрахунок!J8635</f>
        <v>-2.2625437530475925E-4</v>
      </c>
      <c r="D2164">
        <f>Розрахунок!K8635</f>
        <v>-6.7552053499756468</v>
      </c>
      <c r="E2164">
        <f>Розрахунок!L8635</f>
        <v>0</v>
      </c>
    </row>
    <row r="2165" spans="2:5" x14ac:dyDescent="0.25">
      <c r="B2165">
        <f>Розрахунок!I8639</f>
        <v>-6.7552062690513299</v>
      </c>
      <c r="C2165">
        <f>Розрахунок!J8639</f>
        <v>-2.2625437530475925E-4</v>
      </c>
      <c r="D2165">
        <f>Розрахунок!K8639</f>
        <v>-6.7552053499756468</v>
      </c>
      <c r="E2165">
        <f>Розрахунок!L8639</f>
        <v>0</v>
      </c>
    </row>
    <row r="2166" spans="2:5" x14ac:dyDescent="0.25">
      <c r="B2166">
        <f>Розрахунок!I8643</f>
        <v>-6.7552062690513299</v>
      </c>
      <c r="C2166">
        <f>Розрахунок!J8643</f>
        <v>-2.2625437530475925E-4</v>
      </c>
      <c r="D2166">
        <f>Розрахунок!K8643</f>
        <v>-6.7552053499756468</v>
      </c>
      <c r="E2166">
        <f>Розрахунок!L8643</f>
        <v>0</v>
      </c>
    </row>
    <row r="2167" spans="2:5" x14ac:dyDescent="0.25">
      <c r="B2167">
        <f>Розрахунок!I8647</f>
        <v>-6.7552062690513299</v>
      </c>
      <c r="C2167">
        <f>Розрахунок!J8647</f>
        <v>-2.2625437530475925E-4</v>
      </c>
      <c r="D2167">
        <f>Розрахунок!K8647</f>
        <v>-6.7552053499756468</v>
      </c>
      <c r="E2167">
        <f>Розрахунок!L8647</f>
        <v>0</v>
      </c>
    </row>
    <row r="2168" spans="2:5" x14ac:dyDescent="0.25">
      <c r="B2168">
        <f>Розрахунок!I8651</f>
        <v>-6.7552062690513299</v>
      </c>
      <c r="C2168">
        <f>Розрахунок!J8651</f>
        <v>-2.2625437530475925E-4</v>
      </c>
      <c r="D2168">
        <f>Розрахунок!K8651</f>
        <v>-6.7552053499756468</v>
      </c>
      <c r="E2168">
        <f>Розрахунок!L8651</f>
        <v>0</v>
      </c>
    </row>
    <row r="2169" spans="2:5" x14ac:dyDescent="0.25">
      <c r="B2169">
        <f>Розрахунок!I8655</f>
        <v>-6.7552062690513299</v>
      </c>
      <c r="C2169">
        <f>Розрахунок!J8655</f>
        <v>-2.2625437530475925E-4</v>
      </c>
      <c r="D2169">
        <f>Розрахунок!K8655</f>
        <v>-6.7552053499756468</v>
      </c>
      <c r="E2169">
        <f>Розрахунок!L8655</f>
        <v>0</v>
      </c>
    </row>
    <row r="2170" spans="2:5" x14ac:dyDescent="0.25">
      <c r="B2170">
        <f>Розрахунок!I8659</f>
        <v>-6.7552062690513299</v>
      </c>
      <c r="C2170">
        <f>Розрахунок!J8659</f>
        <v>-2.2625437530475925E-4</v>
      </c>
      <c r="D2170">
        <f>Розрахунок!K8659</f>
        <v>-6.7552053499756468</v>
      </c>
      <c r="E2170">
        <f>Розрахунок!L8659</f>
        <v>0</v>
      </c>
    </row>
    <row r="2171" spans="2:5" x14ac:dyDescent="0.25">
      <c r="B2171">
        <f>Розрахунок!I8663</f>
        <v>-6.7552062690513299</v>
      </c>
      <c r="C2171">
        <f>Розрахунок!J8663</f>
        <v>-2.2625437530475925E-4</v>
      </c>
      <c r="D2171">
        <f>Розрахунок!K8663</f>
        <v>-6.7552053499756468</v>
      </c>
      <c r="E2171">
        <f>Розрахунок!L8663</f>
        <v>0</v>
      </c>
    </row>
    <row r="2172" spans="2:5" x14ac:dyDescent="0.25">
      <c r="B2172">
        <f>Розрахунок!I8667</f>
        <v>-6.7552062690513299</v>
      </c>
      <c r="C2172">
        <f>Розрахунок!J8667</f>
        <v>-2.2625437530475925E-4</v>
      </c>
      <c r="D2172">
        <f>Розрахунок!K8667</f>
        <v>-6.7552053499756468</v>
      </c>
      <c r="E2172">
        <f>Розрахунок!L8667</f>
        <v>0</v>
      </c>
    </row>
    <row r="2173" spans="2:5" x14ac:dyDescent="0.25">
      <c r="B2173">
        <f>Розрахунок!I8671</f>
        <v>-6.7552062690513299</v>
      </c>
      <c r="C2173">
        <f>Розрахунок!J8671</f>
        <v>-2.2625437530475925E-4</v>
      </c>
      <c r="D2173">
        <f>Розрахунок!K8671</f>
        <v>-6.7552053499756468</v>
      </c>
      <c r="E2173">
        <f>Розрахунок!L8671</f>
        <v>0</v>
      </c>
    </row>
    <row r="2174" spans="2:5" x14ac:dyDescent="0.25">
      <c r="B2174">
        <f>Розрахунок!I8675</f>
        <v>-6.7552062690513299</v>
      </c>
      <c r="C2174">
        <f>Розрахунок!J8675</f>
        <v>-2.2625437530475925E-4</v>
      </c>
      <c r="D2174">
        <f>Розрахунок!K8675</f>
        <v>-6.7552053499756468</v>
      </c>
      <c r="E2174">
        <f>Розрахунок!L8675</f>
        <v>0</v>
      </c>
    </row>
    <row r="2175" spans="2:5" x14ac:dyDescent="0.25">
      <c r="B2175">
        <f>Розрахунок!I8679</f>
        <v>-6.7552062690513299</v>
      </c>
      <c r="C2175">
        <f>Розрахунок!J8679</f>
        <v>-2.2625437530475925E-4</v>
      </c>
      <c r="D2175">
        <f>Розрахунок!K8679</f>
        <v>-6.7552053499756468</v>
      </c>
      <c r="E2175">
        <f>Розрахунок!L8679</f>
        <v>0</v>
      </c>
    </row>
    <row r="2176" spans="2:5" x14ac:dyDescent="0.25">
      <c r="B2176">
        <f>Розрахунок!I8683</f>
        <v>-6.7552062690513299</v>
      </c>
      <c r="C2176">
        <f>Розрахунок!J8683</f>
        <v>-2.2625437530475925E-4</v>
      </c>
      <c r="D2176">
        <f>Розрахунок!K8683</f>
        <v>-6.7552053499756468</v>
      </c>
      <c r="E2176">
        <f>Розрахунок!L8683</f>
        <v>0</v>
      </c>
    </row>
    <row r="2177" spans="2:5" x14ac:dyDescent="0.25">
      <c r="B2177">
        <f>Розрахунок!I8687</f>
        <v>-6.7552062690513299</v>
      </c>
      <c r="C2177">
        <f>Розрахунок!J8687</f>
        <v>-2.2625437530475925E-4</v>
      </c>
      <c r="D2177">
        <f>Розрахунок!K8687</f>
        <v>-6.7552053499756468</v>
      </c>
      <c r="E2177">
        <f>Розрахунок!L8687</f>
        <v>0</v>
      </c>
    </row>
    <row r="2178" spans="2:5" x14ac:dyDescent="0.25">
      <c r="B2178">
        <f>Розрахунок!I8691</f>
        <v>-6.7552062690513299</v>
      </c>
      <c r="C2178">
        <f>Розрахунок!J8691</f>
        <v>-2.2625437530475925E-4</v>
      </c>
      <c r="D2178">
        <f>Розрахунок!K8691</f>
        <v>-6.7552053499756468</v>
      </c>
      <c r="E2178">
        <f>Розрахунок!L8691</f>
        <v>0</v>
      </c>
    </row>
    <row r="2179" spans="2:5" x14ac:dyDescent="0.25">
      <c r="B2179">
        <f>Розрахунок!I8695</f>
        <v>-6.7552062690513299</v>
      </c>
      <c r="C2179">
        <f>Розрахунок!J8695</f>
        <v>-2.2625437530475925E-4</v>
      </c>
      <c r="D2179">
        <f>Розрахунок!K8695</f>
        <v>-6.7552053499756468</v>
      </c>
      <c r="E2179">
        <f>Розрахунок!L8695</f>
        <v>0</v>
      </c>
    </row>
    <row r="2180" spans="2:5" x14ac:dyDescent="0.25">
      <c r="B2180">
        <f>Розрахунок!I8699</f>
        <v>-6.7552062690513299</v>
      </c>
      <c r="C2180">
        <f>Розрахунок!J8699</f>
        <v>-2.2625437530475925E-4</v>
      </c>
      <c r="D2180">
        <f>Розрахунок!K8699</f>
        <v>-6.7552053499756468</v>
      </c>
      <c r="E2180">
        <f>Розрахунок!L8699</f>
        <v>0</v>
      </c>
    </row>
    <row r="2181" spans="2:5" x14ac:dyDescent="0.25">
      <c r="B2181">
        <f>Розрахунок!I8703</f>
        <v>-6.7552062690513299</v>
      </c>
      <c r="C2181">
        <f>Розрахунок!J8703</f>
        <v>-2.2625437530475925E-4</v>
      </c>
      <c r="D2181">
        <f>Розрахунок!K8703</f>
        <v>-6.7552053499756468</v>
      </c>
      <c r="E2181">
        <f>Розрахунок!L8703</f>
        <v>0</v>
      </c>
    </row>
    <row r="2182" spans="2:5" x14ac:dyDescent="0.25">
      <c r="B2182">
        <f>Розрахунок!I8707</f>
        <v>-6.7552062690513299</v>
      </c>
      <c r="C2182">
        <f>Розрахунок!J8707</f>
        <v>-2.2625437530475925E-4</v>
      </c>
      <c r="D2182">
        <f>Розрахунок!K8707</f>
        <v>-6.7552053499756468</v>
      </c>
      <c r="E2182">
        <f>Розрахунок!L8707</f>
        <v>0</v>
      </c>
    </row>
    <row r="2183" spans="2:5" x14ac:dyDescent="0.25">
      <c r="B2183">
        <f>Розрахунок!I8711</f>
        <v>-6.7552062690513299</v>
      </c>
      <c r="C2183">
        <f>Розрахунок!J8711</f>
        <v>-2.2625437530475925E-4</v>
      </c>
      <c r="D2183">
        <f>Розрахунок!K8711</f>
        <v>-6.7552053499756468</v>
      </c>
      <c r="E2183">
        <f>Розрахунок!L8711</f>
        <v>0</v>
      </c>
    </row>
    <row r="2184" spans="2:5" x14ac:dyDescent="0.25">
      <c r="B2184">
        <f>Розрахунок!I8715</f>
        <v>-6.7552062690513299</v>
      </c>
      <c r="C2184">
        <f>Розрахунок!J8715</f>
        <v>-2.2625437530475925E-4</v>
      </c>
      <c r="D2184">
        <f>Розрахунок!K8715</f>
        <v>-6.7552053499756468</v>
      </c>
      <c r="E2184">
        <f>Розрахунок!L8715</f>
        <v>0</v>
      </c>
    </row>
    <row r="2185" spans="2:5" x14ac:dyDescent="0.25">
      <c r="B2185">
        <f>Розрахунок!I8719</f>
        <v>-6.7552062690513299</v>
      </c>
      <c r="C2185">
        <f>Розрахунок!J8719</f>
        <v>-2.2625437530475925E-4</v>
      </c>
      <c r="D2185">
        <f>Розрахунок!K8719</f>
        <v>-6.7552053499756468</v>
      </c>
      <c r="E2185">
        <f>Розрахунок!L8719</f>
        <v>0</v>
      </c>
    </row>
    <row r="2186" spans="2:5" x14ac:dyDescent="0.25">
      <c r="B2186">
        <f>Розрахунок!I8723</f>
        <v>-6.7552062690513299</v>
      </c>
      <c r="C2186">
        <f>Розрахунок!J8723</f>
        <v>-2.2625437530475925E-4</v>
      </c>
      <c r="D2186">
        <f>Розрахунок!K8723</f>
        <v>-6.7552053499756468</v>
      </c>
      <c r="E2186">
        <f>Розрахунок!L8723</f>
        <v>0</v>
      </c>
    </row>
    <row r="2187" spans="2:5" x14ac:dyDescent="0.25">
      <c r="B2187">
        <f>Розрахунок!I8727</f>
        <v>-6.7552062690513299</v>
      </c>
      <c r="C2187">
        <f>Розрахунок!J8727</f>
        <v>-2.2625437530475925E-4</v>
      </c>
      <c r="D2187">
        <f>Розрахунок!K8727</f>
        <v>-6.7552053499756468</v>
      </c>
      <c r="E2187">
        <f>Розрахунок!L8727</f>
        <v>0</v>
      </c>
    </row>
    <row r="2188" spans="2:5" x14ac:dyDescent="0.25">
      <c r="B2188">
        <f>Розрахунок!I8731</f>
        <v>-6.7552062690513299</v>
      </c>
      <c r="C2188">
        <f>Розрахунок!J8731</f>
        <v>-2.2625437530475925E-4</v>
      </c>
      <c r="D2188">
        <f>Розрахунок!K8731</f>
        <v>-6.7552053499756468</v>
      </c>
      <c r="E2188">
        <f>Розрахунок!L8731</f>
        <v>0</v>
      </c>
    </row>
    <row r="2189" spans="2:5" x14ac:dyDescent="0.25">
      <c r="B2189">
        <f>Розрахунок!I8735</f>
        <v>-6.7552062690513299</v>
      </c>
      <c r="C2189">
        <f>Розрахунок!J8735</f>
        <v>-2.2625437530475925E-4</v>
      </c>
      <c r="D2189">
        <f>Розрахунок!K8735</f>
        <v>-6.7552053499756468</v>
      </c>
      <c r="E2189">
        <f>Розрахунок!L8735</f>
        <v>0</v>
      </c>
    </row>
    <row r="2190" spans="2:5" x14ac:dyDescent="0.25">
      <c r="B2190">
        <f>Розрахунок!I8739</f>
        <v>-6.7552062690513299</v>
      </c>
      <c r="C2190">
        <f>Розрахунок!J8739</f>
        <v>-2.2625437530475925E-4</v>
      </c>
      <c r="D2190">
        <f>Розрахунок!K8739</f>
        <v>-6.7552053499756468</v>
      </c>
      <c r="E2190">
        <f>Розрахунок!L8739</f>
        <v>0</v>
      </c>
    </row>
    <row r="2191" spans="2:5" x14ac:dyDescent="0.25">
      <c r="B2191">
        <f>Розрахунок!I8743</f>
        <v>-6.7552062690513299</v>
      </c>
      <c r="C2191">
        <f>Розрахунок!J8743</f>
        <v>-2.2625437530475925E-4</v>
      </c>
      <c r="D2191">
        <f>Розрахунок!K8743</f>
        <v>-6.7552053499756468</v>
      </c>
      <c r="E2191">
        <f>Розрахунок!L8743</f>
        <v>0</v>
      </c>
    </row>
    <row r="2192" spans="2:5" x14ac:dyDescent="0.25">
      <c r="B2192">
        <f>Розрахунок!I8747</f>
        <v>-6.7552062690513299</v>
      </c>
      <c r="C2192">
        <f>Розрахунок!J8747</f>
        <v>-2.2625437530475925E-4</v>
      </c>
      <c r="D2192">
        <f>Розрахунок!K8747</f>
        <v>-6.7552053499756468</v>
      </c>
      <c r="E2192">
        <f>Розрахунок!L8747</f>
        <v>0</v>
      </c>
    </row>
    <row r="2193" spans="2:5" x14ac:dyDescent="0.25">
      <c r="B2193">
        <f>Розрахунок!I8751</f>
        <v>-6.7552062690513299</v>
      </c>
      <c r="C2193">
        <f>Розрахунок!J8751</f>
        <v>-2.2625437530475925E-4</v>
      </c>
      <c r="D2193">
        <f>Розрахунок!K8751</f>
        <v>-6.7552053499756468</v>
      </c>
      <c r="E2193">
        <f>Розрахунок!L8751</f>
        <v>0</v>
      </c>
    </row>
    <row r="2194" spans="2:5" x14ac:dyDescent="0.25">
      <c r="B2194">
        <f>Розрахунок!I8755</f>
        <v>-6.7552062690513299</v>
      </c>
      <c r="C2194">
        <f>Розрахунок!J8755</f>
        <v>-2.2625437530475925E-4</v>
      </c>
      <c r="D2194">
        <f>Розрахунок!K8755</f>
        <v>-6.7552053499756468</v>
      </c>
      <c r="E2194">
        <f>Розрахунок!L8755</f>
        <v>0</v>
      </c>
    </row>
    <row r="2195" spans="2:5" x14ac:dyDescent="0.25">
      <c r="B2195">
        <f>Розрахунок!I8759</f>
        <v>-6.7552062690513299</v>
      </c>
      <c r="C2195">
        <f>Розрахунок!J8759</f>
        <v>-2.2625437530475925E-4</v>
      </c>
      <c r="D2195">
        <f>Розрахунок!K8759</f>
        <v>-6.7552053499756468</v>
      </c>
      <c r="E2195">
        <f>Розрахунок!L8759</f>
        <v>0</v>
      </c>
    </row>
    <row r="2196" spans="2:5" x14ac:dyDescent="0.25">
      <c r="B2196">
        <f>Розрахунок!I8763</f>
        <v>-6.7552062690513299</v>
      </c>
      <c r="C2196">
        <f>Розрахунок!J8763</f>
        <v>-2.2625437530475925E-4</v>
      </c>
      <c r="D2196">
        <f>Розрахунок!K8763</f>
        <v>-6.7552053499756468</v>
      </c>
      <c r="E2196">
        <f>Розрахунок!L8763</f>
        <v>0</v>
      </c>
    </row>
    <row r="2197" spans="2:5" x14ac:dyDescent="0.25">
      <c r="B2197">
        <f>Розрахунок!I8767</f>
        <v>-6.7552062690513299</v>
      </c>
      <c r="C2197">
        <f>Розрахунок!J8767</f>
        <v>-2.2625437530475925E-4</v>
      </c>
      <c r="D2197">
        <f>Розрахунок!K8767</f>
        <v>-6.7552053499756468</v>
      </c>
      <c r="E2197">
        <f>Розрахунок!L8767</f>
        <v>0</v>
      </c>
    </row>
    <row r="2198" spans="2:5" x14ac:dyDescent="0.25">
      <c r="B2198">
        <f>Розрахунок!I8771</f>
        <v>-6.7552062690513299</v>
      </c>
      <c r="C2198">
        <f>Розрахунок!J8771</f>
        <v>-2.2625437530475925E-4</v>
      </c>
      <c r="D2198">
        <f>Розрахунок!K8771</f>
        <v>-6.7552053499756468</v>
      </c>
      <c r="E2198">
        <f>Розрахунок!L8771</f>
        <v>0</v>
      </c>
    </row>
    <row r="2199" spans="2:5" x14ac:dyDescent="0.25">
      <c r="B2199">
        <f>Розрахунок!I8775</f>
        <v>-6.7552062690513299</v>
      </c>
      <c r="C2199">
        <f>Розрахунок!J8775</f>
        <v>-2.2625437530475925E-4</v>
      </c>
      <c r="D2199">
        <f>Розрахунок!K8775</f>
        <v>-6.7552053499756468</v>
      </c>
      <c r="E2199">
        <f>Розрахунок!L8775</f>
        <v>0</v>
      </c>
    </row>
    <row r="2200" spans="2:5" x14ac:dyDescent="0.25">
      <c r="B2200">
        <f>Розрахунок!I8779</f>
        <v>-6.7552062690513299</v>
      </c>
      <c r="C2200">
        <f>Розрахунок!J8779</f>
        <v>-2.2625437530475925E-4</v>
      </c>
      <c r="D2200">
        <f>Розрахунок!K8779</f>
        <v>-6.7552053499756468</v>
      </c>
      <c r="E2200">
        <f>Розрахунок!L8779</f>
        <v>0</v>
      </c>
    </row>
    <row r="2201" spans="2:5" x14ac:dyDescent="0.25">
      <c r="B2201">
        <f>Розрахунок!I8783</f>
        <v>-6.7552062690513299</v>
      </c>
      <c r="C2201">
        <f>Розрахунок!J8783</f>
        <v>-2.2625437530475925E-4</v>
      </c>
      <c r="D2201">
        <f>Розрахунок!K8783</f>
        <v>-6.7552053499756468</v>
      </c>
      <c r="E2201">
        <f>Розрахунок!L8783</f>
        <v>0</v>
      </c>
    </row>
    <row r="2202" spans="2:5" x14ac:dyDescent="0.25">
      <c r="B2202">
        <f>Розрахунок!I8787</f>
        <v>-6.7552062690513299</v>
      </c>
      <c r="C2202">
        <f>Розрахунок!J8787</f>
        <v>-2.2625437530475925E-4</v>
      </c>
      <c r="D2202">
        <f>Розрахунок!K8787</f>
        <v>-6.7552053499756468</v>
      </c>
      <c r="E2202">
        <f>Розрахунок!L8787</f>
        <v>0</v>
      </c>
    </row>
    <row r="2203" spans="2:5" x14ac:dyDescent="0.25">
      <c r="B2203">
        <f>Розрахунок!I8791</f>
        <v>-6.7552062690513299</v>
      </c>
      <c r="C2203">
        <f>Розрахунок!J8791</f>
        <v>-2.2625437530475925E-4</v>
      </c>
      <c r="D2203">
        <f>Розрахунок!K8791</f>
        <v>-6.7552053499756468</v>
      </c>
      <c r="E2203">
        <f>Розрахунок!L8791</f>
        <v>0</v>
      </c>
    </row>
    <row r="2204" spans="2:5" x14ac:dyDescent="0.25">
      <c r="B2204">
        <f>Розрахунок!I8795</f>
        <v>-6.7552062690513299</v>
      </c>
      <c r="C2204">
        <f>Розрахунок!J8795</f>
        <v>-2.2625437530475925E-4</v>
      </c>
      <c r="D2204">
        <f>Розрахунок!K8795</f>
        <v>-6.7552053499756468</v>
      </c>
      <c r="E2204">
        <f>Розрахунок!L8795</f>
        <v>0</v>
      </c>
    </row>
    <row r="2205" spans="2:5" x14ac:dyDescent="0.25">
      <c r="B2205">
        <f>Розрахунок!I8799</f>
        <v>-6.7552062690513299</v>
      </c>
      <c r="C2205">
        <f>Розрахунок!J8799</f>
        <v>-2.2625437530475925E-4</v>
      </c>
      <c r="D2205">
        <f>Розрахунок!K8799</f>
        <v>-6.7552053499756468</v>
      </c>
      <c r="E2205">
        <f>Розрахунок!L8799</f>
        <v>0</v>
      </c>
    </row>
    <row r="2206" spans="2:5" x14ac:dyDescent="0.25">
      <c r="B2206">
        <f>Розрахунок!I8803</f>
        <v>-6.7552062690513299</v>
      </c>
      <c r="C2206">
        <f>Розрахунок!J8803</f>
        <v>-2.2625437530475925E-4</v>
      </c>
      <c r="D2206">
        <f>Розрахунок!K8803</f>
        <v>-6.7552053499756468</v>
      </c>
      <c r="E2206">
        <f>Розрахунок!L8803</f>
        <v>0</v>
      </c>
    </row>
    <row r="2207" spans="2:5" x14ac:dyDescent="0.25">
      <c r="B2207">
        <f>Розрахунок!I8807</f>
        <v>-6.7552062690513299</v>
      </c>
      <c r="C2207">
        <f>Розрахунок!J8807</f>
        <v>-2.2625437530475925E-4</v>
      </c>
      <c r="D2207">
        <f>Розрахунок!K8807</f>
        <v>-6.7552053499756468</v>
      </c>
      <c r="E2207">
        <f>Розрахунок!L8807</f>
        <v>0</v>
      </c>
    </row>
    <row r="2208" spans="2:5" x14ac:dyDescent="0.25">
      <c r="B2208">
        <f>Розрахунок!I8811</f>
        <v>-6.7552062690513299</v>
      </c>
      <c r="C2208">
        <f>Розрахунок!J8811</f>
        <v>-2.2625437530475925E-4</v>
      </c>
      <c r="D2208">
        <f>Розрахунок!K8811</f>
        <v>-6.7552053499756468</v>
      </c>
      <c r="E2208">
        <f>Розрахунок!L8811</f>
        <v>0</v>
      </c>
    </row>
    <row r="2209" spans="2:5" x14ac:dyDescent="0.25">
      <c r="B2209">
        <f>Розрахунок!I8815</f>
        <v>-6.7552062690513299</v>
      </c>
      <c r="C2209">
        <f>Розрахунок!J8815</f>
        <v>-2.2625437530475925E-4</v>
      </c>
      <c r="D2209">
        <f>Розрахунок!K8815</f>
        <v>-6.7552053499756468</v>
      </c>
      <c r="E2209">
        <f>Розрахунок!L8815</f>
        <v>0</v>
      </c>
    </row>
    <row r="2210" spans="2:5" x14ac:dyDescent="0.25">
      <c r="B2210">
        <f>Розрахунок!I8819</f>
        <v>-6.7552062690513299</v>
      </c>
      <c r="C2210">
        <f>Розрахунок!J8819</f>
        <v>-2.2625437530475925E-4</v>
      </c>
      <c r="D2210">
        <f>Розрахунок!K8819</f>
        <v>-6.7552053499756468</v>
      </c>
      <c r="E2210">
        <f>Розрахунок!L8819</f>
        <v>0</v>
      </c>
    </row>
    <row r="2211" spans="2:5" x14ac:dyDescent="0.25">
      <c r="B2211">
        <f>Розрахунок!I8823</f>
        <v>-6.7552062690513299</v>
      </c>
      <c r="C2211">
        <f>Розрахунок!J8823</f>
        <v>-2.2625437530475925E-4</v>
      </c>
      <c r="D2211">
        <f>Розрахунок!K8823</f>
        <v>-6.7552053499756468</v>
      </c>
      <c r="E2211">
        <f>Розрахунок!L8823</f>
        <v>0</v>
      </c>
    </row>
    <row r="2212" spans="2:5" x14ac:dyDescent="0.25">
      <c r="B2212">
        <f>Розрахунок!I8827</f>
        <v>-6.7552062690513299</v>
      </c>
      <c r="C2212">
        <f>Розрахунок!J8827</f>
        <v>-2.2625437530475925E-4</v>
      </c>
      <c r="D2212">
        <f>Розрахунок!K8827</f>
        <v>-6.7552053499756468</v>
      </c>
      <c r="E2212">
        <f>Розрахунок!L8827</f>
        <v>0</v>
      </c>
    </row>
    <row r="2213" spans="2:5" x14ac:dyDescent="0.25">
      <c r="B2213">
        <f>Розрахунок!I8831</f>
        <v>-6.7552062690513299</v>
      </c>
      <c r="C2213">
        <f>Розрахунок!J8831</f>
        <v>-2.2625437530475925E-4</v>
      </c>
      <c r="D2213">
        <f>Розрахунок!K8831</f>
        <v>-6.7552053499756468</v>
      </c>
      <c r="E2213">
        <f>Розрахунок!L8831</f>
        <v>0</v>
      </c>
    </row>
    <row r="2214" spans="2:5" x14ac:dyDescent="0.25">
      <c r="B2214">
        <f>Розрахунок!I8835</f>
        <v>-6.7552062690513299</v>
      </c>
      <c r="C2214">
        <f>Розрахунок!J8835</f>
        <v>-2.2625437530475925E-4</v>
      </c>
      <c r="D2214">
        <f>Розрахунок!K8835</f>
        <v>-6.7552053499756468</v>
      </c>
      <c r="E2214">
        <f>Розрахунок!L8835</f>
        <v>0</v>
      </c>
    </row>
    <row r="2215" spans="2:5" x14ac:dyDescent="0.25">
      <c r="B2215">
        <f>Розрахунок!I8839</f>
        <v>-6.7552062690513299</v>
      </c>
      <c r="C2215">
        <f>Розрахунок!J8839</f>
        <v>-2.2625437530475925E-4</v>
      </c>
      <c r="D2215">
        <f>Розрахунок!K8839</f>
        <v>-6.7552053499756468</v>
      </c>
      <c r="E2215">
        <f>Розрахунок!L8839</f>
        <v>0</v>
      </c>
    </row>
    <row r="2216" spans="2:5" x14ac:dyDescent="0.25">
      <c r="B2216">
        <f>Розрахунок!I8843</f>
        <v>-6.7552062690513299</v>
      </c>
      <c r="C2216">
        <f>Розрахунок!J8843</f>
        <v>-2.2625437530475925E-4</v>
      </c>
      <c r="D2216">
        <f>Розрахунок!K8843</f>
        <v>-6.7552053499756468</v>
      </c>
      <c r="E2216">
        <f>Розрахунок!L8843</f>
        <v>0</v>
      </c>
    </row>
    <row r="2217" spans="2:5" x14ac:dyDescent="0.25">
      <c r="B2217">
        <f>Розрахунок!I8847</f>
        <v>-6.7552062690513299</v>
      </c>
      <c r="C2217">
        <f>Розрахунок!J8847</f>
        <v>-2.2625437530475925E-4</v>
      </c>
      <c r="D2217">
        <f>Розрахунок!K8847</f>
        <v>-6.7552053499756468</v>
      </c>
      <c r="E2217">
        <f>Розрахунок!L8847</f>
        <v>0</v>
      </c>
    </row>
    <row r="2218" spans="2:5" x14ac:dyDescent="0.25">
      <c r="B2218">
        <f>Розрахунок!I8851</f>
        <v>-6.7552062690513299</v>
      </c>
      <c r="C2218">
        <f>Розрахунок!J8851</f>
        <v>-2.2625437530475925E-4</v>
      </c>
      <c r="D2218">
        <f>Розрахунок!K8851</f>
        <v>-6.7552053499756468</v>
      </c>
      <c r="E2218">
        <f>Розрахунок!L8851</f>
        <v>0</v>
      </c>
    </row>
    <row r="2219" spans="2:5" x14ac:dyDescent="0.25">
      <c r="B2219">
        <f>Розрахунок!I8855</f>
        <v>-6.7552062690513299</v>
      </c>
      <c r="C2219">
        <f>Розрахунок!J8855</f>
        <v>-2.2625437530475925E-4</v>
      </c>
      <c r="D2219">
        <f>Розрахунок!K8855</f>
        <v>-6.7552053499756468</v>
      </c>
      <c r="E2219">
        <f>Розрахунок!L8855</f>
        <v>0</v>
      </c>
    </row>
    <row r="2220" spans="2:5" x14ac:dyDescent="0.25">
      <c r="B2220">
        <f>Розрахунок!I8859</f>
        <v>-6.7552062690513299</v>
      </c>
      <c r="C2220">
        <f>Розрахунок!J8859</f>
        <v>-2.2625437530475925E-4</v>
      </c>
      <c r="D2220">
        <f>Розрахунок!K8859</f>
        <v>-6.7552053499756468</v>
      </c>
      <c r="E2220">
        <f>Розрахунок!L8859</f>
        <v>0</v>
      </c>
    </row>
    <row r="2221" spans="2:5" x14ac:dyDescent="0.25">
      <c r="B2221">
        <f>Розрахунок!I8863</f>
        <v>-6.7552062690513299</v>
      </c>
      <c r="C2221">
        <f>Розрахунок!J8863</f>
        <v>-2.2625437530475925E-4</v>
      </c>
      <c r="D2221">
        <f>Розрахунок!K8863</f>
        <v>-6.7552053499756468</v>
      </c>
      <c r="E2221">
        <f>Розрахунок!L8863</f>
        <v>0</v>
      </c>
    </row>
    <row r="2222" spans="2:5" x14ac:dyDescent="0.25">
      <c r="B2222">
        <f>Розрахунок!I8867</f>
        <v>-6.7552062690513299</v>
      </c>
      <c r="C2222">
        <f>Розрахунок!J8867</f>
        <v>-2.2625437530475925E-4</v>
      </c>
      <c r="D2222">
        <f>Розрахунок!K8867</f>
        <v>-6.7552053499756468</v>
      </c>
      <c r="E2222">
        <f>Розрахунок!L8867</f>
        <v>0</v>
      </c>
    </row>
    <row r="2223" spans="2:5" x14ac:dyDescent="0.25">
      <c r="B2223">
        <f>Розрахунок!I8871</f>
        <v>-6.7552062690513299</v>
      </c>
      <c r="C2223">
        <f>Розрахунок!J8871</f>
        <v>-2.2625437530475925E-4</v>
      </c>
      <c r="D2223">
        <f>Розрахунок!K8871</f>
        <v>-6.7552053499756468</v>
      </c>
      <c r="E2223">
        <f>Розрахунок!L8871</f>
        <v>0</v>
      </c>
    </row>
    <row r="2224" spans="2:5" x14ac:dyDescent="0.25">
      <c r="B2224">
        <f>Розрахунок!I8875</f>
        <v>-6.7552062690513299</v>
      </c>
      <c r="C2224">
        <f>Розрахунок!J8875</f>
        <v>-2.2625437530475925E-4</v>
      </c>
      <c r="D2224">
        <f>Розрахунок!K8875</f>
        <v>-6.7552053499756468</v>
      </c>
      <c r="E2224">
        <f>Розрахунок!L8875</f>
        <v>0</v>
      </c>
    </row>
    <row r="2225" spans="2:5" x14ac:dyDescent="0.25">
      <c r="B2225">
        <f>Розрахунок!I8879</f>
        <v>-6.7552062690513299</v>
      </c>
      <c r="C2225">
        <f>Розрахунок!J8879</f>
        <v>-2.2625437530475925E-4</v>
      </c>
      <c r="D2225">
        <f>Розрахунок!K8879</f>
        <v>-6.7552053499756468</v>
      </c>
      <c r="E2225">
        <f>Розрахунок!L8879</f>
        <v>0</v>
      </c>
    </row>
    <row r="2226" spans="2:5" x14ac:dyDescent="0.25">
      <c r="B2226">
        <f>Розрахунок!I8883</f>
        <v>-6.7552062690513299</v>
      </c>
      <c r="C2226">
        <f>Розрахунок!J8883</f>
        <v>-2.2625437530475925E-4</v>
      </c>
      <c r="D2226">
        <f>Розрахунок!K8883</f>
        <v>-6.7552053499756468</v>
      </c>
      <c r="E2226">
        <f>Розрахунок!L8883</f>
        <v>0</v>
      </c>
    </row>
    <row r="2227" spans="2:5" x14ac:dyDescent="0.25">
      <c r="B2227">
        <f>Розрахунок!I8887</f>
        <v>-6.7552062690513299</v>
      </c>
      <c r="C2227">
        <f>Розрахунок!J8887</f>
        <v>-2.2625437530475925E-4</v>
      </c>
      <c r="D2227">
        <f>Розрахунок!K8887</f>
        <v>-6.7552053499756468</v>
      </c>
      <c r="E2227">
        <f>Розрахунок!L8887</f>
        <v>0</v>
      </c>
    </row>
    <row r="2228" spans="2:5" x14ac:dyDescent="0.25">
      <c r="B2228">
        <f>Розрахунок!I8891</f>
        <v>-6.7552062690513299</v>
      </c>
      <c r="C2228">
        <f>Розрахунок!J8891</f>
        <v>-2.2625437530475925E-4</v>
      </c>
      <c r="D2228">
        <f>Розрахунок!K8891</f>
        <v>-6.7552053499756468</v>
      </c>
      <c r="E2228">
        <f>Розрахунок!L8891</f>
        <v>0</v>
      </c>
    </row>
    <row r="2229" spans="2:5" x14ac:dyDescent="0.25">
      <c r="B2229">
        <f>Розрахунок!I8895</f>
        <v>-6.7552062690513299</v>
      </c>
      <c r="C2229">
        <f>Розрахунок!J8895</f>
        <v>-2.2625437530475925E-4</v>
      </c>
      <c r="D2229">
        <f>Розрахунок!K8895</f>
        <v>-6.7552053499756468</v>
      </c>
      <c r="E2229">
        <f>Розрахунок!L8895</f>
        <v>0</v>
      </c>
    </row>
    <row r="2230" spans="2:5" x14ac:dyDescent="0.25">
      <c r="B2230">
        <f>Розрахунок!I8899</f>
        <v>-6.7552062690513299</v>
      </c>
      <c r="C2230">
        <f>Розрахунок!J8899</f>
        <v>-2.2625437530475925E-4</v>
      </c>
      <c r="D2230">
        <f>Розрахунок!K8899</f>
        <v>-6.7552053499756468</v>
      </c>
      <c r="E2230">
        <f>Розрахунок!L8899</f>
        <v>0</v>
      </c>
    </row>
    <row r="2231" spans="2:5" x14ac:dyDescent="0.25">
      <c r="B2231">
        <f>Розрахунок!I8903</f>
        <v>-6.7552062690513299</v>
      </c>
      <c r="C2231">
        <f>Розрахунок!J8903</f>
        <v>-2.2625437530475925E-4</v>
      </c>
      <c r="D2231">
        <f>Розрахунок!K8903</f>
        <v>-6.7552053499756468</v>
      </c>
      <c r="E2231">
        <f>Розрахунок!L8903</f>
        <v>0</v>
      </c>
    </row>
    <row r="2232" spans="2:5" x14ac:dyDescent="0.25">
      <c r="B2232">
        <f>Розрахунок!I8907</f>
        <v>-6.7552062690513299</v>
      </c>
      <c r="C2232">
        <f>Розрахунок!J8907</f>
        <v>-2.2625437530475925E-4</v>
      </c>
      <c r="D2232">
        <f>Розрахунок!K8907</f>
        <v>-6.7552053499756468</v>
      </c>
      <c r="E2232">
        <f>Розрахунок!L8907</f>
        <v>0</v>
      </c>
    </row>
    <row r="2233" spans="2:5" x14ac:dyDescent="0.25">
      <c r="B2233">
        <f>Розрахунок!I8911</f>
        <v>-6.7552062690513299</v>
      </c>
      <c r="C2233">
        <f>Розрахунок!J8911</f>
        <v>-2.2625437530475925E-4</v>
      </c>
      <c r="D2233">
        <f>Розрахунок!K8911</f>
        <v>-6.7552053499756468</v>
      </c>
      <c r="E2233">
        <f>Розрахунок!L8911</f>
        <v>0</v>
      </c>
    </row>
    <row r="2234" spans="2:5" x14ac:dyDescent="0.25">
      <c r="B2234">
        <f>Розрахунок!I8915</f>
        <v>-6.7552062690513299</v>
      </c>
      <c r="C2234">
        <f>Розрахунок!J8915</f>
        <v>-2.2625437530475925E-4</v>
      </c>
      <c r="D2234">
        <f>Розрахунок!K8915</f>
        <v>-6.7552053499756468</v>
      </c>
      <c r="E2234">
        <f>Розрахунок!L8915</f>
        <v>0</v>
      </c>
    </row>
    <row r="2235" spans="2:5" x14ac:dyDescent="0.25">
      <c r="B2235">
        <f>Розрахунок!I8919</f>
        <v>-6.7552062690513299</v>
      </c>
      <c r="C2235">
        <f>Розрахунок!J8919</f>
        <v>-2.2625437530475925E-4</v>
      </c>
      <c r="D2235">
        <f>Розрахунок!K8919</f>
        <v>-6.7552053499756468</v>
      </c>
      <c r="E2235">
        <f>Розрахунок!L8919</f>
        <v>0</v>
      </c>
    </row>
    <row r="2236" spans="2:5" x14ac:dyDescent="0.25">
      <c r="B2236">
        <f>Розрахунок!I8923</f>
        <v>-6.7552062690513299</v>
      </c>
      <c r="C2236">
        <f>Розрахунок!J8923</f>
        <v>-2.2625437530475925E-4</v>
      </c>
      <c r="D2236">
        <f>Розрахунок!K8923</f>
        <v>-6.7552053499756468</v>
      </c>
      <c r="E2236">
        <f>Розрахунок!L8923</f>
        <v>0</v>
      </c>
    </row>
    <row r="2237" spans="2:5" x14ac:dyDescent="0.25">
      <c r="B2237">
        <f>Розрахунок!I8927</f>
        <v>-6.7552062690513299</v>
      </c>
      <c r="C2237">
        <f>Розрахунок!J8927</f>
        <v>-2.2625437530475925E-4</v>
      </c>
      <c r="D2237">
        <f>Розрахунок!K8927</f>
        <v>-6.7552053499756468</v>
      </c>
      <c r="E2237">
        <f>Розрахунок!L8927</f>
        <v>0</v>
      </c>
    </row>
    <row r="2238" spans="2:5" x14ac:dyDescent="0.25">
      <c r="B2238">
        <f>Розрахунок!I8931</f>
        <v>-6.7552062690513299</v>
      </c>
      <c r="C2238">
        <f>Розрахунок!J8931</f>
        <v>-2.2625437530475925E-4</v>
      </c>
      <c r="D2238">
        <f>Розрахунок!K8931</f>
        <v>-6.7552053499756468</v>
      </c>
      <c r="E2238">
        <f>Розрахунок!L8931</f>
        <v>0</v>
      </c>
    </row>
    <row r="2239" spans="2:5" x14ac:dyDescent="0.25">
      <c r="B2239">
        <f>Розрахунок!I8935</f>
        <v>-6.7552062690513299</v>
      </c>
      <c r="C2239">
        <f>Розрахунок!J8935</f>
        <v>-2.2625437530475925E-4</v>
      </c>
      <c r="D2239">
        <f>Розрахунок!K8935</f>
        <v>-6.7552053499756468</v>
      </c>
      <c r="E2239">
        <f>Розрахунок!L8935</f>
        <v>0</v>
      </c>
    </row>
    <row r="2240" spans="2:5" x14ac:dyDescent="0.25">
      <c r="B2240">
        <f>Розрахунок!I8939</f>
        <v>-6.7552062690513299</v>
      </c>
      <c r="C2240">
        <f>Розрахунок!J8939</f>
        <v>-2.2625437530475925E-4</v>
      </c>
      <c r="D2240">
        <f>Розрахунок!K8939</f>
        <v>-6.7552053499756468</v>
      </c>
      <c r="E2240">
        <f>Розрахунок!L8939</f>
        <v>0</v>
      </c>
    </row>
    <row r="2241" spans="2:5" x14ac:dyDescent="0.25">
      <c r="B2241">
        <f>Розрахунок!I8943</f>
        <v>-6.7552062690513299</v>
      </c>
      <c r="C2241">
        <f>Розрахунок!J8943</f>
        <v>-2.2625437530475925E-4</v>
      </c>
      <c r="D2241">
        <f>Розрахунок!K8943</f>
        <v>-6.7552053499756468</v>
      </c>
      <c r="E2241">
        <f>Розрахунок!L8943</f>
        <v>0</v>
      </c>
    </row>
    <row r="2242" spans="2:5" x14ac:dyDescent="0.25">
      <c r="B2242">
        <f>Розрахунок!I8947</f>
        <v>-6.7552062690513299</v>
      </c>
      <c r="C2242">
        <f>Розрахунок!J8947</f>
        <v>-2.2625437530475925E-4</v>
      </c>
      <c r="D2242">
        <f>Розрахунок!K8947</f>
        <v>-6.7552053499756468</v>
      </c>
      <c r="E2242">
        <f>Розрахунок!L8947</f>
        <v>0</v>
      </c>
    </row>
    <row r="2243" spans="2:5" x14ac:dyDescent="0.25">
      <c r="B2243">
        <f>Розрахунок!I8951</f>
        <v>-6.7552062690513299</v>
      </c>
      <c r="C2243">
        <f>Розрахунок!J8951</f>
        <v>-2.2625437530475925E-4</v>
      </c>
      <c r="D2243">
        <f>Розрахунок!K8951</f>
        <v>-6.7552053499756468</v>
      </c>
      <c r="E2243">
        <f>Розрахунок!L8951</f>
        <v>0</v>
      </c>
    </row>
    <row r="2244" spans="2:5" x14ac:dyDescent="0.25">
      <c r="B2244">
        <f>Розрахунок!I8955</f>
        <v>-6.7552062690513299</v>
      </c>
      <c r="C2244">
        <f>Розрахунок!J8955</f>
        <v>-2.2625437530475925E-4</v>
      </c>
      <c r="D2244">
        <f>Розрахунок!K8955</f>
        <v>-6.7552053499756468</v>
      </c>
      <c r="E2244">
        <f>Розрахунок!L8955</f>
        <v>0</v>
      </c>
    </row>
    <row r="2245" spans="2:5" x14ac:dyDescent="0.25">
      <c r="B2245">
        <f>Розрахунок!I8959</f>
        <v>-6.7552062690513299</v>
      </c>
      <c r="C2245">
        <f>Розрахунок!J8959</f>
        <v>-2.2625437530475925E-4</v>
      </c>
      <c r="D2245">
        <f>Розрахунок!K8959</f>
        <v>-6.7552053499756468</v>
      </c>
      <c r="E2245">
        <f>Розрахунок!L8959</f>
        <v>0</v>
      </c>
    </row>
    <row r="2246" spans="2:5" x14ac:dyDescent="0.25">
      <c r="B2246">
        <f>Розрахунок!I8963</f>
        <v>-6.7552062690513299</v>
      </c>
      <c r="C2246">
        <f>Розрахунок!J8963</f>
        <v>-2.2625437530475925E-4</v>
      </c>
      <c r="D2246">
        <f>Розрахунок!K8963</f>
        <v>-6.7552053499756468</v>
      </c>
      <c r="E2246">
        <f>Розрахунок!L8963</f>
        <v>0</v>
      </c>
    </row>
    <row r="2247" spans="2:5" x14ac:dyDescent="0.25">
      <c r="B2247">
        <f>Розрахунок!I8967</f>
        <v>-6.7552062690513299</v>
      </c>
      <c r="C2247">
        <f>Розрахунок!J8967</f>
        <v>-2.2625437530475925E-4</v>
      </c>
      <c r="D2247">
        <f>Розрахунок!K8967</f>
        <v>-6.7552053499756468</v>
      </c>
      <c r="E2247">
        <f>Розрахунок!L8967</f>
        <v>0</v>
      </c>
    </row>
    <row r="2248" spans="2:5" x14ac:dyDescent="0.25">
      <c r="B2248">
        <f>Розрахунок!I8971</f>
        <v>-6.7552062690513299</v>
      </c>
      <c r="C2248">
        <f>Розрахунок!J8971</f>
        <v>-2.2625437530475925E-4</v>
      </c>
      <c r="D2248">
        <f>Розрахунок!K8971</f>
        <v>-6.7552053499756468</v>
      </c>
      <c r="E2248">
        <f>Розрахунок!L8971</f>
        <v>0</v>
      </c>
    </row>
    <row r="2249" spans="2:5" x14ac:dyDescent="0.25">
      <c r="B2249">
        <f>Розрахунок!I8975</f>
        <v>-6.7552062690513299</v>
      </c>
      <c r="C2249">
        <f>Розрахунок!J8975</f>
        <v>-2.2625437530475925E-4</v>
      </c>
      <c r="D2249">
        <f>Розрахунок!K8975</f>
        <v>-6.7552053499756468</v>
      </c>
      <c r="E2249">
        <f>Розрахунок!L8975</f>
        <v>0</v>
      </c>
    </row>
    <row r="2250" spans="2:5" x14ac:dyDescent="0.25">
      <c r="B2250">
        <f>Розрахунок!I8979</f>
        <v>-6.7552062690513299</v>
      </c>
      <c r="C2250">
        <f>Розрахунок!J8979</f>
        <v>-2.2625437530475925E-4</v>
      </c>
      <c r="D2250">
        <f>Розрахунок!K8979</f>
        <v>-6.7552053499756468</v>
      </c>
      <c r="E2250">
        <f>Розрахунок!L8979</f>
        <v>0</v>
      </c>
    </row>
    <row r="2251" spans="2:5" x14ac:dyDescent="0.25">
      <c r="B2251">
        <f>Розрахунок!I8983</f>
        <v>-6.7552062690513299</v>
      </c>
      <c r="C2251">
        <f>Розрахунок!J8983</f>
        <v>-2.2625437530475925E-4</v>
      </c>
      <c r="D2251">
        <f>Розрахунок!K8983</f>
        <v>-6.7552053499756468</v>
      </c>
      <c r="E2251">
        <f>Розрахунок!L8983</f>
        <v>0</v>
      </c>
    </row>
    <row r="2252" spans="2:5" x14ac:dyDescent="0.25">
      <c r="B2252">
        <f>Розрахунок!I8987</f>
        <v>-6.7552062690513299</v>
      </c>
      <c r="C2252">
        <f>Розрахунок!J8987</f>
        <v>-2.2625437530475925E-4</v>
      </c>
      <c r="D2252">
        <f>Розрахунок!K8987</f>
        <v>-6.7552053499756468</v>
      </c>
      <c r="E2252">
        <f>Розрахунок!L8987</f>
        <v>0</v>
      </c>
    </row>
    <row r="2253" spans="2:5" x14ac:dyDescent="0.25">
      <c r="B2253">
        <f>Розрахунок!I8991</f>
        <v>-6.7552062690513299</v>
      </c>
      <c r="C2253">
        <f>Розрахунок!J8991</f>
        <v>-2.2625437530475925E-4</v>
      </c>
      <c r="D2253">
        <f>Розрахунок!K8991</f>
        <v>-6.7552053499756468</v>
      </c>
      <c r="E2253">
        <f>Розрахунок!L8991</f>
        <v>0</v>
      </c>
    </row>
    <row r="2254" spans="2:5" x14ac:dyDescent="0.25">
      <c r="B2254">
        <f>Розрахунок!I8995</f>
        <v>-6.7552062690513299</v>
      </c>
      <c r="C2254">
        <f>Розрахунок!J8995</f>
        <v>-2.2625437530475925E-4</v>
      </c>
      <c r="D2254">
        <f>Розрахунок!K8995</f>
        <v>-6.7552053499756468</v>
      </c>
      <c r="E2254">
        <f>Розрахунок!L8995</f>
        <v>0</v>
      </c>
    </row>
    <row r="2255" spans="2:5" x14ac:dyDescent="0.25">
      <c r="B2255">
        <f>Розрахунок!I8999</f>
        <v>-6.7552062690513299</v>
      </c>
      <c r="C2255">
        <f>Розрахунок!J8999</f>
        <v>-2.2625437530475925E-4</v>
      </c>
      <c r="D2255">
        <f>Розрахунок!K8999</f>
        <v>-6.7552053499756468</v>
      </c>
      <c r="E2255">
        <f>Розрахунок!L8999</f>
        <v>0</v>
      </c>
    </row>
    <row r="2256" spans="2:5" x14ac:dyDescent="0.25">
      <c r="B2256">
        <f>Розрахунок!I9003</f>
        <v>-6.7552062690513299</v>
      </c>
      <c r="C2256">
        <f>Розрахунок!J9003</f>
        <v>-2.2625437530475925E-4</v>
      </c>
      <c r="D2256">
        <f>Розрахунок!K9003</f>
        <v>-6.7552053499756468</v>
      </c>
      <c r="E2256">
        <f>Розрахунок!L9003</f>
        <v>0</v>
      </c>
    </row>
    <row r="2257" spans="2:5" x14ac:dyDescent="0.25">
      <c r="B2257">
        <f>Розрахунок!I9007</f>
        <v>-6.7552062690513299</v>
      </c>
      <c r="C2257">
        <f>Розрахунок!J9007</f>
        <v>-2.2625437530475925E-4</v>
      </c>
      <c r="D2257">
        <f>Розрахунок!K9007</f>
        <v>-6.7552053499756468</v>
      </c>
      <c r="E2257">
        <f>Розрахунок!L9007</f>
        <v>0</v>
      </c>
    </row>
    <row r="2258" spans="2:5" x14ac:dyDescent="0.25">
      <c r="B2258">
        <f>Розрахунок!I9011</f>
        <v>-6.7552062690513299</v>
      </c>
      <c r="C2258">
        <f>Розрахунок!J9011</f>
        <v>-2.2625437530475925E-4</v>
      </c>
      <c r="D2258">
        <f>Розрахунок!K9011</f>
        <v>-6.7552053499756468</v>
      </c>
      <c r="E2258">
        <f>Розрахунок!L9011</f>
        <v>0</v>
      </c>
    </row>
    <row r="2259" spans="2:5" x14ac:dyDescent="0.25">
      <c r="B2259">
        <f>Розрахунок!I9015</f>
        <v>-6.7552062690513299</v>
      </c>
      <c r="C2259">
        <f>Розрахунок!J9015</f>
        <v>-2.2625437530475925E-4</v>
      </c>
      <c r="D2259">
        <f>Розрахунок!K9015</f>
        <v>-6.7552053499756468</v>
      </c>
      <c r="E2259">
        <f>Розрахунок!L9015</f>
        <v>0</v>
      </c>
    </row>
    <row r="2260" spans="2:5" x14ac:dyDescent="0.25">
      <c r="B2260">
        <f>Розрахунок!I9019</f>
        <v>-6.7552062690513299</v>
      </c>
      <c r="C2260">
        <f>Розрахунок!J9019</f>
        <v>-2.2625437530475925E-4</v>
      </c>
      <c r="D2260">
        <f>Розрахунок!K9019</f>
        <v>-6.7552053499756468</v>
      </c>
      <c r="E2260">
        <f>Розрахунок!L9019</f>
        <v>0</v>
      </c>
    </row>
    <row r="2261" spans="2:5" x14ac:dyDescent="0.25">
      <c r="B2261">
        <f>Розрахунок!I9023</f>
        <v>-6.7552062690513299</v>
      </c>
      <c r="C2261">
        <f>Розрахунок!J9023</f>
        <v>-2.2625437530475925E-4</v>
      </c>
      <c r="D2261">
        <f>Розрахунок!K9023</f>
        <v>-6.7552053499756468</v>
      </c>
      <c r="E2261">
        <f>Розрахунок!L9023</f>
        <v>0</v>
      </c>
    </row>
    <row r="2262" spans="2:5" x14ac:dyDescent="0.25">
      <c r="B2262">
        <f>Розрахунок!I9027</f>
        <v>-6.7552062690513299</v>
      </c>
      <c r="C2262">
        <f>Розрахунок!J9027</f>
        <v>-2.2625437530475925E-4</v>
      </c>
      <c r="D2262">
        <f>Розрахунок!K9027</f>
        <v>-6.7552053499756468</v>
      </c>
      <c r="E2262">
        <f>Розрахунок!L9027</f>
        <v>0</v>
      </c>
    </row>
    <row r="2263" spans="2:5" x14ac:dyDescent="0.25">
      <c r="B2263">
        <f>Розрахунок!I9031</f>
        <v>-6.7552062690513299</v>
      </c>
      <c r="C2263">
        <f>Розрахунок!J9031</f>
        <v>-2.2625437530475925E-4</v>
      </c>
      <c r="D2263">
        <f>Розрахунок!K9031</f>
        <v>-6.7552053499756468</v>
      </c>
      <c r="E2263">
        <f>Розрахунок!L9031</f>
        <v>0</v>
      </c>
    </row>
    <row r="2264" spans="2:5" x14ac:dyDescent="0.25">
      <c r="B2264">
        <f>Розрахунок!I9035</f>
        <v>-6.7552062690513299</v>
      </c>
      <c r="C2264">
        <f>Розрахунок!J9035</f>
        <v>-2.2625437530475925E-4</v>
      </c>
      <c r="D2264">
        <f>Розрахунок!K9035</f>
        <v>-6.7552053499756468</v>
      </c>
      <c r="E2264">
        <f>Розрахунок!L9035</f>
        <v>0</v>
      </c>
    </row>
    <row r="2265" spans="2:5" x14ac:dyDescent="0.25">
      <c r="B2265">
        <f>Розрахунок!I9039</f>
        <v>-6.7552062690513299</v>
      </c>
      <c r="C2265">
        <f>Розрахунок!J9039</f>
        <v>-2.2625437530475925E-4</v>
      </c>
      <c r="D2265">
        <f>Розрахунок!K9039</f>
        <v>-6.7552053499756468</v>
      </c>
      <c r="E2265">
        <f>Розрахунок!L9039</f>
        <v>0</v>
      </c>
    </row>
    <row r="2266" spans="2:5" x14ac:dyDescent="0.25">
      <c r="B2266">
        <f>Розрахунок!I9043</f>
        <v>-6.7552062690513299</v>
      </c>
      <c r="C2266">
        <f>Розрахунок!J9043</f>
        <v>-2.2625437530475925E-4</v>
      </c>
      <c r="D2266">
        <f>Розрахунок!K9043</f>
        <v>-6.7552053499756468</v>
      </c>
      <c r="E2266">
        <f>Розрахунок!L9043</f>
        <v>0</v>
      </c>
    </row>
    <row r="2267" spans="2:5" x14ac:dyDescent="0.25">
      <c r="B2267">
        <f>Розрахунок!I9047</f>
        <v>-6.7552062690513299</v>
      </c>
      <c r="C2267">
        <f>Розрахунок!J9047</f>
        <v>-2.2625437530475925E-4</v>
      </c>
      <c r="D2267">
        <f>Розрахунок!K9047</f>
        <v>-6.7552053499756468</v>
      </c>
      <c r="E2267">
        <f>Розрахунок!L9047</f>
        <v>0</v>
      </c>
    </row>
    <row r="2268" spans="2:5" x14ac:dyDescent="0.25">
      <c r="B2268">
        <f>Розрахунок!I9051</f>
        <v>-6.7552062690513299</v>
      </c>
      <c r="C2268">
        <f>Розрахунок!J9051</f>
        <v>-2.2625437530475925E-4</v>
      </c>
      <c r="D2268">
        <f>Розрахунок!K9051</f>
        <v>-6.7552053499756468</v>
      </c>
      <c r="E2268">
        <f>Розрахунок!L9051</f>
        <v>0</v>
      </c>
    </row>
    <row r="2269" spans="2:5" x14ac:dyDescent="0.25">
      <c r="B2269">
        <f>Розрахунок!I9055</f>
        <v>-6.7552062690513299</v>
      </c>
      <c r="C2269">
        <f>Розрахунок!J9055</f>
        <v>-2.2625437530475925E-4</v>
      </c>
      <c r="D2269">
        <f>Розрахунок!K9055</f>
        <v>-6.7552053499756468</v>
      </c>
      <c r="E2269">
        <f>Розрахунок!L9055</f>
        <v>0</v>
      </c>
    </row>
    <row r="2270" spans="2:5" x14ac:dyDescent="0.25">
      <c r="B2270">
        <f>Розрахунок!I9059</f>
        <v>-6.7552062690513299</v>
      </c>
      <c r="C2270">
        <f>Розрахунок!J9059</f>
        <v>-2.2625437530475925E-4</v>
      </c>
      <c r="D2270">
        <f>Розрахунок!K9059</f>
        <v>-6.7552053499756468</v>
      </c>
      <c r="E2270">
        <f>Розрахунок!L9059</f>
        <v>0</v>
      </c>
    </row>
    <row r="2271" spans="2:5" x14ac:dyDescent="0.25">
      <c r="B2271">
        <f>Розрахунок!I9063</f>
        <v>-6.7552062690513299</v>
      </c>
      <c r="C2271">
        <f>Розрахунок!J9063</f>
        <v>-2.2625437530475925E-4</v>
      </c>
      <c r="D2271">
        <f>Розрахунок!K9063</f>
        <v>-6.7552053499756468</v>
      </c>
      <c r="E2271">
        <f>Розрахунок!L9063</f>
        <v>0</v>
      </c>
    </row>
    <row r="2272" spans="2:5" x14ac:dyDescent="0.25">
      <c r="B2272">
        <f>Розрахунок!I9067</f>
        <v>-6.7552062690513299</v>
      </c>
      <c r="C2272">
        <f>Розрахунок!J9067</f>
        <v>-2.2625437530475925E-4</v>
      </c>
      <c r="D2272">
        <f>Розрахунок!K9067</f>
        <v>-6.7552053499756468</v>
      </c>
      <c r="E2272">
        <f>Розрахунок!L9067</f>
        <v>0</v>
      </c>
    </row>
    <row r="2273" spans="2:5" x14ac:dyDescent="0.25">
      <c r="B2273">
        <f>Розрахунок!I9071</f>
        <v>-6.7552062690513299</v>
      </c>
      <c r="C2273">
        <f>Розрахунок!J9071</f>
        <v>-2.2625437530475925E-4</v>
      </c>
      <c r="D2273">
        <f>Розрахунок!K9071</f>
        <v>-6.7552053499756468</v>
      </c>
      <c r="E2273">
        <f>Розрахунок!L9071</f>
        <v>0</v>
      </c>
    </row>
    <row r="2274" spans="2:5" x14ac:dyDescent="0.25">
      <c r="B2274">
        <f>Розрахунок!I9075</f>
        <v>-6.7552062690513299</v>
      </c>
      <c r="C2274">
        <f>Розрахунок!J9075</f>
        <v>-2.2625437530475925E-4</v>
      </c>
      <c r="D2274">
        <f>Розрахунок!K9075</f>
        <v>-6.7552053499756468</v>
      </c>
      <c r="E2274">
        <f>Розрахунок!L9075</f>
        <v>0</v>
      </c>
    </row>
    <row r="2275" spans="2:5" x14ac:dyDescent="0.25">
      <c r="B2275">
        <f>Розрахунок!I9079</f>
        <v>-6.7552062690513299</v>
      </c>
      <c r="C2275">
        <f>Розрахунок!J9079</f>
        <v>-2.2625437530475925E-4</v>
      </c>
      <c r="D2275">
        <f>Розрахунок!K9079</f>
        <v>-6.7552053499756468</v>
      </c>
      <c r="E2275">
        <f>Розрахунок!L9079</f>
        <v>0</v>
      </c>
    </row>
    <row r="2276" spans="2:5" x14ac:dyDescent="0.25">
      <c r="B2276">
        <f>Розрахунок!I9083</f>
        <v>-6.7552062690513299</v>
      </c>
      <c r="C2276">
        <f>Розрахунок!J9083</f>
        <v>-2.2625437530475925E-4</v>
      </c>
      <c r="D2276">
        <f>Розрахунок!K9083</f>
        <v>-6.7552053499756468</v>
      </c>
      <c r="E2276">
        <f>Розрахунок!L9083</f>
        <v>0</v>
      </c>
    </row>
    <row r="2277" spans="2:5" x14ac:dyDescent="0.25">
      <c r="B2277">
        <f>Розрахунок!I9087</f>
        <v>-6.7552062690513299</v>
      </c>
      <c r="C2277">
        <f>Розрахунок!J9087</f>
        <v>-2.2625437530475925E-4</v>
      </c>
      <c r="D2277">
        <f>Розрахунок!K9087</f>
        <v>-6.7552053499756468</v>
      </c>
      <c r="E2277">
        <f>Розрахунок!L9087</f>
        <v>0</v>
      </c>
    </row>
    <row r="2278" spans="2:5" x14ac:dyDescent="0.25">
      <c r="B2278">
        <f>Розрахунок!I9091</f>
        <v>-6.7552062690513299</v>
      </c>
      <c r="C2278">
        <f>Розрахунок!J9091</f>
        <v>-2.2625437530475925E-4</v>
      </c>
      <c r="D2278">
        <f>Розрахунок!K9091</f>
        <v>-6.7552053499756468</v>
      </c>
      <c r="E2278">
        <f>Розрахунок!L9091</f>
        <v>0</v>
      </c>
    </row>
    <row r="2279" spans="2:5" x14ac:dyDescent="0.25">
      <c r="B2279">
        <f>Розрахунок!I9095</f>
        <v>-6.7552062690513299</v>
      </c>
      <c r="C2279">
        <f>Розрахунок!J9095</f>
        <v>-2.2625437530475925E-4</v>
      </c>
      <c r="D2279">
        <f>Розрахунок!K9095</f>
        <v>-6.7552053499756468</v>
      </c>
      <c r="E2279">
        <f>Розрахунок!L9095</f>
        <v>0</v>
      </c>
    </row>
    <row r="2280" spans="2:5" x14ac:dyDescent="0.25">
      <c r="B2280">
        <f>Розрахунок!I9099</f>
        <v>-6.7552062690513299</v>
      </c>
      <c r="C2280">
        <f>Розрахунок!J9099</f>
        <v>-2.2625437530475925E-4</v>
      </c>
      <c r="D2280">
        <f>Розрахунок!K9099</f>
        <v>-6.7552053499756468</v>
      </c>
      <c r="E2280">
        <f>Розрахунок!L9099</f>
        <v>0</v>
      </c>
    </row>
    <row r="2281" spans="2:5" x14ac:dyDescent="0.25">
      <c r="B2281">
        <f>Розрахунок!I9103</f>
        <v>-6.7552062690513299</v>
      </c>
      <c r="C2281">
        <f>Розрахунок!J9103</f>
        <v>-2.2625437530475925E-4</v>
      </c>
      <c r="D2281">
        <f>Розрахунок!K9103</f>
        <v>-6.7552053499756468</v>
      </c>
      <c r="E2281">
        <f>Розрахунок!L9103</f>
        <v>0</v>
      </c>
    </row>
    <row r="2282" spans="2:5" x14ac:dyDescent="0.25">
      <c r="B2282">
        <f>Розрахунок!I9107</f>
        <v>-6.7552062690513299</v>
      </c>
      <c r="C2282">
        <f>Розрахунок!J9107</f>
        <v>-2.2625437530475925E-4</v>
      </c>
      <c r="D2282">
        <f>Розрахунок!K9107</f>
        <v>-6.7552053499756468</v>
      </c>
      <c r="E2282">
        <f>Розрахунок!L9107</f>
        <v>0</v>
      </c>
    </row>
    <row r="2283" spans="2:5" x14ac:dyDescent="0.25">
      <c r="B2283">
        <f>Розрахунок!I9111</f>
        <v>-6.7552062690513299</v>
      </c>
      <c r="C2283">
        <f>Розрахунок!J9111</f>
        <v>-2.2625437530475925E-4</v>
      </c>
      <c r="D2283">
        <f>Розрахунок!K9111</f>
        <v>-6.7552053499756468</v>
      </c>
      <c r="E2283">
        <f>Розрахунок!L9111</f>
        <v>0</v>
      </c>
    </row>
    <row r="2284" spans="2:5" x14ac:dyDescent="0.25">
      <c r="B2284">
        <f>Розрахунок!I9115</f>
        <v>-6.7552062690513299</v>
      </c>
      <c r="C2284">
        <f>Розрахунок!J9115</f>
        <v>-2.2625437530475925E-4</v>
      </c>
      <c r="D2284">
        <f>Розрахунок!K9115</f>
        <v>-6.7552053499756468</v>
      </c>
      <c r="E2284">
        <f>Розрахунок!L9115</f>
        <v>0</v>
      </c>
    </row>
    <row r="2285" spans="2:5" x14ac:dyDescent="0.25">
      <c r="B2285">
        <f>Розрахунок!I9119</f>
        <v>-6.7552062690513299</v>
      </c>
      <c r="C2285">
        <f>Розрахунок!J9119</f>
        <v>-2.2625437530475925E-4</v>
      </c>
      <c r="D2285">
        <f>Розрахунок!K9119</f>
        <v>-6.7552053499756468</v>
      </c>
      <c r="E2285">
        <f>Розрахунок!L9119</f>
        <v>0</v>
      </c>
    </row>
    <row r="2286" spans="2:5" x14ac:dyDescent="0.25">
      <c r="B2286">
        <f>Розрахунок!I9123</f>
        <v>-6.7552062690513299</v>
      </c>
      <c r="C2286">
        <f>Розрахунок!J9123</f>
        <v>-2.2625437530475925E-4</v>
      </c>
      <c r="D2286">
        <f>Розрахунок!K9123</f>
        <v>-6.7552053499756468</v>
      </c>
      <c r="E2286">
        <f>Розрахунок!L9123</f>
        <v>0</v>
      </c>
    </row>
    <row r="2287" spans="2:5" x14ac:dyDescent="0.25">
      <c r="B2287">
        <f>Розрахунок!I9127</f>
        <v>-6.7552062690513299</v>
      </c>
      <c r="C2287">
        <f>Розрахунок!J9127</f>
        <v>-2.2625437530475925E-4</v>
      </c>
      <c r="D2287">
        <f>Розрахунок!K9127</f>
        <v>-6.7552053499756468</v>
      </c>
      <c r="E2287">
        <f>Розрахунок!L9127</f>
        <v>0</v>
      </c>
    </row>
    <row r="2288" spans="2:5" x14ac:dyDescent="0.25">
      <c r="B2288">
        <f>Розрахунок!I9131</f>
        <v>-6.7552062690513299</v>
      </c>
      <c r="C2288">
        <f>Розрахунок!J9131</f>
        <v>-2.2625437530475925E-4</v>
      </c>
      <c r="D2288">
        <f>Розрахунок!K9131</f>
        <v>-6.7552053499756468</v>
      </c>
      <c r="E2288">
        <f>Розрахунок!L9131</f>
        <v>0</v>
      </c>
    </row>
    <row r="2289" spans="2:5" x14ac:dyDescent="0.25">
      <c r="B2289">
        <f>Розрахунок!I9135</f>
        <v>-6.7552062690513299</v>
      </c>
      <c r="C2289">
        <f>Розрахунок!J9135</f>
        <v>-2.2625437530475925E-4</v>
      </c>
      <c r="D2289">
        <f>Розрахунок!K9135</f>
        <v>-6.7552053499756468</v>
      </c>
      <c r="E2289">
        <f>Розрахунок!L9135</f>
        <v>0</v>
      </c>
    </row>
    <row r="2290" spans="2:5" x14ac:dyDescent="0.25">
      <c r="B2290">
        <f>Розрахунок!I9139</f>
        <v>-6.7552062690513299</v>
      </c>
      <c r="C2290">
        <f>Розрахунок!J9139</f>
        <v>-2.2625437530475925E-4</v>
      </c>
      <c r="D2290">
        <f>Розрахунок!K9139</f>
        <v>-6.7552053499756468</v>
      </c>
      <c r="E2290">
        <f>Розрахунок!L9139</f>
        <v>0</v>
      </c>
    </row>
    <row r="2291" spans="2:5" x14ac:dyDescent="0.25">
      <c r="B2291">
        <f>Розрахунок!I9143</f>
        <v>-6.7552062690513299</v>
      </c>
      <c r="C2291">
        <f>Розрахунок!J9143</f>
        <v>-2.2625437530475925E-4</v>
      </c>
      <c r="D2291">
        <f>Розрахунок!K9143</f>
        <v>-6.7552053499756468</v>
      </c>
      <c r="E2291">
        <f>Розрахунок!L9143</f>
        <v>0</v>
      </c>
    </row>
    <row r="2292" spans="2:5" x14ac:dyDescent="0.25">
      <c r="B2292">
        <f>Розрахунок!I9147</f>
        <v>-6.7552062690513299</v>
      </c>
      <c r="C2292">
        <f>Розрахунок!J9147</f>
        <v>-2.2625437530475925E-4</v>
      </c>
      <c r="D2292">
        <f>Розрахунок!K9147</f>
        <v>-6.7552053499756468</v>
      </c>
      <c r="E2292">
        <f>Розрахунок!L9147</f>
        <v>0</v>
      </c>
    </row>
    <row r="2293" spans="2:5" x14ac:dyDescent="0.25">
      <c r="B2293">
        <f>Розрахунок!I9151</f>
        <v>-6.7552062690513299</v>
      </c>
      <c r="C2293">
        <f>Розрахунок!J9151</f>
        <v>-2.2625437530475925E-4</v>
      </c>
      <c r="D2293">
        <f>Розрахунок!K9151</f>
        <v>-6.7552053499756468</v>
      </c>
      <c r="E2293">
        <f>Розрахунок!L9151</f>
        <v>0</v>
      </c>
    </row>
    <row r="2294" spans="2:5" x14ac:dyDescent="0.25">
      <c r="B2294">
        <f>Розрахунок!I9155</f>
        <v>-6.7552062690513299</v>
      </c>
      <c r="C2294">
        <f>Розрахунок!J9155</f>
        <v>-2.2625437530475925E-4</v>
      </c>
      <c r="D2294">
        <f>Розрахунок!K9155</f>
        <v>-6.7552053499756468</v>
      </c>
      <c r="E2294">
        <f>Розрахунок!L9155</f>
        <v>0</v>
      </c>
    </row>
    <row r="2295" spans="2:5" x14ac:dyDescent="0.25">
      <c r="B2295">
        <f>Розрахунок!I9159</f>
        <v>-6.7552062690513299</v>
      </c>
      <c r="C2295">
        <f>Розрахунок!J9159</f>
        <v>-2.2625437530475925E-4</v>
      </c>
      <c r="D2295">
        <f>Розрахунок!K9159</f>
        <v>-6.7552053499756468</v>
      </c>
      <c r="E2295">
        <f>Розрахунок!L9159</f>
        <v>0</v>
      </c>
    </row>
    <row r="2296" spans="2:5" x14ac:dyDescent="0.25">
      <c r="B2296">
        <f>Розрахунок!I9163</f>
        <v>-6.7552062690513299</v>
      </c>
      <c r="C2296">
        <f>Розрахунок!J9163</f>
        <v>-2.2625437530475925E-4</v>
      </c>
      <c r="D2296">
        <f>Розрахунок!K9163</f>
        <v>-6.7552053499756468</v>
      </c>
      <c r="E2296">
        <f>Розрахунок!L9163</f>
        <v>0</v>
      </c>
    </row>
    <row r="2297" spans="2:5" x14ac:dyDescent="0.25">
      <c r="B2297">
        <f>Розрахунок!I9167</f>
        <v>-6.7552062690513299</v>
      </c>
      <c r="C2297">
        <f>Розрахунок!J9167</f>
        <v>-2.2625437530475925E-4</v>
      </c>
      <c r="D2297">
        <f>Розрахунок!K9167</f>
        <v>-6.7552053499756468</v>
      </c>
      <c r="E2297">
        <f>Розрахунок!L9167</f>
        <v>0</v>
      </c>
    </row>
    <row r="2298" spans="2:5" x14ac:dyDescent="0.25">
      <c r="B2298">
        <f>Розрахунок!I9171</f>
        <v>-6.7552062690513299</v>
      </c>
      <c r="C2298">
        <f>Розрахунок!J9171</f>
        <v>-2.2625437530475925E-4</v>
      </c>
      <c r="D2298">
        <f>Розрахунок!K9171</f>
        <v>-6.7552053499756468</v>
      </c>
      <c r="E2298">
        <f>Розрахунок!L9171</f>
        <v>0</v>
      </c>
    </row>
    <row r="2299" spans="2:5" x14ac:dyDescent="0.25">
      <c r="B2299">
        <f>Розрахунок!I9175</f>
        <v>-6.7552062690513299</v>
      </c>
      <c r="C2299">
        <f>Розрахунок!J9175</f>
        <v>-2.2625437530475925E-4</v>
      </c>
      <c r="D2299">
        <f>Розрахунок!K9175</f>
        <v>-6.7552053499756468</v>
      </c>
      <c r="E2299">
        <f>Розрахунок!L9175</f>
        <v>0</v>
      </c>
    </row>
    <row r="2300" spans="2:5" x14ac:dyDescent="0.25">
      <c r="B2300">
        <f>Розрахунок!I9179</f>
        <v>-6.7552062690513299</v>
      </c>
      <c r="C2300">
        <f>Розрахунок!J9179</f>
        <v>-2.2625437530475925E-4</v>
      </c>
      <c r="D2300">
        <f>Розрахунок!K9179</f>
        <v>-6.7552053499756468</v>
      </c>
      <c r="E2300">
        <f>Розрахунок!L9179</f>
        <v>0</v>
      </c>
    </row>
    <row r="2301" spans="2:5" x14ac:dyDescent="0.25">
      <c r="B2301">
        <f>Розрахунок!I9183</f>
        <v>-6.7552062690513299</v>
      </c>
      <c r="C2301">
        <f>Розрахунок!J9183</f>
        <v>-2.2625437530475925E-4</v>
      </c>
      <c r="D2301">
        <f>Розрахунок!K9183</f>
        <v>-6.7552053499756468</v>
      </c>
      <c r="E2301">
        <f>Розрахунок!L9183</f>
        <v>0</v>
      </c>
    </row>
    <row r="2302" spans="2:5" x14ac:dyDescent="0.25">
      <c r="B2302">
        <f>Розрахунок!I9187</f>
        <v>-6.7552062690513299</v>
      </c>
      <c r="C2302">
        <f>Розрахунок!J9187</f>
        <v>-2.2625437530475925E-4</v>
      </c>
      <c r="D2302">
        <f>Розрахунок!K9187</f>
        <v>-6.7552053499756468</v>
      </c>
      <c r="E2302">
        <f>Розрахунок!L9187</f>
        <v>0</v>
      </c>
    </row>
    <row r="2303" spans="2:5" x14ac:dyDescent="0.25">
      <c r="B2303">
        <f>Розрахунок!I9191</f>
        <v>-6.7552062690513299</v>
      </c>
      <c r="C2303">
        <f>Розрахунок!J9191</f>
        <v>-2.2625437530475925E-4</v>
      </c>
      <c r="D2303">
        <f>Розрахунок!K9191</f>
        <v>-6.7552053499756468</v>
      </c>
      <c r="E2303">
        <f>Розрахунок!L9191</f>
        <v>0</v>
      </c>
    </row>
    <row r="2304" spans="2:5" x14ac:dyDescent="0.25">
      <c r="B2304">
        <f>Розрахунок!I9195</f>
        <v>-6.7552062690513299</v>
      </c>
      <c r="C2304">
        <f>Розрахунок!J9195</f>
        <v>-2.2625437530475925E-4</v>
      </c>
      <c r="D2304">
        <f>Розрахунок!K9195</f>
        <v>-6.7552053499756468</v>
      </c>
      <c r="E2304">
        <f>Розрахунок!L9195</f>
        <v>0</v>
      </c>
    </row>
    <row r="2305" spans="2:5" x14ac:dyDescent="0.25">
      <c r="B2305">
        <f>Розрахунок!I9199</f>
        <v>-6.7552062690513299</v>
      </c>
      <c r="C2305">
        <f>Розрахунок!J9199</f>
        <v>-2.2625437530475925E-4</v>
      </c>
      <c r="D2305">
        <f>Розрахунок!K9199</f>
        <v>-6.7552053499756468</v>
      </c>
      <c r="E2305">
        <f>Розрахунок!L9199</f>
        <v>0</v>
      </c>
    </row>
    <row r="2306" spans="2:5" x14ac:dyDescent="0.25">
      <c r="B2306">
        <f>Розрахунок!I9203</f>
        <v>-6.7552062690513299</v>
      </c>
      <c r="C2306">
        <f>Розрахунок!J9203</f>
        <v>-2.2625437530475925E-4</v>
      </c>
      <c r="D2306">
        <f>Розрахунок!K9203</f>
        <v>-6.7552053499756468</v>
      </c>
      <c r="E2306">
        <f>Розрахунок!L9203</f>
        <v>0</v>
      </c>
    </row>
    <row r="2307" spans="2:5" x14ac:dyDescent="0.25">
      <c r="B2307">
        <f>Розрахунок!I9207</f>
        <v>-6.7552062690513299</v>
      </c>
      <c r="C2307">
        <f>Розрахунок!J9207</f>
        <v>-2.2625437530475925E-4</v>
      </c>
      <c r="D2307">
        <f>Розрахунок!K9207</f>
        <v>-6.7552053499756468</v>
      </c>
      <c r="E2307">
        <f>Розрахунок!L9207</f>
        <v>0</v>
      </c>
    </row>
    <row r="2308" spans="2:5" x14ac:dyDescent="0.25">
      <c r="B2308">
        <f>Розрахунок!I9211</f>
        <v>-6.7552062690513299</v>
      </c>
      <c r="C2308">
        <f>Розрахунок!J9211</f>
        <v>-2.2625437530475925E-4</v>
      </c>
      <c r="D2308">
        <f>Розрахунок!K9211</f>
        <v>-6.7552053499756468</v>
      </c>
      <c r="E2308">
        <f>Розрахунок!L9211</f>
        <v>0</v>
      </c>
    </row>
    <row r="2309" spans="2:5" x14ac:dyDescent="0.25">
      <c r="B2309">
        <f>Розрахунок!I9215</f>
        <v>-6.7552062690513299</v>
      </c>
      <c r="C2309">
        <f>Розрахунок!J9215</f>
        <v>-2.2625437530475925E-4</v>
      </c>
      <c r="D2309">
        <f>Розрахунок!K9215</f>
        <v>-6.7552053499756468</v>
      </c>
      <c r="E2309">
        <f>Розрахунок!L9215</f>
        <v>0</v>
      </c>
    </row>
    <row r="2310" spans="2:5" x14ac:dyDescent="0.25">
      <c r="B2310">
        <f>Розрахунок!I9219</f>
        <v>-6.7552062690513299</v>
      </c>
      <c r="C2310">
        <f>Розрахунок!J9219</f>
        <v>-2.2625437530475925E-4</v>
      </c>
      <c r="D2310">
        <f>Розрахунок!K9219</f>
        <v>-6.7552053499756468</v>
      </c>
      <c r="E2310">
        <f>Розрахунок!L9219</f>
        <v>0</v>
      </c>
    </row>
    <row r="2311" spans="2:5" x14ac:dyDescent="0.25">
      <c r="B2311">
        <f>Розрахунок!I9223</f>
        <v>-6.7552062690513299</v>
      </c>
      <c r="C2311">
        <f>Розрахунок!J9223</f>
        <v>-2.2625437530475925E-4</v>
      </c>
      <c r="D2311">
        <f>Розрахунок!K9223</f>
        <v>-6.7552053499756468</v>
      </c>
      <c r="E2311">
        <f>Розрахунок!L9223</f>
        <v>0</v>
      </c>
    </row>
    <row r="2312" spans="2:5" x14ac:dyDescent="0.25">
      <c r="B2312">
        <f>Розрахунок!I9227</f>
        <v>-6.7552062690513299</v>
      </c>
      <c r="C2312">
        <f>Розрахунок!J9227</f>
        <v>-2.2625437530475925E-4</v>
      </c>
      <c r="D2312">
        <f>Розрахунок!K9227</f>
        <v>-6.7552053499756468</v>
      </c>
      <c r="E2312">
        <f>Розрахунок!L9227</f>
        <v>0</v>
      </c>
    </row>
    <row r="2313" spans="2:5" x14ac:dyDescent="0.25">
      <c r="B2313">
        <f>Розрахунок!I9231</f>
        <v>-6.7552062690513299</v>
      </c>
      <c r="C2313">
        <f>Розрахунок!J9231</f>
        <v>-2.2625437530475925E-4</v>
      </c>
      <c r="D2313">
        <f>Розрахунок!K9231</f>
        <v>-6.7552053499756468</v>
      </c>
      <c r="E2313">
        <f>Розрахунок!L9231</f>
        <v>0</v>
      </c>
    </row>
    <row r="2314" spans="2:5" x14ac:dyDescent="0.25">
      <c r="B2314">
        <f>Розрахунок!I9235</f>
        <v>-6.7552062690513299</v>
      </c>
      <c r="C2314">
        <f>Розрахунок!J9235</f>
        <v>-2.2625437530475925E-4</v>
      </c>
      <c r="D2314">
        <f>Розрахунок!K9235</f>
        <v>-6.7552053499756468</v>
      </c>
      <c r="E2314">
        <f>Розрахунок!L9235</f>
        <v>0</v>
      </c>
    </row>
    <row r="2315" spans="2:5" x14ac:dyDescent="0.25">
      <c r="B2315">
        <f>Розрахунок!I9239</f>
        <v>-6.7552062690513299</v>
      </c>
      <c r="C2315">
        <f>Розрахунок!J9239</f>
        <v>-2.2625437530475925E-4</v>
      </c>
      <c r="D2315">
        <f>Розрахунок!K9239</f>
        <v>-6.7552053499756468</v>
      </c>
      <c r="E2315">
        <f>Розрахунок!L9239</f>
        <v>0</v>
      </c>
    </row>
    <row r="2316" spans="2:5" x14ac:dyDescent="0.25">
      <c r="B2316">
        <f>Розрахунок!I9243</f>
        <v>-6.7552062690513299</v>
      </c>
      <c r="C2316">
        <f>Розрахунок!J9243</f>
        <v>-2.2625437530475925E-4</v>
      </c>
      <c r="D2316">
        <f>Розрахунок!K9243</f>
        <v>-6.7552053499756468</v>
      </c>
      <c r="E2316">
        <f>Розрахунок!L9243</f>
        <v>0</v>
      </c>
    </row>
    <row r="2317" spans="2:5" x14ac:dyDescent="0.25">
      <c r="B2317">
        <f>Розрахунок!I9247</f>
        <v>-6.7552062690513299</v>
      </c>
      <c r="C2317">
        <f>Розрахунок!J9247</f>
        <v>-2.2625437530475925E-4</v>
      </c>
      <c r="D2317">
        <f>Розрахунок!K9247</f>
        <v>-6.7552053499756468</v>
      </c>
      <c r="E2317">
        <f>Розрахунок!L9247</f>
        <v>0</v>
      </c>
    </row>
    <row r="2318" spans="2:5" x14ac:dyDescent="0.25">
      <c r="B2318">
        <f>Розрахунок!I9251</f>
        <v>-6.7552062690513299</v>
      </c>
      <c r="C2318">
        <f>Розрахунок!J9251</f>
        <v>-2.2625437530475925E-4</v>
      </c>
      <c r="D2318">
        <f>Розрахунок!K9251</f>
        <v>-6.7552053499756468</v>
      </c>
      <c r="E2318">
        <f>Розрахунок!L9251</f>
        <v>0</v>
      </c>
    </row>
    <row r="2319" spans="2:5" x14ac:dyDescent="0.25">
      <c r="B2319">
        <f>Розрахунок!I9255</f>
        <v>-6.7552062690513299</v>
      </c>
      <c r="C2319">
        <f>Розрахунок!J9255</f>
        <v>-2.2625437530475925E-4</v>
      </c>
      <c r="D2319">
        <f>Розрахунок!K9255</f>
        <v>-6.7552053499756468</v>
      </c>
      <c r="E2319">
        <f>Розрахунок!L9255</f>
        <v>0</v>
      </c>
    </row>
    <row r="2320" spans="2:5" x14ac:dyDescent="0.25">
      <c r="B2320">
        <f>Розрахунок!I9259</f>
        <v>-6.7552062690513299</v>
      </c>
      <c r="C2320">
        <f>Розрахунок!J9259</f>
        <v>-2.2625437530475925E-4</v>
      </c>
      <c r="D2320">
        <f>Розрахунок!K9259</f>
        <v>-6.7552053499756468</v>
      </c>
      <c r="E2320">
        <f>Розрахунок!L9259</f>
        <v>0</v>
      </c>
    </row>
    <row r="2321" spans="2:5" x14ac:dyDescent="0.25">
      <c r="B2321">
        <f>Розрахунок!I9263</f>
        <v>-6.7552062690513299</v>
      </c>
      <c r="C2321">
        <f>Розрахунок!J9263</f>
        <v>-2.2625437530475925E-4</v>
      </c>
      <c r="D2321">
        <f>Розрахунок!K9263</f>
        <v>-6.7552053499756468</v>
      </c>
      <c r="E2321">
        <f>Розрахунок!L9263</f>
        <v>0</v>
      </c>
    </row>
    <row r="2322" spans="2:5" x14ac:dyDescent="0.25">
      <c r="B2322">
        <f>Розрахунок!I9267</f>
        <v>-6.7552062690513299</v>
      </c>
      <c r="C2322">
        <f>Розрахунок!J9267</f>
        <v>-2.2625437530475925E-4</v>
      </c>
      <c r="D2322">
        <f>Розрахунок!K9267</f>
        <v>-6.7552053499756468</v>
      </c>
      <c r="E2322">
        <f>Розрахунок!L9267</f>
        <v>0</v>
      </c>
    </row>
    <row r="2323" spans="2:5" x14ac:dyDescent="0.25">
      <c r="B2323">
        <f>Розрахунок!I9271</f>
        <v>-6.7552062690513299</v>
      </c>
      <c r="C2323">
        <f>Розрахунок!J9271</f>
        <v>-2.2625437530475925E-4</v>
      </c>
      <c r="D2323">
        <f>Розрахунок!K9271</f>
        <v>-6.7552053499756468</v>
      </c>
      <c r="E2323">
        <f>Розрахунок!L9271</f>
        <v>0</v>
      </c>
    </row>
    <row r="2324" spans="2:5" x14ac:dyDescent="0.25">
      <c r="B2324">
        <f>Розрахунок!I9275</f>
        <v>-6.7552062690513299</v>
      </c>
      <c r="C2324">
        <f>Розрахунок!J9275</f>
        <v>-2.2625437530475925E-4</v>
      </c>
      <c r="D2324">
        <f>Розрахунок!K9275</f>
        <v>-6.7552053499756468</v>
      </c>
      <c r="E2324">
        <f>Розрахунок!L9275</f>
        <v>0</v>
      </c>
    </row>
    <row r="2325" spans="2:5" x14ac:dyDescent="0.25">
      <c r="B2325">
        <f>Розрахунок!I9279</f>
        <v>-6.7552062690513299</v>
      </c>
      <c r="C2325">
        <f>Розрахунок!J9279</f>
        <v>-2.2625437530475925E-4</v>
      </c>
      <c r="D2325">
        <f>Розрахунок!K9279</f>
        <v>-6.7552053499756468</v>
      </c>
      <c r="E2325">
        <f>Розрахунок!L9279</f>
        <v>0</v>
      </c>
    </row>
    <row r="2326" spans="2:5" x14ac:dyDescent="0.25">
      <c r="B2326">
        <f>Розрахунок!I9283</f>
        <v>-6.7552062690513299</v>
      </c>
      <c r="C2326">
        <f>Розрахунок!J9283</f>
        <v>-2.2625437530475925E-4</v>
      </c>
      <c r="D2326">
        <f>Розрахунок!K9283</f>
        <v>-6.7552053499756468</v>
      </c>
      <c r="E2326">
        <f>Розрахунок!L9283</f>
        <v>0</v>
      </c>
    </row>
    <row r="2327" spans="2:5" x14ac:dyDescent="0.25">
      <c r="B2327">
        <f>Розрахунок!I9287</f>
        <v>-6.7552062690513299</v>
      </c>
      <c r="C2327">
        <f>Розрахунок!J9287</f>
        <v>-2.2625437530475925E-4</v>
      </c>
      <c r="D2327">
        <f>Розрахунок!K9287</f>
        <v>-6.7552053499756468</v>
      </c>
      <c r="E2327">
        <f>Розрахунок!L9287</f>
        <v>0</v>
      </c>
    </row>
    <row r="2328" spans="2:5" x14ac:dyDescent="0.25">
      <c r="B2328">
        <f>Розрахунок!I9291</f>
        <v>-6.7552062690513299</v>
      </c>
      <c r="C2328">
        <f>Розрахунок!J9291</f>
        <v>-2.2625437530475925E-4</v>
      </c>
      <c r="D2328">
        <f>Розрахунок!K9291</f>
        <v>-6.7552053499756468</v>
      </c>
      <c r="E2328">
        <f>Розрахунок!L9291</f>
        <v>0</v>
      </c>
    </row>
    <row r="2329" spans="2:5" x14ac:dyDescent="0.25">
      <c r="B2329">
        <f>Розрахунок!I9295</f>
        <v>-6.7552062690513299</v>
      </c>
      <c r="C2329">
        <f>Розрахунок!J9295</f>
        <v>-2.2625437530475925E-4</v>
      </c>
      <c r="D2329">
        <f>Розрахунок!K9295</f>
        <v>-6.7552053499756468</v>
      </c>
      <c r="E2329">
        <f>Розрахунок!L9295</f>
        <v>0</v>
      </c>
    </row>
    <row r="2330" spans="2:5" x14ac:dyDescent="0.25">
      <c r="B2330">
        <f>Розрахунок!I9299</f>
        <v>-6.7552062690513299</v>
      </c>
      <c r="C2330">
        <f>Розрахунок!J9299</f>
        <v>-2.2625437530475925E-4</v>
      </c>
      <c r="D2330">
        <f>Розрахунок!K9299</f>
        <v>-6.7552053499756468</v>
      </c>
      <c r="E2330">
        <f>Розрахунок!L9299</f>
        <v>0</v>
      </c>
    </row>
    <row r="2331" spans="2:5" x14ac:dyDescent="0.25">
      <c r="B2331">
        <f>Розрахунок!I9303</f>
        <v>-6.7552062690513299</v>
      </c>
      <c r="C2331">
        <f>Розрахунок!J9303</f>
        <v>-2.2625437530475925E-4</v>
      </c>
      <c r="D2331">
        <f>Розрахунок!K9303</f>
        <v>-6.7552053499756468</v>
      </c>
      <c r="E2331">
        <f>Розрахунок!L9303</f>
        <v>0</v>
      </c>
    </row>
    <row r="2332" spans="2:5" x14ac:dyDescent="0.25">
      <c r="B2332">
        <f>Розрахунок!I9307</f>
        <v>-6.7552062690513299</v>
      </c>
      <c r="C2332">
        <f>Розрахунок!J9307</f>
        <v>-2.2625437530475925E-4</v>
      </c>
      <c r="D2332">
        <f>Розрахунок!K9307</f>
        <v>-6.7552053499756468</v>
      </c>
      <c r="E2332">
        <f>Розрахунок!L9307</f>
        <v>0</v>
      </c>
    </row>
    <row r="2333" spans="2:5" x14ac:dyDescent="0.25">
      <c r="B2333">
        <f>Розрахунок!I9311</f>
        <v>-6.7552062690513299</v>
      </c>
      <c r="C2333">
        <f>Розрахунок!J9311</f>
        <v>-2.2625437530475925E-4</v>
      </c>
      <c r="D2333">
        <f>Розрахунок!K9311</f>
        <v>-6.7552053499756468</v>
      </c>
      <c r="E2333">
        <f>Розрахунок!L9311</f>
        <v>0</v>
      </c>
    </row>
    <row r="2334" spans="2:5" x14ac:dyDescent="0.25">
      <c r="B2334">
        <f>Розрахунок!I9315</f>
        <v>-6.7552062690513299</v>
      </c>
      <c r="C2334">
        <f>Розрахунок!J9315</f>
        <v>-2.2625437530475925E-4</v>
      </c>
      <c r="D2334">
        <f>Розрахунок!K9315</f>
        <v>-6.7552053499756468</v>
      </c>
      <c r="E2334">
        <f>Розрахунок!L9315</f>
        <v>0</v>
      </c>
    </row>
    <row r="2335" spans="2:5" x14ac:dyDescent="0.25">
      <c r="B2335">
        <f>Розрахунок!I9319</f>
        <v>-6.7552062690513299</v>
      </c>
      <c r="C2335">
        <f>Розрахунок!J9319</f>
        <v>-2.2625437530475925E-4</v>
      </c>
      <c r="D2335">
        <f>Розрахунок!K9319</f>
        <v>-6.7552053499756468</v>
      </c>
      <c r="E2335">
        <f>Розрахунок!L9319</f>
        <v>0</v>
      </c>
    </row>
    <row r="2336" spans="2:5" x14ac:dyDescent="0.25">
      <c r="B2336">
        <f>Розрахунок!I9323</f>
        <v>-6.7552062690513299</v>
      </c>
      <c r="C2336">
        <f>Розрахунок!J9323</f>
        <v>-2.2625437530475925E-4</v>
      </c>
      <c r="D2336">
        <f>Розрахунок!K9323</f>
        <v>-6.7552053499756468</v>
      </c>
      <c r="E2336">
        <f>Розрахунок!L9323</f>
        <v>0</v>
      </c>
    </row>
    <row r="2337" spans="2:5" x14ac:dyDescent="0.25">
      <c r="B2337">
        <f>Розрахунок!I9327</f>
        <v>-6.7552062690513299</v>
      </c>
      <c r="C2337">
        <f>Розрахунок!J9327</f>
        <v>-2.2625437530475925E-4</v>
      </c>
      <c r="D2337">
        <f>Розрахунок!K9327</f>
        <v>-6.7552053499756468</v>
      </c>
      <c r="E2337">
        <f>Розрахунок!L9327</f>
        <v>0</v>
      </c>
    </row>
    <row r="2338" spans="2:5" x14ac:dyDescent="0.25">
      <c r="B2338">
        <f>Розрахунок!I9331</f>
        <v>-6.7552062690513299</v>
      </c>
      <c r="C2338">
        <f>Розрахунок!J9331</f>
        <v>-2.2625437530475925E-4</v>
      </c>
      <c r="D2338">
        <f>Розрахунок!K9331</f>
        <v>-6.7552053499756468</v>
      </c>
      <c r="E2338">
        <f>Розрахунок!L9331</f>
        <v>0</v>
      </c>
    </row>
    <row r="2339" spans="2:5" x14ac:dyDescent="0.25">
      <c r="B2339">
        <f>Розрахунок!I9335</f>
        <v>-6.7552062690513299</v>
      </c>
      <c r="C2339">
        <f>Розрахунок!J9335</f>
        <v>-2.2625437530475925E-4</v>
      </c>
      <c r="D2339">
        <f>Розрахунок!K9335</f>
        <v>-6.7552053499756468</v>
      </c>
      <c r="E2339">
        <f>Розрахунок!L9335</f>
        <v>0</v>
      </c>
    </row>
    <row r="2340" spans="2:5" x14ac:dyDescent="0.25">
      <c r="B2340">
        <f>Розрахунок!I9339</f>
        <v>-6.7552062690513299</v>
      </c>
      <c r="C2340">
        <f>Розрахунок!J9339</f>
        <v>-2.2625437530475925E-4</v>
      </c>
      <c r="D2340">
        <f>Розрахунок!K9339</f>
        <v>-6.7552053499756468</v>
      </c>
      <c r="E2340">
        <f>Розрахунок!L9339</f>
        <v>0</v>
      </c>
    </row>
    <row r="2341" spans="2:5" x14ac:dyDescent="0.25">
      <c r="B2341">
        <f>Розрахунок!I9343</f>
        <v>-6.7552062690513299</v>
      </c>
      <c r="C2341">
        <f>Розрахунок!J9343</f>
        <v>-2.2625437530475925E-4</v>
      </c>
      <c r="D2341">
        <f>Розрахунок!K9343</f>
        <v>-6.7552053499756468</v>
      </c>
      <c r="E2341">
        <f>Розрахунок!L9343</f>
        <v>0</v>
      </c>
    </row>
    <row r="2342" spans="2:5" x14ac:dyDescent="0.25">
      <c r="B2342">
        <f>Розрахунок!I9347</f>
        <v>-6.7552062690513299</v>
      </c>
      <c r="C2342">
        <f>Розрахунок!J9347</f>
        <v>-2.2625437530475925E-4</v>
      </c>
      <c r="D2342">
        <f>Розрахунок!K9347</f>
        <v>-6.7552053499756468</v>
      </c>
      <c r="E2342">
        <f>Розрахунок!L9347</f>
        <v>0</v>
      </c>
    </row>
    <row r="2343" spans="2:5" x14ac:dyDescent="0.25">
      <c r="B2343">
        <f>Розрахунок!I9351</f>
        <v>-6.7552062690513299</v>
      </c>
      <c r="C2343">
        <f>Розрахунок!J9351</f>
        <v>-2.2625437530475925E-4</v>
      </c>
      <c r="D2343">
        <f>Розрахунок!K9351</f>
        <v>-6.7552053499756468</v>
      </c>
      <c r="E2343">
        <f>Розрахунок!L9351</f>
        <v>0</v>
      </c>
    </row>
    <row r="2344" spans="2:5" x14ac:dyDescent="0.25">
      <c r="B2344">
        <f>Розрахунок!I9355</f>
        <v>-6.7552062690513299</v>
      </c>
      <c r="C2344">
        <f>Розрахунок!J9355</f>
        <v>-2.2625437530475925E-4</v>
      </c>
      <c r="D2344">
        <f>Розрахунок!K9355</f>
        <v>-6.7552053499756468</v>
      </c>
      <c r="E2344">
        <f>Розрахунок!L9355</f>
        <v>0</v>
      </c>
    </row>
    <row r="2345" spans="2:5" x14ac:dyDescent="0.25">
      <c r="B2345">
        <f>Розрахунок!I9359</f>
        <v>-6.7552062690513299</v>
      </c>
      <c r="C2345">
        <f>Розрахунок!J9359</f>
        <v>-2.2625437530475925E-4</v>
      </c>
      <c r="D2345">
        <f>Розрахунок!K9359</f>
        <v>-6.7552053499756468</v>
      </c>
      <c r="E2345">
        <f>Розрахунок!L9359</f>
        <v>0</v>
      </c>
    </row>
    <row r="2346" spans="2:5" x14ac:dyDescent="0.25">
      <c r="B2346">
        <f>Розрахунок!I9363</f>
        <v>-6.7552062690513299</v>
      </c>
      <c r="C2346">
        <f>Розрахунок!J9363</f>
        <v>-2.2625437530475925E-4</v>
      </c>
      <c r="D2346">
        <f>Розрахунок!K9363</f>
        <v>-6.7552053499756468</v>
      </c>
      <c r="E2346">
        <f>Розрахунок!L9363</f>
        <v>0</v>
      </c>
    </row>
    <row r="2347" spans="2:5" x14ac:dyDescent="0.25">
      <c r="B2347">
        <f>Розрахунок!I9367</f>
        <v>-6.7552062690513299</v>
      </c>
      <c r="C2347">
        <f>Розрахунок!J9367</f>
        <v>-2.2625437530475925E-4</v>
      </c>
      <c r="D2347">
        <f>Розрахунок!K9367</f>
        <v>-6.7552053499756468</v>
      </c>
      <c r="E2347">
        <f>Розрахунок!L9367</f>
        <v>0</v>
      </c>
    </row>
    <row r="2348" spans="2:5" x14ac:dyDescent="0.25">
      <c r="B2348">
        <f>Розрахунок!I9371</f>
        <v>-6.7552062690513299</v>
      </c>
      <c r="C2348">
        <f>Розрахунок!J9371</f>
        <v>-2.2625437530475925E-4</v>
      </c>
      <c r="D2348">
        <f>Розрахунок!K9371</f>
        <v>-6.7552053499756468</v>
      </c>
      <c r="E2348">
        <f>Розрахунок!L9371</f>
        <v>0</v>
      </c>
    </row>
    <row r="2349" spans="2:5" x14ac:dyDescent="0.25">
      <c r="B2349">
        <f>Розрахунок!I9375</f>
        <v>-6.7552062690513299</v>
      </c>
      <c r="C2349">
        <f>Розрахунок!J9375</f>
        <v>-2.2625437530475925E-4</v>
      </c>
      <c r="D2349">
        <f>Розрахунок!K9375</f>
        <v>-6.7552053499756468</v>
      </c>
      <c r="E2349">
        <f>Розрахунок!L9375</f>
        <v>0</v>
      </c>
    </row>
    <row r="2350" spans="2:5" x14ac:dyDescent="0.25">
      <c r="B2350">
        <f>Розрахунок!I9379</f>
        <v>-6.7552062690513299</v>
      </c>
      <c r="C2350">
        <f>Розрахунок!J9379</f>
        <v>-2.2625437530475925E-4</v>
      </c>
      <c r="D2350">
        <f>Розрахунок!K9379</f>
        <v>-6.7552053499756468</v>
      </c>
      <c r="E2350">
        <f>Розрахунок!L9379</f>
        <v>0</v>
      </c>
    </row>
    <row r="2351" spans="2:5" x14ac:dyDescent="0.25">
      <c r="B2351">
        <f>Розрахунок!I9383</f>
        <v>-6.7552062690513299</v>
      </c>
      <c r="C2351">
        <f>Розрахунок!J9383</f>
        <v>-2.2625437530475925E-4</v>
      </c>
      <c r="D2351">
        <f>Розрахунок!K9383</f>
        <v>-6.7552053499756468</v>
      </c>
      <c r="E2351">
        <f>Розрахунок!L9383</f>
        <v>0</v>
      </c>
    </row>
    <row r="2352" spans="2:5" x14ac:dyDescent="0.25">
      <c r="B2352">
        <f>Розрахунок!I9387</f>
        <v>-6.7552062690513299</v>
      </c>
      <c r="C2352">
        <f>Розрахунок!J9387</f>
        <v>-2.2625437530475925E-4</v>
      </c>
      <c r="D2352">
        <f>Розрахунок!K9387</f>
        <v>-6.7552053499756468</v>
      </c>
      <c r="E2352">
        <f>Розрахунок!L9387</f>
        <v>0</v>
      </c>
    </row>
    <row r="2353" spans="2:5" x14ac:dyDescent="0.25">
      <c r="B2353">
        <f>Розрахунок!I9391</f>
        <v>-6.7552062690513299</v>
      </c>
      <c r="C2353">
        <f>Розрахунок!J9391</f>
        <v>-2.2625437530475925E-4</v>
      </c>
      <c r="D2353">
        <f>Розрахунок!K9391</f>
        <v>-6.7552053499756468</v>
      </c>
      <c r="E2353">
        <f>Розрахунок!L9391</f>
        <v>0</v>
      </c>
    </row>
    <row r="2354" spans="2:5" x14ac:dyDescent="0.25">
      <c r="B2354">
        <f>Розрахунок!I9395</f>
        <v>-6.7552062690513299</v>
      </c>
      <c r="C2354">
        <f>Розрахунок!J9395</f>
        <v>-2.2625437530475925E-4</v>
      </c>
      <c r="D2354">
        <f>Розрахунок!K9395</f>
        <v>-6.7552053499756468</v>
      </c>
      <c r="E2354">
        <f>Розрахунок!L9395</f>
        <v>0</v>
      </c>
    </row>
    <row r="2355" spans="2:5" x14ac:dyDescent="0.25">
      <c r="B2355">
        <f>Розрахунок!I9399</f>
        <v>-6.7552062690513299</v>
      </c>
      <c r="C2355">
        <f>Розрахунок!J9399</f>
        <v>-2.2625437530475925E-4</v>
      </c>
      <c r="D2355">
        <f>Розрахунок!K9399</f>
        <v>-6.7552053499756468</v>
      </c>
      <c r="E2355">
        <f>Розрахунок!L9399</f>
        <v>0</v>
      </c>
    </row>
    <row r="2356" spans="2:5" x14ac:dyDescent="0.25">
      <c r="B2356">
        <f>Розрахунок!I9403</f>
        <v>-6.7552062690513299</v>
      </c>
      <c r="C2356">
        <f>Розрахунок!J9403</f>
        <v>-2.2625437530475925E-4</v>
      </c>
      <c r="D2356">
        <f>Розрахунок!K9403</f>
        <v>-6.7552053499756468</v>
      </c>
      <c r="E2356">
        <f>Розрахунок!L9403</f>
        <v>0</v>
      </c>
    </row>
    <row r="2357" spans="2:5" x14ac:dyDescent="0.25">
      <c r="B2357">
        <f>Розрахунок!I9407</f>
        <v>-6.7552062690513299</v>
      </c>
      <c r="C2357">
        <f>Розрахунок!J9407</f>
        <v>-2.2625437530475925E-4</v>
      </c>
      <c r="D2357">
        <f>Розрахунок!K9407</f>
        <v>-6.7552053499756468</v>
      </c>
      <c r="E2357">
        <f>Розрахунок!L9407</f>
        <v>0</v>
      </c>
    </row>
    <row r="2358" spans="2:5" x14ac:dyDescent="0.25">
      <c r="B2358">
        <f>Розрахунок!I9411</f>
        <v>-6.7552062690513299</v>
      </c>
      <c r="C2358">
        <f>Розрахунок!J9411</f>
        <v>-2.2625437530475925E-4</v>
      </c>
      <c r="D2358">
        <f>Розрахунок!K9411</f>
        <v>-6.7552053499756468</v>
      </c>
      <c r="E2358">
        <f>Розрахунок!L9411</f>
        <v>0</v>
      </c>
    </row>
    <row r="2359" spans="2:5" x14ac:dyDescent="0.25">
      <c r="B2359">
        <f>Розрахунок!I9415</f>
        <v>-6.7552062690513299</v>
      </c>
      <c r="C2359">
        <f>Розрахунок!J9415</f>
        <v>-2.2625437530475925E-4</v>
      </c>
      <c r="D2359">
        <f>Розрахунок!K9415</f>
        <v>-6.7552053499756468</v>
      </c>
      <c r="E2359">
        <f>Розрахунок!L9415</f>
        <v>0</v>
      </c>
    </row>
    <row r="2360" spans="2:5" x14ac:dyDescent="0.25">
      <c r="B2360">
        <f>Розрахунок!I9419</f>
        <v>-6.7552062690513299</v>
      </c>
      <c r="C2360">
        <f>Розрахунок!J9419</f>
        <v>-2.2625437530475925E-4</v>
      </c>
      <c r="D2360">
        <f>Розрахунок!K9419</f>
        <v>-6.7552053499756468</v>
      </c>
      <c r="E2360">
        <f>Розрахунок!L9419</f>
        <v>0</v>
      </c>
    </row>
    <row r="2361" spans="2:5" x14ac:dyDescent="0.25">
      <c r="B2361">
        <f>Розрахунок!I9423</f>
        <v>-6.7552062690513299</v>
      </c>
      <c r="C2361">
        <f>Розрахунок!J9423</f>
        <v>-2.2625437530475925E-4</v>
      </c>
      <c r="D2361">
        <f>Розрахунок!K9423</f>
        <v>-6.7552053499756468</v>
      </c>
      <c r="E2361">
        <f>Розрахунок!L9423</f>
        <v>0</v>
      </c>
    </row>
    <row r="2362" spans="2:5" x14ac:dyDescent="0.25">
      <c r="B2362">
        <f>Розрахунок!I9427</f>
        <v>-6.7552062690513299</v>
      </c>
      <c r="C2362">
        <f>Розрахунок!J9427</f>
        <v>-2.2625437530475925E-4</v>
      </c>
      <c r="D2362">
        <f>Розрахунок!K9427</f>
        <v>-6.7552053499756468</v>
      </c>
      <c r="E2362">
        <f>Розрахунок!L9427</f>
        <v>0</v>
      </c>
    </row>
    <row r="2363" spans="2:5" x14ac:dyDescent="0.25">
      <c r="B2363">
        <f>Розрахунок!I9431</f>
        <v>-6.7552062690513299</v>
      </c>
      <c r="C2363">
        <f>Розрахунок!J9431</f>
        <v>-2.2625437530475925E-4</v>
      </c>
      <c r="D2363">
        <f>Розрахунок!K9431</f>
        <v>-6.7552053499756468</v>
      </c>
      <c r="E2363">
        <f>Розрахунок!L9431</f>
        <v>0</v>
      </c>
    </row>
    <row r="2364" spans="2:5" x14ac:dyDescent="0.25">
      <c r="B2364">
        <f>Розрахунок!I9435</f>
        <v>-6.7552062690513299</v>
      </c>
      <c r="C2364">
        <f>Розрахунок!J9435</f>
        <v>-2.2625437530475925E-4</v>
      </c>
      <c r="D2364">
        <f>Розрахунок!K9435</f>
        <v>-6.7552053499756468</v>
      </c>
      <c r="E2364">
        <f>Розрахунок!L9435</f>
        <v>0</v>
      </c>
    </row>
    <row r="2365" spans="2:5" x14ac:dyDescent="0.25">
      <c r="B2365">
        <f>Розрахунок!I9439</f>
        <v>-6.7552062690513299</v>
      </c>
      <c r="C2365">
        <f>Розрахунок!J9439</f>
        <v>-2.2625437530475925E-4</v>
      </c>
      <c r="D2365">
        <f>Розрахунок!K9439</f>
        <v>-6.7552053499756468</v>
      </c>
      <c r="E2365">
        <f>Розрахунок!L9439</f>
        <v>0</v>
      </c>
    </row>
    <row r="2366" spans="2:5" x14ac:dyDescent="0.25">
      <c r="B2366">
        <f>Розрахунок!I9443</f>
        <v>-6.7552062690513299</v>
      </c>
      <c r="C2366">
        <f>Розрахунок!J9443</f>
        <v>-2.2625437530475925E-4</v>
      </c>
      <c r="D2366">
        <f>Розрахунок!K9443</f>
        <v>-6.7552053499756468</v>
      </c>
      <c r="E2366">
        <f>Розрахунок!L9443</f>
        <v>0</v>
      </c>
    </row>
    <row r="2367" spans="2:5" x14ac:dyDescent="0.25">
      <c r="B2367">
        <f>Розрахунок!I9447</f>
        <v>-6.7552062690513299</v>
      </c>
      <c r="C2367">
        <f>Розрахунок!J9447</f>
        <v>-2.2625437530475925E-4</v>
      </c>
      <c r="D2367">
        <f>Розрахунок!K9447</f>
        <v>-6.7552053499756468</v>
      </c>
      <c r="E2367">
        <f>Розрахунок!L9447</f>
        <v>0</v>
      </c>
    </row>
    <row r="2368" spans="2:5" x14ac:dyDescent="0.25">
      <c r="B2368">
        <f>Розрахунок!I9451</f>
        <v>-6.7552062690513299</v>
      </c>
      <c r="C2368">
        <f>Розрахунок!J9451</f>
        <v>-2.2625437530475925E-4</v>
      </c>
      <c r="D2368">
        <f>Розрахунок!K9451</f>
        <v>-6.7552053499756468</v>
      </c>
      <c r="E2368">
        <f>Розрахунок!L9451</f>
        <v>0</v>
      </c>
    </row>
    <row r="2369" spans="2:5" x14ac:dyDescent="0.25">
      <c r="B2369">
        <f>Розрахунок!I9455</f>
        <v>-6.7552062690513299</v>
      </c>
      <c r="C2369">
        <f>Розрахунок!J9455</f>
        <v>-2.2625437530475925E-4</v>
      </c>
      <c r="D2369">
        <f>Розрахунок!K9455</f>
        <v>-6.7552053499756468</v>
      </c>
      <c r="E2369">
        <f>Розрахунок!L9455</f>
        <v>0</v>
      </c>
    </row>
    <row r="2370" spans="2:5" x14ac:dyDescent="0.25">
      <c r="B2370">
        <f>Розрахунок!I9459</f>
        <v>-6.7552062690513299</v>
      </c>
      <c r="C2370">
        <f>Розрахунок!J9459</f>
        <v>-2.2625437530475925E-4</v>
      </c>
      <c r="D2370">
        <f>Розрахунок!K9459</f>
        <v>-6.7552053499756468</v>
      </c>
      <c r="E2370">
        <f>Розрахунок!L9459</f>
        <v>0</v>
      </c>
    </row>
    <row r="2371" spans="2:5" x14ac:dyDescent="0.25">
      <c r="B2371">
        <f>Розрахунок!I9463</f>
        <v>-6.7552062690513299</v>
      </c>
      <c r="C2371">
        <f>Розрахунок!J9463</f>
        <v>-2.2625437530475925E-4</v>
      </c>
      <c r="D2371">
        <f>Розрахунок!K9463</f>
        <v>-6.7552053499756468</v>
      </c>
      <c r="E2371">
        <f>Розрахунок!L9463</f>
        <v>0</v>
      </c>
    </row>
    <row r="2372" spans="2:5" x14ac:dyDescent="0.25">
      <c r="B2372">
        <f>Розрахунок!I9467</f>
        <v>-6.7552062690513299</v>
      </c>
      <c r="C2372">
        <f>Розрахунок!J9467</f>
        <v>-2.2625437530475925E-4</v>
      </c>
      <c r="D2372">
        <f>Розрахунок!K9467</f>
        <v>-6.7552053499756468</v>
      </c>
      <c r="E2372">
        <f>Розрахунок!L9467</f>
        <v>0</v>
      </c>
    </row>
    <row r="2373" spans="2:5" x14ac:dyDescent="0.25">
      <c r="B2373">
        <f>Розрахунок!I9471</f>
        <v>-6.7552062690513299</v>
      </c>
      <c r="C2373">
        <f>Розрахунок!J9471</f>
        <v>-2.2625437530475925E-4</v>
      </c>
      <c r="D2373">
        <f>Розрахунок!K9471</f>
        <v>-6.7552053499756468</v>
      </c>
      <c r="E2373">
        <f>Розрахунок!L9471</f>
        <v>0</v>
      </c>
    </row>
    <row r="2374" spans="2:5" x14ac:dyDescent="0.25">
      <c r="B2374">
        <f>Розрахунок!I9475</f>
        <v>-6.7552062690513299</v>
      </c>
      <c r="C2374">
        <f>Розрахунок!J9475</f>
        <v>-2.2625437530475925E-4</v>
      </c>
      <c r="D2374">
        <f>Розрахунок!K9475</f>
        <v>-6.7552053499756468</v>
      </c>
      <c r="E2374">
        <f>Розрахунок!L9475</f>
        <v>0</v>
      </c>
    </row>
    <row r="2375" spans="2:5" x14ac:dyDescent="0.25">
      <c r="B2375">
        <f>Розрахунок!I9479</f>
        <v>-6.7552062690513299</v>
      </c>
      <c r="C2375">
        <f>Розрахунок!J9479</f>
        <v>-2.2625437530475925E-4</v>
      </c>
      <c r="D2375">
        <f>Розрахунок!K9479</f>
        <v>-6.7552053499756468</v>
      </c>
      <c r="E2375">
        <f>Розрахунок!L9479</f>
        <v>0</v>
      </c>
    </row>
    <row r="2376" spans="2:5" x14ac:dyDescent="0.25">
      <c r="B2376">
        <f>Розрахунок!I9483</f>
        <v>-6.7552062690513299</v>
      </c>
      <c r="C2376">
        <f>Розрахунок!J9483</f>
        <v>-2.2625437530475925E-4</v>
      </c>
      <c r="D2376">
        <f>Розрахунок!K9483</f>
        <v>-6.7552053499756468</v>
      </c>
      <c r="E2376">
        <f>Розрахунок!L9483</f>
        <v>0</v>
      </c>
    </row>
    <row r="2377" spans="2:5" x14ac:dyDescent="0.25">
      <c r="B2377">
        <f>Розрахунок!I9487</f>
        <v>-6.7552062690513299</v>
      </c>
      <c r="C2377">
        <f>Розрахунок!J9487</f>
        <v>-2.2625437530475925E-4</v>
      </c>
      <c r="D2377">
        <f>Розрахунок!K9487</f>
        <v>-6.7552053499756468</v>
      </c>
      <c r="E2377">
        <f>Розрахунок!L9487</f>
        <v>0</v>
      </c>
    </row>
    <row r="2378" spans="2:5" x14ac:dyDescent="0.25">
      <c r="B2378">
        <f>Розрахунок!I9491</f>
        <v>-6.7552062690513299</v>
      </c>
      <c r="C2378">
        <f>Розрахунок!J9491</f>
        <v>-2.2625437530475925E-4</v>
      </c>
      <c r="D2378">
        <f>Розрахунок!K9491</f>
        <v>-6.7552053499756468</v>
      </c>
      <c r="E2378">
        <f>Розрахунок!L9491</f>
        <v>0</v>
      </c>
    </row>
    <row r="2379" spans="2:5" x14ac:dyDescent="0.25">
      <c r="B2379">
        <f>Розрахунок!I9495</f>
        <v>-6.7552062690513299</v>
      </c>
      <c r="C2379">
        <f>Розрахунок!J9495</f>
        <v>-2.2625437530475925E-4</v>
      </c>
      <c r="D2379">
        <f>Розрахунок!K9495</f>
        <v>-6.7552053499756468</v>
      </c>
      <c r="E2379">
        <f>Розрахунок!L9495</f>
        <v>0</v>
      </c>
    </row>
    <row r="2380" spans="2:5" x14ac:dyDescent="0.25">
      <c r="B2380">
        <f>Розрахунок!I9499</f>
        <v>-6.7552062690513299</v>
      </c>
      <c r="C2380">
        <f>Розрахунок!J9499</f>
        <v>-2.2625437530475925E-4</v>
      </c>
      <c r="D2380">
        <f>Розрахунок!K9499</f>
        <v>-6.7552053499756468</v>
      </c>
      <c r="E2380">
        <f>Розрахунок!L9499</f>
        <v>0</v>
      </c>
    </row>
    <row r="2381" spans="2:5" x14ac:dyDescent="0.25">
      <c r="B2381">
        <f>Розрахунок!I9503</f>
        <v>-6.7552062690513299</v>
      </c>
      <c r="C2381">
        <f>Розрахунок!J9503</f>
        <v>-2.2625437530475925E-4</v>
      </c>
      <c r="D2381">
        <f>Розрахунок!K9503</f>
        <v>-6.7552053499756468</v>
      </c>
      <c r="E2381">
        <f>Розрахунок!L9503</f>
        <v>0</v>
      </c>
    </row>
    <row r="2382" spans="2:5" x14ac:dyDescent="0.25">
      <c r="B2382">
        <f>Розрахунок!I9507</f>
        <v>-6.7552062690513299</v>
      </c>
      <c r="C2382">
        <f>Розрахунок!J9507</f>
        <v>-2.2625437530475925E-4</v>
      </c>
      <c r="D2382">
        <f>Розрахунок!K9507</f>
        <v>-6.7552053499756468</v>
      </c>
      <c r="E2382">
        <f>Розрахунок!L9507</f>
        <v>0</v>
      </c>
    </row>
    <row r="2383" spans="2:5" x14ac:dyDescent="0.25">
      <c r="B2383">
        <f>Розрахунок!I9511</f>
        <v>-6.7552062690513299</v>
      </c>
      <c r="C2383">
        <f>Розрахунок!J9511</f>
        <v>-2.2625437530475925E-4</v>
      </c>
      <c r="D2383">
        <f>Розрахунок!K9511</f>
        <v>-6.7552053499756468</v>
      </c>
      <c r="E2383">
        <f>Розрахунок!L9511</f>
        <v>0</v>
      </c>
    </row>
    <row r="2384" spans="2:5" x14ac:dyDescent="0.25">
      <c r="B2384">
        <f>Розрахунок!I9515</f>
        <v>-6.7552062690513299</v>
      </c>
      <c r="C2384">
        <f>Розрахунок!J9515</f>
        <v>-2.2625437530475925E-4</v>
      </c>
      <c r="D2384">
        <f>Розрахунок!K9515</f>
        <v>-6.7552053499756468</v>
      </c>
      <c r="E2384">
        <f>Розрахунок!L9515</f>
        <v>0</v>
      </c>
    </row>
    <row r="2385" spans="2:5" x14ac:dyDescent="0.25">
      <c r="B2385">
        <f>Розрахунок!I9519</f>
        <v>-6.7552062690513299</v>
      </c>
      <c r="C2385">
        <f>Розрахунок!J9519</f>
        <v>-2.2625437530475925E-4</v>
      </c>
      <c r="D2385">
        <f>Розрахунок!K9519</f>
        <v>-6.7552053499756468</v>
      </c>
      <c r="E2385">
        <f>Розрахунок!L9519</f>
        <v>0</v>
      </c>
    </row>
    <row r="2386" spans="2:5" x14ac:dyDescent="0.25">
      <c r="B2386">
        <f>Розрахунок!I9523</f>
        <v>-6.7552062690513299</v>
      </c>
      <c r="C2386">
        <f>Розрахунок!J9523</f>
        <v>-2.2625437530475925E-4</v>
      </c>
      <c r="D2386">
        <f>Розрахунок!K9523</f>
        <v>-6.7552053499756468</v>
      </c>
      <c r="E2386">
        <f>Розрахунок!L9523</f>
        <v>0</v>
      </c>
    </row>
    <row r="2387" spans="2:5" x14ac:dyDescent="0.25">
      <c r="B2387">
        <f>Розрахунок!I9527</f>
        <v>-6.7552062690513299</v>
      </c>
      <c r="C2387">
        <f>Розрахунок!J9527</f>
        <v>-2.2625437530475925E-4</v>
      </c>
      <c r="D2387">
        <f>Розрахунок!K9527</f>
        <v>-6.7552053499756468</v>
      </c>
      <c r="E2387">
        <f>Розрахунок!L9527</f>
        <v>0</v>
      </c>
    </row>
    <row r="2388" spans="2:5" x14ac:dyDescent="0.25">
      <c r="B2388">
        <f>Розрахунок!I9531</f>
        <v>-6.7552062690513299</v>
      </c>
      <c r="C2388">
        <f>Розрахунок!J9531</f>
        <v>-2.2625437530475925E-4</v>
      </c>
      <c r="D2388">
        <f>Розрахунок!K9531</f>
        <v>-6.7552053499756468</v>
      </c>
      <c r="E2388">
        <f>Розрахунок!L9531</f>
        <v>0</v>
      </c>
    </row>
    <row r="2389" spans="2:5" x14ac:dyDescent="0.25">
      <c r="B2389">
        <f>Розрахунок!I9535</f>
        <v>-6.7552062690513299</v>
      </c>
      <c r="C2389">
        <f>Розрахунок!J9535</f>
        <v>-2.2625437530475925E-4</v>
      </c>
      <c r="D2389">
        <f>Розрахунок!K9535</f>
        <v>-6.7552053499756468</v>
      </c>
      <c r="E2389">
        <f>Розрахунок!L9535</f>
        <v>0</v>
      </c>
    </row>
    <row r="2390" spans="2:5" x14ac:dyDescent="0.25">
      <c r="B2390">
        <f>Розрахунок!I9539</f>
        <v>-6.7552062690513299</v>
      </c>
      <c r="C2390">
        <f>Розрахунок!J9539</f>
        <v>-2.2625437530475925E-4</v>
      </c>
      <c r="D2390">
        <f>Розрахунок!K9539</f>
        <v>-6.7552053499756468</v>
      </c>
      <c r="E2390">
        <f>Розрахунок!L9539</f>
        <v>0</v>
      </c>
    </row>
    <row r="2391" spans="2:5" x14ac:dyDescent="0.25">
      <c r="B2391">
        <f>Розрахунок!I9543</f>
        <v>-6.7552062690513299</v>
      </c>
      <c r="C2391">
        <f>Розрахунок!J9543</f>
        <v>-2.2625437530475925E-4</v>
      </c>
      <c r="D2391">
        <f>Розрахунок!K9543</f>
        <v>-6.7552053499756468</v>
      </c>
      <c r="E2391">
        <f>Розрахунок!L9543</f>
        <v>0</v>
      </c>
    </row>
    <row r="2392" spans="2:5" x14ac:dyDescent="0.25">
      <c r="B2392">
        <f>Розрахунок!I9547</f>
        <v>-6.7552062690513299</v>
      </c>
      <c r="C2392">
        <f>Розрахунок!J9547</f>
        <v>-2.2625437530475925E-4</v>
      </c>
      <c r="D2392">
        <f>Розрахунок!K9547</f>
        <v>-6.7552053499756468</v>
      </c>
      <c r="E2392">
        <f>Розрахунок!L9547</f>
        <v>0</v>
      </c>
    </row>
    <row r="2393" spans="2:5" x14ac:dyDescent="0.25">
      <c r="B2393">
        <f>Розрахунок!I9551</f>
        <v>-6.7552062690513299</v>
      </c>
      <c r="C2393">
        <f>Розрахунок!J9551</f>
        <v>-2.2625437530475925E-4</v>
      </c>
      <c r="D2393">
        <f>Розрахунок!K9551</f>
        <v>-6.7552053499756468</v>
      </c>
      <c r="E2393">
        <f>Розрахунок!L9551</f>
        <v>0</v>
      </c>
    </row>
    <row r="2394" spans="2:5" x14ac:dyDescent="0.25">
      <c r="B2394">
        <f>Розрахунок!I9555</f>
        <v>-6.7552062690513299</v>
      </c>
      <c r="C2394">
        <f>Розрахунок!J9555</f>
        <v>-2.2625437530475925E-4</v>
      </c>
      <c r="D2394">
        <f>Розрахунок!K9555</f>
        <v>-6.7552053499756468</v>
      </c>
      <c r="E2394">
        <f>Розрахунок!L9555</f>
        <v>0</v>
      </c>
    </row>
    <row r="2395" spans="2:5" x14ac:dyDescent="0.25">
      <c r="B2395">
        <f>Розрахунок!I9559</f>
        <v>-6.7552062690513299</v>
      </c>
      <c r="C2395">
        <f>Розрахунок!J9559</f>
        <v>-2.2625437530475925E-4</v>
      </c>
      <c r="D2395">
        <f>Розрахунок!K9559</f>
        <v>-6.7552053499756468</v>
      </c>
      <c r="E2395">
        <f>Розрахунок!L9559</f>
        <v>0</v>
      </c>
    </row>
    <row r="2396" spans="2:5" x14ac:dyDescent="0.25">
      <c r="B2396">
        <f>Розрахунок!I9563</f>
        <v>-6.7552062690513299</v>
      </c>
      <c r="C2396">
        <f>Розрахунок!J9563</f>
        <v>-2.2625437530475925E-4</v>
      </c>
      <c r="D2396">
        <f>Розрахунок!K9563</f>
        <v>-6.7552053499756468</v>
      </c>
      <c r="E2396">
        <f>Розрахунок!L9563</f>
        <v>0</v>
      </c>
    </row>
    <row r="2397" spans="2:5" x14ac:dyDescent="0.25">
      <c r="B2397">
        <f>Розрахунок!I9567</f>
        <v>-6.7552062690513299</v>
      </c>
      <c r="C2397">
        <f>Розрахунок!J9567</f>
        <v>-2.2625437530475925E-4</v>
      </c>
      <c r="D2397">
        <f>Розрахунок!K9567</f>
        <v>-6.7552053499756468</v>
      </c>
      <c r="E2397">
        <f>Розрахунок!L9567</f>
        <v>0</v>
      </c>
    </row>
    <row r="2398" spans="2:5" x14ac:dyDescent="0.25">
      <c r="B2398">
        <f>Розрахунок!I9571</f>
        <v>-6.7552062690513299</v>
      </c>
      <c r="C2398">
        <f>Розрахунок!J9571</f>
        <v>-2.2625437530475925E-4</v>
      </c>
      <c r="D2398">
        <f>Розрахунок!K9571</f>
        <v>-6.7552053499756468</v>
      </c>
      <c r="E2398">
        <f>Розрахунок!L9571</f>
        <v>0</v>
      </c>
    </row>
    <row r="2399" spans="2:5" x14ac:dyDescent="0.25">
      <c r="B2399">
        <f>Розрахунок!I9575</f>
        <v>-6.7552062690513299</v>
      </c>
      <c r="C2399">
        <f>Розрахунок!J9575</f>
        <v>-2.2625437530475925E-4</v>
      </c>
      <c r="D2399">
        <f>Розрахунок!K9575</f>
        <v>-6.7552053499756468</v>
      </c>
      <c r="E2399">
        <f>Розрахунок!L9575</f>
        <v>0</v>
      </c>
    </row>
    <row r="2400" spans="2:5" x14ac:dyDescent="0.25">
      <c r="B2400">
        <f>Розрахунок!I9579</f>
        <v>-6.7552062690513299</v>
      </c>
      <c r="C2400">
        <f>Розрахунок!J9579</f>
        <v>-2.2625437530475925E-4</v>
      </c>
      <c r="D2400">
        <f>Розрахунок!K9579</f>
        <v>-6.7552053499756468</v>
      </c>
      <c r="E2400">
        <f>Розрахунок!L9579</f>
        <v>0</v>
      </c>
    </row>
    <row r="2401" spans="2:5" x14ac:dyDescent="0.25">
      <c r="B2401">
        <f>Розрахунок!I9583</f>
        <v>-6.7552062690513299</v>
      </c>
      <c r="C2401">
        <f>Розрахунок!J9583</f>
        <v>-2.2625437530475925E-4</v>
      </c>
      <c r="D2401">
        <f>Розрахунок!K9583</f>
        <v>-6.7552053499756468</v>
      </c>
      <c r="E2401">
        <f>Розрахунок!L9583</f>
        <v>0</v>
      </c>
    </row>
    <row r="2402" spans="2:5" x14ac:dyDescent="0.25">
      <c r="B2402">
        <f>Розрахунок!I9587</f>
        <v>-6.7552062690513299</v>
      </c>
      <c r="C2402">
        <f>Розрахунок!J9587</f>
        <v>-2.2625437530475925E-4</v>
      </c>
      <c r="D2402">
        <f>Розрахунок!K9587</f>
        <v>-6.7552053499756468</v>
      </c>
      <c r="E2402">
        <f>Розрахунок!L9587</f>
        <v>0</v>
      </c>
    </row>
    <row r="2403" spans="2:5" x14ac:dyDescent="0.25">
      <c r="B2403">
        <f>Розрахунок!I9591</f>
        <v>-6.7552062690513299</v>
      </c>
      <c r="C2403">
        <f>Розрахунок!J9591</f>
        <v>-2.2625437530475925E-4</v>
      </c>
      <c r="D2403">
        <f>Розрахунок!K9591</f>
        <v>-6.7552053499756468</v>
      </c>
      <c r="E2403">
        <f>Розрахунок!L9591</f>
        <v>0</v>
      </c>
    </row>
    <row r="2404" spans="2:5" x14ac:dyDescent="0.25">
      <c r="B2404">
        <f>Розрахунок!I9595</f>
        <v>-6.7552062690513299</v>
      </c>
      <c r="C2404">
        <f>Розрахунок!J9595</f>
        <v>-2.2625437530475925E-4</v>
      </c>
      <c r="D2404">
        <f>Розрахунок!K9595</f>
        <v>-6.7552053499756468</v>
      </c>
      <c r="E2404">
        <f>Розрахунок!L9595</f>
        <v>0</v>
      </c>
    </row>
    <row r="2405" spans="2:5" x14ac:dyDescent="0.25">
      <c r="B2405">
        <f>Розрахунок!I9599</f>
        <v>-6.7552062690513299</v>
      </c>
      <c r="C2405">
        <f>Розрахунок!J9599</f>
        <v>-2.2625437530475925E-4</v>
      </c>
      <c r="D2405">
        <f>Розрахунок!K9599</f>
        <v>-6.7552053499756468</v>
      </c>
      <c r="E2405">
        <f>Розрахунок!L9599</f>
        <v>0</v>
      </c>
    </row>
    <row r="2406" spans="2:5" x14ac:dyDescent="0.25">
      <c r="B2406">
        <f>Розрахунок!I9603</f>
        <v>-6.7552062690513299</v>
      </c>
      <c r="C2406">
        <f>Розрахунок!J9603</f>
        <v>-2.2625437530475925E-4</v>
      </c>
      <c r="D2406">
        <f>Розрахунок!K9603</f>
        <v>-6.7552053499756468</v>
      </c>
      <c r="E2406">
        <f>Розрахунок!L9603</f>
        <v>0</v>
      </c>
    </row>
    <row r="2407" spans="2:5" x14ac:dyDescent="0.25">
      <c r="B2407">
        <f>Розрахунок!I9607</f>
        <v>-6.7552062690513299</v>
      </c>
      <c r="C2407">
        <f>Розрахунок!J9607</f>
        <v>-2.2625437530475925E-4</v>
      </c>
      <c r="D2407">
        <f>Розрахунок!K9607</f>
        <v>-6.7552053499756468</v>
      </c>
      <c r="E2407">
        <f>Розрахунок!L9607</f>
        <v>0</v>
      </c>
    </row>
    <row r="2408" spans="2:5" x14ac:dyDescent="0.25">
      <c r="B2408">
        <f>Розрахунок!I9611</f>
        <v>-6.7552062690513299</v>
      </c>
      <c r="C2408">
        <f>Розрахунок!J9611</f>
        <v>-2.2625437530475925E-4</v>
      </c>
      <c r="D2408">
        <f>Розрахунок!K9611</f>
        <v>-6.7552053499756468</v>
      </c>
      <c r="E2408">
        <f>Розрахунок!L9611</f>
        <v>0</v>
      </c>
    </row>
    <row r="2409" spans="2:5" x14ac:dyDescent="0.25">
      <c r="B2409">
        <f>Розрахунок!I9615</f>
        <v>-6.7552062690513299</v>
      </c>
      <c r="C2409">
        <f>Розрахунок!J9615</f>
        <v>-2.2625437530475925E-4</v>
      </c>
      <c r="D2409">
        <f>Розрахунок!K9615</f>
        <v>-6.7552053499756468</v>
      </c>
      <c r="E2409">
        <f>Розрахунок!L9615</f>
        <v>0</v>
      </c>
    </row>
    <row r="2410" spans="2:5" x14ac:dyDescent="0.25">
      <c r="B2410">
        <f>Розрахунок!I9619</f>
        <v>-6.7552062690513299</v>
      </c>
      <c r="C2410">
        <f>Розрахунок!J9619</f>
        <v>-2.2625437530475925E-4</v>
      </c>
      <c r="D2410">
        <f>Розрахунок!K9619</f>
        <v>-6.7552053499756468</v>
      </c>
      <c r="E2410">
        <f>Розрахунок!L9619</f>
        <v>0</v>
      </c>
    </row>
    <row r="2411" spans="2:5" x14ac:dyDescent="0.25">
      <c r="B2411">
        <f>Розрахунок!I9623</f>
        <v>-6.7552062690513299</v>
      </c>
      <c r="C2411">
        <f>Розрахунок!J9623</f>
        <v>-2.2625437530475925E-4</v>
      </c>
      <c r="D2411">
        <f>Розрахунок!K9623</f>
        <v>-6.7552053499756468</v>
      </c>
      <c r="E2411">
        <f>Розрахунок!L9623</f>
        <v>0</v>
      </c>
    </row>
    <row r="2412" spans="2:5" x14ac:dyDescent="0.25">
      <c r="B2412">
        <f>Розрахунок!I9627</f>
        <v>-6.7552062690513299</v>
      </c>
      <c r="C2412">
        <f>Розрахунок!J9627</f>
        <v>-2.2625437530475925E-4</v>
      </c>
      <c r="D2412">
        <f>Розрахунок!K9627</f>
        <v>-6.7552053499756468</v>
      </c>
      <c r="E2412">
        <f>Розрахунок!L9627</f>
        <v>0</v>
      </c>
    </row>
    <row r="2413" spans="2:5" x14ac:dyDescent="0.25">
      <c r="B2413">
        <f>Розрахунок!I9631</f>
        <v>-6.7552062690513299</v>
      </c>
      <c r="C2413">
        <f>Розрахунок!J9631</f>
        <v>-2.2625437530475925E-4</v>
      </c>
      <c r="D2413">
        <f>Розрахунок!K9631</f>
        <v>-6.7552053499756468</v>
      </c>
      <c r="E2413">
        <f>Розрахунок!L9631</f>
        <v>0</v>
      </c>
    </row>
    <row r="2414" spans="2:5" x14ac:dyDescent="0.25">
      <c r="B2414">
        <f>Розрахунок!I9635</f>
        <v>-6.7552062690513299</v>
      </c>
      <c r="C2414">
        <f>Розрахунок!J9635</f>
        <v>-2.2625437530475925E-4</v>
      </c>
      <c r="D2414">
        <f>Розрахунок!K9635</f>
        <v>-6.7552053499756468</v>
      </c>
      <c r="E2414">
        <f>Розрахунок!L9635</f>
        <v>0</v>
      </c>
    </row>
    <row r="2415" spans="2:5" x14ac:dyDescent="0.25">
      <c r="B2415">
        <f>Розрахунок!I9639</f>
        <v>-6.7552062690513299</v>
      </c>
      <c r="C2415">
        <f>Розрахунок!J9639</f>
        <v>-2.2625437530475925E-4</v>
      </c>
      <c r="D2415">
        <f>Розрахунок!K9639</f>
        <v>-6.7552053499756468</v>
      </c>
      <c r="E2415">
        <f>Розрахунок!L9639</f>
        <v>0</v>
      </c>
    </row>
    <row r="2416" spans="2:5" x14ac:dyDescent="0.25">
      <c r="B2416">
        <f>Розрахунок!I9643</f>
        <v>-6.7552062690513299</v>
      </c>
      <c r="C2416">
        <f>Розрахунок!J9643</f>
        <v>-2.2625437530475925E-4</v>
      </c>
      <c r="D2416">
        <f>Розрахунок!K9643</f>
        <v>-6.7552053499756468</v>
      </c>
      <c r="E2416">
        <f>Розрахунок!L9643</f>
        <v>0</v>
      </c>
    </row>
    <row r="2417" spans="2:5" x14ac:dyDescent="0.25">
      <c r="B2417">
        <f>Розрахунок!I9647</f>
        <v>-6.7552062690513299</v>
      </c>
      <c r="C2417">
        <f>Розрахунок!J9647</f>
        <v>-2.2625437530475925E-4</v>
      </c>
      <c r="D2417">
        <f>Розрахунок!K9647</f>
        <v>-6.7552053499756468</v>
      </c>
      <c r="E2417">
        <f>Розрахунок!L9647</f>
        <v>0</v>
      </c>
    </row>
    <row r="2418" spans="2:5" x14ac:dyDescent="0.25">
      <c r="B2418">
        <f>Розрахунок!I9651</f>
        <v>-6.7552062690513299</v>
      </c>
      <c r="C2418">
        <f>Розрахунок!J9651</f>
        <v>-2.2625437530475925E-4</v>
      </c>
      <c r="D2418">
        <f>Розрахунок!K9651</f>
        <v>-6.7552053499756468</v>
      </c>
      <c r="E2418">
        <f>Розрахунок!L9651</f>
        <v>0</v>
      </c>
    </row>
    <row r="2419" spans="2:5" x14ac:dyDescent="0.25">
      <c r="B2419">
        <f>Розрахунок!I9655</f>
        <v>-6.7552062690513299</v>
      </c>
      <c r="C2419">
        <f>Розрахунок!J9655</f>
        <v>-2.2625437530475925E-4</v>
      </c>
      <c r="D2419">
        <f>Розрахунок!K9655</f>
        <v>-6.7552053499756468</v>
      </c>
      <c r="E2419">
        <f>Розрахунок!L9655</f>
        <v>0</v>
      </c>
    </row>
    <row r="2420" spans="2:5" x14ac:dyDescent="0.25">
      <c r="B2420">
        <f>Розрахунок!I9659</f>
        <v>-6.7552062690513299</v>
      </c>
      <c r="C2420">
        <f>Розрахунок!J9659</f>
        <v>-2.2625437530475925E-4</v>
      </c>
      <c r="D2420">
        <f>Розрахунок!K9659</f>
        <v>-6.7552053499756468</v>
      </c>
      <c r="E2420">
        <f>Розрахунок!L9659</f>
        <v>0</v>
      </c>
    </row>
    <row r="2421" spans="2:5" x14ac:dyDescent="0.25">
      <c r="B2421">
        <f>Розрахунок!I9663</f>
        <v>-6.7552062690513299</v>
      </c>
      <c r="C2421">
        <f>Розрахунок!J9663</f>
        <v>-2.2625437530475925E-4</v>
      </c>
      <c r="D2421">
        <f>Розрахунок!K9663</f>
        <v>-6.7552053499756468</v>
      </c>
      <c r="E2421">
        <f>Розрахунок!L9663</f>
        <v>0</v>
      </c>
    </row>
    <row r="2422" spans="2:5" x14ac:dyDescent="0.25">
      <c r="B2422">
        <f>Розрахунок!I9667</f>
        <v>-6.7552062690513299</v>
      </c>
      <c r="C2422">
        <f>Розрахунок!J9667</f>
        <v>-2.2625437530475925E-4</v>
      </c>
      <c r="D2422">
        <f>Розрахунок!K9667</f>
        <v>-6.7552053499756468</v>
      </c>
      <c r="E2422">
        <f>Розрахунок!L9667</f>
        <v>0</v>
      </c>
    </row>
    <row r="2423" spans="2:5" x14ac:dyDescent="0.25">
      <c r="B2423">
        <f>Розрахунок!I9671</f>
        <v>-6.7552062690513299</v>
      </c>
      <c r="C2423">
        <f>Розрахунок!J9671</f>
        <v>-2.2625437530475925E-4</v>
      </c>
      <c r="D2423">
        <f>Розрахунок!K9671</f>
        <v>-6.7552053499756468</v>
      </c>
      <c r="E2423">
        <f>Розрахунок!L9671</f>
        <v>0</v>
      </c>
    </row>
    <row r="2424" spans="2:5" x14ac:dyDescent="0.25">
      <c r="B2424">
        <f>Розрахунок!I9675</f>
        <v>-6.7552062690513299</v>
      </c>
      <c r="C2424">
        <f>Розрахунок!J9675</f>
        <v>-2.2625437530475925E-4</v>
      </c>
      <c r="D2424">
        <f>Розрахунок!K9675</f>
        <v>-6.7552053499756468</v>
      </c>
      <c r="E2424">
        <f>Розрахунок!L9675</f>
        <v>0</v>
      </c>
    </row>
    <row r="2425" spans="2:5" x14ac:dyDescent="0.25">
      <c r="B2425">
        <f>Розрахунок!I9679</f>
        <v>-6.7552062690513299</v>
      </c>
      <c r="C2425">
        <f>Розрахунок!J9679</f>
        <v>-2.2625437530475925E-4</v>
      </c>
      <c r="D2425">
        <f>Розрахунок!K9679</f>
        <v>-6.7552053499756468</v>
      </c>
      <c r="E2425">
        <f>Розрахунок!L9679</f>
        <v>0</v>
      </c>
    </row>
    <row r="2426" spans="2:5" x14ac:dyDescent="0.25">
      <c r="B2426">
        <f>Розрахунок!I9683</f>
        <v>-6.7552062690513299</v>
      </c>
      <c r="C2426">
        <f>Розрахунок!J9683</f>
        <v>-2.2625437530475925E-4</v>
      </c>
      <c r="D2426">
        <f>Розрахунок!K9683</f>
        <v>-6.7552053499756468</v>
      </c>
      <c r="E2426">
        <f>Розрахунок!L9683</f>
        <v>0</v>
      </c>
    </row>
    <row r="2427" spans="2:5" x14ac:dyDescent="0.25">
      <c r="B2427">
        <f>Розрахунок!I9687</f>
        <v>-6.7552062690513299</v>
      </c>
      <c r="C2427">
        <f>Розрахунок!J9687</f>
        <v>-2.2625437530475925E-4</v>
      </c>
      <c r="D2427">
        <f>Розрахунок!K9687</f>
        <v>-6.7552053499756468</v>
      </c>
      <c r="E2427">
        <f>Розрахунок!L9687</f>
        <v>0</v>
      </c>
    </row>
    <row r="2428" spans="2:5" x14ac:dyDescent="0.25">
      <c r="B2428">
        <f>Розрахунок!I9691</f>
        <v>-6.7552062690513299</v>
      </c>
      <c r="C2428">
        <f>Розрахунок!J9691</f>
        <v>-2.2625437530475925E-4</v>
      </c>
      <c r="D2428">
        <f>Розрахунок!K9691</f>
        <v>-6.7552053499756468</v>
      </c>
      <c r="E2428">
        <f>Розрахунок!L9691</f>
        <v>0</v>
      </c>
    </row>
    <row r="2429" spans="2:5" x14ac:dyDescent="0.25">
      <c r="B2429">
        <f>Розрахунок!I9695</f>
        <v>-6.7552062690513299</v>
      </c>
      <c r="C2429">
        <f>Розрахунок!J9695</f>
        <v>-2.2625437530475925E-4</v>
      </c>
      <c r="D2429">
        <f>Розрахунок!K9695</f>
        <v>-6.7552053499756468</v>
      </c>
      <c r="E2429">
        <f>Розрахунок!L9695</f>
        <v>0</v>
      </c>
    </row>
    <row r="2430" spans="2:5" x14ac:dyDescent="0.25">
      <c r="B2430">
        <f>Розрахунок!I9699</f>
        <v>-6.7552062690513299</v>
      </c>
      <c r="C2430">
        <f>Розрахунок!J9699</f>
        <v>-2.2625437530475925E-4</v>
      </c>
      <c r="D2430">
        <f>Розрахунок!K9699</f>
        <v>-6.7552053499756468</v>
      </c>
      <c r="E2430">
        <f>Розрахунок!L9699</f>
        <v>0</v>
      </c>
    </row>
    <row r="2431" spans="2:5" x14ac:dyDescent="0.25">
      <c r="B2431">
        <f>Розрахунок!I9703</f>
        <v>-6.7552062690513299</v>
      </c>
      <c r="C2431">
        <f>Розрахунок!J9703</f>
        <v>-2.2625437530475925E-4</v>
      </c>
      <c r="D2431">
        <f>Розрахунок!K9703</f>
        <v>-6.7552053499756468</v>
      </c>
      <c r="E2431">
        <f>Розрахунок!L9703</f>
        <v>0</v>
      </c>
    </row>
    <row r="2432" spans="2:5" x14ac:dyDescent="0.25">
      <c r="B2432">
        <f>Розрахунок!I9707</f>
        <v>-6.7552062690513299</v>
      </c>
      <c r="C2432">
        <f>Розрахунок!J9707</f>
        <v>-2.2625437530475925E-4</v>
      </c>
      <c r="D2432">
        <f>Розрахунок!K9707</f>
        <v>-6.7552053499756468</v>
      </c>
      <c r="E2432">
        <f>Розрахунок!L9707</f>
        <v>0</v>
      </c>
    </row>
    <row r="2433" spans="2:5" x14ac:dyDescent="0.25">
      <c r="B2433">
        <f>Розрахунок!I9711</f>
        <v>-6.7552062690513299</v>
      </c>
      <c r="C2433">
        <f>Розрахунок!J9711</f>
        <v>-2.2625437530475925E-4</v>
      </c>
      <c r="D2433">
        <f>Розрахунок!K9711</f>
        <v>-6.7552053499756468</v>
      </c>
      <c r="E2433">
        <f>Розрахунок!L9711</f>
        <v>0</v>
      </c>
    </row>
    <row r="2434" spans="2:5" x14ac:dyDescent="0.25">
      <c r="B2434">
        <f>Розрахунок!I9715</f>
        <v>-6.7552062690513299</v>
      </c>
      <c r="C2434">
        <f>Розрахунок!J9715</f>
        <v>-2.2625437530475925E-4</v>
      </c>
      <c r="D2434">
        <f>Розрахунок!K9715</f>
        <v>-6.7552053499756468</v>
      </c>
      <c r="E2434">
        <f>Розрахунок!L9715</f>
        <v>0</v>
      </c>
    </row>
    <row r="2435" spans="2:5" x14ac:dyDescent="0.25">
      <c r="B2435">
        <f>Розрахунок!I9719</f>
        <v>-6.7552062690513299</v>
      </c>
      <c r="C2435">
        <f>Розрахунок!J9719</f>
        <v>-2.2625437530475925E-4</v>
      </c>
      <c r="D2435">
        <f>Розрахунок!K9719</f>
        <v>-6.7552053499756468</v>
      </c>
      <c r="E2435">
        <f>Розрахунок!L9719</f>
        <v>0</v>
      </c>
    </row>
    <row r="2436" spans="2:5" x14ac:dyDescent="0.25">
      <c r="B2436">
        <f>Розрахунок!I9723</f>
        <v>-6.7552062690513299</v>
      </c>
      <c r="C2436">
        <f>Розрахунок!J9723</f>
        <v>-2.2625437530475925E-4</v>
      </c>
      <c r="D2436">
        <f>Розрахунок!K9723</f>
        <v>-6.7552053499756468</v>
      </c>
      <c r="E2436">
        <f>Розрахунок!L9723</f>
        <v>0</v>
      </c>
    </row>
    <row r="2437" spans="2:5" x14ac:dyDescent="0.25">
      <c r="B2437">
        <f>Розрахунок!I9727</f>
        <v>-6.7552062690513299</v>
      </c>
      <c r="C2437">
        <f>Розрахунок!J9727</f>
        <v>-2.2625437530475925E-4</v>
      </c>
      <c r="D2437">
        <f>Розрахунок!K9727</f>
        <v>-6.7552053499756468</v>
      </c>
      <c r="E2437">
        <f>Розрахунок!L9727</f>
        <v>0</v>
      </c>
    </row>
    <row r="2438" spans="2:5" x14ac:dyDescent="0.25">
      <c r="B2438">
        <f>Розрахунок!I9731</f>
        <v>-6.7552062690513299</v>
      </c>
      <c r="C2438">
        <f>Розрахунок!J9731</f>
        <v>-2.2625437530475925E-4</v>
      </c>
      <c r="D2438">
        <f>Розрахунок!K9731</f>
        <v>-6.7552053499756468</v>
      </c>
      <c r="E2438">
        <f>Розрахунок!L9731</f>
        <v>0</v>
      </c>
    </row>
    <row r="2439" spans="2:5" x14ac:dyDescent="0.25">
      <c r="B2439">
        <f>Розрахунок!I9735</f>
        <v>-6.7552062690513299</v>
      </c>
      <c r="C2439">
        <f>Розрахунок!J9735</f>
        <v>-2.2625437530475925E-4</v>
      </c>
      <c r="D2439">
        <f>Розрахунок!K9735</f>
        <v>-6.7552053499756468</v>
      </c>
      <c r="E2439">
        <f>Розрахунок!L9735</f>
        <v>0</v>
      </c>
    </row>
    <row r="2440" spans="2:5" x14ac:dyDescent="0.25">
      <c r="B2440">
        <f>Розрахунок!I9739</f>
        <v>-6.7552062690513299</v>
      </c>
      <c r="C2440">
        <f>Розрахунок!J9739</f>
        <v>-2.2625437530475925E-4</v>
      </c>
      <c r="D2440">
        <f>Розрахунок!K9739</f>
        <v>-6.7552053499756468</v>
      </c>
      <c r="E2440">
        <f>Розрахунок!L9739</f>
        <v>0</v>
      </c>
    </row>
    <row r="2441" spans="2:5" x14ac:dyDescent="0.25">
      <c r="B2441">
        <f>Розрахунок!I9743</f>
        <v>-6.7552062690513299</v>
      </c>
      <c r="C2441">
        <f>Розрахунок!J9743</f>
        <v>-2.2625437530475925E-4</v>
      </c>
      <c r="D2441">
        <f>Розрахунок!K9743</f>
        <v>-6.7552053499756468</v>
      </c>
      <c r="E2441">
        <f>Розрахунок!L9743</f>
        <v>0</v>
      </c>
    </row>
    <row r="2442" spans="2:5" x14ac:dyDescent="0.25">
      <c r="B2442">
        <f>Розрахунок!I9747</f>
        <v>-6.7552062690513299</v>
      </c>
      <c r="C2442">
        <f>Розрахунок!J9747</f>
        <v>-2.2625437530475925E-4</v>
      </c>
      <c r="D2442">
        <f>Розрахунок!K9747</f>
        <v>-6.7552053499756468</v>
      </c>
      <c r="E2442">
        <f>Розрахунок!L9747</f>
        <v>0</v>
      </c>
    </row>
    <row r="2443" spans="2:5" x14ac:dyDescent="0.25">
      <c r="B2443">
        <f>Розрахунок!I9751</f>
        <v>-6.7552062690513299</v>
      </c>
      <c r="C2443">
        <f>Розрахунок!J9751</f>
        <v>-2.2625437530475925E-4</v>
      </c>
      <c r="D2443">
        <f>Розрахунок!K9751</f>
        <v>-6.7552053499756468</v>
      </c>
      <c r="E2443">
        <f>Розрахунок!L9751</f>
        <v>0</v>
      </c>
    </row>
    <row r="2444" spans="2:5" x14ac:dyDescent="0.25">
      <c r="B2444">
        <f>Розрахунок!I9755</f>
        <v>-6.7552062690513299</v>
      </c>
      <c r="C2444">
        <f>Розрахунок!J9755</f>
        <v>-2.2625437530475925E-4</v>
      </c>
      <c r="D2444">
        <f>Розрахунок!K9755</f>
        <v>-6.7552053499756468</v>
      </c>
      <c r="E2444">
        <f>Розрахунок!L9755</f>
        <v>0</v>
      </c>
    </row>
    <row r="2445" spans="2:5" x14ac:dyDescent="0.25">
      <c r="B2445">
        <f>Розрахунок!I9759</f>
        <v>-6.7552062690513299</v>
      </c>
      <c r="C2445">
        <f>Розрахунок!J9759</f>
        <v>-2.2625437530475925E-4</v>
      </c>
      <c r="D2445">
        <f>Розрахунок!K9759</f>
        <v>-6.7552053499756468</v>
      </c>
      <c r="E2445">
        <f>Розрахунок!L9759</f>
        <v>0</v>
      </c>
    </row>
    <row r="2446" spans="2:5" x14ac:dyDescent="0.25">
      <c r="B2446">
        <f>Розрахунок!I9763</f>
        <v>-6.7552062690513299</v>
      </c>
      <c r="C2446">
        <f>Розрахунок!J9763</f>
        <v>-2.2625437530475925E-4</v>
      </c>
      <c r="D2446">
        <f>Розрахунок!K9763</f>
        <v>-6.7552053499756468</v>
      </c>
      <c r="E2446">
        <f>Розрахунок!L9763</f>
        <v>0</v>
      </c>
    </row>
    <row r="2447" spans="2:5" x14ac:dyDescent="0.25">
      <c r="B2447">
        <f>Розрахунок!I9767</f>
        <v>-6.7552062690513299</v>
      </c>
      <c r="C2447">
        <f>Розрахунок!J9767</f>
        <v>-2.2625437530475925E-4</v>
      </c>
      <c r="D2447">
        <f>Розрахунок!K9767</f>
        <v>-6.7552053499756468</v>
      </c>
      <c r="E2447">
        <f>Розрахунок!L9767</f>
        <v>0</v>
      </c>
    </row>
    <row r="2448" spans="2:5" x14ac:dyDescent="0.25">
      <c r="B2448">
        <f>Розрахунок!I9771</f>
        <v>-6.7552062690513299</v>
      </c>
      <c r="C2448">
        <f>Розрахунок!J9771</f>
        <v>-2.2625437530475925E-4</v>
      </c>
      <c r="D2448">
        <f>Розрахунок!K9771</f>
        <v>-6.7552053499756468</v>
      </c>
      <c r="E2448">
        <f>Розрахунок!L9771</f>
        <v>0</v>
      </c>
    </row>
    <row r="2449" spans="2:5" x14ac:dyDescent="0.25">
      <c r="B2449">
        <f>Розрахунок!I9775</f>
        <v>-6.7552062690513299</v>
      </c>
      <c r="C2449">
        <f>Розрахунок!J9775</f>
        <v>-2.2625437530475925E-4</v>
      </c>
      <c r="D2449">
        <f>Розрахунок!K9775</f>
        <v>-6.7552053499756468</v>
      </c>
      <c r="E2449">
        <f>Розрахунок!L9775</f>
        <v>0</v>
      </c>
    </row>
    <row r="2450" spans="2:5" x14ac:dyDescent="0.25">
      <c r="B2450">
        <f>Розрахунок!I9779</f>
        <v>-6.7552062690513299</v>
      </c>
      <c r="C2450">
        <f>Розрахунок!J9779</f>
        <v>-2.2625437530475925E-4</v>
      </c>
      <c r="D2450">
        <f>Розрахунок!K9779</f>
        <v>-6.7552053499756468</v>
      </c>
      <c r="E2450">
        <f>Розрахунок!L9779</f>
        <v>0</v>
      </c>
    </row>
    <row r="2451" spans="2:5" x14ac:dyDescent="0.25">
      <c r="B2451">
        <f>Розрахунок!I9783</f>
        <v>-6.7552062690513299</v>
      </c>
      <c r="C2451">
        <f>Розрахунок!J9783</f>
        <v>-2.2625437530475925E-4</v>
      </c>
      <c r="D2451">
        <f>Розрахунок!K9783</f>
        <v>-6.7552053499756468</v>
      </c>
      <c r="E2451">
        <f>Розрахунок!L9783</f>
        <v>0</v>
      </c>
    </row>
    <row r="2452" spans="2:5" x14ac:dyDescent="0.25">
      <c r="B2452">
        <f>Розрахунок!I9787</f>
        <v>-6.7552062690513299</v>
      </c>
      <c r="C2452">
        <f>Розрахунок!J9787</f>
        <v>-2.2625437530475925E-4</v>
      </c>
      <c r="D2452">
        <f>Розрахунок!K9787</f>
        <v>-6.7552053499756468</v>
      </c>
      <c r="E2452">
        <f>Розрахунок!L9787</f>
        <v>0</v>
      </c>
    </row>
    <row r="2453" spans="2:5" x14ac:dyDescent="0.25">
      <c r="B2453">
        <f>Розрахунок!I9791</f>
        <v>-6.7552062690513299</v>
      </c>
      <c r="C2453">
        <f>Розрахунок!J9791</f>
        <v>-2.2625437530475925E-4</v>
      </c>
      <c r="D2453">
        <f>Розрахунок!K9791</f>
        <v>-6.7552053499756468</v>
      </c>
      <c r="E2453">
        <f>Розрахунок!L9791</f>
        <v>0</v>
      </c>
    </row>
    <row r="2454" spans="2:5" x14ac:dyDescent="0.25">
      <c r="B2454">
        <f>Розрахунок!I9795</f>
        <v>-6.7552062690513299</v>
      </c>
      <c r="C2454">
        <f>Розрахунок!J9795</f>
        <v>-2.2625437530475925E-4</v>
      </c>
      <c r="D2454">
        <f>Розрахунок!K9795</f>
        <v>-6.7552053499756468</v>
      </c>
      <c r="E2454">
        <f>Розрахунок!L9795</f>
        <v>0</v>
      </c>
    </row>
    <row r="2455" spans="2:5" x14ac:dyDescent="0.25">
      <c r="B2455">
        <f>Розрахунок!I9799</f>
        <v>-6.7552062690513299</v>
      </c>
      <c r="C2455">
        <f>Розрахунок!J9799</f>
        <v>-2.2625437530475925E-4</v>
      </c>
      <c r="D2455">
        <f>Розрахунок!K9799</f>
        <v>-6.7552053499756468</v>
      </c>
      <c r="E2455">
        <f>Розрахунок!L9799</f>
        <v>0</v>
      </c>
    </row>
    <row r="2456" spans="2:5" x14ac:dyDescent="0.25">
      <c r="B2456">
        <f>Розрахунок!I9803</f>
        <v>-6.7552062690513299</v>
      </c>
      <c r="C2456">
        <f>Розрахунок!J9803</f>
        <v>-2.2625437530475925E-4</v>
      </c>
      <c r="D2456">
        <f>Розрахунок!K9803</f>
        <v>-6.7552053499756468</v>
      </c>
      <c r="E2456">
        <f>Розрахунок!L9803</f>
        <v>0</v>
      </c>
    </row>
    <row r="2457" spans="2:5" x14ac:dyDescent="0.25">
      <c r="B2457">
        <f>Розрахунок!I9807</f>
        <v>-6.7552062690513299</v>
      </c>
      <c r="C2457">
        <f>Розрахунок!J9807</f>
        <v>-2.2625437530475925E-4</v>
      </c>
      <c r="D2457">
        <f>Розрахунок!K9807</f>
        <v>-6.7552053499756468</v>
      </c>
      <c r="E2457">
        <f>Розрахунок!L9807</f>
        <v>0</v>
      </c>
    </row>
    <row r="2458" spans="2:5" x14ac:dyDescent="0.25">
      <c r="B2458">
        <f>Розрахунок!I9811</f>
        <v>-6.7552062690513299</v>
      </c>
      <c r="C2458">
        <f>Розрахунок!J9811</f>
        <v>-2.2625437530475925E-4</v>
      </c>
      <c r="D2458">
        <f>Розрахунок!K9811</f>
        <v>-6.7552053499756468</v>
      </c>
      <c r="E2458">
        <f>Розрахунок!L9811</f>
        <v>0</v>
      </c>
    </row>
    <row r="2459" spans="2:5" x14ac:dyDescent="0.25">
      <c r="B2459">
        <f>Розрахунок!I9815</f>
        <v>-6.7552062690513299</v>
      </c>
      <c r="C2459">
        <f>Розрахунок!J9815</f>
        <v>-2.2625437530475925E-4</v>
      </c>
      <c r="D2459">
        <f>Розрахунок!K9815</f>
        <v>-6.7552053499756468</v>
      </c>
      <c r="E2459">
        <f>Розрахунок!L9815</f>
        <v>0</v>
      </c>
    </row>
    <row r="2460" spans="2:5" x14ac:dyDescent="0.25">
      <c r="B2460">
        <f>Розрахунок!I9819</f>
        <v>-6.7552062690513299</v>
      </c>
      <c r="C2460">
        <f>Розрахунок!J9819</f>
        <v>-2.2625437530475925E-4</v>
      </c>
      <c r="D2460">
        <f>Розрахунок!K9819</f>
        <v>-6.7552053499756468</v>
      </c>
      <c r="E2460">
        <f>Розрахунок!L9819</f>
        <v>0</v>
      </c>
    </row>
    <row r="2461" spans="2:5" x14ac:dyDescent="0.25">
      <c r="B2461">
        <f>Розрахунок!I9823</f>
        <v>-6.7552062690513299</v>
      </c>
      <c r="C2461">
        <f>Розрахунок!J9823</f>
        <v>-2.2625437530475925E-4</v>
      </c>
      <c r="D2461">
        <f>Розрахунок!K9823</f>
        <v>-6.7552053499756468</v>
      </c>
      <c r="E2461">
        <f>Розрахунок!L9823</f>
        <v>0</v>
      </c>
    </row>
    <row r="2462" spans="2:5" x14ac:dyDescent="0.25">
      <c r="B2462">
        <f>Розрахунок!I9827</f>
        <v>-6.7552062690513299</v>
      </c>
      <c r="C2462">
        <f>Розрахунок!J9827</f>
        <v>-2.2625437530475925E-4</v>
      </c>
      <c r="D2462">
        <f>Розрахунок!K9827</f>
        <v>-6.7552053499756468</v>
      </c>
      <c r="E2462">
        <f>Розрахунок!L9827</f>
        <v>0</v>
      </c>
    </row>
    <row r="2463" spans="2:5" x14ac:dyDescent="0.25">
      <c r="B2463">
        <f>Розрахунок!I9831</f>
        <v>-6.7552062690513299</v>
      </c>
      <c r="C2463">
        <f>Розрахунок!J9831</f>
        <v>-2.2625437530475925E-4</v>
      </c>
      <c r="D2463">
        <f>Розрахунок!K9831</f>
        <v>-6.7552053499756468</v>
      </c>
      <c r="E2463">
        <f>Розрахунок!L9831</f>
        <v>0</v>
      </c>
    </row>
    <row r="2464" spans="2:5" x14ac:dyDescent="0.25">
      <c r="B2464">
        <f>Розрахунок!I9835</f>
        <v>-6.7552062690513299</v>
      </c>
      <c r="C2464">
        <f>Розрахунок!J9835</f>
        <v>-2.2625437530475925E-4</v>
      </c>
      <c r="D2464">
        <f>Розрахунок!K9835</f>
        <v>-6.7552053499756468</v>
      </c>
      <c r="E2464">
        <f>Розрахунок!L9835</f>
        <v>0</v>
      </c>
    </row>
    <row r="2465" spans="2:5" x14ac:dyDescent="0.25">
      <c r="B2465">
        <f>Розрахунок!I9839</f>
        <v>-6.7552062690513299</v>
      </c>
      <c r="C2465">
        <f>Розрахунок!J9839</f>
        <v>-2.2625437530475925E-4</v>
      </c>
      <c r="D2465">
        <f>Розрахунок!K9839</f>
        <v>-6.7552053499756468</v>
      </c>
      <c r="E2465">
        <f>Розрахунок!L9839</f>
        <v>0</v>
      </c>
    </row>
    <row r="2466" spans="2:5" x14ac:dyDescent="0.25">
      <c r="B2466">
        <f>Розрахунок!I9843</f>
        <v>-6.7552062690513299</v>
      </c>
      <c r="C2466">
        <f>Розрахунок!J9843</f>
        <v>-2.2625437530475925E-4</v>
      </c>
      <c r="D2466">
        <f>Розрахунок!K9843</f>
        <v>-6.7552053499756468</v>
      </c>
      <c r="E2466">
        <f>Розрахунок!L9843</f>
        <v>0</v>
      </c>
    </row>
    <row r="2467" spans="2:5" x14ac:dyDescent="0.25">
      <c r="B2467">
        <f>Розрахунок!I9847</f>
        <v>-6.7552062690513299</v>
      </c>
      <c r="C2467">
        <f>Розрахунок!J9847</f>
        <v>-2.2625437530475925E-4</v>
      </c>
      <c r="D2467">
        <f>Розрахунок!K9847</f>
        <v>-6.7552053499756468</v>
      </c>
      <c r="E2467">
        <f>Розрахунок!L9847</f>
        <v>0</v>
      </c>
    </row>
    <row r="2468" spans="2:5" x14ac:dyDescent="0.25">
      <c r="B2468">
        <f>Розрахунок!I9851</f>
        <v>-6.7552062690513299</v>
      </c>
      <c r="C2468">
        <f>Розрахунок!J9851</f>
        <v>-2.2625437530475925E-4</v>
      </c>
      <c r="D2468">
        <f>Розрахунок!K9851</f>
        <v>-6.7552053499756468</v>
      </c>
      <c r="E2468">
        <f>Розрахунок!L9851</f>
        <v>0</v>
      </c>
    </row>
    <row r="2469" spans="2:5" x14ac:dyDescent="0.25">
      <c r="B2469">
        <f>Розрахунок!I9855</f>
        <v>-6.7552062690513299</v>
      </c>
      <c r="C2469">
        <f>Розрахунок!J9855</f>
        <v>-2.2625437530475925E-4</v>
      </c>
      <c r="D2469">
        <f>Розрахунок!K9855</f>
        <v>-6.7552053499756468</v>
      </c>
      <c r="E2469">
        <f>Розрахунок!L9855</f>
        <v>0</v>
      </c>
    </row>
    <row r="2470" spans="2:5" x14ac:dyDescent="0.25">
      <c r="B2470">
        <f>Розрахунок!I9859</f>
        <v>-6.7552062690513299</v>
      </c>
      <c r="C2470">
        <f>Розрахунок!J9859</f>
        <v>-2.2625437530475925E-4</v>
      </c>
      <c r="D2470">
        <f>Розрахунок!K9859</f>
        <v>-6.7552053499756468</v>
      </c>
      <c r="E2470">
        <f>Розрахунок!L9859</f>
        <v>0</v>
      </c>
    </row>
    <row r="2471" spans="2:5" x14ac:dyDescent="0.25">
      <c r="B2471">
        <f>Розрахунок!I9863</f>
        <v>-6.7552062690513299</v>
      </c>
      <c r="C2471">
        <f>Розрахунок!J9863</f>
        <v>-2.2625437530475925E-4</v>
      </c>
      <c r="D2471">
        <f>Розрахунок!K9863</f>
        <v>-6.7552053499756468</v>
      </c>
      <c r="E2471">
        <f>Розрахунок!L9863</f>
        <v>0</v>
      </c>
    </row>
    <row r="2472" spans="2:5" x14ac:dyDescent="0.25">
      <c r="B2472">
        <f>Розрахунок!I9867</f>
        <v>-6.7552062690513299</v>
      </c>
      <c r="C2472">
        <f>Розрахунок!J9867</f>
        <v>-2.2625437530475925E-4</v>
      </c>
      <c r="D2472">
        <f>Розрахунок!K9867</f>
        <v>-6.7552053499756468</v>
      </c>
      <c r="E2472">
        <f>Розрахунок!L9867</f>
        <v>0</v>
      </c>
    </row>
    <row r="2473" spans="2:5" x14ac:dyDescent="0.25">
      <c r="B2473">
        <f>Розрахунок!I9871</f>
        <v>-6.7552062690513299</v>
      </c>
      <c r="C2473">
        <f>Розрахунок!J9871</f>
        <v>-2.2625437530475925E-4</v>
      </c>
      <c r="D2473">
        <f>Розрахунок!K9871</f>
        <v>-6.7552053499756468</v>
      </c>
      <c r="E2473">
        <f>Розрахунок!L9871</f>
        <v>0</v>
      </c>
    </row>
    <row r="2474" spans="2:5" x14ac:dyDescent="0.25">
      <c r="B2474">
        <f>Розрахунок!I9875</f>
        <v>-6.7552062690513299</v>
      </c>
      <c r="C2474">
        <f>Розрахунок!J9875</f>
        <v>-2.2625437530475925E-4</v>
      </c>
      <c r="D2474">
        <f>Розрахунок!K9875</f>
        <v>-6.7552053499756468</v>
      </c>
      <c r="E2474">
        <f>Розрахунок!L9875</f>
        <v>0</v>
      </c>
    </row>
    <row r="2475" spans="2:5" x14ac:dyDescent="0.25">
      <c r="B2475">
        <f>Розрахунок!I9879</f>
        <v>-6.7552062690513299</v>
      </c>
      <c r="C2475">
        <f>Розрахунок!J9879</f>
        <v>-2.2625437530475925E-4</v>
      </c>
      <c r="D2475">
        <f>Розрахунок!K9879</f>
        <v>-6.7552053499756468</v>
      </c>
      <c r="E2475">
        <f>Розрахунок!L9879</f>
        <v>0</v>
      </c>
    </row>
    <row r="2476" spans="2:5" x14ac:dyDescent="0.25">
      <c r="B2476">
        <f>Розрахунок!I9883</f>
        <v>-6.7552062690513299</v>
      </c>
      <c r="C2476">
        <f>Розрахунок!J9883</f>
        <v>-2.2625437530475925E-4</v>
      </c>
      <c r="D2476">
        <f>Розрахунок!K9883</f>
        <v>-6.7552053499756468</v>
      </c>
      <c r="E2476">
        <f>Розрахунок!L9883</f>
        <v>0</v>
      </c>
    </row>
    <row r="2477" spans="2:5" x14ac:dyDescent="0.25">
      <c r="B2477">
        <f>Розрахунок!I9887</f>
        <v>-6.7552062690513299</v>
      </c>
      <c r="C2477">
        <f>Розрахунок!J9887</f>
        <v>-2.2625437530475925E-4</v>
      </c>
      <c r="D2477">
        <f>Розрахунок!K9887</f>
        <v>-6.7552053499756468</v>
      </c>
      <c r="E2477">
        <f>Розрахунок!L9887</f>
        <v>0</v>
      </c>
    </row>
    <row r="2478" spans="2:5" x14ac:dyDescent="0.25">
      <c r="B2478">
        <f>Розрахунок!I9891</f>
        <v>-6.7552062690513299</v>
      </c>
      <c r="C2478">
        <f>Розрахунок!J9891</f>
        <v>-2.2625437530475925E-4</v>
      </c>
      <c r="D2478">
        <f>Розрахунок!K9891</f>
        <v>-6.7552053499756468</v>
      </c>
      <c r="E2478">
        <f>Розрахунок!L9891</f>
        <v>0</v>
      </c>
    </row>
    <row r="2479" spans="2:5" x14ac:dyDescent="0.25">
      <c r="B2479">
        <f>Розрахунок!I9895</f>
        <v>-6.7552062690513299</v>
      </c>
      <c r="C2479">
        <f>Розрахунок!J9895</f>
        <v>-2.2625437530475925E-4</v>
      </c>
      <c r="D2479">
        <f>Розрахунок!K9895</f>
        <v>-6.7552053499756468</v>
      </c>
      <c r="E2479">
        <f>Розрахунок!L9895</f>
        <v>0</v>
      </c>
    </row>
    <row r="2480" spans="2:5" x14ac:dyDescent="0.25">
      <c r="B2480">
        <f>Розрахунок!I9899</f>
        <v>-6.7552062690513299</v>
      </c>
      <c r="C2480">
        <f>Розрахунок!J9899</f>
        <v>-2.2625437530475925E-4</v>
      </c>
      <c r="D2480">
        <f>Розрахунок!K9899</f>
        <v>-6.7552053499756468</v>
      </c>
      <c r="E2480">
        <f>Розрахунок!L9899</f>
        <v>0</v>
      </c>
    </row>
    <row r="2481" spans="2:5" x14ac:dyDescent="0.25">
      <c r="B2481">
        <f>Розрахунок!I9903</f>
        <v>-6.7552062690513299</v>
      </c>
      <c r="C2481">
        <f>Розрахунок!J9903</f>
        <v>-2.2625437530475925E-4</v>
      </c>
      <c r="D2481">
        <f>Розрахунок!K9903</f>
        <v>-6.7552053499756468</v>
      </c>
      <c r="E2481">
        <f>Розрахунок!L9903</f>
        <v>0</v>
      </c>
    </row>
    <row r="2482" spans="2:5" x14ac:dyDescent="0.25">
      <c r="B2482">
        <f>Розрахунок!I9907</f>
        <v>-6.7552062690513299</v>
      </c>
      <c r="C2482">
        <f>Розрахунок!J9907</f>
        <v>-2.2625437530475925E-4</v>
      </c>
      <c r="D2482">
        <f>Розрахунок!K9907</f>
        <v>-6.7552053499756468</v>
      </c>
      <c r="E2482">
        <f>Розрахунок!L9907</f>
        <v>0</v>
      </c>
    </row>
    <row r="2483" spans="2:5" x14ac:dyDescent="0.25">
      <c r="B2483">
        <f>Розрахунок!I9911</f>
        <v>-6.7552062690513299</v>
      </c>
      <c r="C2483">
        <f>Розрахунок!J9911</f>
        <v>-2.2625437530475925E-4</v>
      </c>
      <c r="D2483">
        <f>Розрахунок!K9911</f>
        <v>-6.7552053499756468</v>
      </c>
      <c r="E2483">
        <f>Розрахунок!L9911</f>
        <v>0</v>
      </c>
    </row>
    <row r="2484" spans="2:5" x14ac:dyDescent="0.25">
      <c r="B2484">
        <f>Розрахунок!I9915</f>
        <v>-6.7552062690513299</v>
      </c>
      <c r="C2484">
        <f>Розрахунок!J9915</f>
        <v>-2.2625437530475925E-4</v>
      </c>
      <c r="D2484">
        <f>Розрахунок!K9915</f>
        <v>-6.7552053499756468</v>
      </c>
      <c r="E2484">
        <f>Розрахунок!L9915</f>
        <v>0</v>
      </c>
    </row>
    <row r="2485" spans="2:5" x14ac:dyDescent="0.25">
      <c r="B2485">
        <f>Розрахунок!I9919</f>
        <v>-6.7552062690513299</v>
      </c>
      <c r="C2485">
        <f>Розрахунок!J9919</f>
        <v>-2.2625437530475925E-4</v>
      </c>
      <c r="D2485">
        <f>Розрахунок!K9919</f>
        <v>-6.7552053499756468</v>
      </c>
      <c r="E2485">
        <f>Розрахунок!L9919</f>
        <v>0</v>
      </c>
    </row>
    <row r="2486" spans="2:5" x14ac:dyDescent="0.25">
      <c r="B2486">
        <f>Розрахунок!I9923</f>
        <v>-6.7552062690513299</v>
      </c>
      <c r="C2486">
        <f>Розрахунок!J9923</f>
        <v>-2.2625437530475925E-4</v>
      </c>
      <c r="D2486">
        <f>Розрахунок!K9923</f>
        <v>-6.7552053499756468</v>
      </c>
      <c r="E2486">
        <f>Розрахунок!L9923</f>
        <v>0</v>
      </c>
    </row>
    <row r="2487" spans="2:5" x14ac:dyDescent="0.25">
      <c r="B2487">
        <f>Розрахунок!I9927</f>
        <v>-6.7552062690513299</v>
      </c>
      <c r="C2487">
        <f>Розрахунок!J9927</f>
        <v>-2.2625437530475925E-4</v>
      </c>
      <c r="D2487">
        <f>Розрахунок!K9927</f>
        <v>-6.7552053499756468</v>
      </c>
      <c r="E2487">
        <f>Розрахунок!L9927</f>
        <v>0</v>
      </c>
    </row>
    <row r="2488" spans="2:5" x14ac:dyDescent="0.25">
      <c r="B2488">
        <f>Розрахунок!I9931</f>
        <v>-6.7552062690513299</v>
      </c>
      <c r="C2488">
        <f>Розрахунок!J9931</f>
        <v>-2.2625437530475925E-4</v>
      </c>
      <c r="D2488">
        <f>Розрахунок!K9931</f>
        <v>-6.7552053499756468</v>
      </c>
      <c r="E2488">
        <f>Розрахунок!L9931</f>
        <v>0</v>
      </c>
    </row>
    <row r="2489" spans="2:5" x14ac:dyDescent="0.25">
      <c r="B2489">
        <f>Розрахунок!I9935</f>
        <v>-6.7552062690513299</v>
      </c>
      <c r="C2489">
        <f>Розрахунок!J9935</f>
        <v>-2.2625437530475925E-4</v>
      </c>
      <c r="D2489">
        <f>Розрахунок!K9935</f>
        <v>-6.7552053499756468</v>
      </c>
      <c r="E2489">
        <f>Розрахунок!L9935</f>
        <v>0</v>
      </c>
    </row>
    <row r="2490" spans="2:5" x14ac:dyDescent="0.25">
      <c r="B2490">
        <f>Розрахунок!I9939</f>
        <v>-6.7552062690513299</v>
      </c>
      <c r="C2490">
        <f>Розрахунок!J9939</f>
        <v>-2.2625437530475925E-4</v>
      </c>
      <c r="D2490">
        <f>Розрахунок!K9939</f>
        <v>-6.7552053499756468</v>
      </c>
      <c r="E2490">
        <f>Розрахунок!L9939</f>
        <v>0</v>
      </c>
    </row>
    <row r="2491" spans="2:5" x14ac:dyDescent="0.25">
      <c r="B2491">
        <f>Розрахунок!I9943</f>
        <v>-6.7552062690513299</v>
      </c>
      <c r="C2491">
        <f>Розрахунок!J9943</f>
        <v>-2.2625437530475925E-4</v>
      </c>
      <c r="D2491">
        <f>Розрахунок!K9943</f>
        <v>-6.7552053499756468</v>
      </c>
      <c r="E2491">
        <f>Розрахунок!L9943</f>
        <v>0</v>
      </c>
    </row>
    <row r="2492" spans="2:5" x14ac:dyDescent="0.25">
      <c r="B2492">
        <f>Розрахунок!I9947</f>
        <v>-6.7552062690513299</v>
      </c>
      <c r="C2492">
        <f>Розрахунок!J9947</f>
        <v>-2.2625437530475925E-4</v>
      </c>
      <c r="D2492">
        <f>Розрахунок!K9947</f>
        <v>-6.7552053499756468</v>
      </c>
      <c r="E2492">
        <f>Розрахунок!L9947</f>
        <v>0</v>
      </c>
    </row>
    <row r="2493" spans="2:5" x14ac:dyDescent="0.25">
      <c r="B2493">
        <f>Розрахунок!I9951</f>
        <v>-6.7552062690513299</v>
      </c>
      <c r="C2493">
        <f>Розрахунок!J9951</f>
        <v>-2.2625437530475925E-4</v>
      </c>
      <c r="D2493">
        <f>Розрахунок!K9951</f>
        <v>-6.7552053499756468</v>
      </c>
      <c r="E2493">
        <f>Розрахунок!L9951</f>
        <v>0</v>
      </c>
    </row>
    <row r="2494" spans="2:5" x14ac:dyDescent="0.25">
      <c r="B2494">
        <f>Розрахунок!I9955</f>
        <v>-6.7552062690513299</v>
      </c>
      <c r="C2494">
        <f>Розрахунок!J9955</f>
        <v>-2.2625437530475925E-4</v>
      </c>
      <c r="D2494">
        <f>Розрахунок!K9955</f>
        <v>-6.7552053499756468</v>
      </c>
      <c r="E2494">
        <f>Розрахунок!L9955</f>
        <v>0</v>
      </c>
    </row>
    <row r="2495" spans="2:5" x14ac:dyDescent="0.25">
      <c r="B2495">
        <f>Розрахунок!I9959</f>
        <v>-6.7552062690513299</v>
      </c>
      <c r="C2495">
        <f>Розрахунок!J9959</f>
        <v>-2.2625437530475925E-4</v>
      </c>
      <c r="D2495">
        <f>Розрахунок!K9959</f>
        <v>-6.7552053499756468</v>
      </c>
      <c r="E2495">
        <f>Розрахунок!L9959</f>
        <v>0</v>
      </c>
    </row>
    <row r="2496" spans="2:5" x14ac:dyDescent="0.25">
      <c r="B2496">
        <f>Розрахунок!I9963</f>
        <v>-6.7552062690513299</v>
      </c>
      <c r="C2496">
        <f>Розрахунок!J9963</f>
        <v>-2.2625437530475925E-4</v>
      </c>
      <c r="D2496">
        <f>Розрахунок!K9963</f>
        <v>-6.7552053499756468</v>
      </c>
      <c r="E2496">
        <f>Розрахунок!L9963</f>
        <v>0</v>
      </c>
    </row>
    <row r="2497" spans="2:5" x14ac:dyDescent="0.25">
      <c r="B2497">
        <f>Розрахунок!I9967</f>
        <v>-6.7552062690513299</v>
      </c>
      <c r="C2497">
        <f>Розрахунок!J9967</f>
        <v>-2.2625437530475925E-4</v>
      </c>
      <c r="D2497">
        <f>Розрахунок!K9967</f>
        <v>-6.7552053499756468</v>
      </c>
      <c r="E2497">
        <f>Розрахунок!L9967</f>
        <v>0</v>
      </c>
    </row>
    <row r="2498" spans="2:5" x14ac:dyDescent="0.25">
      <c r="B2498">
        <f>Розрахунок!I9971</f>
        <v>-6.7552062690513299</v>
      </c>
      <c r="C2498">
        <f>Розрахунок!J9971</f>
        <v>-2.2625437530475925E-4</v>
      </c>
      <c r="D2498">
        <f>Розрахунок!K9971</f>
        <v>-6.7552053499756468</v>
      </c>
      <c r="E2498">
        <f>Розрахунок!L9971</f>
        <v>0</v>
      </c>
    </row>
    <row r="2499" spans="2:5" x14ac:dyDescent="0.25">
      <c r="B2499">
        <f>Розрахунок!I9975</f>
        <v>-6.7552062690513299</v>
      </c>
      <c r="C2499">
        <f>Розрахунок!J9975</f>
        <v>-2.2625437530475925E-4</v>
      </c>
      <c r="D2499">
        <f>Розрахунок!K9975</f>
        <v>-6.7552053499756468</v>
      </c>
      <c r="E2499">
        <f>Розрахунок!L9975</f>
        <v>0</v>
      </c>
    </row>
    <row r="2500" spans="2:5" x14ac:dyDescent="0.25">
      <c r="B2500">
        <f>Розрахунок!I9979</f>
        <v>-6.7552062690513299</v>
      </c>
      <c r="C2500">
        <f>Розрахунок!J9979</f>
        <v>-2.2625437530475925E-4</v>
      </c>
      <c r="D2500">
        <f>Розрахунок!K9979</f>
        <v>-6.7552053499756468</v>
      </c>
      <c r="E2500">
        <f>Розрахунок!L9979</f>
        <v>0</v>
      </c>
    </row>
    <row r="2501" spans="2:5" x14ac:dyDescent="0.25">
      <c r="B2501">
        <f>Розрахунок!I9983</f>
        <v>-6.7552062690513299</v>
      </c>
      <c r="C2501">
        <f>Розрахунок!J9983</f>
        <v>-2.2625437530475925E-4</v>
      </c>
      <c r="D2501">
        <f>Розрахунок!K9983</f>
        <v>-6.7552053499756468</v>
      </c>
      <c r="E2501">
        <f>Розрахунок!L9983</f>
        <v>0</v>
      </c>
    </row>
    <row r="2502" spans="2:5" x14ac:dyDescent="0.25">
      <c r="B2502">
        <f>Розрахунок!I9987</f>
        <v>-6.7552062690513299</v>
      </c>
      <c r="C2502">
        <f>Розрахунок!J9987</f>
        <v>-2.2625437530475925E-4</v>
      </c>
      <c r="D2502">
        <f>Розрахунок!K9987</f>
        <v>-6.7552053499756468</v>
      </c>
      <c r="E2502">
        <f>Розрахунок!L9987</f>
        <v>0</v>
      </c>
    </row>
    <row r="2503" spans="2:5" x14ac:dyDescent="0.25">
      <c r="B2503">
        <f>Розрахунок!I9991</f>
        <v>-6.7552062690513299</v>
      </c>
      <c r="C2503">
        <f>Розрахунок!J9991</f>
        <v>-2.2625437530475925E-4</v>
      </c>
      <c r="D2503">
        <f>Розрахунок!K9991</f>
        <v>-6.7552053499756468</v>
      </c>
      <c r="E2503">
        <f>Розрахунок!L9991</f>
        <v>0</v>
      </c>
    </row>
    <row r="2504" spans="2:5" x14ac:dyDescent="0.25">
      <c r="B2504">
        <f>Розрахунок!I9995</f>
        <v>-6.7552062690513299</v>
      </c>
      <c r="C2504">
        <f>Розрахунок!J9995</f>
        <v>-2.2625437530475925E-4</v>
      </c>
      <c r="D2504">
        <f>Розрахунок!K9995</f>
        <v>-6.7552053499756468</v>
      </c>
      <c r="E2504">
        <f>Розрахунок!L9995</f>
        <v>0</v>
      </c>
    </row>
    <row r="2505" spans="2:5" x14ac:dyDescent="0.25">
      <c r="B2505">
        <f>Розрахунок!I9999</f>
        <v>-6.7552062690513299</v>
      </c>
      <c r="C2505">
        <f>Розрахунок!J9999</f>
        <v>-2.2625437530475925E-4</v>
      </c>
      <c r="D2505">
        <f>Розрахунок!K9999</f>
        <v>-6.7552053499756468</v>
      </c>
      <c r="E2505">
        <f>Розрахунок!L9999</f>
        <v>0</v>
      </c>
    </row>
    <row r="2506" spans="2:5" x14ac:dyDescent="0.25">
      <c r="B2506">
        <f>Розрахунок!I10003</f>
        <v>-6.7552062690513299</v>
      </c>
      <c r="C2506">
        <f>Розрахунок!J10003</f>
        <v>-2.2625437530475925E-4</v>
      </c>
      <c r="D2506">
        <f>Розрахунок!K10003</f>
        <v>-6.7552053499756468</v>
      </c>
      <c r="E2506">
        <f>Розрахунок!L10003</f>
        <v>0</v>
      </c>
    </row>
    <row r="2507" spans="2:5" x14ac:dyDescent="0.25">
      <c r="B2507">
        <f>Розрахунок!I10007</f>
        <v>-6.7552062690513299</v>
      </c>
      <c r="C2507">
        <f>Розрахунок!J10007</f>
        <v>-2.2625437530475925E-4</v>
      </c>
      <c r="D2507">
        <f>Розрахунок!K10007</f>
        <v>-6.7552053499756468</v>
      </c>
      <c r="E2507">
        <f>Розрахунок!L10007</f>
        <v>0</v>
      </c>
    </row>
    <row r="2508" spans="2:5" x14ac:dyDescent="0.25">
      <c r="B2508">
        <f>Розрахунок!I10011</f>
        <v>-6.7552062690513299</v>
      </c>
      <c r="C2508">
        <f>Розрахунок!J10011</f>
        <v>-2.2625437530475925E-4</v>
      </c>
      <c r="D2508">
        <f>Розрахунок!K10011</f>
        <v>-6.7552053499756468</v>
      </c>
      <c r="E2508">
        <f>Розрахунок!L10011</f>
        <v>0</v>
      </c>
    </row>
    <row r="2509" spans="2:5" x14ac:dyDescent="0.25">
      <c r="B2509">
        <f>Розрахунок!I10015</f>
        <v>-6.7552062690513299</v>
      </c>
      <c r="C2509">
        <f>Розрахунок!J10015</f>
        <v>-2.2625437530475925E-4</v>
      </c>
      <c r="D2509">
        <f>Розрахунок!K10015</f>
        <v>-6.7552053499756468</v>
      </c>
      <c r="E2509">
        <f>Розрахунок!L10015</f>
        <v>0</v>
      </c>
    </row>
    <row r="2510" spans="2:5" x14ac:dyDescent="0.25">
      <c r="B2510">
        <f>Розрахунок!I10019</f>
        <v>-6.7552062690513299</v>
      </c>
      <c r="C2510">
        <f>Розрахунок!J10019</f>
        <v>-2.2625437530475925E-4</v>
      </c>
      <c r="D2510">
        <f>Розрахунок!K10019</f>
        <v>-6.7552053499756468</v>
      </c>
      <c r="E2510">
        <f>Розрахунок!L10019</f>
        <v>0</v>
      </c>
    </row>
    <row r="2511" spans="2:5" x14ac:dyDescent="0.25">
      <c r="B2511">
        <f>Розрахунок!I10023</f>
        <v>-6.7552062690513299</v>
      </c>
      <c r="C2511">
        <f>Розрахунок!J10023</f>
        <v>-2.2625437530475925E-4</v>
      </c>
      <c r="D2511">
        <f>Розрахунок!K10023</f>
        <v>-6.7552053499756468</v>
      </c>
      <c r="E2511">
        <f>Розрахунок!L10023</f>
        <v>0</v>
      </c>
    </row>
    <row r="2512" spans="2:5" x14ac:dyDescent="0.25">
      <c r="B2512">
        <f>Розрахунок!I10027</f>
        <v>-6.7552062690513299</v>
      </c>
      <c r="C2512">
        <f>Розрахунок!J10027</f>
        <v>-2.2625437530475925E-4</v>
      </c>
      <c r="D2512">
        <f>Розрахунок!K10027</f>
        <v>-6.7552053499756468</v>
      </c>
      <c r="E2512">
        <f>Розрахунок!L10027</f>
        <v>0</v>
      </c>
    </row>
    <row r="2513" spans="2:5" x14ac:dyDescent="0.25">
      <c r="B2513">
        <f>Розрахунок!I10031</f>
        <v>-6.7552062690513299</v>
      </c>
      <c r="C2513">
        <f>Розрахунок!J10031</f>
        <v>-2.2625437530475925E-4</v>
      </c>
      <c r="D2513">
        <f>Розрахунок!K10031</f>
        <v>-6.7552053499756468</v>
      </c>
      <c r="E2513">
        <f>Розрахунок!L10031</f>
        <v>0</v>
      </c>
    </row>
    <row r="2514" spans="2:5" x14ac:dyDescent="0.25">
      <c r="B2514">
        <f>Розрахунок!I10035</f>
        <v>-6.7552062690513299</v>
      </c>
      <c r="C2514">
        <f>Розрахунок!J10035</f>
        <v>-2.2625437530475925E-4</v>
      </c>
      <c r="D2514">
        <f>Розрахунок!K10035</f>
        <v>-6.7552053499756468</v>
      </c>
      <c r="E2514">
        <f>Розрахунок!L10035</f>
        <v>0</v>
      </c>
    </row>
    <row r="2515" spans="2:5" x14ac:dyDescent="0.25">
      <c r="B2515">
        <f>Розрахунок!I10039</f>
        <v>-6.7552062690513299</v>
      </c>
      <c r="C2515">
        <f>Розрахунок!J10039</f>
        <v>-2.2625437530475925E-4</v>
      </c>
      <c r="D2515">
        <f>Розрахунок!K10039</f>
        <v>-6.7552053499756468</v>
      </c>
      <c r="E2515">
        <f>Розрахунок!L10039</f>
        <v>0</v>
      </c>
    </row>
    <row r="2516" spans="2:5" x14ac:dyDescent="0.25">
      <c r="B2516">
        <f>Розрахунок!I10043</f>
        <v>-6.7552062690513299</v>
      </c>
      <c r="C2516">
        <f>Розрахунок!J10043</f>
        <v>-2.2625437530475925E-4</v>
      </c>
      <c r="D2516">
        <f>Розрахунок!K10043</f>
        <v>-6.7552053499756468</v>
      </c>
      <c r="E2516">
        <f>Розрахунок!L10043</f>
        <v>0</v>
      </c>
    </row>
    <row r="2517" spans="2:5" x14ac:dyDescent="0.25">
      <c r="B2517">
        <f>Розрахунок!I10047</f>
        <v>-6.7552062690513299</v>
      </c>
      <c r="C2517">
        <f>Розрахунок!J10047</f>
        <v>-2.2625437530475925E-4</v>
      </c>
      <c r="D2517">
        <f>Розрахунок!K10047</f>
        <v>-6.7552053499756468</v>
      </c>
      <c r="E2517">
        <f>Розрахунок!L10047</f>
        <v>0</v>
      </c>
    </row>
    <row r="2518" spans="2:5" x14ac:dyDescent="0.25">
      <c r="B2518">
        <f>Розрахунок!I10051</f>
        <v>-6.7552062690513299</v>
      </c>
      <c r="C2518">
        <f>Розрахунок!J10051</f>
        <v>-2.2625437530475925E-4</v>
      </c>
      <c r="D2518">
        <f>Розрахунок!K10051</f>
        <v>-6.7552053499756468</v>
      </c>
      <c r="E2518">
        <f>Розрахунок!L10051</f>
        <v>0</v>
      </c>
    </row>
    <row r="2519" spans="2:5" x14ac:dyDescent="0.25">
      <c r="B2519">
        <f>Розрахунок!I10055</f>
        <v>-6.7552062690513299</v>
      </c>
      <c r="C2519">
        <f>Розрахунок!J10055</f>
        <v>-2.2625437530475925E-4</v>
      </c>
      <c r="D2519">
        <f>Розрахунок!K10055</f>
        <v>-6.7552053499756468</v>
      </c>
      <c r="E2519">
        <f>Розрахунок!L10055</f>
        <v>0</v>
      </c>
    </row>
    <row r="2520" spans="2:5" x14ac:dyDescent="0.25">
      <c r="B2520">
        <f>Розрахунок!I10059</f>
        <v>-6.7552062690513299</v>
      </c>
      <c r="C2520">
        <f>Розрахунок!J10059</f>
        <v>-2.2625437530475925E-4</v>
      </c>
      <c r="D2520">
        <f>Розрахунок!K10059</f>
        <v>-6.7552053499756468</v>
      </c>
      <c r="E2520">
        <f>Розрахунок!L10059</f>
        <v>0</v>
      </c>
    </row>
    <row r="2521" spans="2:5" x14ac:dyDescent="0.25">
      <c r="B2521">
        <f>Розрахунок!I10063</f>
        <v>-6.7552062690513299</v>
      </c>
      <c r="C2521">
        <f>Розрахунок!J10063</f>
        <v>-2.2625437530475925E-4</v>
      </c>
      <c r="D2521">
        <f>Розрахунок!K10063</f>
        <v>-6.7552053499756468</v>
      </c>
      <c r="E2521">
        <f>Розрахунок!L10063</f>
        <v>0</v>
      </c>
    </row>
    <row r="2522" spans="2:5" x14ac:dyDescent="0.25">
      <c r="B2522">
        <f>Розрахунок!I10067</f>
        <v>-6.7552062690513299</v>
      </c>
      <c r="C2522">
        <f>Розрахунок!J10067</f>
        <v>-2.2625437530475925E-4</v>
      </c>
      <c r="D2522">
        <f>Розрахунок!K10067</f>
        <v>-6.7552053499756468</v>
      </c>
      <c r="E2522">
        <f>Розрахунок!L10067</f>
        <v>0</v>
      </c>
    </row>
    <row r="2523" spans="2:5" x14ac:dyDescent="0.25">
      <c r="B2523">
        <f>Розрахунок!I10071</f>
        <v>-6.7552062690513299</v>
      </c>
      <c r="C2523">
        <f>Розрахунок!J10071</f>
        <v>-2.2625437530475925E-4</v>
      </c>
      <c r="D2523">
        <f>Розрахунок!K10071</f>
        <v>-6.7552053499756468</v>
      </c>
      <c r="E2523">
        <f>Розрахунок!L10071</f>
        <v>0</v>
      </c>
    </row>
    <row r="2524" spans="2:5" x14ac:dyDescent="0.25">
      <c r="B2524">
        <f>Розрахунок!I10075</f>
        <v>-6.7552062690513299</v>
      </c>
      <c r="C2524">
        <f>Розрахунок!J10075</f>
        <v>-2.2625437530475925E-4</v>
      </c>
      <c r="D2524">
        <f>Розрахунок!K10075</f>
        <v>-6.7552053499756468</v>
      </c>
      <c r="E2524">
        <f>Розрахунок!L10075</f>
        <v>0</v>
      </c>
    </row>
    <row r="2525" spans="2:5" x14ac:dyDescent="0.25">
      <c r="B2525">
        <f>Розрахунок!I10079</f>
        <v>-6.7552062690513299</v>
      </c>
      <c r="C2525">
        <f>Розрахунок!J10079</f>
        <v>-2.2625437530475925E-4</v>
      </c>
      <c r="D2525">
        <f>Розрахунок!K10079</f>
        <v>-6.7552053499756468</v>
      </c>
      <c r="E2525">
        <f>Розрахунок!L10079</f>
        <v>0</v>
      </c>
    </row>
    <row r="2526" spans="2:5" x14ac:dyDescent="0.25">
      <c r="B2526">
        <f>Розрахунок!I10083</f>
        <v>-6.7552062690513299</v>
      </c>
      <c r="C2526">
        <f>Розрахунок!J10083</f>
        <v>-2.2625437530475925E-4</v>
      </c>
      <c r="D2526">
        <f>Розрахунок!K10083</f>
        <v>-6.7552053499756468</v>
      </c>
      <c r="E2526">
        <f>Розрахунок!L10083</f>
        <v>0</v>
      </c>
    </row>
    <row r="2527" spans="2:5" x14ac:dyDescent="0.25">
      <c r="B2527">
        <f>Розрахунок!I10087</f>
        <v>-6.7552062690513299</v>
      </c>
      <c r="C2527">
        <f>Розрахунок!J10087</f>
        <v>-2.2625437530475925E-4</v>
      </c>
      <c r="D2527">
        <f>Розрахунок!K10087</f>
        <v>-6.7552053499756468</v>
      </c>
      <c r="E2527">
        <f>Розрахунок!L10087</f>
        <v>0</v>
      </c>
    </row>
    <row r="2528" spans="2:5" x14ac:dyDescent="0.25">
      <c r="B2528">
        <f>Розрахунок!I10091</f>
        <v>-6.7552062690513299</v>
      </c>
      <c r="C2528">
        <f>Розрахунок!J10091</f>
        <v>-2.2625437530475925E-4</v>
      </c>
      <c r="D2528">
        <f>Розрахунок!K10091</f>
        <v>-6.7552053499756468</v>
      </c>
      <c r="E2528">
        <f>Розрахунок!L10091</f>
        <v>0</v>
      </c>
    </row>
    <row r="2529" spans="2:5" x14ac:dyDescent="0.25">
      <c r="B2529">
        <f>Розрахунок!I10095</f>
        <v>-6.7552062690513299</v>
      </c>
      <c r="C2529">
        <f>Розрахунок!J10095</f>
        <v>-2.2625437530475925E-4</v>
      </c>
      <c r="D2529">
        <f>Розрахунок!K10095</f>
        <v>-6.7552053499756468</v>
      </c>
      <c r="E2529">
        <f>Розрахунок!L10095</f>
        <v>0</v>
      </c>
    </row>
    <row r="2530" spans="2:5" x14ac:dyDescent="0.25">
      <c r="B2530">
        <f>Розрахунок!I10099</f>
        <v>-6.7552062690513299</v>
      </c>
      <c r="C2530">
        <f>Розрахунок!J10099</f>
        <v>-2.2625437530475925E-4</v>
      </c>
      <c r="D2530">
        <f>Розрахунок!K10099</f>
        <v>-6.7552053499756468</v>
      </c>
      <c r="E2530">
        <f>Розрахунок!L10099</f>
        <v>0</v>
      </c>
    </row>
    <row r="2531" spans="2:5" x14ac:dyDescent="0.25">
      <c r="B2531">
        <f>Розрахунок!I10103</f>
        <v>-6.7552062690513299</v>
      </c>
      <c r="C2531">
        <f>Розрахунок!J10103</f>
        <v>-2.2625437530475925E-4</v>
      </c>
      <c r="D2531">
        <f>Розрахунок!K10103</f>
        <v>-6.7552053499756468</v>
      </c>
      <c r="E2531">
        <f>Розрахунок!L10103</f>
        <v>0</v>
      </c>
    </row>
    <row r="2532" spans="2:5" x14ac:dyDescent="0.25">
      <c r="B2532">
        <f>Розрахунок!I10107</f>
        <v>-6.7552062690513299</v>
      </c>
      <c r="C2532">
        <f>Розрахунок!J10107</f>
        <v>-2.2625437530475925E-4</v>
      </c>
      <c r="D2532">
        <f>Розрахунок!K10107</f>
        <v>-6.7552053499756468</v>
      </c>
      <c r="E2532">
        <f>Розрахунок!L10107</f>
        <v>0</v>
      </c>
    </row>
    <row r="2533" spans="2:5" x14ac:dyDescent="0.25">
      <c r="B2533">
        <f>Розрахунок!I10111</f>
        <v>-6.7552062690513299</v>
      </c>
      <c r="C2533">
        <f>Розрахунок!J10111</f>
        <v>-2.2625437530475925E-4</v>
      </c>
      <c r="D2533">
        <f>Розрахунок!K10111</f>
        <v>-6.7552053499756468</v>
      </c>
      <c r="E2533">
        <f>Розрахунок!L10111</f>
        <v>0</v>
      </c>
    </row>
    <row r="2534" spans="2:5" x14ac:dyDescent="0.25">
      <c r="B2534">
        <f>Розрахунок!I10115</f>
        <v>-6.7552062690513299</v>
      </c>
      <c r="C2534">
        <f>Розрахунок!J10115</f>
        <v>-2.2625437530475925E-4</v>
      </c>
      <c r="D2534">
        <f>Розрахунок!K10115</f>
        <v>-6.7552053499756468</v>
      </c>
      <c r="E2534">
        <f>Розрахунок!L10115</f>
        <v>0</v>
      </c>
    </row>
    <row r="2535" spans="2:5" x14ac:dyDescent="0.25">
      <c r="B2535">
        <f>Розрахунок!I10119</f>
        <v>-6.7552062690513299</v>
      </c>
      <c r="C2535">
        <f>Розрахунок!J10119</f>
        <v>-2.2625437530475925E-4</v>
      </c>
      <c r="D2535">
        <f>Розрахунок!K10119</f>
        <v>-6.7552053499756468</v>
      </c>
      <c r="E2535">
        <f>Розрахунок!L10119</f>
        <v>0</v>
      </c>
    </row>
    <row r="2536" spans="2:5" x14ac:dyDescent="0.25">
      <c r="B2536">
        <f>Розрахунок!I10123</f>
        <v>-6.7552062690513299</v>
      </c>
      <c r="C2536">
        <f>Розрахунок!J10123</f>
        <v>-2.2625437530475925E-4</v>
      </c>
      <c r="D2536">
        <f>Розрахунок!K10123</f>
        <v>-6.7552053499756468</v>
      </c>
      <c r="E2536">
        <f>Розрахунок!L10123</f>
        <v>0</v>
      </c>
    </row>
    <row r="2537" spans="2:5" x14ac:dyDescent="0.25">
      <c r="B2537">
        <f>Розрахунок!I10127</f>
        <v>-6.7552062690513299</v>
      </c>
      <c r="C2537">
        <f>Розрахунок!J10127</f>
        <v>-2.2625437530475925E-4</v>
      </c>
      <c r="D2537">
        <f>Розрахунок!K10127</f>
        <v>-6.7552053499756468</v>
      </c>
      <c r="E2537">
        <f>Розрахунок!L10127</f>
        <v>0</v>
      </c>
    </row>
    <row r="2538" spans="2:5" x14ac:dyDescent="0.25">
      <c r="B2538">
        <f>Розрахунок!I10131</f>
        <v>-6.7552062690513299</v>
      </c>
      <c r="C2538">
        <f>Розрахунок!J10131</f>
        <v>-2.2625437530475925E-4</v>
      </c>
      <c r="D2538">
        <f>Розрахунок!K10131</f>
        <v>-6.7552053499756468</v>
      </c>
      <c r="E2538">
        <f>Розрахунок!L10131</f>
        <v>0</v>
      </c>
    </row>
    <row r="2539" spans="2:5" x14ac:dyDescent="0.25">
      <c r="B2539">
        <f>Розрахунок!I10135</f>
        <v>-6.7552062690513299</v>
      </c>
      <c r="C2539">
        <f>Розрахунок!J10135</f>
        <v>-2.2625437530475925E-4</v>
      </c>
      <c r="D2539">
        <f>Розрахунок!K10135</f>
        <v>-6.7552053499756468</v>
      </c>
      <c r="E2539">
        <f>Розрахунок!L10135</f>
        <v>0</v>
      </c>
    </row>
    <row r="2540" spans="2:5" x14ac:dyDescent="0.25">
      <c r="B2540">
        <f>Розрахунок!I10139</f>
        <v>-6.7552062690513299</v>
      </c>
      <c r="C2540">
        <f>Розрахунок!J10139</f>
        <v>-2.2625437530475925E-4</v>
      </c>
      <c r="D2540">
        <f>Розрахунок!K10139</f>
        <v>-6.7552053499756468</v>
      </c>
      <c r="E2540">
        <f>Розрахунок!L10139</f>
        <v>0</v>
      </c>
    </row>
    <row r="2541" spans="2:5" x14ac:dyDescent="0.25">
      <c r="B2541">
        <f>Розрахунок!I10143</f>
        <v>-6.7552062690513299</v>
      </c>
      <c r="C2541">
        <f>Розрахунок!J10143</f>
        <v>-2.2625437530475925E-4</v>
      </c>
      <c r="D2541">
        <f>Розрахунок!K10143</f>
        <v>-6.7552053499756468</v>
      </c>
      <c r="E2541">
        <f>Розрахунок!L10143</f>
        <v>0</v>
      </c>
    </row>
    <row r="2542" spans="2:5" x14ac:dyDescent="0.25">
      <c r="B2542">
        <f>Розрахунок!I10147</f>
        <v>-6.7552062690513299</v>
      </c>
      <c r="C2542">
        <f>Розрахунок!J10147</f>
        <v>-2.2625437530475925E-4</v>
      </c>
      <c r="D2542">
        <f>Розрахунок!K10147</f>
        <v>-6.7552053499756468</v>
      </c>
      <c r="E2542">
        <f>Розрахунок!L10147</f>
        <v>0</v>
      </c>
    </row>
    <row r="2543" spans="2:5" x14ac:dyDescent="0.25">
      <c r="B2543">
        <f>Розрахунок!I10151</f>
        <v>-6.7552062690513299</v>
      </c>
      <c r="C2543">
        <f>Розрахунок!J10151</f>
        <v>-2.2625437530475925E-4</v>
      </c>
      <c r="D2543">
        <f>Розрахунок!K10151</f>
        <v>-6.7552053499756468</v>
      </c>
      <c r="E2543">
        <f>Розрахунок!L10151</f>
        <v>0</v>
      </c>
    </row>
    <row r="2544" spans="2:5" x14ac:dyDescent="0.25">
      <c r="B2544">
        <f>Розрахунок!I10155</f>
        <v>-6.7552062690513299</v>
      </c>
      <c r="C2544">
        <f>Розрахунок!J10155</f>
        <v>-2.2625437530475925E-4</v>
      </c>
      <c r="D2544">
        <f>Розрахунок!K10155</f>
        <v>-6.7552053499756468</v>
      </c>
      <c r="E2544">
        <f>Розрахунок!L10155</f>
        <v>0</v>
      </c>
    </row>
    <row r="2545" spans="2:5" x14ac:dyDescent="0.25">
      <c r="B2545">
        <f>Розрахунок!I10159</f>
        <v>-6.7552062690513299</v>
      </c>
      <c r="C2545">
        <f>Розрахунок!J10159</f>
        <v>-2.2625437530475925E-4</v>
      </c>
      <c r="D2545">
        <f>Розрахунок!K10159</f>
        <v>-6.7552053499756468</v>
      </c>
      <c r="E2545">
        <f>Розрахунок!L10159</f>
        <v>0</v>
      </c>
    </row>
    <row r="2546" spans="2:5" x14ac:dyDescent="0.25">
      <c r="B2546">
        <f>Розрахунок!I10163</f>
        <v>-6.7552062690513299</v>
      </c>
      <c r="C2546">
        <f>Розрахунок!J10163</f>
        <v>-2.2625437530475925E-4</v>
      </c>
      <c r="D2546">
        <f>Розрахунок!K10163</f>
        <v>-6.7552053499756468</v>
      </c>
      <c r="E2546">
        <f>Розрахунок!L10163</f>
        <v>0</v>
      </c>
    </row>
    <row r="2547" spans="2:5" x14ac:dyDescent="0.25">
      <c r="B2547">
        <f>Розрахунок!I10167</f>
        <v>-6.7552062690513299</v>
      </c>
      <c r="C2547">
        <f>Розрахунок!J10167</f>
        <v>-2.2625437530475925E-4</v>
      </c>
      <c r="D2547">
        <f>Розрахунок!K10167</f>
        <v>-6.7552053499756468</v>
      </c>
      <c r="E2547">
        <f>Розрахунок!L10167</f>
        <v>0</v>
      </c>
    </row>
    <row r="2548" spans="2:5" x14ac:dyDescent="0.25">
      <c r="B2548">
        <f>Розрахунок!I10171</f>
        <v>-6.7552062690513299</v>
      </c>
      <c r="C2548">
        <f>Розрахунок!J10171</f>
        <v>-2.2625437530475925E-4</v>
      </c>
      <c r="D2548">
        <f>Розрахунок!K10171</f>
        <v>-6.7552053499756468</v>
      </c>
      <c r="E2548">
        <f>Розрахунок!L10171</f>
        <v>0</v>
      </c>
    </row>
    <row r="2549" spans="2:5" x14ac:dyDescent="0.25">
      <c r="B2549">
        <f>Розрахунок!I10175</f>
        <v>-6.7552062690513299</v>
      </c>
      <c r="C2549">
        <f>Розрахунок!J10175</f>
        <v>-2.2625437530475925E-4</v>
      </c>
      <c r="D2549">
        <f>Розрахунок!K10175</f>
        <v>-6.7552053499756468</v>
      </c>
      <c r="E2549">
        <f>Розрахунок!L10175</f>
        <v>0</v>
      </c>
    </row>
    <row r="2550" spans="2:5" x14ac:dyDescent="0.25">
      <c r="B2550">
        <f>Розрахунок!I10179</f>
        <v>-6.7552062690513299</v>
      </c>
      <c r="C2550">
        <f>Розрахунок!J10179</f>
        <v>-2.2625437530475925E-4</v>
      </c>
      <c r="D2550">
        <f>Розрахунок!K10179</f>
        <v>-6.7552053499756468</v>
      </c>
      <c r="E2550">
        <f>Розрахунок!L10179</f>
        <v>0</v>
      </c>
    </row>
    <row r="2551" spans="2:5" x14ac:dyDescent="0.25">
      <c r="B2551">
        <f>Розрахунок!I10183</f>
        <v>-6.7552062690513299</v>
      </c>
      <c r="C2551">
        <f>Розрахунок!J10183</f>
        <v>-2.2625437530475925E-4</v>
      </c>
      <c r="D2551">
        <f>Розрахунок!K10183</f>
        <v>-6.7552053499756468</v>
      </c>
      <c r="E2551">
        <f>Розрахунок!L10183</f>
        <v>0</v>
      </c>
    </row>
    <row r="2552" spans="2:5" x14ac:dyDescent="0.25">
      <c r="B2552">
        <f>Розрахунок!I10187</f>
        <v>-6.7552062690513299</v>
      </c>
      <c r="C2552">
        <f>Розрахунок!J10187</f>
        <v>-2.2625437530475925E-4</v>
      </c>
      <c r="D2552">
        <f>Розрахунок!K10187</f>
        <v>-6.7552053499756468</v>
      </c>
      <c r="E2552">
        <f>Розрахунок!L10187</f>
        <v>0</v>
      </c>
    </row>
    <row r="2553" spans="2:5" x14ac:dyDescent="0.25">
      <c r="B2553">
        <f>Розрахунок!I10191</f>
        <v>-6.7552062690513299</v>
      </c>
      <c r="C2553">
        <f>Розрахунок!J10191</f>
        <v>-2.2625437530475925E-4</v>
      </c>
      <c r="D2553">
        <f>Розрахунок!K10191</f>
        <v>-6.7552053499756468</v>
      </c>
      <c r="E2553">
        <f>Розрахунок!L10191</f>
        <v>0</v>
      </c>
    </row>
    <row r="2554" spans="2:5" x14ac:dyDescent="0.25">
      <c r="B2554">
        <f>Розрахунок!I10195</f>
        <v>-6.7552062690513299</v>
      </c>
      <c r="C2554">
        <f>Розрахунок!J10195</f>
        <v>-2.2625437530475925E-4</v>
      </c>
      <c r="D2554">
        <f>Розрахунок!K10195</f>
        <v>-6.7552053499756468</v>
      </c>
      <c r="E2554">
        <f>Розрахунок!L10195</f>
        <v>0</v>
      </c>
    </row>
    <row r="2555" spans="2:5" x14ac:dyDescent="0.25">
      <c r="B2555">
        <f>Розрахунок!I10199</f>
        <v>-6.7552062690513299</v>
      </c>
      <c r="C2555">
        <f>Розрахунок!J10199</f>
        <v>-2.2625437530475925E-4</v>
      </c>
      <c r="D2555">
        <f>Розрахунок!K10199</f>
        <v>-6.7552053499756468</v>
      </c>
      <c r="E2555">
        <f>Розрахунок!L10199</f>
        <v>0</v>
      </c>
    </row>
    <row r="2556" spans="2:5" x14ac:dyDescent="0.25">
      <c r="B2556">
        <f>Розрахунок!I10203</f>
        <v>-6.7552062690513299</v>
      </c>
      <c r="C2556">
        <f>Розрахунок!J10203</f>
        <v>-2.2625437530475925E-4</v>
      </c>
      <c r="D2556">
        <f>Розрахунок!K10203</f>
        <v>-6.7552053499756468</v>
      </c>
      <c r="E2556">
        <f>Розрахунок!L10203</f>
        <v>0</v>
      </c>
    </row>
    <row r="2557" spans="2:5" x14ac:dyDescent="0.25">
      <c r="B2557">
        <f>Розрахунок!I10207</f>
        <v>-6.7552062690513299</v>
      </c>
      <c r="C2557">
        <f>Розрахунок!J10207</f>
        <v>-2.2625437530475925E-4</v>
      </c>
      <c r="D2557">
        <f>Розрахунок!K10207</f>
        <v>-6.7552053499756468</v>
      </c>
      <c r="E2557">
        <f>Розрахунок!L10207</f>
        <v>0</v>
      </c>
    </row>
    <row r="2558" spans="2:5" x14ac:dyDescent="0.25">
      <c r="B2558">
        <f>Розрахунок!I10211</f>
        <v>-6.7552062690513299</v>
      </c>
      <c r="C2558">
        <f>Розрахунок!J10211</f>
        <v>-2.2625437530475925E-4</v>
      </c>
      <c r="D2558">
        <f>Розрахунок!K10211</f>
        <v>-6.7552053499756468</v>
      </c>
      <c r="E2558">
        <f>Розрахунок!L10211</f>
        <v>0</v>
      </c>
    </row>
    <row r="2559" spans="2:5" x14ac:dyDescent="0.25">
      <c r="B2559">
        <f>Розрахунок!I10215</f>
        <v>-6.7552062690513299</v>
      </c>
      <c r="C2559">
        <f>Розрахунок!J10215</f>
        <v>-2.2625437530475925E-4</v>
      </c>
      <c r="D2559">
        <f>Розрахунок!K10215</f>
        <v>-6.7552053499756468</v>
      </c>
      <c r="E2559">
        <f>Розрахунок!L10215</f>
        <v>0</v>
      </c>
    </row>
    <row r="2560" spans="2:5" x14ac:dyDescent="0.25">
      <c r="B2560">
        <f>Розрахунок!I10219</f>
        <v>-6.7552062690513299</v>
      </c>
      <c r="C2560">
        <f>Розрахунок!J10219</f>
        <v>-2.2625437530475925E-4</v>
      </c>
      <c r="D2560">
        <f>Розрахунок!K10219</f>
        <v>-6.7552053499756468</v>
      </c>
      <c r="E2560">
        <f>Розрахунок!L10219</f>
        <v>0</v>
      </c>
    </row>
    <row r="2561" spans="2:5" x14ac:dyDescent="0.25">
      <c r="B2561">
        <f>Розрахунок!I10223</f>
        <v>-6.7552062690513299</v>
      </c>
      <c r="C2561">
        <f>Розрахунок!J10223</f>
        <v>-2.2625437530475925E-4</v>
      </c>
      <c r="D2561">
        <f>Розрахунок!K10223</f>
        <v>-6.7552053499756468</v>
      </c>
      <c r="E2561">
        <f>Розрахунок!L10223</f>
        <v>0</v>
      </c>
    </row>
    <row r="2562" spans="2:5" x14ac:dyDescent="0.25">
      <c r="B2562">
        <f>Розрахунок!I10227</f>
        <v>-6.7552062690513299</v>
      </c>
      <c r="C2562">
        <f>Розрахунок!J10227</f>
        <v>-2.2625437530475925E-4</v>
      </c>
      <c r="D2562">
        <f>Розрахунок!K10227</f>
        <v>-6.7552053499756468</v>
      </c>
      <c r="E2562">
        <f>Розрахунок!L10227</f>
        <v>0</v>
      </c>
    </row>
    <row r="2563" spans="2:5" x14ac:dyDescent="0.25">
      <c r="B2563">
        <f>Розрахунок!I10231</f>
        <v>-6.7552062690513299</v>
      </c>
      <c r="C2563">
        <f>Розрахунок!J10231</f>
        <v>-2.2625437530475925E-4</v>
      </c>
      <c r="D2563">
        <f>Розрахунок!K10231</f>
        <v>-6.7552053499756468</v>
      </c>
      <c r="E2563">
        <f>Розрахунок!L10231</f>
        <v>0</v>
      </c>
    </row>
    <row r="2564" spans="2:5" x14ac:dyDescent="0.25">
      <c r="B2564">
        <f>Розрахунок!I10235</f>
        <v>-6.7552062690513299</v>
      </c>
      <c r="C2564">
        <f>Розрахунок!J10235</f>
        <v>-2.2625437530475925E-4</v>
      </c>
      <c r="D2564">
        <f>Розрахунок!K10235</f>
        <v>-6.7552053499756468</v>
      </c>
      <c r="E2564">
        <f>Розрахунок!L10235</f>
        <v>0</v>
      </c>
    </row>
    <row r="2565" spans="2:5" x14ac:dyDescent="0.25">
      <c r="B2565">
        <f>Розрахунок!I10239</f>
        <v>-6.7552062690513299</v>
      </c>
      <c r="C2565">
        <f>Розрахунок!J10239</f>
        <v>-2.2625437530475925E-4</v>
      </c>
      <c r="D2565">
        <f>Розрахунок!K10239</f>
        <v>-6.7552053499756468</v>
      </c>
      <c r="E2565">
        <f>Розрахунок!L10239</f>
        <v>0</v>
      </c>
    </row>
    <row r="2566" spans="2:5" x14ac:dyDescent="0.25">
      <c r="B2566">
        <f>Розрахунок!I10243</f>
        <v>-6.7552062690513299</v>
      </c>
      <c r="C2566">
        <f>Розрахунок!J10243</f>
        <v>-2.2625437530475925E-4</v>
      </c>
      <c r="D2566">
        <f>Розрахунок!K10243</f>
        <v>-6.7552053499756468</v>
      </c>
      <c r="E2566">
        <f>Розрахунок!L10243</f>
        <v>0</v>
      </c>
    </row>
    <row r="2567" spans="2:5" x14ac:dyDescent="0.25">
      <c r="B2567">
        <f>Розрахунок!I10247</f>
        <v>-6.7552062690513299</v>
      </c>
      <c r="C2567">
        <f>Розрахунок!J10247</f>
        <v>-2.2625437530475925E-4</v>
      </c>
      <c r="D2567">
        <f>Розрахунок!K10247</f>
        <v>-6.7552053499756468</v>
      </c>
      <c r="E2567">
        <f>Розрахунок!L10247</f>
        <v>0</v>
      </c>
    </row>
    <row r="2568" spans="2:5" x14ac:dyDescent="0.25">
      <c r="B2568">
        <f>Розрахунок!I10251</f>
        <v>-6.7552062690513299</v>
      </c>
      <c r="C2568">
        <f>Розрахунок!J10251</f>
        <v>-2.2625437530475925E-4</v>
      </c>
      <c r="D2568">
        <f>Розрахунок!K10251</f>
        <v>-6.7552053499756468</v>
      </c>
      <c r="E2568">
        <f>Розрахунок!L10251</f>
        <v>0</v>
      </c>
    </row>
    <row r="2569" spans="2:5" x14ac:dyDescent="0.25">
      <c r="B2569">
        <f>Розрахунок!I10255</f>
        <v>-6.7552062690513299</v>
      </c>
      <c r="C2569">
        <f>Розрахунок!J10255</f>
        <v>-2.2625437530475925E-4</v>
      </c>
      <c r="D2569">
        <f>Розрахунок!K10255</f>
        <v>-6.7552053499756468</v>
      </c>
      <c r="E2569">
        <f>Розрахунок!L10255</f>
        <v>0</v>
      </c>
    </row>
    <row r="2570" spans="2:5" x14ac:dyDescent="0.25">
      <c r="B2570">
        <f>Розрахунок!I10259</f>
        <v>-6.7552062690513299</v>
      </c>
      <c r="C2570">
        <f>Розрахунок!J10259</f>
        <v>-2.2625437530475925E-4</v>
      </c>
      <c r="D2570">
        <f>Розрахунок!K10259</f>
        <v>-6.7552053499756468</v>
      </c>
      <c r="E2570">
        <f>Розрахунок!L10259</f>
        <v>0</v>
      </c>
    </row>
    <row r="2571" spans="2:5" x14ac:dyDescent="0.25">
      <c r="B2571">
        <f>Розрахунок!I10263</f>
        <v>-6.7552062690513299</v>
      </c>
      <c r="C2571">
        <f>Розрахунок!J10263</f>
        <v>-2.2625437530475925E-4</v>
      </c>
      <c r="D2571">
        <f>Розрахунок!K10263</f>
        <v>-6.7552053499756468</v>
      </c>
      <c r="E2571">
        <f>Розрахунок!L10263</f>
        <v>0</v>
      </c>
    </row>
    <row r="2572" spans="2:5" x14ac:dyDescent="0.25">
      <c r="B2572">
        <f>Розрахунок!I10267</f>
        <v>-6.7552062690513299</v>
      </c>
      <c r="C2572">
        <f>Розрахунок!J10267</f>
        <v>-2.2625437530475925E-4</v>
      </c>
      <c r="D2572">
        <f>Розрахунок!K10267</f>
        <v>-6.7552053499756468</v>
      </c>
      <c r="E2572">
        <f>Розрахунок!L10267</f>
        <v>0</v>
      </c>
    </row>
    <row r="2573" spans="2:5" x14ac:dyDescent="0.25">
      <c r="B2573">
        <f>Розрахунок!I10271</f>
        <v>-6.7552062690513299</v>
      </c>
      <c r="C2573">
        <f>Розрахунок!J10271</f>
        <v>-2.2625437530475925E-4</v>
      </c>
      <c r="D2573">
        <f>Розрахунок!K10271</f>
        <v>-6.7552053499756468</v>
      </c>
      <c r="E2573">
        <f>Розрахунок!L10271</f>
        <v>0</v>
      </c>
    </row>
    <row r="2574" spans="2:5" x14ac:dyDescent="0.25">
      <c r="B2574">
        <f>Розрахунок!I10275</f>
        <v>-6.7552062690513299</v>
      </c>
      <c r="C2574">
        <f>Розрахунок!J10275</f>
        <v>-2.2625437530475925E-4</v>
      </c>
      <c r="D2574">
        <f>Розрахунок!K10275</f>
        <v>-6.7552053499756468</v>
      </c>
      <c r="E2574">
        <f>Розрахунок!L10275</f>
        <v>0</v>
      </c>
    </row>
    <row r="2575" spans="2:5" x14ac:dyDescent="0.25">
      <c r="B2575">
        <f>Розрахунок!I10279</f>
        <v>-6.7552062690513299</v>
      </c>
      <c r="C2575">
        <f>Розрахунок!J10279</f>
        <v>-2.2625437530475925E-4</v>
      </c>
      <c r="D2575">
        <f>Розрахунок!K10279</f>
        <v>-6.7552053499756468</v>
      </c>
      <c r="E2575">
        <f>Розрахунок!L10279</f>
        <v>0</v>
      </c>
    </row>
    <row r="2576" spans="2:5" x14ac:dyDescent="0.25">
      <c r="B2576">
        <f>Розрахунок!I10283</f>
        <v>-6.7552062690513299</v>
      </c>
      <c r="C2576">
        <f>Розрахунок!J10283</f>
        <v>-2.2625437530475925E-4</v>
      </c>
      <c r="D2576">
        <f>Розрахунок!K10283</f>
        <v>-6.7552053499756468</v>
      </c>
      <c r="E2576">
        <f>Розрахунок!L10283</f>
        <v>0</v>
      </c>
    </row>
    <row r="2577" spans="2:5" x14ac:dyDescent="0.25">
      <c r="B2577">
        <f>Розрахунок!I10287</f>
        <v>-6.7552062690513299</v>
      </c>
      <c r="C2577">
        <f>Розрахунок!J10287</f>
        <v>-2.2625437530475925E-4</v>
      </c>
      <c r="D2577">
        <f>Розрахунок!K10287</f>
        <v>-6.7552053499756468</v>
      </c>
      <c r="E2577">
        <f>Розрахунок!L10287</f>
        <v>0</v>
      </c>
    </row>
    <row r="2578" spans="2:5" x14ac:dyDescent="0.25">
      <c r="B2578">
        <f>Розрахунок!I10291</f>
        <v>-6.7552062690513299</v>
      </c>
      <c r="C2578">
        <f>Розрахунок!J10291</f>
        <v>-2.2625437530475925E-4</v>
      </c>
      <c r="D2578">
        <f>Розрахунок!K10291</f>
        <v>-6.7552053499756468</v>
      </c>
      <c r="E2578">
        <f>Розрахунок!L10291</f>
        <v>0</v>
      </c>
    </row>
    <row r="2579" spans="2:5" x14ac:dyDescent="0.25">
      <c r="B2579">
        <f>Розрахунок!I10295</f>
        <v>-6.7552062690513299</v>
      </c>
      <c r="C2579">
        <f>Розрахунок!J10295</f>
        <v>-2.2625437530475925E-4</v>
      </c>
      <c r="D2579">
        <f>Розрахунок!K10295</f>
        <v>-6.7552053499756468</v>
      </c>
      <c r="E2579">
        <f>Розрахунок!L10295</f>
        <v>0</v>
      </c>
    </row>
    <row r="2580" spans="2:5" x14ac:dyDescent="0.25">
      <c r="B2580">
        <f>Розрахунок!I10299</f>
        <v>-6.7552062690513299</v>
      </c>
      <c r="C2580">
        <f>Розрахунок!J10299</f>
        <v>-2.2625437530475925E-4</v>
      </c>
      <c r="D2580">
        <f>Розрахунок!K10299</f>
        <v>-6.7552053499756468</v>
      </c>
      <c r="E2580">
        <f>Розрахунок!L10299</f>
        <v>0</v>
      </c>
    </row>
    <row r="2581" spans="2:5" x14ac:dyDescent="0.25">
      <c r="B2581">
        <f>Розрахунок!I10303</f>
        <v>-6.7552062690513299</v>
      </c>
      <c r="C2581">
        <f>Розрахунок!J10303</f>
        <v>-2.2625437530475925E-4</v>
      </c>
      <c r="D2581">
        <f>Розрахунок!K10303</f>
        <v>-6.7552053499756468</v>
      </c>
      <c r="E2581">
        <f>Розрахунок!L10303</f>
        <v>0</v>
      </c>
    </row>
    <row r="2582" spans="2:5" x14ac:dyDescent="0.25">
      <c r="B2582">
        <f>Розрахунок!I10307</f>
        <v>-6.7552062690513299</v>
      </c>
      <c r="C2582">
        <f>Розрахунок!J10307</f>
        <v>-2.2625437530475925E-4</v>
      </c>
      <c r="D2582">
        <f>Розрахунок!K10307</f>
        <v>-6.7552053499756468</v>
      </c>
      <c r="E2582">
        <f>Розрахунок!L10307</f>
        <v>0</v>
      </c>
    </row>
    <row r="2583" spans="2:5" x14ac:dyDescent="0.25">
      <c r="B2583">
        <f>Розрахунок!I10311</f>
        <v>-6.7552062690513299</v>
      </c>
      <c r="C2583">
        <f>Розрахунок!J10311</f>
        <v>-2.2625437530475925E-4</v>
      </c>
      <c r="D2583">
        <f>Розрахунок!K10311</f>
        <v>-6.7552053499756468</v>
      </c>
      <c r="E2583">
        <f>Розрахунок!L10311</f>
        <v>0</v>
      </c>
    </row>
    <row r="2584" spans="2:5" x14ac:dyDescent="0.25">
      <c r="B2584">
        <f>Розрахунок!I10315</f>
        <v>-6.7552062690513299</v>
      </c>
      <c r="C2584">
        <f>Розрахунок!J10315</f>
        <v>-2.2625437530475925E-4</v>
      </c>
      <c r="D2584">
        <f>Розрахунок!K10315</f>
        <v>-6.7552053499756468</v>
      </c>
      <c r="E2584">
        <f>Розрахунок!L10315</f>
        <v>0</v>
      </c>
    </row>
    <row r="2585" spans="2:5" x14ac:dyDescent="0.25">
      <c r="B2585">
        <f>Розрахунок!I10319</f>
        <v>-6.7552062690513299</v>
      </c>
      <c r="C2585">
        <f>Розрахунок!J10319</f>
        <v>-2.2625437530475925E-4</v>
      </c>
      <c r="D2585">
        <f>Розрахунок!K10319</f>
        <v>-6.7552053499756468</v>
      </c>
      <c r="E2585">
        <f>Розрахунок!L10319</f>
        <v>0</v>
      </c>
    </row>
    <row r="2586" spans="2:5" x14ac:dyDescent="0.25">
      <c r="B2586">
        <f>Розрахунок!I10323</f>
        <v>-6.7552062690513299</v>
      </c>
      <c r="C2586">
        <f>Розрахунок!J10323</f>
        <v>-2.2625437530475925E-4</v>
      </c>
      <c r="D2586">
        <f>Розрахунок!K10323</f>
        <v>-6.7552053499756468</v>
      </c>
      <c r="E2586">
        <f>Розрахунок!L10323</f>
        <v>0</v>
      </c>
    </row>
    <row r="2587" spans="2:5" x14ac:dyDescent="0.25">
      <c r="B2587">
        <f>Розрахунок!I10327</f>
        <v>-6.7552062690513299</v>
      </c>
      <c r="C2587">
        <f>Розрахунок!J10327</f>
        <v>-2.2625437530475925E-4</v>
      </c>
      <c r="D2587">
        <f>Розрахунок!K10327</f>
        <v>-6.7552053499756468</v>
      </c>
      <c r="E2587">
        <f>Розрахунок!L10327</f>
        <v>0</v>
      </c>
    </row>
    <row r="2588" spans="2:5" x14ac:dyDescent="0.25">
      <c r="B2588">
        <f>Розрахунок!I10331</f>
        <v>-6.7552062690513299</v>
      </c>
      <c r="C2588">
        <f>Розрахунок!J10331</f>
        <v>-2.2625437530475925E-4</v>
      </c>
      <c r="D2588">
        <f>Розрахунок!K10331</f>
        <v>-6.7552053499756468</v>
      </c>
      <c r="E2588">
        <f>Розрахунок!L10331</f>
        <v>0</v>
      </c>
    </row>
    <row r="2589" spans="2:5" x14ac:dyDescent="0.25">
      <c r="B2589">
        <f>Розрахунок!I10335</f>
        <v>-6.7552062690513299</v>
      </c>
      <c r="C2589">
        <f>Розрахунок!J10335</f>
        <v>-2.2625437530475925E-4</v>
      </c>
      <c r="D2589">
        <f>Розрахунок!K10335</f>
        <v>-6.7552053499756468</v>
      </c>
      <c r="E2589">
        <f>Розрахунок!L10335</f>
        <v>0</v>
      </c>
    </row>
    <row r="2590" spans="2:5" x14ac:dyDescent="0.25">
      <c r="B2590">
        <f>Розрахунок!I10339</f>
        <v>-6.7552062690513299</v>
      </c>
      <c r="C2590">
        <f>Розрахунок!J10339</f>
        <v>-2.2625437530475925E-4</v>
      </c>
      <c r="D2590">
        <f>Розрахунок!K10339</f>
        <v>-6.7552053499756468</v>
      </c>
      <c r="E2590">
        <f>Розрахунок!L10339</f>
        <v>0</v>
      </c>
    </row>
    <row r="2591" spans="2:5" x14ac:dyDescent="0.25">
      <c r="B2591">
        <f>Розрахунок!I10343</f>
        <v>-6.7552062690513299</v>
      </c>
      <c r="C2591">
        <f>Розрахунок!J10343</f>
        <v>-2.2625437530475925E-4</v>
      </c>
      <c r="D2591">
        <f>Розрахунок!K10343</f>
        <v>-6.7552053499756468</v>
      </c>
      <c r="E2591">
        <f>Розрахунок!L10343</f>
        <v>0</v>
      </c>
    </row>
    <row r="2592" spans="2:5" x14ac:dyDescent="0.25">
      <c r="B2592">
        <f>Розрахунок!I10347</f>
        <v>-6.7552062690513299</v>
      </c>
      <c r="C2592">
        <f>Розрахунок!J10347</f>
        <v>-2.2625437530475925E-4</v>
      </c>
      <c r="D2592">
        <f>Розрахунок!K10347</f>
        <v>-6.7552053499756468</v>
      </c>
      <c r="E2592">
        <f>Розрахунок!L10347</f>
        <v>0</v>
      </c>
    </row>
    <row r="2593" spans="2:5" x14ac:dyDescent="0.25">
      <c r="B2593">
        <f>Розрахунок!I10351</f>
        <v>-6.7552062690513299</v>
      </c>
      <c r="C2593">
        <f>Розрахунок!J10351</f>
        <v>-2.2625437530475925E-4</v>
      </c>
      <c r="D2593">
        <f>Розрахунок!K10351</f>
        <v>-6.7552053499756468</v>
      </c>
      <c r="E2593">
        <f>Розрахунок!L10351</f>
        <v>0</v>
      </c>
    </row>
    <row r="2594" spans="2:5" x14ac:dyDescent="0.25">
      <c r="B2594">
        <f>Розрахунок!I10355</f>
        <v>-6.7552062690513299</v>
      </c>
      <c r="C2594">
        <f>Розрахунок!J10355</f>
        <v>-2.2625437530475925E-4</v>
      </c>
      <c r="D2594">
        <f>Розрахунок!K10355</f>
        <v>-6.7552053499756468</v>
      </c>
      <c r="E2594">
        <f>Розрахунок!L10355</f>
        <v>0</v>
      </c>
    </row>
    <row r="2595" spans="2:5" x14ac:dyDescent="0.25">
      <c r="B2595">
        <f>Розрахунок!I10359</f>
        <v>-6.7552062690513299</v>
      </c>
      <c r="C2595">
        <f>Розрахунок!J10359</f>
        <v>-2.2625437530475925E-4</v>
      </c>
      <c r="D2595">
        <f>Розрахунок!K10359</f>
        <v>-6.7552053499756468</v>
      </c>
      <c r="E2595">
        <f>Розрахунок!L10359</f>
        <v>0</v>
      </c>
    </row>
    <row r="2596" spans="2:5" x14ac:dyDescent="0.25">
      <c r="B2596">
        <f>Розрахунок!I10363</f>
        <v>-6.7552062690513299</v>
      </c>
      <c r="C2596">
        <f>Розрахунок!J10363</f>
        <v>-2.2625437530475925E-4</v>
      </c>
      <c r="D2596">
        <f>Розрахунок!K10363</f>
        <v>-6.7552053499756468</v>
      </c>
      <c r="E2596">
        <f>Розрахунок!L10363</f>
        <v>0</v>
      </c>
    </row>
    <row r="2597" spans="2:5" x14ac:dyDescent="0.25">
      <c r="B2597">
        <f>Розрахунок!I10367</f>
        <v>-6.7552062690513299</v>
      </c>
      <c r="C2597">
        <f>Розрахунок!J10367</f>
        <v>-2.2625437530475925E-4</v>
      </c>
      <c r="D2597">
        <f>Розрахунок!K10367</f>
        <v>-6.7552053499756468</v>
      </c>
      <c r="E2597">
        <f>Розрахунок!L10367</f>
        <v>0</v>
      </c>
    </row>
    <row r="2598" spans="2:5" x14ac:dyDescent="0.25">
      <c r="B2598">
        <f>Розрахунок!I10371</f>
        <v>-6.7552062690513299</v>
      </c>
      <c r="C2598">
        <f>Розрахунок!J10371</f>
        <v>-2.2625437530475925E-4</v>
      </c>
      <c r="D2598">
        <f>Розрахунок!K10371</f>
        <v>-6.7552053499756468</v>
      </c>
      <c r="E2598">
        <f>Розрахунок!L10371</f>
        <v>0</v>
      </c>
    </row>
    <row r="2599" spans="2:5" x14ac:dyDescent="0.25">
      <c r="B2599">
        <f>Розрахунок!I10375</f>
        <v>-6.7552062690513299</v>
      </c>
      <c r="C2599">
        <f>Розрахунок!J10375</f>
        <v>-2.2625437530475925E-4</v>
      </c>
      <c r="D2599">
        <f>Розрахунок!K10375</f>
        <v>-6.7552053499756468</v>
      </c>
      <c r="E2599">
        <f>Розрахунок!L10375</f>
        <v>0</v>
      </c>
    </row>
    <row r="2600" spans="2:5" x14ac:dyDescent="0.25">
      <c r="B2600">
        <f>Розрахунок!I10379</f>
        <v>-6.7552062690513299</v>
      </c>
      <c r="C2600">
        <f>Розрахунок!J10379</f>
        <v>-2.2625437530475925E-4</v>
      </c>
      <c r="D2600">
        <f>Розрахунок!K10379</f>
        <v>-6.7552053499756468</v>
      </c>
      <c r="E2600">
        <f>Розрахунок!L10379</f>
        <v>0</v>
      </c>
    </row>
    <row r="2601" spans="2:5" x14ac:dyDescent="0.25">
      <c r="B2601">
        <f>Розрахунок!I10383</f>
        <v>-6.7552062690513299</v>
      </c>
      <c r="C2601">
        <f>Розрахунок!J10383</f>
        <v>-2.2625437530475925E-4</v>
      </c>
      <c r="D2601">
        <f>Розрахунок!K10383</f>
        <v>-6.7552053499756468</v>
      </c>
      <c r="E2601">
        <f>Розрахунок!L10383</f>
        <v>0</v>
      </c>
    </row>
    <row r="2602" spans="2:5" x14ac:dyDescent="0.25">
      <c r="B2602">
        <f>Розрахунок!I10387</f>
        <v>-6.7552062690513299</v>
      </c>
      <c r="C2602">
        <f>Розрахунок!J10387</f>
        <v>-2.2625437530475925E-4</v>
      </c>
      <c r="D2602">
        <f>Розрахунок!K10387</f>
        <v>-6.7552053499756468</v>
      </c>
      <c r="E2602">
        <f>Розрахунок!L10387</f>
        <v>0</v>
      </c>
    </row>
    <row r="2603" spans="2:5" x14ac:dyDescent="0.25">
      <c r="B2603">
        <f>Розрахунок!I10391</f>
        <v>-6.7552062690513299</v>
      </c>
      <c r="C2603">
        <f>Розрахунок!J10391</f>
        <v>-2.2625437530475925E-4</v>
      </c>
      <c r="D2603">
        <f>Розрахунок!K10391</f>
        <v>-6.7552053499756468</v>
      </c>
      <c r="E2603">
        <f>Розрахунок!L10391</f>
        <v>0</v>
      </c>
    </row>
    <row r="2604" spans="2:5" x14ac:dyDescent="0.25">
      <c r="B2604">
        <f>Розрахунок!I10395</f>
        <v>-6.7552062690513299</v>
      </c>
      <c r="C2604">
        <f>Розрахунок!J10395</f>
        <v>-2.2625437530475925E-4</v>
      </c>
      <c r="D2604">
        <f>Розрахунок!K10395</f>
        <v>-6.7552053499756468</v>
      </c>
      <c r="E2604">
        <f>Розрахунок!L10395</f>
        <v>0</v>
      </c>
    </row>
    <row r="2605" spans="2:5" x14ac:dyDescent="0.25">
      <c r="B2605">
        <f>Розрахунок!I10399</f>
        <v>-6.7552062690513299</v>
      </c>
      <c r="C2605">
        <f>Розрахунок!J10399</f>
        <v>-2.2625437530475925E-4</v>
      </c>
      <c r="D2605">
        <f>Розрахунок!K10399</f>
        <v>-6.7552053499756468</v>
      </c>
      <c r="E2605">
        <f>Розрахунок!L10399</f>
        <v>0</v>
      </c>
    </row>
    <row r="2606" spans="2:5" x14ac:dyDescent="0.25">
      <c r="B2606">
        <f>Розрахунок!I10403</f>
        <v>-6.7552062690513299</v>
      </c>
      <c r="C2606">
        <f>Розрахунок!J10403</f>
        <v>-2.2625437530475925E-4</v>
      </c>
      <c r="D2606">
        <f>Розрахунок!K10403</f>
        <v>-6.7552053499756468</v>
      </c>
      <c r="E2606">
        <f>Розрахунок!L10403</f>
        <v>0</v>
      </c>
    </row>
    <row r="2607" spans="2:5" x14ac:dyDescent="0.25">
      <c r="B2607">
        <f>Розрахунок!I10407</f>
        <v>-6.7552062690513299</v>
      </c>
      <c r="C2607">
        <f>Розрахунок!J10407</f>
        <v>-2.2625437530475925E-4</v>
      </c>
      <c r="D2607">
        <f>Розрахунок!K10407</f>
        <v>-6.7552053499756468</v>
      </c>
      <c r="E2607">
        <f>Розрахунок!L10407</f>
        <v>0</v>
      </c>
    </row>
    <row r="2608" spans="2:5" x14ac:dyDescent="0.25">
      <c r="B2608">
        <f>Розрахунок!I10411</f>
        <v>-6.7552062690513299</v>
      </c>
      <c r="C2608">
        <f>Розрахунок!J10411</f>
        <v>-2.2625437530475925E-4</v>
      </c>
      <c r="D2608">
        <f>Розрахунок!K10411</f>
        <v>-6.7552053499756468</v>
      </c>
      <c r="E2608">
        <f>Розрахунок!L10411</f>
        <v>0</v>
      </c>
    </row>
    <row r="2609" spans="2:5" x14ac:dyDescent="0.25">
      <c r="B2609">
        <f>Розрахунок!I10415</f>
        <v>-6.7552062690513299</v>
      </c>
      <c r="C2609">
        <f>Розрахунок!J10415</f>
        <v>-2.2625437530475925E-4</v>
      </c>
      <c r="D2609">
        <f>Розрахунок!K10415</f>
        <v>-6.7552053499756468</v>
      </c>
      <c r="E2609">
        <f>Розрахунок!L10415</f>
        <v>0</v>
      </c>
    </row>
    <row r="2610" spans="2:5" x14ac:dyDescent="0.25">
      <c r="B2610">
        <f>Розрахунок!I10419</f>
        <v>-6.7552062690513299</v>
      </c>
      <c r="C2610">
        <f>Розрахунок!J10419</f>
        <v>-2.2625437530475925E-4</v>
      </c>
      <c r="D2610">
        <f>Розрахунок!K10419</f>
        <v>-6.7552053499756468</v>
      </c>
      <c r="E2610">
        <f>Розрахунок!L10419</f>
        <v>0</v>
      </c>
    </row>
    <row r="2611" spans="2:5" x14ac:dyDescent="0.25">
      <c r="B2611">
        <f>Розрахунок!I10423</f>
        <v>-6.7552062690513299</v>
      </c>
      <c r="C2611">
        <f>Розрахунок!J10423</f>
        <v>-2.2625437530475925E-4</v>
      </c>
      <c r="D2611">
        <f>Розрахунок!K10423</f>
        <v>-6.7552053499756468</v>
      </c>
      <c r="E2611">
        <f>Розрахунок!L10423</f>
        <v>0</v>
      </c>
    </row>
    <row r="2612" spans="2:5" x14ac:dyDescent="0.25">
      <c r="B2612">
        <f>Розрахунок!I10427</f>
        <v>-6.7552062690513299</v>
      </c>
      <c r="C2612">
        <f>Розрахунок!J10427</f>
        <v>-2.2625437530475925E-4</v>
      </c>
      <c r="D2612">
        <f>Розрахунок!K10427</f>
        <v>-6.7552053499756468</v>
      </c>
      <c r="E2612">
        <f>Розрахунок!L10427</f>
        <v>0</v>
      </c>
    </row>
    <row r="2613" spans="2:5" x14ac:dyDescent="0.25">
      <c r="B2613">
        <f>Розрахунок!I10431</f>
        <v>-6.7552062690513299</v>
      </c>
      <c r="C2613">
        <f>Розрахунок!J10431</f>
        <v>-2.2625437530475925E-4</v>
      </c>
      <c r="D2613">
        <f>Розрахунок!K10431</f>
        <v>-6.7552053499756468</v>
      </c>
      <c r="E2613">
        <f>Розрахунок!L10431</f>
        <v>0</v>
      </c>
    </row>
    <row r="2614" spans="2:5" x14ac:dyDescent="0.25">
      <c r="B2614">
        <f>Розрахунок!I10435</f>
        <v>-6.7552062690513299</v>
      </c>
      <c r="C2614">
        <f>Розрахунок!J10435</f>
        <v>-2.2625437530475925E-4</v>
      </c>
      <c r="D2614">
        <f>Розрахунок!K10435</f>
        <v>-6.7552053499756468</v>
      </c>
      <c r="E2614">
        <f>Розрахунок!L10435</f>
        <v>0</v>
      </c>
    </row>
    <row r="2615" spans="2:5" x14ac:dyDescent="0.25">
      <c r="B2615">
        <f>Розрахунок!I10439</f>
        <v>-6.7552062690513299</v>
      </c>
      <c r="C2615">
        <f>Розрахунок!J10439</f>
        <v>-2.2625437530475925E-4</v>
      </c>
      <c r="D2615">
        <f>Розрахунок!K10439</f>
        <v>-6.7552053499756468</v>
      </c>
      <c r="E2615">
        <f>Розрахунок!L10439</f>
        <v>0</v>
      </c>
    </row>
    <row r="2616" spans="2:5" x14ac:dyDescent="0.25">
      <c r="B2616">
        <f>Розрахунок!I10443</f>
        <v>-6.7552062690513299</v>
      </c>
      <c r="C2616">
        <f>Розрахунок!J10443</f>
        <v>-2.2625437530475925E-4</v>
      </c>
      <c r="D2616">
        <f>Розрахунок!K10443</f>
        <v>-6.7552053499756468</v>
      </c>
      <c r="E2616">
        <f>Розрахунок!L10443</f>
        <v>0</v>
      </c>
    </row>
    <row r="2617" spans="2:5" x14ac:dyDescent="0.25">
      <c r="B2617">
        <f>Розрахунок!I10447</f>
        <v>-6.7552062690513299</v>
      </c>
      <c r="C2617">
        <f>Розрахунок!J10447</f>
        <v>-2.2625437530475925E-4</v>
      </c>
      <c r="D2617">
        <f>Розрахунок!K10447</f>
        <v>-6.7552053499756468</v>
      </c>
      <c r="E2617">
        <f>Розрахунок!L10447</f>
        <v>0</v>
      </c>
    </row>
    <row r="2618" spans="2:5" x14ac:dyDescent="0.25">
      <c r="B2618">
        <f>Розрахунок!I10451</f>
        <v>-6.7552062690513299</v>
      </c>
      <c r="C2618">
        <f>Розрахунок!J10451</f>
        <v>-2.2625437530475925E-4</v>
      </c>
      <c r="D2618">
        <f>Розрахунок!K10451</f>
        <v>-6.7552053499756468</v>
      </c>
      <c r="E2618">
        <f>Розрахунок!L10451</f>
        <v>0</v>
      </c>
    </row>
    <row r="2619" spans="2:5" x14ac:dyDescent="0.25">
      <c r="B2619">
        <f>Розрахунок!I10455</f>
        <v>-6.7552062690513299</v>
      </c>
      <c r="C2619">
        <f>Розрахунок!J10455</f>
        <v>-2.2625437530475925E-4</v>
      </c>
      <c r="D2619">
        <f>Розрахунок!K10455</f>
        <v>-6.7552053499756468</v>
      </c>
      <c r="E2619">
        <f>Розрахунок!L10455</f>
        <v>0</v>
      </c>
    </row>
    <row r="2620" spans="2:5" x14ac:dyDescent="0.25">
      <c r="B2620">
        <f>Розрахунок!I10459</f>
        <v>-6.7552062690513299</v>
      </c>
      <c r="C2620">
        <f>Розрахунок!J10459</f>
        <v>-2.2625437530475925E-4</v>
      </c>
      <c r="D2620">
        <f>Розрахунок!K10459</f>
        <v>-6.7552053499756468</v>
      </c>
      <c r="E2620">
        <f>Розрахунок!L10459</f>
        <v>0</v>
      </c>
    </row>
    <row r="2621" spans="2:5" x14ac:dyDescent="0.25">
      <c r="B2621">
        <f>Розрахунок!I10463</f>
        <v>-6.7552062690513299</v>
      </c>
      <c r="C2621">
        <f>Розрахунок!J10463</f>
        <v>-2.2625437530475925E-4</v>
      </c>
      <c r="D2621">
        <f>Розрахунок!K10463</f>
        <v>-6.7552053499756468</v>
      </c>
      <c r="E2621">
        <f>Розрахунок!L10463</f>
        <v>0</v>
      </c>
    </row>
    <row r="2622" spans="2:5" x14ac:dyDescent="0.25">
      <c r="B2622">
        <f>Розрахунок!I10467</f>
        <v>-6.7552062690513299</v>
      </c>
      <c r="C2622">
        <f>Розрахунок!J10467</f>
        <v>-2.2625437530475925E-4</v>
      </c>
      <c r="D2622">
        <f>Розрахунок!K10467</f>
        <v>-6.7552053499756468</v>
      </c>
      <c r="E2622">
        <f>Розрахунок!L10467</f>
        <v>0</v>
      </c>
    </row>
    <row r="2623" spans="2:5" x14ac:dyDescent="0.25">
      <c r="B2623">
        <f>Розрахунок!I10471</f>
        <v>-6.7552062690513299</v>
      </c>
      <c r="C2623">
        <f>Розрахунок!J10471</f>
        <v>-2.2625437530475925E-4</v>
      </c>
      <c r="D2623">
        <f>Розрахунок!K10471</f>
        <v>-6.7552053499756468</v>
      </c>
      <c r="E2623">
        <f>Розрахунок!L10471</f>
        <v>0</v>
      </c>
    </row>
    <row r="2624" spans="2:5" x14ac:dyDescent="0.25">
      <c r="B2624">
        <f>Розрахунок!I10475</f>
        <v>-6.7552062690513299</v>
      </c>
      <c r="C2624">
        <f>Розрахунок!J10475</f>
        <v>-2.2625437530475925E-4</v>
      </c>
      <c r="D2624">
        <f>Розрахунок!K10475</f>
        <v>-6.7552053499756468</v>
      </c>
      <c r="E2624">
        <f>Розрахунок!L10475</f>
        <v>0</v>
      </c>
    </row>
    <row r="2625" spans="2:5" x14ac:dyDescent="0.25">
      <c r="B2625">
        <f>Розрахунок!I10479</f>
        <v>-6.7552062690513299</v>
      </c>
      <c r="C2625">
        <f>Розрахунок!J10479</f>
        <v>-2.2625437530475925E-4</v>
      </c>
      <c r="D2625">
        <f>Розрахунок!K10479</f>
        <v>-6.7552053499756468</v>
      </c>
      <c r="E2625">
        <f>Розрахунок!L10479</f>
        <v>0</v>
      </c>
    </row>
    <row r="2626" spans="2:5" x14ac:dyDescent="0.25">
      <c r="B2626">
        <f>Розрахунок!I10483</f>
        <v>-6.7552062690513299</v>
      </c>
      <c r="C2626">
        <f>Розрахунок!J10483</f>
        <v>-2.2625437530475925E-4</v>
      </c>
      <c r="D2626">
        <f>Розрахунок!K10483</f>
        <v>-6.7552053499756468</v>
      </c>
      <c r="E2626">
        <f>Розрахунок!L10483</f>
        <v>0</v>
      </c>
    </row>
    <row r="2627" spans="2:5" x14ac:dyDescent="0.25">
      <c r="B2627">
        <f>Розрахунок!I10487</f>
        <v>-6.7552062690513299</v>
      </c>
      <c r="C2627">
        <f>Розрахунок!J10487</f>
        <v>-2.2625437530475925E-4</v>
      </c>
      <c r="D2627">
        <f>Розрахунок!K10487</f>
        <v>-6.7552053499756468</v>
      </c>
      <c r="E2627">
        <f>Розрахунок!L10487</f>
        <v>0</v>
      </c>
    </row>
    <row r="2628" spans="2:5" x14ac:dyDescent="0.25">
      <c r="B2628">
        <f>Розрахунок!I10491</f>
        <v>-6.7552062690513299</v>
      </c>
      <c r="C2628">
        <f>Розрахунок!J10491</f>
        <v>-2.2625437530475925E-4</v>
      </c>
      <c r="D2628">
        <f>Розрахунок!K10491</f>
        <v>-6.7552053499756468</v>
      </c>
      <c r="E2628">
        <f>Розрахунок!L10491</f>
        <v>0</v>
      </c>
    </row>
    <row r="2629" spans="2:5" x14ac:dyDescent="0.25">
      <c r="B2629">
        <f>Розрахунок!I10495</f>
        <v>-6.7552062690513299</v>
      </c>
      <c r="C2629">
        <f>Розрахунок!J10495</f>
        <v>-2.2625437530475925E-4</v>
      </c>
      <c r="D2629">
        <f>Розрахунок!K10495</f>
        <v>-6.7552053499756468</v>
      </c>
      <c r="E2629">
        <f>Розрахунок!L10495</f>
        <v>0</v>
      </c>
    </row>
    <row r="2630" spans="2:5" x14ac:dyDescent="0.25">
      <c r="B2630">
        <f>Розрахунок!I10499</f>
        <v>-6.7552062690513299</v>
      </c>
      <c r="C2630">
        <f>Розрахунок!J10499</f>
        <v>-2.2625437530475925E-4</v>
      </c>
      <c r="D2630">
        <f>Розрахунок!K10499</f>
        <v>-6.7552053499756468</v>
      </c>
      <c r="E2630">
        <f>Розрахунок!L10499</f>
        <v>0</v>
      </c>
    </row>
    <row r="2631" spans="2:5" x14ac:dyDescent="0.25">
      <c r="B2631">
        <f>Розрахунок!I10503</f>
        <v>-6.7552062690513299</v>
      </c>
      <c r="C2631">
        <f>Розрахунок!J10503</f>
        <v>-2.2625437530475925E-4</v>
      </c>
      <c r="D2631">
        <f>Розрахунок!K10503</f>
        <v>-6.7552053499756468</v>
      </c>
      <c r="E2631">
        <f>Розрахунок!L10503</f>
        <v>0</v>
      </c>
    </row>
    <row r="2632" spans="2:5" x14ac:dyDescent="0.25">
      <c r="B2632">
        <f>Розрахунок!I10507</f>
        <v>-6.7552062690513299</v>
      </c>
      <c r="C2632">
        <f>Розрахунок!J10507</f>
        <v>-2.2625437530475925E-4</v>
      </c>
      <c r="D2632">
        <f>Розрахунок!K10507</f>
        <v>-6.7552053499756468</v>
      </c>
      <c r="E2632">
        <f>Розрахунок!L10507</f>
        <v>0</v>
      </c>
    </row>
    <row r="2633" spans="2:5" x14ac:dyDescent="0.25">
      <c r="B2633">
        <f>Розрахунок!I10511</f>
        <v>-6.7552062690513299</v>
      </c>
      <c r="C2633">
        <f>Розрахунок!J10511</f>
        <v>-2.2625437530475925E-4</v>
      </c>
      <c r="D2633">
        <f>Розрахунок!K10511</f>
        <v>-6.7552053499756468</v>
      </c>
      <c r="E2633">
        <f>Розрахунок!L10511</f>
        <v>0</v>
      </c>
    </row>
    <row r="2634" spans="2:5" x14ac:dyDescent="0.25">
      <c r="B2634">
        <f>Розрахунок!I10515</f>
        <v>-6.7552062690513299</v>
      </c>
      <c r="C2634">
        <f>Розрахунок!J10515</f>
        <v>-2.2625437530475925E-4</v>
      </c>
      <c r="D2634">
        <f>Розрахунок!K10515</f>
        <v>-6.7552053499756468</v>
      </c>
      <c r="E2634">
        <f>Розрахунок!L10515</f>
        <v>0</v>
      </c>
    </row>
    <row r="2635" spans="2:5" x14ac:dyDescent="0.25">
      <c r="B2635">
        <f>Розрахунок!I10519</f>
        <v>-6.7552062690513299</v>
      </c>
      <c r="C2635">
        <f>Розрахунок!J10519</f>
        <v>-2.2625437530475925E-4</v>
      </c>
      <c r="D2635">
        <f>Розрахунок!K10519</f>
        <v>-6.7552053499756468</v>
      </c>
      <c r="E2635">
        <f>Розрахунок!L10519</f>
        <v>0</v>
      </c>
    </row>
    <row r="2636" spans="2:5" x14ac:dyDescent="0.25">
      <c r="B2636">
        <f>Розрахунок!I10523</f>
        <v>-6.7552062690513299</v>
      </c>
      <c r="C2636">
        <f>Розрахунок!J10523</f>
        <v>-2.2625437530475925E-4</v>
      </c>
      <c r="D2636">
        <f>Розрахунок!K10523</f>
        <v>-6.7552053499756468</v>
      </c>
      <c r="E2636">
        <f>Розрахунок!L10523</f>
        <v>0</v>
      </c>
    </row>
    <row r="2637" spans="2:5" x14ac:dyDescent="0.25">
      <c r="B2637">
        <f>Розрахунок!I10527</f>
        <v>-6.7552062690513299</v>
      </c>
      <c r="C2637">
        <f>Розрахунок!J10527</f>
        <v>-2.2625437530475925E-4</v>
      </c>
      <c r="D2637">
        <f>Розрахунок!K10527</f>
        <v>-6.7552053499756468</v>
      </c>
      <c r="E2637">
        <f>Розрахунок!L10527</f>
        <v>0</v>
      </c>
    </row>
    <row r="2638" spans="2:5" x14ac:dyDescent="0.25">
      <c r="B2638">
        <f>Розрахунок!I10531</f>
        <v>-6.7552062690513299</v>
      </c>
      <c r="C2638">
        <f>Розрахунок!J10531</f>
        <v>-2.2625437530475925E-4</v>
      </c>
      <c r="D2638">
        <f>Розрахунок!K10531</f>
        <v>-6.7552053499756468</v>
      </c>
      <c r="E2638">
        <f>Розрахунок!L10531</f>
        <v>0</v>
      </c>
    </row>
    <row r="2639" spans="2:5" x14ac:dyDescent="0.25">
      <c r="B2639">
        <f>Розрахунок!I10535</f>
        <v>-6.7552062690513299</v>
      </c>
      <c r="C2639">
        <f>Розрахунок!J10535</f>
        <v>-2.2625437530475925E-4</v>
      </c>
      <c r="D2639">
        <f>Розрахунок!K10535</f>
        <v>-6.7552053499756468</v>
      </c>
      <c r="E2639">
        <f>Розрахунок!L10535</f>
        <v>0</v>
      </c>
    </row>
    <row r="2640" spans="2:5" x14ac:dyDescent="0.25">
      <c r="B2640">
        <f>Розрахунок!I10539</f>
        <v>-6.7552062690513299</v>
      </c>
      <c r="C2640">
        <f>Розрахунок!J10539</f>
        <v>-2.2625437530475925E-4</v>
      </c>
      <c r="D2640">
        <f>Розрахунок!K10539</f>
        <v>-6.7552053499756468</v>
      </c>
      <c r="E2640">
        <f>Розрахунок!L10539</f>
        <v>0</v>
      </c>
    </row>
    <row r="2641" spans="2:5" x14ac:dyDescent="0.25">
      <c r="B2641">
        <f>Розрахунок!I10543</f>
        <v>-6.7552062690513299</v>
      </c>
      <c r="C2641">
        <f>Розрахунок!J10543</f>
        <v>-2.2625437530475925E-4</v>
      </c>
      <c r="D2641">
        <f>Розрахунок!K10543</f>
        <v>-6.7552053499756468</v>
      </c>
      <c r="E2641">
        <f>Розрахунок!L10543</f>
        <v>0</v>
      </c>
    </row>
    <row r="2642" spans="2:5" x14ac:dyDescent="0.25">
      <c r="B2642">
        <f>Розрахунок!I10547</f>
        <v>-6.7552062690513299</v>
      </c>
      <c r="C2642">
        <f>Розрахунок!J10547</f>
        <v>-2.2625437530475925E-4</v>
      </c>
      <c r="D2642">
        <f>Розрахунок!K10547</f>
        <v>-6.7552053499756468</v>
      </c>
      <c r="E2642">
        <f>Розрахунок!L10547</f>
        <v>0</v>
      </c>
    </row>
    <row r="2643" spans="2:5" x14ac:dyDescent="0.25">
      <c r="B2643">
        <f>Розрахунок!I10551</f>
        <v>-6.7552062690513299</v>
      </c>
      <c r="C2643">
        <f>Розрахунок!J10551</f>
        <v>-2.2625437530475925E-4</v>
      </c>
      <c r="D2643">
        <f>Розрахунок!K10551</f>
        <v>-6.7552053499756468</v>
      </c>
      <c r="E2643">
        <f>Розрахунок!L10551</f>
        <v>0</v>
      </c>
    </row>
    <row r="2644" spans="2:5" x14ac:dyDescent="0.25">
      <c r="B2644">
        <f>Розрахунок!I10555</f>
        <v>-6.7552062690513299</v>
      </c>
      <c r="C2644">
        <f>Розрахунок!J10555</f>
        <v>-2.2625437530475925E-4</v>
      </c>
      <c r="D2644">
        <f>Розрахунок!K10555</f>
        <v>-6.7552053499756468</v>
      </c>
      <c r="E2644">
        <f>Розрахунок!L10555</f>
        <v>0</v>
      </c>
    </row>
    <row r="2645" spans="2:5" x14ac:dyDescent="0.25">
      <c r="B2645">
        <f>Розрахунок!I10559</f>
        <v>-6.7552062690513299</v>
      </c>
      <c r="C2645">
        <f>Розрахунок!J10559</f>
        <v>-2.2625437530475925E-4</v>
      </c>
      <c r="D2645">
        <f>Розрахунок!K10559</f>
        <v>-6.7552053499756468</v>
      </c>
      <c r="E2645">
        <f>Розрахунок!L10559</f>
        <v>0</v>
      </c>
    </row>
    <row r="2646" spans="2:5" x14ac:dyDescent="0.25">
      <c r="B2646">
        <f>Розрахунок!I10563</f>
        <v>-6.7552062690513299</v>
      </c>
      <c r="C2646">
        <f>Розрахунок!J10563</f>
        <v>-2.2625437530475925E-4</v>
      </c>
      <c r="D2646">
        <f>Розрахунок!K10563</f>
        <v>-6.7552053499756468</v>
      </c>
      <c r="E2646">
        <f>Розрахунок!L10563</f>
        <v>0</v>
      </c>
    </row>
    <row r="2647" spans="2:5" x14ac:dyDescent="0.25">
      <c r="B2647">
        <f>Розрахунок!I10567</f>
        <v>-6.7552062690513299</v>
      </c>
      <c r="C2647">
        <f>Розрахунок!J10567</f>
        <v>-2.2625437530475925E-4</v>
      </c>
      <c r="D2647">
        <f>Розрахунок!K10567</f>
        <v>-6.7552053499756468</v>
      </c>
      <c r="E2647">
        <f>Розрахунок!L10567</f>
        <v>0</v>
      </c>
    </row>
    <row r="2648" spans="2:5" x14ac:dyDescent="0.25">
      <c r="B2648">
        <f>Розрахунок!I10571</f>
        <v>-6.7552062690513299</v>
      </c>
      <c r="C2648">
        <f>Розрахунок!J10571</f>
        <v>-2.2625437530475925E-4</v>
      </c>
      <c r="D2648">
        <f>Розрахунок!K10571</f>
        <v>-6.7552053499756468</v>
      </c>
      <c r="E2648">
        <f>Розрахунок!L10571</f>
        <v>0</v>
      </c>
    </row>
    <row r="2649" spans="2:5" x14ac:dyDescent="0.25">
      <c r="B2649">
        <f>Розрахунок!I10575</f>
        <v>-6.7552062690513299</v>
      </c>
      <c r="C2649">
        <f>Розрахунок!J10575</f>
        <v>-2.2625437530475925E-4</v>
      </c>
      <c r="D2649">
        <f>Розрахунок!K10575</f>
        <v>-6.7552053499756468</v>
      </c>
      <c r="E2649">
        <f>Розрахунок!L10575</f>
        <v>0</v>
      </c>
    </row>
    <row r="2650" spans="2:5" x14ac:dyDescent="0.25">
      <c r="B2650">
        <f>Розрахунок!I10579</f>
        <v>-6.7552062690513299</v>
      </c>
      <c r="C2650">
        <f>Розрахунок!J10579</f>
        <v>-2.2625437530475925E-4</v>
      </c>
      <c r="D2650">
        <f>Розрахунок!K10579</f>
        <v>-6.7552053499756468</v>
      </c>
      <c r="E2650">
        <f>Розрахунок!L10579</f>
        <v>0</v>
      </c>
    </row>
    <row r="2651" spans="2:5" x14ac:dyDescent="0.25">
      <c r="B2651">
        <f>Розрахунок!I10583</f>
        <v>-6.7552062690513299</v>
      </c>
      <c r="C2651">
        <f>Розрахунок!J10583</f>
        <v>-2.2625437530475925E-4</v>
      </c>
      <c r="D2651">
        <f>Розрахунок!K10583</f>
        <v>-6.7552053499756468</v>
      </c>
      <c r="E2651">
        <f>Розрахунок!L10583</f>
        <v>0</v>
      </c>
    </row>
    <row r="2652" spans="2:5" x14ac:dyDescent="0.25">
      <c r="B2652">
        <f>Розрахунок!I10587</f>
        <v>-6.7552062690513299</v>
      </c>
      <c r="C2652">
        <f>Розрахунок!J10587</f>
        <v>-2.2625437530475925E-4</v>
      </c>
      <c r="D2652">
        <f>Розрахунок!K10587</f>
        <v>-6.7552053499756468</v>
      </c>
      <c r="E2652">
        <f>Розрахунок!L10587</f>
        <v>0</v>
      </c>
    </row>
    <row r="2653" spans="2:5" x14ac:dyDescent="0.25">
      <c r="B2653">
        <f>Розрахунок!I10591</f>
        <v>-6.7552062690513299</v>
      </c>
      <c r="C2653">
        <f>Розрахунок!J10591</f>
        <v>-2.2625437530475925E-4</v>
      </c>
      <c r="D2653">
        <f>Розрахунок!K10591</f>
        <v>-6.7552053499756468</v>
      </c>
      <c r="E2653">
        <f>Розрахунок!L10591</f>
        <v>0</v>
      </c>
    </row>
    <row r="2654" spans="2:5" x14ac:dyDescent="0.25">
      <c r="B2654">
        <f>Розрахунок!I10595</f>
        <v>-6.7552062690513299</v>
      </c>
      <c r="C2654">
        <f>Розрахунок!J10595</f>
        <v>-2.2625437530475925E-4</v>
      </c>
      <c r="D2654">
        <f>Розрахунок!K10595</f>
        <v>-6.7552053499756468</v>
      </c>
      <c r="E2654">
        <f>Розрахунок!L10595</f>
        <v>0</v>
      </c>
    </row>
    <row r="2655" spans="2:5" x14ac:dyDescent="0.25">
      <c r="B2655">
        <f>Розрахунок!I10599</f>
        <v>-6.7552062690513299</v>
      </c>
      <c r="C2655">
        <f>Розрахунок!J10599</f>
        <v>-2.2625437530475925E-4</v>
      </c>
      <c r="D2655">
        <f>Розрахунок!K10599</f>
        <v>-6.7552053499756468</v>
      </c>
      <c r="E2655">
        <f>Розрахунок!L10599</f>
        <v>0</v>
      </c>
    </row>
    <row r="2656" spans="2:5" x14ac:dyDescent="0.25">
      <c r="B2656">
        <f>Розрахунок!I10603</f>
        <v>-6.7552062690513299</v>
      </c>
      <c r="C2656">
        <f>Розрахунок!J10603</f>
        <v>-2.2625437530475925E-4</v>
      </c>
      <c r="D2656">
        <f>Розрахунок!K10603</f>
        <v>-6.7552053499756468</v>
      </c>
      <c r="E2656">
        <f>Розрахунок!L10603</f>
        <v>0</v>
      </c>
    </row>
    <row r="2657" spans="2:5" x14ac:dyDescent="0.25">
      <c r="B2657">
        <f>Розрахунок!I10607</f>
        <v>-6.7552062690513299</v>
      </c>
      <c r="C2657">
        <f>Розрахунок!J10607</f>
        <v>-2.2625437530475925E-4</v>
      </c>
      <c r="D2657">
        <f>Розрахунок!K10607</f>
        <v>-6.7552053499756468</v>
      </c>
      <c r="E2657">
        <f>Розрахунок!L10607</f>
        <v>0</v>
      </c>
    </row>
    <row r="2658" spans="2:5" x14ac:dyDescent="0.25">
      <c r="B2658">
        <f>Розрахунок!I10611</f>
        <v>-6.7552062690513299</v>
      </c>
      <c r="C2658">
        <f>Розрахунок!J10611</f>
        <v>-2.2625437530475925E-4</v>
      </c>
      <c r="D2658">
        <f>Розрахунок!K10611</f>
        <v>-6.7552053499756468</v>
      </c>
      <c r="E2658">
        <f>Розрахунок!L10611</f>
        <v>0</v>
      </c>
    </row>
    <row r="2659" spans="2:5" x14ac:dyDescent="0.25">
      <c r="B2659">
        <f>Розрахунок!I10615</f>
        <v>-6.7552062690513299</v>
      </c>
      <c r="C2659">
        <f>Розрахунок!J10615</f>
        <v>-2.2625437530475925E-4</v>
      </c>
      <c r="D2659">
        <f>Розрахунок!K10615</f>
        <v>-6.7552053499756468</v>
      </c>
      <c r="E2659">
        <f>Розрахунок!L10615</f>
        <v>0</v>
      </c>
    </row>
    <row r="2660" spans="2:5" x14ac:dyDescent="0.25">
      <c r="B2660">
        <f>Розрахунок!I10619</f>
        <v>-6.7552062690513299</v>
      </c>
      <c r="C2660">
        <f>Розрахунок!J10619</f>
        <v>-2.2625437530475925E-4</v>
      </c>
      <c r="D2660">
        <f>Розрахунок!K10619</f>
        <v>-6.7552053499756468</v>
      </c>
      <c r="E2660">
        <f>Розрахунок!L10619</f>
        <v>0</v>
      </c>
    </row>
    <row r="2661" spans="2:5" x14ac:dyDescent="0.25">
      <c r="B2661">
        <f>Розрахунок!I10623</f>
        <v>-6.7552062690513299</v>
      </c>
      <c r="C2661">
        <f>Розрахунок!J10623</f>
        <v>-2.2625437530475925E-4</v>
      </c>
      <c r="D2661">
        <f>Розрахунок!K10623</f>
        <v>-6.7552053499756468</v>
      </c>
      <c r="E2661">
        <f>Розрахунок!L10623</f>
        <v>0</v>
      </c>
    </row>
    <row r="2662" spans="2:5" x14ac:dyDescent="0.25">
      <c r="B2662">
        <f>Розрахунок!I10627</f>
        <v>-6.7552062690513299</v>
      </c>
      <c r="C2662">
        <f>Розрахунок!J10627</f>
        <v>-2.2625437530475925E-4</v>
      </c>
      <c r="D2662">
        <f>Розрахунок!K10627</f>
        <v>-6.7552053499756468</v>
      </c>
      <c r="E2662">
        <f>Розрахунок!L10627</f>
        <v>0</v>
      </c>
    </row>
    <row r="2663" spans="2:5" x14ac:dyDescent="0.25">
      <c r="B2663">
        <f>Розрахунок!I10631</f>
        <v>-6.7552062690513299</v>
      </c>
      <c r="C2663">
        <f>Розрахунок!J10631</f>
        <v>-2.2625437530475925E-4</v>
      </c>
      <c r="D2663">
        <f>Розрахунок!K10631</f>
        <v>-6.7552053499756468</v>
      </c>
      <c r="E2663">
        <f>Розрахунок!L10631</f>
        <v>0</v>
      </c>
    </row>
    <row r="2664" spans="2:5" x14ac:dyDescent="0.25">
      <c r="B2664">
        <f>Розрахунок!I10635</f>
        <v>-6.7552062690513299</v>
      </c>
      <c r="C2664">
        <f>Розрахунок!J10635</f>
        <v>-2.2625437530475925E-4</v>
      </c>
      <c r="D2664">
        <f>Розрахунок!K10635</f>
        <v>-6.7552053499756468</v>
      </c>
      <c r="E2664">
        <f>Розрахунок!L10635</f>
        <v>0</v>
      </c>
    </row>
    <row r="2665" spans="2:5" x14ac:dyDescent="0.25">
      <c r="B2665">
        <f>Розрахунок!I10639</f>
        <v>-6.7552062690513299</v>
      </c>
      <c r="C2665">
        <f>Розрахунок!J10639</f>
        <v>-2.2625437530475925E-4</v>
      </c>
      <c r="D2665">
        <f>Розрахунок!K10639</f>
        <v>-6.7552053499756468</v>
      </c>
      <c r="E2665">
        <f>Розрахунок!L10639</f>
        <v>0</v>
      </c>
    </row>
    <row r="2666" spans="2:5" x14ac:dyDescent="0.25">
      <c r="B2666">
        <f>Розрахунок!I10643</f>
        <v>-6.7552062690513299</v>
      </c>
      <c r="C2666">
        <f>Розрахунок!J10643</f>
        <v>-2.2625437530475925E-4</v>
      </c>
      <c r="D2666">
        <f>Розрахунок!K10643</f>
        <v>-6.7552053499756468</v>
      </c>
      <c r="E2666">
        <f>Розрахунок!L10643</f>
        <v>0</v>
      </c>
    </row>
    <row r="2667" spans="2:5" x14ac:dyDescent="0.25">
      <c r="B2667">
        <f>Розрахунок!I10647</f>
        <v>-6.7552062690513299</v>
      </c>
      <c r="C2667">
        <f>Розрахунок!J10647</f>
        <v>-2.2625437530475925E-4</v>
      </c>
      <c r="D2667">
        <f>Розрахунок!K10647</f>
        <v>-6.7552053499756468</v>
      </c>
      <c r="E2667">
        <f>Розрахунок!L10647</f>
        <v>0</v>
      </c>
    </row>
    <row r="2668" spans="2:5" x14ac:dyDescent="0.25">
      <c r="B2668">
        <f>Розрахунок!I10651</f>
        <v>-6.7552062690513299</v>
      </c>
      <c r="C2668">
        <f>Розрахунок!J10651</f>
        <v>-2.2625437530475925E-4</v>
      </c>
      <c r="D2668">
        <f>Розрахунок!K10651</f>
        <v>-6.7552053499756468</v>
      </c>
      <c r="E2668">
        <f>Розрахунок!L10651</f>
        <v>0</v>
      </c>
    </row>
    <row r="2669" spans="2:5" x14ac:dyDescent="0.25">
      <c r="B2669">
        <f>Розрахунок!I10655</f>
        <v>-6.7552062690513299</v>
      </c>
      <c r="C2669">
        <f>Розрахунок!J10655</f>
        <v>-2.2625437530475925E-4</v>
      </c>
      <c r="D2669">
        <f>Розрахунок!K10655</f>
        <v>-6.7552053499756468</v>
      </c>
      <c r="E2669">
        <f>Розрахунок!L10655</f>
        <v>0</v>
      </c>
    </row>
    <row r="2670" spans="2:5" x14ac:dyDescent="0.25">
      <c r="B2670">
        <f>Розрахунок!I10659</f>
        <v>-6.7552062690513299</v>
      </c>
      <c r="C2670">
        <f>Розрахунок!J10659</f>
        <v>-2.2625437530475925E-4</v>
      </c>
      <c r="D2670">
        <f>Розрахунок!K10659</f>
        <v>-6.7552053499756468</v>
      </c>
      <c r="E2670">
        <f>Розрахунок!L10659</f>
        <v>0</v>
      </c>
    </row>
    <row r="2671" spans="2:5" x14ac:dyDescent="0.25">
      <c r="B2671">
        <f>Розрахунок!I10663</f>
        <v>-6.7552062690513299</v>
      </c>
      <c r="C2671">
        <f>Розрахунок!J10663</f>
        <v>-2.2625437530475925E-4</v>
      </c>
      <c r="D2671">
        <f>Розрахунок!K10663</f>
        <v>-6.7552053499756468</v>
      </c>
      <c r="E2671">
        <f>Розрахунок!L10663</f>
        <v>0</v>
      </c>
    </row>
    <row r="2672" spans="2:5" x14ac:dyDescent="0.25">
      <c r="B2672">
        <f>Розрахунок!I10667</f>
        <v>-6.7552062690513299</v>
      </c>
      <c r="C2672">
        <f>Розрахунок!J10667</f>
        <v>-2.2625437530475925E-4</v>
      </c>
      <c r="D2672">
        <f>Розрахунок!K10667</f>
        <v>-6.7552053499756468</v>
      </c>
      <c r="E2672">
        <f>Розрахунок!L10667</f>
        <v>0</v>
      </c>
    </row>
    <row r="2673" spans="2:5" x14ac:dyDescent="0.25">
      <c r="B2673">
        <f>Розрахунок!I10671</f>
        <v>-6.7552062690513299</v>
      </c>
      <c r="C2673">
        <f>Розрахунок!J10671</f>
        <v>-2.2625437530475925E-4</v>
      </c>
      <c r="D2673">
        <f>Розрахунок!K10671</f>
        <v>-6.7552053499756468</v>
      </c>
      <c r="E2673">
        <f>Розрахунок!L10671</f>
        <v>0</v>
      </c>
    </row>
    <row r="2674" spans="2:5" x14ac:dyDescent="0.25">
      <c r="B2674">
        <f>Розрахунок!I10675</f>
        <v>-6.7552062690513299</v>
      </c>
      <c r="C2674">
        <f>Розрахунок!J10675</f>
        <v>-2.2625437530475925E-4</v>
      </c>
      <c r="D2674">
        <f>Розрахунок!K10675</f>
        <v>-6.7552053499756468</v>
      </c>
      <c r="E2674">
        <f>Розрахунок!L10675</f>
        <v>0</v>
      </c>
    </row>
    <row r="2675" spans="2:5" x14ac:dyDescent="0.25">
      <c r="B2675">
        <f>Розрахунок!I10679</f>
        <v>-6.7552062690513299</v>
      </c>
      <c r="C2675">
        <f>Розрахунок!J10679</f>
        <v>-2.2625437530475925E-4</v>
      </c>
      <c r="D2675">
        <f>Розрахунок!K10679</f>
        <v>-6.7552053499756468</v>
      </c>
      <c r="E2675">
        <f>Розрахунок!L10679</f>
        <v>0</v>
      </c>
    </row>
    <row r="2676" spans="2:5" x14ac:dyDescent="0.25">
      <c r="B2676">
        <f>Розрахунок!I10683</f>
        <v>-6.7552062690513299</v>
      </c>
      <c r="C2676">
        <f>Розрахунок!J10683</f>
        <v>-2.2625437530475925E-4</v>
      </c>
      <c r="D2676">
        <f>Розрахунок!K10683</f>
        <v>-6.7552053499756468</v>
      </c>
      <c r="E2676">
        <f>Розрахунок!L10683</f>
        <v>0</v>
      </c>
    </row>
    <row r="2677" spans="2:5" x14ac:dyDescent="0.25">
      <c r="B2677">
        <f>Розрахунок!I10687</f>
        <v>-6.7552062690513299</v>
      </c>
      <c r="C2677">
        <f>Розрахунок!J10687</f>
        <v>-2.2625437530475925E-4</v>
      </c>
      <c r="D2677">
        <f>Розрахунок!K10687</f>
        <v>-6.7552053499756468</v>
      </c>
      <c r="E2677">
        <f>Розрахунок!L10687</f>
        <v>0</v>
      </c>
    </row>
    <row r="2678" spans="2:5" x14ac:dyDescent="0.25">
      <c r="B2678">
        <f>Розрахунок!I10691</f>
        <v>-6.7552062690513299</v>
      </c>
      <c r="C2678">
        <f>Розрахунок!J10691</f>
        <v>-2.2625437530475925E-4</v>
      </c>
      <c r="D2678">
        <f>Розрахунок!K10691</f>
        <v>-6.7552053499756468</v>
      </c>
      <c r="E2678">
        <f>Розрахунок!L10691</f>
        <v>0</v>
      </c>
    </row>
    <row r="2679" spans="2:5" x14ac:dyDescent="0.25">
      <c r="B2679">
        <f>Розрахунок!I10695</f>
        <v>-6.7552062690513299</v>
      </c>
      <c r="C2679">
        <f>Розрахунок!J10695</f>
        <v>-2.2625437530475925E-4</v>
      </c>
      <c r="D2679">
        <f>Розрахунок!K10695</f>
        <v>-6.7552053499756468</v>
      </c>
      <c r="E2679">
        <f>Розрахунок!L10695</f>
        <v>0</v>
      </c>
    </row>
    <row r="2680" spans="2:5" x14ac:dyDescent="0.25">
      <c r="B2680">
        <f>Розрахунок!I10699</f>
        <v>-6.7552062690513299</v>
      </c>
      <c r="C2680">
        <f>Розрахунок!J10699</f>
        <v>-2.2625437530475925E-4</v>
      </c>
      <c r="D2680">
        <f>Розрахунок!K10699</f>
        <v>-6.7552053499756468</v>
      </c>
      <c r="E2680">
        <f>Розрахунок!L10699</f>
        <v>0</v>
      </c>
    </row>
    <row r="2681" spans="2:5" x14ac:dyDescent="0.25">
      <c r="B2681">
        <f>Розрахунок!I10703</f>
        <v>-6.7552062690513299</v>
      </c>
      <c r="C2681">
        <f>Розрахунок!J10703</f>
        <v>-2.2625437530475925E-4</v>
      </c>
      <c r="D2681">
        <f>Розрахунок!K10703</f>
        <v>-6.7552053499756468</v>
      </c>
      <c r="E2681">
        <f>Розрахунок!L10703</f>
        <v>0</v>
      </c>
    </row>
    <row r="2682" spans="2:5" x14ac:dyDescent="0.25">
      <c r="B2682">
        <f>Розрахунок!I10707</f>
        <v>-6.7552062690513299</v>
      </c>
      <c r="C2682">
        <f>Розрахунок!J10707</f>
        <v>-2.2625437530475925E-4</v>
      </c>
      <c r="D2682">
        <f>Розрахунок!K10707</f>
        <v>-6.7552053499756468</v>
      </c>
      <c r="E2682">
        <f>Розрахунок!L10707</f>
        <v>0</v>
      </c>
    </row>
    <row r="2683" spans="2:5" x14ac:dyDescent="0.25">
      <c r="B2683">
        <f>Розрахунок!I10711</f>
        <v>-6.7552062690513299</v>
      </c>
      <c r="C2683">
        <f>Розрахунок!J10711</f>
        <v>-2.2625437530475925E-4</v>
      </c>
      <c r="D2683">
        <f>Розрахунок!K10711</f>
        <v>-6.7552053499756468</v>
      </c>
      <c r="E2683">
        <f>Розрахунок!L10711</f>
        <v>0</v>
      </c>
    </row>
    <row r="2684" spans="2:5" x14ac:dyDescent="0.25">
      <c r="B2684">
        <f>Розрахунок!I10715</f>
        <v>-6.7552062690513299</v>
      </c>
      <c r="C2684">
        <f>Розрахунок!J10715</f>
        <v>-2.2625437530475925E-4</v>
      </c>
      <c r="D2684">
        <f>Розрахунок!K10715</f>
        <v>-6.7552053499756468</v>
      </c>
      <c r="E2684">
        <f>Розрахунок!L10715</f>
        <v>0</v>
      </c>
    </row>
    <row r="2685" spans="2:5" x14ac:dyDescent="0.25">
      <c r="B2685">
        <f>Розрахунок!I10719</f>
        <v>-6.7552062690513299</v>
      </c>
      <c r="C2685">
        <f>Розрахунок!J10719</f>
        <v>-2.2625437530475925E-4</v>
      </c>
      <c r="D2685">
        <f>Розрахунок!K10719</f>
        <v>-6.7552053499756468</v>
      </c>
      <c r="E2685">
        <f>Розрахунок!L10719</f>
        <v>0</v>
      </c>
    </row>
    <row r="2686" spans="2:5" x14ac:dyDescent="0.25">
      <c r="B2686">
        <f>Розрахунок!I10723</f>
        <v>-6.7552062690513299</v>
      </c>
      <c r="C2686">
        <f>Розрахунок!J10723</f>
        <v>-2.2625437530475925E-4</v>
      </c>
      <c r="D2686">
        <f>Розрахунок!K10723</f>
        <v>-6.7552053499756468</v>
      </c>
      <c r="E2686">
        <f>Розрахунок!L10723</f>
        <v>0</v>
      </c>
    </row>
    <row r="2687" spans="2:5" x14ac:dyDescent="0.25">
      <c r="B2687">
        <f>Розрахунок!I10727</f>
        <v>-6.7552062690513299</v>
      </c>
      <c r="C2687">
        <f>Розрахунок!J10727</f>
        <v>-2.2625437530475925E-4</v>
      </c>
      <c r="D2687">
        <f>Розрахунок!K10727</f>
        <v>-6.7552053499756468</v>
      </c>
      <c r="E2687">
        <f>Розрахунок!L10727</f>
        <v>0</v>
      </c>
    </row>
    <row r="2688" spans="2:5" x14ac:dyDescent="0.25">
      <c r="B2688">
        <f>Розрахунок!I10731</f>
        <v>-6.7552062690513299</v>
      </c>
      <c r="C2688">
        <f>Розрахунок!J10731</f>
        <v>-2.2625437530475925E-4</v>
      </c>
      <c r="D2688">
        <f>Розрахунок!K10731</f>
        <v>-6.7552053499756468</v>
      </c>
      <c r="E2688">
        <f>Розрахунок!L10731</f>
        <v>0</v>
      </c>
    </row>
    <row r="2689" spans="2:5" x14ac:dyDescent="0.25">
      <c r="B2689">
        <f>Розрахунок!I10735</f>
        <v>-6.7552062690513299</v>
      </c>
      <c r="C2689">
        <f>Розрахунок!J10735</f>
        <v>-2.2625437530475925E-4</v>
      </c>
      <c r="D2689">
        <f>Розрахунок!K10735</f>
        <v>-6.7552053499756468</v>
      </c>
      <c r="E2689">
        <f>Розрахунок!L10735</f>
        <v>0</v>
      </c>
    </row>
    <row r="2690" spans="2:5" x14ac:dyDescent="0.25">
      <c r="B2690">
        <f>Розрахунок!I10739</f>
        <v>-6.7552062690513299</v>
      </c>
      <c r="C2690">
        <f>Розрахунок!J10739</f>
        <v>-2.2625437530475925E-4</v>
      </c>
      <c r="D2690">
        <f>Розрахунок!K10739</f>
        <v>-6.7552053499756468</v>
      </c>
      <c r="E2690">
        <f>Розрахунок!L10739</f>
        <v>0</v>
      </c>
    </row>
    <row r="2691" spans="2:5" x14ac:dyDescent="0.25">
      <c r="B2691">
        <f>Розрахунок!I10743</f>
        <v>-6.7552062690513299</v>
      </c>
      <c r="C2691">
        <f>Розрахунок!J10743</f>
        <v>-2.2625437530475925E-4</v>
      </c>
      <c r="D2691">
        <f>Розрахунок!K10743</f>
        <v>-6.7552053499756468</v>
      </c>
      <c r="E2691">
        <f>Розрахунок!L10743</f>
        <v>0</v>
      </c>
    </row>
    <row r="2692" spans="2:5" x14ac:dyDescent="0.25">
      <c r="B2692">
        <f>Розрахунок!I10747</f>
        <v>-6.7552062690513299</v>
      </c>
      <c r="C2692">
        <f>Розрахунок!J10747</f>
        <v>-2.2625437530475925E-4</v>
      </c>
      <c r="D2692">
        <f>Розрахунок!K10747</f>
        <v>-6.7552053499756468</v>
      </c>
      <c r="E2692">
        <f>Розрахунок!L10747</f>
        <v>0</v>
      </c>
    </row>
    <row r="2693" spans="2:5" x14ac:dyDescent="0.25">
      <c r="B2693">
        <f>Розрахунок!I10751</f>
        <v>-6.7552062690513299</v>
      </c>
      <c r="C2693">
        <f>Розрахунок!J10751</f>
        <v>-2.2625437530475925E-4</v>
      </c>
      <c r="D2693">
        <f>Розрахунок!K10751</f>
        <v>-6.7552053499756468</v>
      </c>
      <c r="E2693">
        <f>Розрахунок!L10751</f>
        <v>0</v>
      </c>
    </row>
    <row r="2694" spans="2:5" x14ac:dyDescent="0.25">
      <c r="B2694">
        <f>Розрахунок!I10755</f>
        <v>-6.7552062690513299</v>
      </c>
      <c r="C2694">
        <f>Розрахунок!J10755</f>
        <v>-2.2625437530475925E-4</v>
      </c>
      <c r="D2694">
        <f>Розрахунок!K10755</f>
        <v>-6.7552053499756468</v>
      </c>
      <c r="E2694">
        <f>Розрахунок!L10755</f>
        <v>0</v>
      </c>
    </row>
    <row r="2695" spans="2:5" x14ac:dyDescent="0.25">
      <c r="B2695">
        <f>Розрахунок!I10759</f>
        <v>-6.7552062690513299</v>
      </c>
      <c r="C2695">
        <f>Розрахунок!J10759</f>
        <v>-2.2625437530475925E-4</v>
      </c>
      <c r="D2695">
        <f>Розрахунок!K10759</f>
        <v>-6.7552053499756468</v>
      </c>
      <c r="E2695">
        <f>Розрахунок!L10759</f>
        <v>0</v>
      </c>
    </row>
    <row r="2696" spans="2:5" x14ac:dyDescent="0.25">
      <c r="B2696">
        <f>Розрахунок!I10763</f>
        <v>-6.7552062690513299</v>
      </c>
      <c r="C2696">
        <f>Розрахунок!J10763</f>
        <v>-2.2625437530475925E-4</v>
      </c>
      <c r="D2696">
        <f>Розрахунок!K10763</f>
        <v>-6.7552053499756468</v>
      </c>
      <c r="E2696">
        <f>Розрахунок!L10763</f>
        <v>0</v>
      </c>
    </row>
    <row r="2697" spans="2:5" x14ac:dyDescent="0.25">
      <c r="B2697">
        <f>Розрахунок!I10767</f>
        <v>-6.7552062690513299</v>
      </c>
      <c r="C2697">
        <f>Розрахунок!J10767</f>
        <v>-2.2625437530475925E-4</v>
      </c>
      <c r="D2697">
        <f>Розрахунок!K10767</f>
        <v>-6.7552053499756468</v>
      </c>
      <c r="E2697">
        <f>Розрахунок!L10767</f>
        <v>0</v>
      </c>
    </row>
    <row r="2698" spans="2:5" x14ac:dyDescent="0.25">
      <c r="B2698">
        <f>Розрахунок!I10771</f>
        <v>-6.7552062690513299</v>
      </c>
      <c r="C2698">
        <f>Розрахунок!J10771</f>
        <v>-2.2625437530475925E-4</v>
      </c>
      <c r="D2698">
        <f>Розрахунок!K10771</f>
        <v>-6.7552053499756468</v>
      </c>
      <c r="E2698">
        <f>Розрахунок!L10771</f>
        <v>0</v>
      </c>
    </row>
    <row r="2699" spans="2:5" x14ac:dyDescent="0.25">
      <c r="B2699">
        <f>Розрахунок!I10775</f>
        <v>-6.7552062690513299</v>
      </c>
      <c r="C2699">
        <f>Розрахунок!J10775</f>
        <v>-2.2625437530475925E-4</v>
      </c>
      <c r="D2699">
        <f>Розрахунок!K10775</f>
        <v>-6.7552053499756468</v>
      </c>
      <c r="E2699">
        <f>Розрахунок!L10775</f>
        <v>0</v>
      </c>
    </row>
    <row r="2700" spans="2:5" x14ac:dyDescent="0.25">
      <c r="B2700">
        <f>Розрахунок!I10779</f>
        <v>-6.7552062690513299</v>
      </c>
      <c r="C2700">
        <f>Розрахунок!J10779</f>
        <v>-2.2625437530475925E-4</v>
      </c>
      <c r="D2700">
        <f>Розрахунок!K10779</f>
        <v>-6.7552053499756468</v>
      </c>
      <c r="E2700">
        <f>Розрахунок!L10779</f>
        <v>0</v>
      </c>
    </row>
    <row r="2701" spans="2:5" x14ac:dyDescent="0.25">
      <c r="B2701">
        <f>Розрахунок!I10783</f>
        <v>-6.7552062690513299</v>
      </c>
      <c r="C2701">
        <f>Розрахунок!J10783</f>
        <v>-2.2625437530475925E-4</v>
      </c>
      <c r="D2701">
        <f>Розрахунок!K10783</f>
        <v>-6.7552053499756468</v>
      </c>
      <c r="E2701">
        <f>Розрахунок!L10783</f>
        <v>0</v>
      </c>
    </row>
    <row r="2702" spans="2:5" x14ac:dyDescent="0.25">
      <c r="B2702">
        <f>Розрахунок!I10787</f>
        <v>-6.7552062690513299</v>
      </c>
      <c r="C2702">
        <f>Розрахунок!J10787</f>
        <v>-2.2625437530475925E-4</v>
      </c>
      <c r="D2702">
        <f>Розрахунок!K10787</f>
        <v>-6.7552053499756468</v>
      </c>
      <c r="E2702">
        <f>Розрахунок!L10787</f>
        <v>0</v>
      </c>
    </row>
    <row r="2703" spans="2:5" x14ac:dyDescent="0.25">
      <c r="B2703">
        <f>Розрахунок!I10791</f>
        <v>-6.7552062690513299</v>
      </c>
      <c r="C2703">
        <f>Розрахунок!J10791</f>
        <v>-2.2625437530475925E-4</v>
      </c>
      <c r="D2703">
        <f>Розрахунок!K10791</f>
        <v>-6.7552053499756468</v>
      </c>
      <c r="E2703">
        <f>Розрахунок!L10791</f>
        <v>0</v>
      </c>
    </row>
    <row r="2704" spans="2:5" x14ac:dyDescent="0.25">
      <c r="B2704">
        <f>Розрахунок!I10795</f>
        <v>-6.7552062690513299</v>
      </c>
      <c r="C2704">
        <f>Розрахунок!J10795</f>
        <v>-2.2625437530475925E-4</v>
      </c>
      <c r="D2704">
        <f>Розрахунок!K10795</f>
        <v>-6.7552053499756468</v>
      </c>
      <c r="E2704">
        <f>Розрахунок!L10795</f>
        <v>0</v>
      </c>
    </row>
    <row r="2705" spans="2:5" x14ac:dyDescent="0.25">
      <c r="B2705">
        <f>Розрахунок!I10799</f>
        <v>-6.7552062690513299</v>
      </c>
      <c r="C2705">
        <f>Розрахунок!J10799</f>
        <v>-2.2625437530475925E-4</v>
      </c>
      <c r="D2705">
        <f>Розрахунок!K10799</f>
        <v>-6.7552053499756468</v>
      </c>
      <c r="E2705">
        <f>Розрахунок!L10799</f>
        <v>0</v>
      </c>
    </row>
    <row r="2706" spans="2:5" x14ac:dyDescent="0.25">
      <c r="B2706">
        <f>Розрахунок!I10803</f>
        <v>-6.7552062690513299</v>
      </c>
      <c r="C2706">
        <f>Розрахунок!J10803</f>
        <v>-2.2625437530475925E-4</v>
      </c>
      <c r="D2706">
        <f>Розрахунок!K10803</f>
        <v>-6.7552053499756468</v>
      </c>
      <c r="E2706">
        <f>Розрахунок!L10803</f>
        <v>0</v>
      </c>
    </row>
    <row r="2707" spans="2:5" x14ac:dyDescent="0.25">
      <c r="B2707">
        <f>Розрахунок!I10807</f>
        <v>-6.7552062690513299</v>
      </c>
      <c r="C2707">
        <f>Розрахунок!J10807</f>
        <v>-2.2625437530475925E-4</v>
      </c>
      <c r="D2707">
        <f>Розрахунок!K10807</f>
        <v>-6.7552053499756468</v>
      </c>
      <c r="E2707">
        <f>Розрахунок!L10807</f>
        <v>0</v>
      </c>
    </row>
    <row r="2708" spans="2:5" x14ac:dyDescent="0.25">
      <c r="B2708">
        <f>Розрахунок!I10811</f>
        <v>-6.7552062690513299</v>
      </c>
      <c r="C2708">
        <f>Розрахунок!J10811</f>
        <v>-2.2625437530475925E-4</v>
      </c>
      <c r="D2708">
        <f>Розрахунок!K10811</f>
        <v>-6.7552053499756468</v>
      </c>
      <c r="E2708">
        <f>Розрахунок!L10811</f>
        <v>0</v>
      </c>
    </row>
    <row r="2709" spans="2:5" x14ac:dyDescent="0.25">
      <c r="B2709">
        <f>Розрахунок!I10815</f>
        <v>-6.7552062690513299</v>
      </c>
      <c r="C2709">
        <f>Розрахунок!J10815</f>
        <v>-2.2625437530475925E-4</v>
      </c>
      <c r="D2709">
        <f>Розрахунок!K10815</f>
        <v>-6.7552053499756468</v>
      </c>
      <c r="E2709">
        <f>Розрахунок!L10815</f>
        <v>0</v>
      </c>
    </row>
    <row r="2710" spans="2:5" x14ac:dyDescent="0.25">
      <c r="B2710">
        <f>Розрахунок!I10819</f>
        <v>-6.7552062690513299</v>
      </c>
      <c r="C2710">
        <f>Розрахунок!J10819</f>
        <v>-2.2625437530475925E-4</v>
      </c>
      <c r="D2710">
        <f>Розрахунок!K10819</f>
        <v>-6.7552053499756468</v>
      </c>
      <c r="E2710">
        <f>Розрахунок!L10819</f>
        <v>0</v>
      </c>
    </row>
    <row r="2711" spans="2:5" x14ac:dyDescent="0.25">
      <c r="B2711">
        <f>Розрахунок!I10823</f>
        <v>-6.7552062690513299</v>
      </c>
      <c r="C2711">
        <f>Розрахунок!J10823</f>
        <v>-2.2625437530475925E-4</v>
      </c>
      <c r="D2711">
        <f>Розрахунок!K10823</f>
        <v>-6.7552053499756468</v>
      </c>
      <c r="E2711">
        <f>Розрахунок!L10823</f>
        <v>0</v>
      </c>
    </row>
    <row r="2712" spans="2:5" x14ac:dyDescent="0.25">
      <c r="B2712">
        <f>Розрахунок!I10827</f>
        <v>-6.7552062690513299</v>
      </c>
      <c r="C2712">
        <f>Розрахунок!J10827</f>
        <v>-2.2625437530475925E-4</v>
      </c>
      <c r="D2712">
        <f>Розрахунок!K10827</f>
        <v>-6.7552053499756468</v>
      </c>
      <c r="E2712">
        <f>Розрахунок!L10827</f>
        <v>0</v>
      </c>
    </row>
    <row r="2713" spans="2:5" x14ac:dyDescent="0.25">
      <c r="B2713">
        <f>Розрахунок!I10831</f>
        <v>-6.7552062690513299</v>
      </c>
      <c r="C2713">
        <f>Розрахунок!J10831</f>
        <v>-2.2625437530475925E-4</v>
      </c>
      <c r="D2713">
        <f>Розрахунок!K10831</f>
        <v>-6.7552053499756468</v>
      </c>
      <c r="E2713">
        <f>Розрахунок!L10831</f>
        <v>0</v>
      </c>
    </row>
    <row r="2714" spans="2:5" x14ac:dyDescent="0.25">
      <c r="B2714">
        <f>Розрахунок!I10835</f>
        <v>-6.7552062690513299</v>
      </c>
      <c r="C2714">
        <f>Розрахунок!J10835</f>
        <v>-2.2625437530475925E-4</v>
      </c>
      <c r="D2714">
        <f>Розрахунок!K10835</f>
        <v>-6.7552053499756468</v>
      </c>
      <c r="E2714">
        <f>Розрахунок!L10835</f>
        <v>0</v>
      </c>
    </row>
    <row r="2715" spans="2:5" x14ac:dyDescent="0.25">
      <c r="B2715">
        <f>Розрахунок!I10839</f>
        <v>-6.7552062690513299</v>
      </c>
      <c r="C2715">
        <f>Розрахунок!J10839</f>
        <v>-2.2625437530475925E-4</v>
      </c>
      <c r="D2715">
        <f>Розрахунок!K10839</f>
        <v>-6.7552053499756468</v>
      </c>
      <c r="E2715">
        <f>Розрахунок!L10839</f>
        <v>0</v>
      </c>
    </row>
    <row r="2716" spans="2:5" x14ac:dyDescent="0.25">
      <c r="B2716">
        <f>Розрахунок!I10843</f>
        <v>-6.7552062690513299</v>
      </c>
      <c r="C2716">
        <f>Розрахунок!J10843</f>
        <v>-2.2625437530475925E-4</v>
      </c>
      <c r="D2716">
        <f>Розрахунок!K10843</f>
        <v>-6.7552053499756468</v>
      </c>
      <c r="E2716">
        <f>Розрахунок!L10843</f>
        <v>0</v>
      </c>
    </row>
    <row r="2717" spans="2:5" x14ac:dyDescent="0.25">
      <c r="B2717">
        <f>Розрахунок!I10847</f>
        <v>-6.7552062690513299</v>
      </c>
      <c r="C2717">
        <f>Розрахунок!J10847</f>
        <v>-2.2625437530475925E-4</v>
      </c>
      <c r="D2717">
        <f>Розрахунок!K10847</f>
        <v>-6.7552053499756468</v>
      </c>
      <c r="E2717">
        <f>Розрахунок!L10847</f>
        <v>0</v>
      </c>
    </row>
    <row r="2718" spans="2:5" x14ac:dyDescent="0.25">
      <c r="B2718">
        <f>Розрахунок!I10851</f>
        <v>-6.7552062690513299</v>
      </c>
      <c r="C2718">
        <f>Розрахунок!J10851</f>
        <v>-2.2625437530475925E-4</v>
      </c>
      <c r="D2718">
        <f>Розрахунок!K10851</f>
        <v>-6.7552053499756468</v>
      </c>
      <c r="E2718">
        <f>Розрахунок!L10851</f>
        <v>0</v>
      </c>
    </row>
    <row r="2719" spans="2:5" x14ac:dyDescent="0.25">
      <c r="B2719">
        <f>Розрахунок!I10855</f>
        <v>-6.7552062690513299</v>
      </c>
      <c r="C2719">
        <f>Розрахунок!J10855</f>
        <v>-2.2625437530475925E-4</v>
      </c>
      <c r="D2719">
        <f>Розрахунок!K10855</f>
        <v>-6.7552053499756468</v>
      </c>
      <c r="E2719">
        <f>Розрахунок!L10855</f>
        <v>0</v>
      </c>
    </row>
    <row r="2720" spans="2:5" x14ac:dyDescent="0.25">
      <c r="B2720">
        <f>Розрахунок!I10859</f>
        <v>-6.7552062690513299</v>
      </c>
      <c r="C2720">
        <f>Розрахунок!J10859</f>
        <v>-2.2625437530475925E-4</v>
      </c>
      <c r="D2720">
        <f>Розрахунок!K10859</f>
        <v>-6.7552053499756468</v>
      </c>
      <c r="E2720">
        <f>Розрахунок!L10859</f>
        <v>0</v>
      </c>
    </row>
    <row r="2721" spans="2:5" x14ac:dyDescent="0.25">
      <c r="B2721">
        <f>Розрахунок!I10863</f>
        <v>-6.7552062690513299</v>
      </c>
      <c r="C2721">
        <f>Розрахунок!J10863</f>
        <v>-2.2625437530475925E-4</v>
      </c>
      <c r="D2721">
        <f>Розрахунок!K10863</f>
        <v>-6.7552053499756468</v>
      </c>
      <c r="E2721">
        <f>Розрахунок!L10863</f>
        <v>0</v>
      </c>
    </row>
    <row r="2722" spans="2:5" x14ac:dyDescent="0.25">
      <c r="B2722">
        <f>Розрахунок!I10867</f>
        <v>-6.7552062690513299</v>
      </c>
      <c r="C2722">
        <f>Розрахунок!J10867</f>
        <v>-2.2625437530475925E-4</v>
      </c>
      <c r="D2722">
        <f>Розрахунок!K10867</f>
        <v>-6.7552053499756468</v>
      </c>
      <c r="E2722">
        <f>Розрахунок!L10867</f>
        <v>0</v>
      </c>
    </row>
    <row r="2723" spans="2:5" x14ac:dyDescent="0.25">
      <c r="B2723">
        <f>Розрахунок!I10871</f>
        <v>-6.7552062690513299</v>
      </c>
      <c r="C2723">
        <f>Розрахунок!J10871</f>
        <v>-2.2625437530475925E-4</v>
      </c>
      <c r="D2723">
        <f>Розрахунок!K10871</f>
        <v>-6.7552053499756468</v>
      </c>
      <c r="E2723">
        <f>Розрахунок!L10871</f>
        <v>0</v>
      </c>
    </row>
    <row r="2724" spans="2:5" x14ac:dyDescent="0.25">
      <c r="B2724">
        <f>Розрахунок!I10875</f>
        <v>-6.7552062690513299</v>
      </c>
      <c r="C2724">
        <f>Розрахунок!J10875</f>
        <v>-2.2625437530475925E-4</v>
      </c>
      <c r="D2724">
        <f>Розрахунок!K10875</f>
        <v>-6.7552053499756468</v>
      </c>
      <c r="E2724">
        <f>Розрахунок!L10875</f>
        <v>0</v>
      </c>
    </row>
    <row r="2725" spans="2:5" x14ac:dyDescent="0.25">
      <c r="B2725">
        <f>Розрахунок!I10879</f>
        <v>-6.7552062690513299</v>
      </c>
      <c r="C2725">
        <f>Розрахунок!J10879</f>
        <v>-2.2625437530475925E-4</v>
      </c>
      <c r="D2725">
        <f>Розрахунок!K10879</f>
        <v>-6.7552053499756468</v>
      </c>
      <c r="E2725">
        <f>Розрахунок!L10879</f>
        <v>0</v>
      </c>
    </row>
    <row r="2726" spans="2:5" x14ac:dyDescent="0.25">
      <c r="B2726">
        <f>Розрахунок!I10883</f>
        <v>-6.7552062690513299</v>
      </c>
      <c r="C2726">
        <f>Розрахунок!J10883</f>
        <v>-2.2625437530475925E-4</v>
      </c>
      <c r="D2726">
        <f>Розрахунок!K10883</f>
        <v>-6.7552053499756468</v>
      </c>
      <c r="E2726">
        <f>Розрахунок!L10883</f>
        <v>0</v>
      </c>
    </row>
    <row r="2727" spans="2:5" x14ac:dyDescent="0.25">
      <c r="B2727">
        <f>Розрахунок!I10887</f>
        <v>-6.7552062690513299</v>
      </c>
      <c r="C2727">
        <f>Розрахунок!J10887</f>
        <v>-2.2625437530475925E-4</v>
      </c>
      <c r="D2727">
        <f>Розрахунок!K10887</f>
        <v>-6.7552053499756468</v>
      </c>
      <c r="E2727">
        <f>Розрахунок!L10887</f>
        <v>0</v>
      </c>
    </row>
    <row r="2728" spans="2:5" x14ac:dyDescent="0.25">
      <c r="B2728">
        <f>Розрахунок!I10891</f>
        <v>-6.7552062690513299</v>
      </c>
      <c r="C2728">
        <f>Розрахунок!J10891</f>
        <v>-2.2625437530475925E-4</v>
      </c>
      <c r="D2728">
        <f>Розрахунок!K10891</f>
        <v>-6.7552053499756468</v>
      </c>
      <c r="E2728">
        <f>Розрахунок!L10891</f>
        <v>0</v>
      </c>
    </row>
    <row r="2729" spans="2:5" x14ac:dyDescent="0.25">
      <c r="B2729">
        <f>Розрахунок!I10895</f>
        <v>-6.7552062690513299</v>
      </c>
      <c r="C2729">
        <f>Розрахунок!J10895</f>
        <v>-2.2625437530475925E-4</v>
      </c>
      <c r="D2729">
        <f>Розрахунок!K10895</f>
        <v>-6.7552053499756468</v>
      </c>
      <c r="E2729">
        <f>Розрахунок!L10895</f>
        <v>0</v>
      </c>
    </row>
    <row r="2730" spans="2:5" x14ac:dyDescent="0.25">
      <c r="B2730">
        <f>Розрахунок!I10899</f>
        <v>-6.7552062690513299</v>
      </c>
      <c r="C2730">
        <f>Розрахунок!J10899</f>
        <v>-2.2625437530475925E-4</v>
      </c>
      <c r="D2730">
        <f>Розрахунок!K10899</f>
        <v>-6.7552053499756468</v>
      </c>
      <c r="E2730">
        <f>Розрахунок!L10899</f>
        <v>0</v>
      </c>
    </row>
    <row r="2731" spans="2:5" x14ac:dyDescent="0.25">
      <c r="B2731">
        <f>Розрахунок!I10903</f>
        <v>-6.7552062690513299</v>
      </c>
      <c r="C2731">
        <f>Розрахунок!J10903</f>
        <v>-2.2625437530475925E-4</v>
      </c>
      <c r="D2731">
        <f>Розрахунок!K10903</f>
        <v>-6.7552053499756468</v>
      </c>
      <c r="E2731">
        <f>Розрахунок!L10903</f>
        <v>0</v>
      </c>
    </row>
    <row r="2732" spans="2:5" x14ac:dyDescent="0.25">
      <c r="B2732">
        <f>Розрахунок!I10907</f>
        <v>-6.7552062690513299</v>
      </c>
      <c r="C2732">
        <f>Розрахунок!J10907</f>
        <v>-2.2625437530475925E-4</v>
      </c>
      <c r="D2732">
        <f>Розрахунок!K10907</f>
        <v>-6.7552053499756468</v>
      </c>
      <c r="E2732">
        <f>Розрахунок!L10907</f>
        <v>0</v>
      </c>
    </row>
    <row r="2733" spans="2:5" x14ac:dyDescent="0.25">
      <c r="B2733">
        <f>Розрахунок!I10911</f>
        <v>-6.7552062690513299</v>
      </c>
      <c r="C2733">
        <f>Розрахунок!J10911</f>
        <v>-2.2625437530475925E-4</v>
      </c>
      <c r="D2733">
        <f>Розрахунок!K10911</f>
        <v>-6.7552053499756468</v>
      </c>
      <c r="E2733">
        <f>Розрахунок!L10911</f>
        <v>0</v>
      </c>
    </row>
    <row r="2734" spans="2:5" x14ac:dyDescent="0.25">
      <c r="B2734">
        <f>Розрахунок!I10915</f>
        <v>-6.7552062690513299</v>
      </c>
      <c r="C2734">
        <f>Розрахунок!J10915</f>
        <v>-2.2625437530475925E-4</v>
      </c>
      <c r="D2734">
        <f>Розрахунок!K10915</f>
        <v>-6.7552053499756468</v>
      </c>
      <c r="E2734">
        <f>Розрахунок!L10915</f>
        <v>0</v>
      </c>
    </row>
    <row r="2735" spans="2:5" x14ac:dyDescent="0.25">
      <c r="B2735">
        <f>Розрахунок!I10919</f>
        <v>-6.7552062690513299</v>
      </c>
      <c r="C2735">
        <f>Розрахунок!J10919</f>
        <v>-2.2625437530475925E-4</v>
      </c>
      <c r="D2735">
        <f>Розрахунок!K10919</f>
        <v>-6.7552053499756468</v>
      </c>
      <c r="E2735">
        <f>Розрахунок!L10919</f>
        <v>0</v>
      </c>
    </row>
    <row r="2736" spans="2:5" x14ac:dyDescent="0.25">
      <c r="B2736">
        <f>Розрахунок!I10923</f>
        <v>-6.7552062690513299</v>
      </c>
      <c r="C2736">
        <f>Розрахунок!J10923</f>
        <v>-2.2625437530475925E-4</v>
      </c>
      <c r="D2736">
        <f>Розрахунок!K10923</f>
        <v>-6.7552053499756468</v>
      </c>
      <c r="E2736">
        <f>Розрахунок!L10923</f>
        <v>0</v>
      </c>
    </row>
    <row r="2737" spans="2:5" x14ac:dyDescent="0.25">
      <c r="B2737">
        <f>Розрахунок!I10927</f>
        <v>-6.7552062690513299</v>
      </c>
      <c r="C2737">
        <f>Розрахунок!J10927</f>
        <v>-2.2625437530475925E-4</v>
      </c>
      <c r="D2737">
        <f>Розрахунок!K10927</f>
        <v>-6.7552053499756468</v>
      </c>
      <c r="E2737">
        <f>Розрахунок!L10927</f>
        <v>0</v>
      </c>
    </row>
    <row r="2738" spans="2:5" x14ac:dyDescent="0.25">
      <c r="B2738">
        <f>Розрахунок!I10931</f>
        <v>-6.7552062690513299</v>
      </c>
      <c r="C2738">
        <f>Розрахунок!J10931</f>
        <v>-2.2625437530475925E-4</v>
      </c>
      <c r="D2738">
        <f>Розрахунок!K10931</f>
        <v>-6.7552053499756468</v>
      </c>
      <c r="E2738">
        <f>Розрахунок!L10931</f>
        <v>0</v>
      </c>
    </row>
    <row r="2739" spans="2:5" x14ac:dyDescent="0.25">
      <c r="B2739">
        <f>Розрахунок!I10935</f>
        <v>-6.7552062690513299</v>
      </c>
      <c r="C2739">
        <f>Розрахунок!J10935</f>
        <v>-2.2625437530475925E-4</v>
      </c>
      <c r="D2739">
        <f>Розрахунок!K10935</f>
        <v>-6.7552053499756468</v>
      </c>
      <c r="E2739">
        <f>Розрахунок!L10935</f>
        <v>0</v>
      </c>
    </row>
    <row r="2740" spans="2:5" x14ac:dyDescent="0.25">
      <c r="B2740">
        <f>Розрахунок!I10939</f>
        <v>-6.7552062690513299</v>
      </c>
      <c r="C2740">
        <f>Розрахунок!J10939</f>
        <v>-2.2625437530475925E-4</v>
      </c>
      <c r="D2740">
        <f>Розрахунок!K10939</f>
        <v>-6.7552053499756468</v>
      </c>
      <c r="E2740">
        <f>Розрахунок!L10939</f>
        <v>0</v>
      </c>
    </row>
    <row r="2741" spans="2:5" x14ac:dyDescent="0.25">
      <c r="B2741">
        <f>Розрахунок!I10943</f>
        <v>-6.7552062690513299</v>
      </c>
      <c r="C2741">
        <f>Розрахунок!J10943</f>
        <v>-2.2625437530475925E-4</v>
      </c>
      <c r="D2741">
        <f>Розрахунок!K10943</f>
        <v>-6.7552053499756468</v>
      </c>
      <c r="E2741">
        <f>Розрахунок!L10943</f>
        <v>0</v>
      </c>
    </row>
    <row r="2742" spans="2:5" x14ac:dyDescent="0.25">
      <c r="B2742">
        <f>Розрахунок!I10947</f>
        <v>-6.7552062690513299</v>
      </c>
      <c r="C2742">
        <f>Розрахунок!J10947</f>
        <v>-2.2625437530475925E-4</v>
      </c>
      <c r="D2742">
        <f>Розрахунок!K10947</f>
        <v>-6.7552053499756468</v>
      </c>
      <c r="E2742">
        <f>Розрахунок!L10947</f>
        <v>0</v>
      </c>
    </row>
    <row r="2743" spans="2:5" x14ac:dyDescent="0.25">
      <c r="B2743">
        <f>Розрахунок!I10951</f>
        <v>-6.7552062690513299</v>
      </c>
      <c r="C2743">
        <f>Розрахунок!J10951</f>
        <v>-2.2625437530475925E-4</v>
      </c>
      <c r="D2743">
        <f>Розрахунок!K10951</f>
        <v>-6.7552053499756468</v>
      </c>
      <c r="E2743">
        <f>Розрахунок!L10951</f>
        <v>0</v>
      </c>
    </row>
    <row r="2744" spans="2:5" x14ac:dyDescent="0.25">
      <c r="B2744">
        <f>Розрахунок!I10955</f>
        <v>-6.7552062690513299</v>
      </c>
      <c r="C2744">
        <f>Розрахунок!J10955</f>
        <v>-2.2625437530475925E-4</v>
      </c>
      <c r="D2744">
        <f>Розрахунок!K10955</f>
        <v>-6.7552053499756468</v>
      </c>
      <c r="E2744">
        <f>Розрахунок!L10955</f>
        <v>0</v>
      </c>
    </row>
    <row r="2745" spans="2:5" x14ac:dyDescent="0.25">
      <c r="B2745">
        <f>Розрахунок!I10959</f>
        <v>-6.7552062690513299</v>
      </c>
      <c r="C2745">
        <f>Розрахунок!J10959</f>
        <v>-2.2625437530475925E-4</v>
      </c>
      <c r="D2745">
        <f>Розрахунок!K10959</f>
        <v>-6.7552053499756468</v>
      </c>
      <c r="E2745">
        <f>Розрахунок!L10959</f>
        <v>0</v>
      </c>
    </row>
    <row r="2746" spans="2:5" x14ac:dyDescent="0.25">
      <c r="B2746">
        <f>Розрахунок!I10963</f>
        <v>-6.7552062690513299</v>
      </c>
      <c r="C2746">
        <f>Розрахунок!J10963</f>
        <v>-2.2625437530475925E-4</v>
      </c>
      <c r="D2746">
        <f>Розрахунок!K10963</f>
        <v>-6.7552053499756468</v>
      </c>
      <c r="E2746">
        <f>Розрахунок!L10963</f>
        <v>0</v>
      </c>
    </row>
    <row r="2747" spans="2:5" x14ac:dyDescent="0.25">
      <c r="B2747">
        <f>Розрахунок!I10967</f>
        <v>-6.7552062690513299</v>
      </c>
      <c r="C2747">
        <f>Розрахунок!J10967</f>
        <v>-2.2625437530475925E-4</v>
      </c>
      <c r="D2747">
        <f>Розрахунок!K10967</f>
        <v>-6.7552053499756468</v>
      </c>
      <c r="E2747">
        <f>Розрахунок!L10967</f>
        <v>0</v>
      </c>
    </row>
    <row r="2748" spans="2:5" x14ac:dyDescent="0.25">
      <c r="B2748">
        <f>Розрахунок!I10971</f>
        <v>-6.7552062690513299</v>
      </c>
      <c r="C2748">
        <f>Розрахунок!J10971</f>
        <v>-2.2625437530475925E-4</v>
      </c>
      <c r="D2748">
        <f>Розрахунок!K10971</f>
        <v>-6.7552053499756468</v>
      </c>
      <c r="E2748">
        <f>Розрахунок!L10971</f>
        <v>0</v>
      </c>
    </row>
    <row r="2749" spans="2:5" x14ac:dyDescent="0.25">
      <c r="B2749">
        <f>Розрахунок!I10975</f>
        <v>-6.7552062690513299</v>
      </c>
      <c r="C2749">
        <f>Розрахунок!J10975</f>
        <v>-2.2625437530475925E-4</v>
      </c>
      <c r="D2749">
        <f>Розрахунок!K10975</f>
        <v>-6.7552053499756468</v>
      </c>
      <c r="E2749">
        <f>Розрахунок!L10975</f>
        <v>0</v>
      </c>
    </row>
    <row r="2750" spans="2:5" x14ac:dyDescent="0.25">
      <c r="B2750">
        <f>Розрахунок!I10979</f>
        <v>-6.7552062690513299</v>
      </c>
      <c r="C2750">
        <f>Розрахунок!J10979</f>
        <v>-2.2625437530475925E-4</v>
      </c>
      <c r="D2750">
        <f>Розрахунок!K10979</f>
        <v>-6.7552053499756468</v>
      </c>
      <c r="E2750">
        <f>Розрахунок!L10979</f>
        <v>0</v>
      </c>
    </row>
    <row r="2751" spans="2:5" x14ac:dyDescent="0.25">
      <c r="B2751">
        <f>Розрахунок!I10983</f>
        <v>-6.7552062690513299</v>
      </c>
      <c r="C2751">
        <f>Розрахунок!J10983</f>
        <v>-2.2625437530475925E-4</v>
      </c>
      <c r="D2751">
        <f>Розрахунок!K10983</f>
        <v>-6.7552053499756468</v>
      </c>
      <c r="E2751">
        <f>Розрахунок!L10983</f>
        <v>0</v>
      </c>
    </row>
    <row r="2752" spans="2:5" x14ac:dyDescent="0.25">
      <c r="B2752">
        <f>Розрахунок!I10987</f>
        <v>-6.7552062690513299</v>
      </c>
      <c r="C2752">
        <f>Розрахунок!J10987</f>
        <v>-2.2625437530475925E-4</v>
      </c>
      <c r="D2752">
        <f>Розрахунок!K10987</f>
        <v>-6.7552053499756468</v>
      </c>
      <c r="E2752">
        <f>Розрахунок!L10987</f>
        <v>0</v>
      </c>
    </row>
    <row r="2753" spans="2:5" x14ac:dyDescent="0.25">
      <c r="B2753">
        <f>Розрахунок!I10991</f>
        <v>-6.7552062690513299</v>
      </c>
      <c r="C2753">
        <f>Розрахунок!J10991</f>
        <v>-2.2625437530475925E-4</v>
      </c>
      <c r="D2753">
        <f>Розрахунок!K10991</f>
        <v>-6.7552053499756468</v>
      </c>
      <c r="E2753">
        <f>Розрахунок!L10991</f>
        <v>0</v>
      </c>
    </row>
    <row r="2754" spans="2:5" x14ac:dyDescent="0.25">
      <c r="B2754">
        <f>Розрахунок!I10995</f>
        <v>-6.7552062690513299</v>
      </c>
      <c r="C2754">
        <f>Розрахунок!J10995</f>
        <v>-2.2625437530475925E-4</v>
      </c>
      <c r="D2754">
        <f>Розрахунок!K10995</f>
        <v>-6.7552053499756468</v>
      </c>
      <c r="E2754">
        <f>Розрахунок!L10995</f>
        <v>0</v>
      </c>
    </row>
    <row r="2755" spans="2:5" x14ac:dyDescent="0.25">
      <c r="B2755">
        <f>Розрахунок!I10999</f>
        <v>-6.7552062690513299</v>
      </c>
      <c r="C2755">
        <f>Розрахунок!J10999</f>
        <v>-2.2625437530475925E-4</v>
      </c>
      <c r="D2755">
        <f>Розрахунок!K10999</f>
        <v>-6.7552053499756468</v>
      </c>
      <c r="E2755">
        <f>Розрахунок!L10999</f>
        <v>0</v>
      </c>
    </row>
    <row r="2756" spans="2:5" x14ac:dyDescent="0.25">
      <c r="B2756">
        <f>Розрахунок!I11003</f>
        <v>-6.7552062690513299</v>
      </c>
      <c r="C2756">
        <f>Розрахунок!J11003</f>
        <v>-2.2625437530475925E-4</v>
      </c>
      <c r="D2756">
        <f>Розрахунок!K11003</f>
        <v>-6.7552053499756468</v>
      </c>
      <c r="E2756">
        <f>Розрахунок!L11003</f>
        <v>0</v>
      </c>
    </row>
    <row r="2757" spans="2:5" x14ac:dyDescent="0.25">
      <c r="B2757">
        <f>Розрахунок!I11007</f>
        <v>-6.7552062690513299</v>
      </c>
      <c r="C2757">
        <f>Розрахунок!J11007</f>
        <v>-2.2625437530475925E-4</v>
      </c>
      <c r="D2757">
        <f>Розрахунок!K11007</f>
        <v>-6.7552053499756468</v>
      </c>
      <c r="E2757">
        <f>Розрахунок!L11007</f>
        <v>0</v>
      </c>
    </row>
    <row r="2758" spans="2:5" x14ac:dyDescent="0.25">
      <c r="B2758">
        <f>Розрахунок!I11011</f>
        <v>-6.7552062690513299</v>
      </c>
      <c r="C2758">
        <f>Розрахунок!J11011</f>
        <v>-2.2625437530475925E-4</v>
      </c>
      <c r="D2758">
        <f>Розрахунок!K11011</f>
        <v>-6.7552053499756468</v>
      </c>
      <c r="E2758">
        <f>Розрахунок!L11011</f>
        <v>0</v>
      </c>
    </row>
    <row r="2759" spans="2:5" x14ac:dyDescent="0.25">
      <c r="B2759">
        <f>Розрахунок!I11015</f>
        <v>-6.7552062690513299</v>
      </c>
      <c r="C2759">
        <f>Розрахунок!J11015</f>
        <v>-2.2625437530475925E-4</v>
      </c>
      <c r="D2759">
        <f>Розрахунок!K11015</f>
        <v>-6.7552053499756468</v>
      </c>
      <c r="E2759">
        <f>Розрахунок!L11015</f>
        <v>0</v>
      </c>
    </row>
    <row r="2760" spans="2:5" x14ac:dyDescent="0.25">
      <c r="B2760">
        <f>Розрахунок!I11019</f>
        <v>-6.7552062690513299</v>
      </c>
      <c r="C2760">
        <f>Розрахунок!J11019</f>
        <v>-2.2625437530475925E-4</v>
      </c>
      <c r="D2760">
        <f>Розрахунок!K11019</f>
        <v>-6.7552053499756468</v>
      </c>
      <c r="E2760">
        <f>Розрахунок!L11019</f>
        <v>0</v>
      </c>
    </row>
    <row r="2761" spans="2:5" x14ac:dyDescent="0.25">
      <c r="B2761">
        <f>Розрахунок!I11023</f>
        <v>-6.7552062690513299</v>
      </c>
      <c r="C2761">
        <f>Розрахунок!J11023</f>
        <v>-2.2625437530475925E-4</v>
      </c>
      <c r="D2761">
        <f>Розрахунок!K11023</f>
        <v>-6.7552053499756468</v>
      </c>
      <c r="E2761">
        <f>Розрахунок!L11023</f>
        <v>0</v>
      </c>
    </row>
    <row r="2762" spans="2:5" x14ac:dyDescent="0.25">
      <c r="B2762">
        <f>Розрахунок!I11027</f>
        <v>-6.7552062690513299</v>
      </c>
      <c r="C2762">
        <f>Розрахунок!J11027</f>
        <v>-2.2625437530475925E-4</v>
      </c>
      <c r="D2762">
        <f>Розрахунок!K11027</f>
        <v>-6.7552053499756468</v>
      </c>
      <c r="E2762">
        <f>Розрахунок!L11027</f>
        <v>0</v>
      </c>
    </row>
    <row r="2763" spans="2:5" x14ac:dyDescent="0.25">
      <c r="B2763">
        <f>Розрахунок!I11031</f>
        <v>-6.7552062690513299</v>
      </c>
      <c r="C2763">
        <f>Розрахунок!J11031</f>
        <v>-2.2625437530475925E-4</v>
      </c>
      <c r="D2763">
        <f>Розрахунок!K11031</f>
        <v>-6.7552053499756468</v>
      </c>
      <c r="E2763">
        <f>Розрахунок!L11031</f>
        <v>0</v>
      </c>
    </row>
    <row r="2764" spans="2:5" x14ac:dyDescent="0.25">
      <c r="B2764">
        <f>Розрахунок!I11035</f>
        <v>-6.7552062690513299</v>
      </c>
      <c r="C2764">
        <f>Розрахунок!J11035</f>
        <v>-2.2625437530475925E-4</v>
      </c>
      <c r="D2764">
        <f>Розрахунок!K11035</f>
        <v>-6.7552053499756468</v>
      </c>
      <c r="E2764">
        <f>Розрахунок!L11035</f>
        <v>0</v>
      </c>
    </row>
    <row r="2765" spans="2:5" x14ac:dyDescent="0.25">
      <c r="B2765">
        <f>Розрахунок!I11039</f>
        <v>-6.7552062690513299</v>
      </c>
      <c r="C2765">
        <f>Розрахунок!J11039</f>
        <v>-2.2625437530475925E-4</v>
      </c>
      <c r="D2765">
        <f>Розрахунок!K11039</f>
        <v>-6.7552053499756468</v>
      </c>
      <c r="E2765">
        <f>Розрахунок!L11039</f>
        <v>0</v>
      </c>
    </row>
    <row r="2766" spans="2:5" x14ac:dyDescent="0.25">
      <c r="B2766">
        <f>Розрахунок!I11043</f>
        <v>-6.7552062690513299</v>
      </c>
      <c r="C2766">
        <f>Розрахунок!J11043</f>
        <v>-2.2625437530475925E-4</v>
      </c>
      <c r="D2766">
        <f>Розрахунок!K11043</f>
        <v>-6.7552053499756468</v>
      </c>
      <c r="E2766">
        <f>Розрахунок!L11043</f>
        <v>0</v>
      </c>
    </row>
    <row r="2767" spans="2:5" x14ac:dyDescent="0.25">
      <c r="B2767">
        <f>Розрахунок!I11047</f>
        <v>-6.7552062690513299</v>
      </c>
      <c r="C2767">
        <f>Розрахунок!J11047</f>
        <v>-2.2625437530475925E-4</v>
      </c>
      <c r="D2767">
        <f>Розрахунок!K11047</f>
        <v>-6.7552053499756468</v>
      </c>
      <c r="E2767">
        <f>Розрахунок!L11047</f>
        <v>0</v>
      </c>
    </row>
    <row r="2768" spans="2:5" x14ac:dyDescent="0.25">
      <c r="B2768">
        <f>Розрахунок!I11051</f>
        <v>-6.7552062690513299</v>
      </c>
      <c r="C2768">
        <f>Розрахунок!J11051</f>
        <v>-2.2625437530475925E-4</v>
      </c>
      <c r="D2768">
        <f>Розрахунок!K11051</f>
        <v>-6.7552053499756468</v>
      </c>
      <c r="E2768">
        <f>Розрахунок!L11051</f>
        <v>0</v>
      </c>
    </row>
    <row r="2769" spans="2:5" x14ac:dyDescent="0.25">
      <c r="B2769">
        <f>Розрахунок!I11055</f>
        <v>-6.7552062690513299</v>
      </c>
      <c r="C2769">
        <f>Розрахунок!J11055</f>
        <v>-2.2625437530475925E-4</v>
      </c>
      <c r="D2769">
        <f>Розрахунок!K11055</f>
        <v>-6.7552053499756468</v>
      </c>
      <c r="E2769">
        <f>Розрахунок!L11055</f>
        <v>0</v>
      </c>
    </row>
    <row r="2770" spans="2:5" x14ac:dyDescent="0.25">
      <c r="B2770">
        <f>Розрахунок!I11059</f>
        <v>-6.7552062690513299</v>
      </c>
      <c r="C2770">
        <f>Розрахунок!J11059</f>
        <v>-2.2625437530475925E-4</v>
      </c>
      <c r="D2770">
        <f>Розрахунок!K11059</f>
        <v>-6.7552053499756468</v>
      </c>
      <c r="E2770">
        <f>Розрахунок!L11059</f>
        <v>0</v>
      </c>
    </row>
    <row r="2771" spans="2:5" x14ac:dyDescent="0.25">
      <c r="B2771">
        <f>Розрахунок!I11063</f>
        <v>-6.7552062690513299</v>
      </c>
      <c r="C2771">
        <f>Розрахунок!J11063</f>
        <v>-2.2625437530475925E-4</v>
      </c>
      <c r="D2771">
        <f>Розрахунок!K11063</f>
        <v>-6.7552053499756468</v>
      </c>
      <c r="E2771">
        <f>Розрахунок!L11063</f>
        <v>0</v>
      </c>
    </row>
    <row r="2772" spans="2:5" x14ac:dyDescent="0.25">
      <c r="B2772">
        <f>Розрахунок!I11067</f>
        <v>-6.7552062690513299</v>
      </c>
      <c r="C2772">
        <f>Розрахунок!J11067</f>
        <v>-2.2625437530475925E-4</v>
      </c>
      <c r="D2772">
        <f>Розрахунок!K11067</f>
        <v>-6.7552053499756468</v>
      </c>
      <c r="E2772">
        <f>Розрахунок!L11067</f>
        <v>0</v>
      </c>
    </row>
    <row r="2773" spans="2:5" x14ac:dyDescent="0.25">
      <c r="B2773">
        <f>Розрахунок!I11071</f>
        <v>-6.7552062690513299</v>
      </c>
      <c r="C2773">
        <f>Розрахунок!J11071</f>
        <v>-2.2625437530475925E-4</v>
      </c>
      <c r="D2773">
        <f>Розрахунок!K11071</f>
        <v>-6.7552053499756468</v>
      </c>
      <c r="E2773">
        <f>Розрахунок!L11071</f>
        <v>0</v>
      </c>
    </row>
    <row r="2774" spans="2:5" x14ac:dyDescent="0.25">
      <c r="B2774">
        <f>Розрахунок!I11075</f>
        <v>-6.7552062690513299</v>
      </c>
      <c r="C2774">
        <f>Розрахунок!J11075</f>
        <v>-2.2625437530475925E-4</v>
      </c>
      <c r="D2774">
        <f>Розрахунок!K11075</f>
        <v>-6.7552053499756468</v>
      </c>
      <c r="E2774">
        <f>Розрахунок!L11075</f>
        <v>0</v>
      </c>
    </row>
    <row r="2775" spans="2:5" x14ac:dyDescent="0.25">
      <c r="B2775">
        <f>Розрахунок!I11079</f>
        <v>-6.7552062690513299</v>
      </c>
      <c r="C2775">
        <f>Розрахунок!J11079</f>
        <v>-2.2625437530475925E-4</v>
      </c>
      <c r="D2775">
        <f>Розрахунок!K11079</f>
        <v>-6.7552053499756468</v>
      </c>
      <c r="E2775">
        <f>Розрахунок!L11079</f>
        <v>0</v>
      </c>
    </row>
    <row r="2776" spans="2:5" x14ac:dyDescent="0.25">
      <c r="B2776">
        <f>Розрахунок!I11083</f>
        <v>-6.7552062690513299</v>
      </c>
      <c r="C2776">
        <f>Розрахунок!J11083</f>
        <v>-2.2625437530475925E-4</v>
      </c>
      <c r="D2776">
        <f>Розрахунок!K11083</f>
        <v>-6.7552053499756468</v>
      </c>
      <c r="E2776">
        <f>Розрахунок!L11083</f>
        <v>0</v>
      </c>
    </row>
    <row r="2777" spans="2:5" x14ac:dyDescent="0.25">
      <c r="B2777">
        <f>Розрахунок!I11087</f>
        <v>-6.7552062690513299</v>
      </c>
      <c r="C2777">
        <f>Розрахунок!J11087</f>
        <v>-2.2625437530475925E-4</v>
      </c>
      <c r="D2777">
        <f>Розрахунок!K11087</f>
        <v>-6.7552053499756468</v>
      </c>
      <c r="E2777">
        <f>Розрахунок!L11087</f>
        <v>0</v>
      </c>
    </row>
    <row r="2778" spans="2:5" x14ac:dyDescent="0.25">
      <c r="B2778">
        <f>Розрахунок!I11091</f>
        <v>-6.7552062690513299</v>
      </c>
      <c r="C2778">
        <f>Розрахунок!J11091</f>
        <v>-2.2625437530475925E-4</v>
      </c>
      <c r="D2778">
        <f>Розрахунок!K11091</f>
        <v>-6.7552053499756468</v>
      </c>
      <c r="E2778">
        <f>Розрахунок!L11091</f>
        <v>0</v>
      </c>
    </row>
    <row r="2779" spans="2:5" x14ac:dyDescent="0.25">
      <c r="B2779">
        <f>Розрахунок!I11095</f>
        <v>-6.7552062690513299</v>
      </c>
      <c r="C2779">
        <f>Розрахунок!J11095</f>
        <v>-2.2625437530475925E-4</v>
      </c>
      <c r="D2779">
        <f>Розрахунок!K11095</f>
        <v>-6.7552053499756468</v>
      </c>
      <c r="E2779">
        <f>Розрахунок!L11095</f>
        <v>0</v>
      </c>
    </row>
    <row r="2780" spans="2:5" x14ac:dyDescent="0.25">
      <c r="B2780">
        <f>Розрахунок!I11099</f>
        <v>-6.7552062690513299</v>
      </c>
      <c r="C2780">
        <f>Розрахунок!J11099</f>
        <v>-2.2625437530475925E-4</v>
      </c>
      <c r="D2780">
        <f>Розрахунок!K11099</f>
        <v>-6.7552053499756468</v>
      </c>
      <c r="E2780">
        <f>Розрахунок!L11099</f>
        <v>0</v>
      </c>
    </row>
    <row r="2781" spans="2:5" x14ac:dyDescent="0.25">
      <c r="B2781">
        <f>Розрахунок!I11103</f>
        <v>-6.7552062690513299</v>
      </c>
      <c r="C2781">
        <f>Розрахунок!J11103</f>
        <v>-2.2625437530475925E-4</v>
      </c>
      <c r="D2781">
        <f>Розрахунок!K11103</f>
        <v>-6.7552053499756468</v>
      </c>
      <c r="E2781">
        <f>Розрахунок!L11103</f>
        <v>0</v>
      </c>
    </row>
    <row r="2782" spans="2:5" x14ac:dyDescent="0.25">
      <c r="B2782">
        <f>Розрахунок!I11107</f>
        <v>-6.7552062690513299</v>
      </c>
      <c r="C2782">
        <f>Розрахунок!J11107</f>
        <v>-2.2625437530475925E-4</v>
      </c>
      <c r="D2782">
        <f>Розрахунок!K11107</f>
        <v>-6.7552053499756468</v>
      </c>
      <c r="E2782">
        <f>Розрахунок!L11107</f>
        <v>0</v>
      </c>
    </row>
    <row r="2783" spans="2:5" x14ac:dyDescent="0.25">
      <c r="B2783">
        <f>Розрахунок!I11111</f>
        <v>-6.7552062690513299</v>
      </c>
      <c r="C2783">
        <f>Розрахунок!J11111</f>
        <v>-2.2625437530475925E-4</v>
      </c>
      <c r="D2783">
        <f>Розрахунок!K11111</f>
        <v>-6.7552053499756468</v>
      </c>
      <c r="E2783">
        <f>Розрахунок!L11111</f>
        <v>0</v>
      </c>
    </row>
    <row r="2784" spans="2:5" x14ac:dyDescent="0.25">
      <c r="B2784">
        <f>Розрахунок!I11115</f>
        <v>-6.7552062690513299</v>
      </c>
      <c r="C2784">
        <f>Розрахунок!J11115</f>
        <v>-2.2625437530475925E-4</v>
      </c>
      <c r="D2784">
        <f>Розрахунок!K11115</f>
        <v>-6.7552053499756468</v>
      </c>
      <c r="E2784">
        <f>Розрахунок!L11115</f>
        <v>0</v>
      </c>
    </row>
    <row r="2785" spans="2:5" x14ac:dyDescent="0.25">
      <c r="B2785">
        <f>Розрахунок!I11119</f>
        <v>-6.7552062690513299</v>
      </c>
      <c r="C2785">
        <f>Розрахунок!J11119</f>
        <v>-2.2625437530475925E-4</v>
      </c>
      <c r="D2785">
        <f>Розрахунок!K11119</f>
        <v>-6.7552053499756468</v>
      </c>
      <c r="E2785">
        <f>Розрахунок!L11119</f>
        <v>0</v>
      </c>
    </row>
    <row r="2786" spans="2:5" x14ac:dyDescent="0.25">
      <c r="B2786">
        <f>Розрахунок!I11123</f>
        <v>-6.7552062690513299</v>
      </c>
      <c r="C2786">
        <f>Розрахунок!J11123</f>
        <v>-2.2625437530475925E-4</v>
      </c>
      <c r="D2786">
        <f>Розрахунок!K11123</f>
        <v>-6.7552053499756468</v>
      </c>
      <c r="E2786">
        <f>Розрахунок!L11123</f>
        <v>0</v>
      </c>
    </row>
    <row r="2787" spans="2:5" x14ac:dyDescent="0.25">
      <c r="B2787">
        <f>Розрахунок!I11127</f>
        <v>-6.7552062690513299</v>
      </c>
      <c r="C2787">
        <f>Розрахунок!J11127</f>
        <v>-2.2625437530475925E-4</v>
      </c>
      <c r="D2787">
        <f>Розрахунок!K11127</f>
        <v>-6.7552053499756468</v>
      </c>
      <c r="E2787">
        <f>Розрахунок!L11127</f>
        <v>0</v>
      </c>
    </row>
    <row r="2788" spans="2:5" x14ac:dyDescent="0.25">
      <c r="B2788">
        <f>Розрахунок!I11131</f>
        <v>-6.7552062690513299</v>
      </c>
      <c r="C2788">
        <f>Розрахунок!J11131</f>
        <v>-2.2625437530475925E-4</v>
      </c>
      <c r="D2788">
        <f>Розрахунок!K11131</f>
        <v>-6.7552053499756468</v>
      </c>
      <c r="E2788">
        <f>Розрахунок!L11131</f>
        <v>0</v>
      </c>
    </row>
    <row r="2789" spans="2:5" x14ac:dyDescent="0.25">
      <c r="B2789">
        <f>Розрахунок!I11135</f>
        <v>-6.7552062690513299</v>
      </c>
      <c r="C2789">
        <f>Розрахунок!J11135</f>
        <v>-2.2625437530475925E-4</v>
      </c>
      <c r="D2789">
        <f>Розрахунок!K11135</f>
        <v>-6.7552053499756468</v>
      </c>
      <c r="E2789">
        <f>Розрахунок!L11135</f>
        <v>0</v>
      </c>
    </row>
    <row r="2790" spans="2:5" x14ac:dyDescent="0.25">
      <c r="B2790">
        <f>Розрахунок!I11139</f>
        <v>-6.7552062690513299</v>
      </c>
      <c r="C2790">
        <f>Розрахунок!J11139</f>
        <v>-2.2625437530475925E-4</v>
      </c>
      <c r="D2790">
        <f>Розрахунок!K11139</f>
        <v>-6.7552053499756468</v>
      </c>
      <c r="E2790">
        <f>Розрахунок!L11139</f>
        <v>0</v>
      </c>
    </row>
    <row r="2791" spans="2:5" x14ac:dyDescent="0.25">
      <c r="B2791">
        <f>Розрахунок!I11143</f>
        <v>-6.7552062690513299</v>
      </c>
      <c r="C2791">
        <f>Розрахунок!J11143</f>
        <v>-2.2625437530475925E-4</v>
      </c>
      <c r="D2791">
        <f>Розрахунок!K11143</f>
        <v>-6.7552053499756468</v>
      </c>
      <c r="E2791">
        <f>Розрахунок!L11143</f>
        <v>0</v>
      </c>
    </row>
    <row r="2792" spans="2:5" x14ac:dyDescent="0.25">
      <c r="B2792">
        <f>Розрахунок!I11147</f>
        <v>-6.7552062690513299</v>
      </c>
      <c r="C2792">
        <f>Розрахунок!J11147</f>
        <v>-2.2625437530475925E-4</v>
      </c>
      <c r="D2792">
        <f>Розрахунок!K11147</f>
        <v>-6.7552053499756468</v>
      </c>
      <c r="E2792">
        <f>Розрахунок!L11147</f>
        <v>0</v>
      </c>
    </row>
    <row r="2793" spans="2:5" x14ac:dyDescent="0.25">
      <c r="B2793">
        <f>Розрахунок!I11151</f>
        <v>-6.7552062690513299</v>
      </c>
      <c r="C2793">
        <f>Розрахунок!J11151</f>
        <v>-2.2625437530475925E-4</v>
      </c>
      <c r="D2793">
        <f>Розрахунок!K11151</f>
        <v>-6.7552053499756468</v>
      </c>
      <c r="E2793">
        <f>Розрахунок!L11151</f>
        <v>0</v>
      </c>
    </row>
    <row r="2794" spans="2:5" x14ac:dyDescent="0.25">
      <c r="B2794">
        <f>Розрахунок!I11155</f>
        <v>-6.7552062690513299</v>
      </c>
      <c r="C2794">
        <f>Розрахунок!J11155</f>
        <v>-2.2625437530475925E-4</v>
      </c>
      <c r="D2794">
        <f>Розрахунок!K11155</f>
        <v>-6.7552053499756468</v>
      </c>
      <c r="E2794">
        <f>Розрахунок!L11155</f>
        <v>0</v>
      </c>
    </row>
    <row r="2795" spans="2:5" x14ac:dyDescent="0.25">
      <c r="B2795">
        <f>Розрахунок!I11159</f>
        <v>-6.7552062690513299</v>
      </c>
      <c r="C2795">
        <f>Розрахунок!J11159</f>
        <v>-2.2625437530475925E-4</v>
      </c>
      <c r="D2795">
        <f>Розрахунок!K11159</f>
        <v>-6.7552053499756468</v>
      </c>
      <c r="E2795">
        <f>Розрахунок!L11159</f>
        <v>0</v>
      </c>
    </row>
    <row r="2796" spans="2:5" x14ac:dyDescent="0.25">
      <c r="B2796">
        <f>Розрахунок!I11163</f>
        <v>-6.7552062690513299</v>
      </c>
      <c r="C2796">
        <f>Розрахунок!J11163</f>
        <v>-2.2625437530475925E-4</v>
      </c>
      <c r="D2796">
        <f>Розрахунок!K11163</f>
        <v>-6.7552053499756468</v>
      </c>
      <c r="E2796">
        <f>Розрахунок!L11163</f>
        <v>0</v>
      </c>
    </row>
    <row r="2797" spans="2:5" x14ac:dyDescent="0.25">
      <c r="B2797">
        <f>Розрахунок!I11167</f>
        <v>-6.7552062690513299</v>
      </c>
      <c r="C2797">
        <f>Розрахунок!J11167</f>
        <v>-2.2625437530475925E-4</v>
      </c>
      <c r="D2797">
        <f>Розрахунок!K11167</f>
        <v>-6.7552053499756468</v>
      </c>
      <c r="E2797">
        <f>Розрахунок!L11167</f>
        <v>0</v>
      </c>
    </row>
    <row r="2798" spans="2:5" x14ac:dyDescent="0.25">
      <c r="B2798">
        <f>Розрахунок!I11171</f>
        <v>-6.7552062690513299</v>
      </c>
      <c r="C2798">
        <f>Розрахунок!J11171</f>
        <v>-2.2625437530475925E-4</v>
      </c>
      <c r="D2798">
        <f>Розрахунок!K11171</f>
        <v>-6.7552053499756468</v>
      </c>
      <c r="E2798">
        <f>Розрахунок!L11171</f>
        <v>0</v>
      </c>
    </row>
    <row r="2799" spans="2:5" x14ac:dyDescent="0.25">
      <c r="B2799">
        <f>Розрахунок!I11175</f>
        <v>-6.7552062690513299</v>
      </c>
      <c r="C2799">
        <f>Розрахунок!J11175</f>
        <v>-2.2625437530475925E-4</v>
      </c>
      <c r="D2799">
        <f>Розрахунок!K11175</f>
        <v>-6.7552053499756468</v>
      </c>
      <c r="E2799">
        <f>Розрахунок!L11175</f>
        <v>0</v>
      </c>
    </row>
    <row r="2800" spans="2:5" x14ac:dyDescent="0.25">
      <c r="B2800">
        <f>Розрахунок!I11179</f>
        <v>-6.7552062690513299</v>
      </c>
      <c r="C2800">
        <f>Розрахунок!J11179</f>
        <v>-2.2625437530475925E-4</v>
      </c>
      <c r="D2800">
        <f>Розрахунок!K11179</f>
        <v>-6.7552053499756468</v>
      </c>
      <c r="E2800">
        <f>Розрахунок!L11179</f>
        <v>0</v>
      </c>
    </row>
    <row r="2801" spans="2:5" x14ac:dyDescent="0.25">
      <c r="B2801">
        <f>Розрахунок!I11183</f>
        <v>-6.7552062690513299</v>
      </c>
      <c r="C2801">
        <f>Розрахунок!J11183</f>
        <v>-2.2625437530475925E-4</v>
      </c>
      <c r="D2801">
        <f>Розрахунок!K11183</f>
        <v>-6.7552053499756468</v>
      </c>
      <c r="E2801">
        <f>Розрахунок!L11183</f>
        <v>0</v>
      </c>
    </row>
    <row r="2802" spans="2:5" x14ac:dyDescent="0.25">
      <c r="B2802">
        <f>Розрахунок!I11187</f>
        <v>-6.7552062690513299</v>
      </c>
      <c r="C2802">
        <f>Розрахунок!J11187</f>
        <v>-2.2625437530475925E-4</v>
      </c>
      <c r="D2802">
        <f>Розрахунок!K11187</f>
        <v>-6.7552053499756468</v>
      </c>
      <c r="E2802">
        <f>Розрахунок!L11187</f>
        <v>0</v>
      </c>
    </row>
    <row r="2803" spans="2:5" x14ac:dyDescent="0.25">
      <c r="B2803">
        <f>Розрахунок!I11191</f>
        <v>-6.7552062690513299</v>
      </c>
      <c r="C2803">
        <f>Розрахунок!J11191</f>
        <v>-2.2625437530475925E-4</v>
      </c>
      <c r="D2803">
        <f>Розрахунок!K11191</f>
        <v>-6.7552053499756468</v>
      </c>
      <c r="E2803">
        <f>Розрахунок!L11191</f>
        <v>0</v>
      </c>
    </row>
    <row r="2804" spans="2:5" x14ac:dyDescent="0.25">
      <c r="B2804">
        <f>Розрахунок!I11195</f>
        <v>-6.7552062690513299</v>
      </c>
      <c r="C2804">
        <f>Розрахунок!J11195</f>
        <v>-2.2625437530475925E-4</v>
      </c>
      <c r="D2804">
        <f>Розрахунок!K11195</f>
        <v>-6.7552053499756468</v>
      </c>
      <c r="E2804">
        <f>Розрахунок!L11195</f>
        <v>0</v>
      </c>
    </row>
    <row r="2805" spans="2:5" x14ac:dyDescent="0.25">
      <c r="B2805">
        <f>Розрахунок!I11199</f>
        <v>-6.7552062690513299</v>
      </c>
      <c r="C2805">
        <f>Розрахунок!J11199</f>
        <v>-2.2625437530475925E-4</v>
      </c>
      <c r="D2805">
        <f>Розрахунок!K11199</f>
        <v>-6.7552053499756468</v>
      </c>
      <c r="E2805">
        <f>Розрахунок!L11199</f>
        <v>0</v>
      </c>
    </row>
    <row r="2806" spans="2:5" x14ac:dyDescent="0.25">
      <c r="B2806">
        <f>Розрахунок!I11203</f>
        <v>-6.7552062690513299</v>
      </c>
      <c r="C2806">
        <f>Розрахунок!J11203</f>
        <v>-2.2625437530475925E-4</v>
      </c>
      <c r="D2806">
        <f>Розрахунок!K11203</f>
        <v>-6.7552053499756468</v>
      </c>
      <c r="E2806">
        <f>Розрахунок!L11203</f>
        <v>0</v>
      </c>
    </row>
    <row r="2807" spans="2:5" x14ac:dyDescent="0.25">
      <c r="B2807">
        <f>Розрахунок!I11207</f>
        <v>-6.7552062690513299</v>
      </c>
      <c r="C2807">
        <f>Розрахунок!J11207</f>
        <v>-2.2625437530475925E-4</v>
      </c>
      <c r="D2807">
        <f>Розрахунок!K11207</f>
        <v>-6.7552053499756468</v>
      </c>
      <c r="E2807">
        <f>Розрахунок!L11207</f>
        <v>0</v>
      </c>
    </row>
    <row r="2808" spans="2:5" x14ac:dyDescent="0.25">
      <c r="B2808">
        <f>Розрахунок!I11211</f>
        <v>-6.7552062690513299</v>
      </c>
      <c r="C2808">
        <f>Розрахунок!J11211</f>
        <v>-2.2625437530475925E-4</v>
      </c>
      <c r="D2808">
        <f>Розрахунок!K11211</f>
        <v>-6.7552053499756468</v>
      </c>
      <c r="E2808">
        <f>Розрахунок!L11211</f>
        <v>0</v>
      </c>
    </row>
    <row r="2809" spans="2:5" x14ac:dyDescent="0.25">
      <c r="B2809">
        <f>Розрахунок!I11215</f>
        <v>-6.7552062690513299</v>
      </c>
      <c r="C2809">
        <f>Розрахунок!J11215</f>
        <v>-2.2625437530475925E-4</v>
      </c>
      <c r="D2809">
        <f>Розрахунок!K11215</f>
        <v>-6.7552053499756468</v>
      </c>
      <c r="E2809">
        <f>Розрахунок!L11215</f>
        <v>0</v>
      </c>
    </row>
    <row r="2810" spans="2:5" x14ac:dyDescent="0.25">
      <c r="B2810">
        <f>Розрахунок!I11219</f>
        <v>-6.7552062690513299</v>
      </c>
      <c r="C2810">
        <f>Розрахунок!J11219</f>
        <v>-2.2625437530475925E-4</v>
      </c>
      <c r="D2810">
        <f>Розрахунок!K11219</f>
        <v>-6.7552053499756468</v>
      </c>
      <c r="E2810">
        <f>Розрахунок!L11219</f>
        <v>0</v>
      </c>
    </row>
    <row r="2811" spans="2:5" x14ac:dyDescent="0.25">
      <c r="B2811">
        <f>Розрахунок!I11223</f>
        <v>-6.7552062690513299</v>
      </c>
      <c r="C2811">
        <f>Розрахунок!J11223</f>
        <v>-2.2625437530475925E-4</v>
      </c>
      <c r="D2811">
        <f>Розрахунок!K11223</f>
        <v>-6.7552053499756468</v>
      </c>
      <c r="E2811">
        <f>Розрахунок!L11223</f>
        <v>0</v>
      </c>
    </row>
    <row r="2812" spans="2:5" x14ac:dyDescent="0.25">
      <c r="B2812">
        <f>Розрахунок!I11227</f>
        <v>-6.7552062690513299</v>
      </c>
      <c r="C2812">
        <f>Розрахунок!J11227</f>
        <v>-2.2625437530475925E-4</v>
      </c>
      <c r="D2812">
        <f>Розрахунок!K11227</f>
        <v>-6.7552053499756468</v>
      </c>
      <c r="E2812">
        <f>Розрахунок!L11227</f>
        <v>0</v>
      </c>
    </row>
    <row r="2813" spans="2:5" x14ac:dyDescent="0.25">
      <c r="B2813">
        <f>Розрахунок!I11231</f>
        <v>-6.7552062690513299</v>
      </c>
      <c r="C2813">
        <f>Розрахунок!J11231</f>
        <v>-2.2625437530475925E-4</v>
      </c>
      <c r="D2813">
        <f>Розрахунок!K11231</f>
        <v>-6.7552053499756468</v>
      </c>
      <c r="E2813">
        <f>Розрахунок!L11231</f>
        <v>0</v>
      </c>
    </row>
    <row r="2814" spans="2:5" x14ac:dyDescent="0.25">
      <c r="B2814">
        <f>Розрахунок!I11235</f>
        <v>-6.7552062690513299</v>
      </c>
      <c r="C2814">
        <f>Розрахунок!J11235</f>
        <v>-2.2625437530475925E-4</v>
      </c>
      <c r="D2814">
        <f>Розрахунок!K11235</f>
        <v>-6.7552053499756468</v>
      </c>
      <c r="E2814">
        <f>Розрахунок!L11235</f>
        <v>0</v>
      </c>
    </row>
    <row r="2815" spans="2:5" x14ac:dyDescent="0.25">
      <c r="B2815">
        <f>Розрахунок!I11239</f>
        <v>-6.7552062690513299</v>
      </c>
      <c r="C2815">
        <f>Розрахунок!J11239</f>
        <v>-2.2625437530475925E-4</v>
      </c>
      <c r="D2815">
        <f>Розрахунок!K11239</f>
        <v>-6.7552053499756468</v>
      </c>
      <c r="E2815">
        <f>Розрахунок!L11239</f>
        <v>0</v>
      </c>
    </row>
    <row r="2816" spans="2:5" x14ac:dyDescent="0.25">
      <c r="B2816">
        <f>Розрахунок!I11243</f>
        <v>-6.7552062690513299</v>
      </c>
      <c r="C2816">
        <f>Розрахунок!J11243</f>
        <v>-2.2625437530475925E-4</v>
      </c>
      <c r="D2816">
        <f>Розрахунок!K11243</f>
        <v>-6.7552053499756468</v>
      </c>
      <c r="E2816">
        <f>Розрахунок!L11243</f>
        <v>0</v>
      </c>
    </row>
    <row r="2817" spans="2:5" x14ac:dyDescent="0.25">
      <c r="B2817">
        <f>Розрахунок!I11247</f>
        <v>-6.7552062690513299</v>
      </c>
      <c r="C2817">
        <f>Розрахунок!J11247</f>
        <v>-2.2625437530475925E-4</v>
      </c>
      <c r="D2817">
        <f>Розрахунок!K11247</f>
        <v>-6.7552053499756468</v>
      </c>
      <c r="E2817">
        <f>Розрахунок!L11247</f>
        <v>0</v>
      </c>
    </row>
    <row r="2818" spans="2:5" x14ac:dyDescent="0.25">
      <c r="B2818">
        <f>Розрахунок!I11251</f>
        <v>-6.7552062690513299</v>
      </c>
      <c r="C2818">
        <f>Розрахунок!J11251</f>
        <v>-2.2625437530475925E-4</v>
      </c>
      <c r="D2818">
        <f>Розрахунок!K11251</f>
        <v>-6.7552053499756468</v>
      </c>
      <c r="E2818">
        <f>Розрахунок!L11251</f>
        <v>0</v>
      </c>
    </row>
    <row r="2819" spans="2:5" x14ac:dyDescent="0.25">
      <c r="B2819">
        <f>Розрахунок!I11255</f>
        <v>-6.7552062690513299</v>
      </c>
      <c r="C2819">
        <f>Розрахунок!J11255</f>
        <v>-2.2625437530475925E-4</v>
      </c>
      <c r="D2819">
        <f>Розрахунок!K11255</f>
        <v>-6.7552053499756468</v>
      </c>
      <c r="E2819">
        <f>Розрахунок!L11255</f>
        <v>0</v>
      </c>
    </row>
    <row r="2820" spans="2:5" x14ac:dyDescent="0.25">
      <c r="B2820">
        <f>Розрахунок!I11259</f>
        <v>-6.7552062690513299</v>
      </c>
      <c r="C2820">
        <f>Розрахунок!J11259</f>
        <v>-2.2625437530475925E-4</v>
      </c>
      <c r="D2820">
        <f>Розрахунок!K11259</f>
        <v>-6.7552053499756468</v>
      </c>
      <c r="E2820">
        <f>Розрахунок!L11259</f>
        <v>0</v>
      </c>
    </row>
    <row r="2821" spans="2:5" x14ac:dyDescent="0.25">
      <c r="B2821">
        <f>Розрахунок!I11263</f>
        <v>-6.7552062690513299</v>
      </c>
      <c r="C2821">
        <f>Розрахунок!J11263</f>
        <v>-2.2625437530475925E-4</v>
      </c>
      <c r="D2821">
        <f>Розрахунок!K11263</f>
        <v>-6.7552053499756468</v>
      </c>
      <c r="E2821">
        <f>Розрахунок!L11263</f>
        <v>0</v>
      </c>
    </row>
    <row r="2822" spans="2:5" x14ac:dyDescent="0.25">
      <c r="B2822">
        <f>Розрахунок!I11267</f>
        <v>-6.7552062690513299</v>
      </c>
      <c r="C2822">
        <f>Розрахунок!J11267</f>
        <v>-2.2625437530475925E-4</v>
      </c>
      <c r="D2822">
        <f>Розрахунок!K11267</f>
        <v>-6.7552053499756468</v>
      </c>
      <c r="E2822">
        <f>Розрахунок!L11267</f>
        <v>0</v>
      </c>
    </row>
    <row r="2823" spans="2:5" x14ac:dyDescent="0.25">
      <c r="B2823">
        <f>Розрахунок!I11271</f>
        <v>-6.7552062690513299</v>
      </c>
      <c r="C2823">
        <f>Розрахунок!J11271</f>
        <v>-2.2625437530475925E-4</v>
      </c>
      <c r="D2823">
        <f>Розрахунок!K11271</f>
        <v>-6.7552053499756468</v>
      </c>
      <c r="E2823">
        <f>Розрахунок!L11271</f>
        <v>0</v>
      </c>
    </row>
    <row r="2824" spans="2:5" x14ac:dyDescent="0.25">
      <c r="B2824">
        <f>Розрахунок!I11275</f>
        <v>-6.7552062690513299</v>
      </c>
      <c r="C2824">
        <f>Розрахунок!J11275</f>
        <v>-2.2625437530475925E-4</v>
      </c>
      <c r="D2824">
        <f>Розрахунок!K11275</f>
        <v>-6.7552053499756468</v>
      </c>
      <c r="E2824">
        <f>Розрахунок!L11275</f>
        <v>0</v>
      </c>
    </row>
    <row r="2825" spans="2:5" x14ac:dyDescent="0.25">
      <c r="B2825">
        <f>Розрахунок!I11279</f>
        <v>-6.7552062690513299</v>
      </c>
      <c r="C2825">
        <f>Розрахунок!J11279</f>
        <v>-2.2625437530475925E-4</v>
      </c>
      <c r="D2825">
        <f>Розрахунок!K11279</f>
        <v>-6.7552053499756468</v>
      </c>
      <c r="E2825">
        <f>Розрахунок!L11279</f>
        <v>0</v>
      </c>
    </row>
    <row r="2826" spans="2:5" x14ac:dyDescent="0.25">
      <c r="B2826">
        <f>Розрахунок!I11283</f>
        <v>-6.7552062690513299</v>
      </c>
      <c r="C2826">
        <f>Розрахунок!J11283</f>
        <v>-2.2625437530475925E-4</v>
      </c>
      <c r="D2826">
        <f>Розрахунок!K11283</f>
        <v>-6.7552053499756468</v>
      </c>
      <c r="E2826">
        <f>Розрахунок!L11283</f>
        <v>0</v>
      </c>
    </row>
    <row r="2827" spans="2:5" x14ac:dyDescent="0.25">
      <c r="B2827">
        <f>Розрахунок!I11287</f>
        <v>-6.7552062690513299</v>
      </c>
      <c r="C2827">
        <f>Розрахунок!J11287</f>
        <v>-2.2625437530475925E-4</v>
      </c>
      <c r="D2827">
        <f>Розрахунок!K11287</f>
        <v>-6.7552053499756468</v>
      </c>
      <c r="E2827">
        <f>Розрахунок!L11287</f>
        <v>0</v>
      </c>
    </row>
    <row r="2828" spans="2:5" x14ac:dyDescent="0.25">
      <c r="B2828">
        <f>Розрахунок!I11291</f>
        <v>-6.7552062690513299</v>
      </c>
      <c r="C2828">
        <f>Розрахунок!J11291</f>
        <v>-2.2625437530475925E-4</v>
      </c>
      <c r="D2828">
        <f>Розрахунок!K11291</f>
        <v>-6.7552053499756468</v>
      </c>
      <c r="E2828">
        <f>Розрахунок!L11291</f>
        <v>0</v>
      </c>
    </row>
    <row r="2829" spans="2:5" x14ac:dyDescent="0.25">
      <c r="B2829">
        <f>Розрахунок!I11295</f>
        <v>-6.7552062690513299</v>
      </c>
      <c r="C2829">
        <f>Розрахунок!J11295</f>
        <v>-2.2625437530475925E-4</v>
      </c>
      <c r="D2829">
        <f>Розрахунок!K11295</f>
        <v>-6.7552053499756468</v>
      </c>
      <c r="E2829">
        <f>Розрахунок!L11295</f>
        <v>0</v>
      </c>
    </row>
    <row r="2830" spans="2:5" x14ac:dyDescent="0.25">
      <c r="B2830">
        <f>Розрахунок!I11299</f>
        <v>-6.7552062690513299</v>
      </c>
      <c r="C2830">
        <f>Розрахунок!J11299</f>
        <v>-2.2625437530475925E-4</v>
      </c>
      <c r="D2830">
        <f>Розрахунок!K11299</f>
        <v>-6.7552053499756468</v>
      </c>
      <c r="E2830">
        <f>Розрахунок!L11299</f>
        <v>0</v>
      </c>
    </row>
    <row r="2831" spans="2:5" x14ac:dyDescent="0.25">
      <c r="B2831">
        <f>Розрахунок!I11303</f>
        <v>-6.7552062690513299</v>
      </c>
      <c r="C2831">
        <f>Розрахунок!J11303</f>
        <v>-2.2625437530475925E-4</v>
      </c>
      <c r="D2831">
        <f>Розрахунок!K11303</f>
        <v>-6.7552053499756468</v>
      </c>
      <c r="E2831">
        <f>Розрахунок!L11303</f>
        <v>0</v>
      </c>
    </row>
    <row r="2832" spans="2:5" x14ac:dyDescent="0.25">
      <c r="B2832">
        <f>Розрахунок!I11307</f>
        <v>-6.7552062690513299</v>
      </c>
      <c r="C2832">
        <f>Розрахунок!J11307</f>
        <v>-2.2625437530475925E-4</v>
      </c>
      <c r="D2832">
        <f>Розрахунок!K11307</f>
        <v>-6.7552053499756468</v>
      </c>
      <c r="E2832">
        <f>Розрахунок!L11307</f>
        <v>0</v>
      </c>
    </row>
    <row r="2833" spans="2:5" x14ac:dyDescent="0.25">
      <c r="B2833">
        <f>Розрахунок!I11311</f>
        <v>-6.7552062690513299</v>
      </c>
      <c r="C2833">
        <f>Розрахунок!J11311</f>
        <v>-2.2625437530475925E-4</v>
      </c>
      <c r="D2833">
        <f>Розрахунок!K11311</f>
        <v>-6.7552053499756468</v>
      </c>
      <c r="E2833">
        <f>Розрахунок!L11311</f>
        <v>0</v>
      </c>
    </row>
    <row r="2834" spans="2:5" x14ac:dyDescent="0.25">
      <c r="B2834">
        <f>Розрахунок!I11315</f>
        <v>-6.7552062690513299</v>
      </c>
      <c r="C2834">
        <f>Розрахунок!J11315</f>
        <v>-2.2625437530475925E-4</v>
      </c>
      <c r="D2834">
        <f>Розрахунок!K11315</f>
        <v>-6.7552053499756468</v>
      </c>
      <c r="E2834">
        <f>Розрахунок!L11315</f>
        <v>0</v>
      </c>
    </row>
    <row r="2835" spans="2:5" x14ac:dyDescent="0.25">
      <c r="B2835">
        <f>Розрахунок!I11319</f>
        <v>-6.7552062690513299</v>
      </c>
      <c r="C2835">
        <f>Розрахунок!J11319</f>
        <v>-2.2625437530475925E-4</v>
      </c>
      <c r="D2835">
        <f>Розрахунок!K11319</f>
        <v>-6.7552053499756468</v>
      </c>
      <c r="E2835">
        <f>Розрахунок!L11319</f>
        <v>0</v>
      </c>
    </row>
    <row r="2836" spans="2:5" x14ac:dyDescent="0.25">
      <c r="B2836">
        <f>Розрахунок!I11323</f>
        <v>-6.7552062690513299</v>
      </c>
      <c r="C2836">
        <f>Розрахунок!J11323</f>
        <v>-2.2625437530475925E-4</v>
      </c>
      <c r="D2836">
        <f>Розрахунок!K11323</f>
        <v>-6.7552053499756468</v>
      </c>
      <c r="E2836">
        <f>Розрахунок!L11323</f>
        <v>0</v>
      </c>
    </row>
    <row r="2837" spans="2:5" x14ac:dyDescent="0.25">
      <c r="B2837">
        <f>Розрахунок!I11327</f>
        <v>-6.7552062690513299</v>
      </c>
      <c r="C2837">
        <f>Розрахунок!J11327</f>
        <v>-2.2625437530475925E-4</v>
      </c>
      <c r="D2837">
        <f>Розрахунок!K11327</f>
        <v>-6.7552053499756468</v>
      </c>
      <c r="E2837">
        <f>Розрахунок!L11327</f>
        <v>0</v>
      </c>
    </row>
    <row r="2838" spans="2:5" x14ac:dyDescent="0.25">
      <c r="B2838">
        <f>Розрахунок!I11331</f>
        <v>-6.7552062690513299</v>
      </c>
      <c r="C2838">
        <f>Розрахунок!J11331</f>
        <v>-2.2625437530475925E-4</v>
      </c>
      <c r="D2838">
        <f>Розрахунок!K11331</f>
        <v>-6.7552053499756468</v>
      </c>
      <c r="E2838">
        <f>Розрахунок!L11331</f>
        <v>0</v>
      </c>
    </row>
    <row r="2839" spans="2:5" x14ac:dyDescent="0.25">
      <c r="B2839">
        <f>Розрахунок!I11335</f>
        <v>-6.7552062690513299</v>
      </c>
      <c r="C2839">
        <f>Розрахунок!J11335</f>
        <v>-2.2625437530475925E-4</v>
      </c>
      <c r="D2839">
        <f>Розрахунок!K11335</f>
        <v>-6.7552053499756468</v>
      </c>
      <c r="E2839">
        <f>Розрахунок!L11335</f>
        <v>0</v>
      </c>
    </row>
    <row r="2840" spans="2:5" x14ac:dyDescent="0.25">
      <c r="B2840">
        <f>Розрахунок!I11339</f>
        <v>-6.7552062690513299</v>
      </c>
      <c r="C2840">
        <f>Розрахунок!J11339</f>
        <v>-2.2625437530475925E-4</v>
      </c>
      <c r="D2840">
        <f>Розрахунок!K11339</f>
        <v>-6.7552053499756468</v>
      </c>
      <c r="E2840">
        <f>Розрахунок!L11339</f>
        <v>0</v>
      </c>
    </row>
    <row r="2841" spans="2:5" x14ac:dyDescent="0.25">
      <c r="B2841">
        <f>Розрахунок!I11343</f>
        <v>-6.7552062690513299</v>
      </c>
      <c r="C2841">
        <f>Розрахунок!J11343</f>
        <v>-2.2625437530475925E-4</v>
      </c>
      <c r="D2841">
        <f>Розрахунок!K11343</f>
        <v>-6.7552053499756468</v>
      </c>
      <c r="E2841">
        <f>Розрахунок!L11343</f>
        <v>0</v>
      </c>
    </row>
    <row r="2842" spans="2:5" x14ac:dyDescent="0.25">
      <c r="B2842">
        <f>Розрахунок!I11347</f>
        <v>-6.7552062690513299</v>
      </c>
      <c r="C2842">
        <f>Розрахунок!J11347</f>
        <v>-2.2625437530475925E-4</v>
      </c>
      <c r="D2842">
        <f>Розрахунок!K11347</f>
        <v>-6.7552053499756468</v>
      </c>
      <c r="E2842">
        <f>Розрахунок!L11347</f>
        <v>0</v>
      </c>
    </row>
    <row r="2843" spans="2:5" x14ac:dyDescent="0.25">
      <c r="B2843">
        <f>Розрахунок!I11351</f>
        <v>-6.7552062690513299</v>
      </c>
      <c r="C2843">
        <f>Розрахунок!J11351</f>
        <v>-2.2625437530475925E-4</v>
      </c>
      <c r="D2843">
        <f>Розрахунок!K11351</f>
        <v>-6.7552053499756468</v>
      </c>
      <c r="E2843">
        <f>Розрахунок!L11351</f>
        <v>0</v>
      </c>
    </row>
    <row r="2844" spans="2:5" x14ac:dyDescent="0.25">
      <c r="B2844">
        <f>Розрахунок!I11355</f>
        <v>-6.7552062690513299</v>
      </c>
      <c r="C2844">
        <f>Розрахунок!J11355</f>
        <v>-2.2625437530475925E-4</v>
      </c>
      <c r="D2844">
        <f>Розрахунок!K11355</f>
        <v>-6.7552053499756468</v>
      </c>
      <c r="E2844">
        <f>Розрахунок!L11355</f>
        <v>0</v>
      </c>
    </row>
    <row r="2845" spans="2:5" x14ac:dyDescent="0.25">
      <c r="B2845">
        <f>Розрахунок!I11359</f>
        <v>-6.7552062690513299</v>
      </c>
      <c r="C2845">
        <f>Розрахунок!J11359</f>
        <v>-2.2625437530475925E-4</v>
      </c>
      <c r="D2845">
        <f>Розрахунок!K11359</f>
        <v>-6.7552053499756468</v>
      </c>
      <c r="E2845">
        <f>Розрахунок!L11359</f>
        <v>0</v>
      </c>
    </row>
    <row r="2846" spans="2:5" x14ac:dyDescent="0.25">
      <c r="B2846">
        <f>Розрахунок!I11363</f>
        <v>-6.7552062690513299</v>
      </c>
      <c r="C2846">
        <f>Розрахунок!J11363</f>
        <v>-2.2625437530475925E-4</v>
      </c>
      <c r="D2846">
        <f>Розрахунок!K11363</f>
        <v>-6.7552053499756468</v>
      </c>
      <c r="E2846">
        <f>Розрахунок!L11363</f>
        <v>0</v>
      </c>
    </row>
    <row r="2847" spans="2:5" x14ac:dyDescent="0.25">
      <c r="B2847">
        <f>Розрахунок!I11367</f>
        <v>-6.7552062690513299</v>
      </c>
      <c r="C2847">
        <f>Розрахунок!J11367</f>
        <v>-2.2625437530475925E-4</v>
      </c>
      <c r="D2847">
        <f>Розрахунок!K11367</f>
        <v>-6.7552053499756468</v>
      </c>
      <c r="E2847">
        <f>Розрахунок!L11367</f>
        <v>0</v>
      </c>
    </row>
    <row r="2848" spans="2:5" x14ac:dyDescent="0.25">
      <c r="B2848">
        <f>Розрахунок!I11371</f>
        <v>-6.7552062690513299</v>
      </c>
      <c r="C2848">
        <f>Розрахунок!J11371</f>
        <v>-2.2625437530475925E-4</v>
      </c>
      <c r="D2848">
        <f>Розрахунок!K11371</f>
        <v>-6.7552053499756468</v>
      </c>
      <c r="E2848">
        <f>Розрахунок!L11371</f>
        <v>0</v>
      </c>
    </row>
    <row r="2849" spans="2:5" x14ac:dyDescent="0.25">
      <c r="B2849">
        <f>Розрахунок!I11375</f>
        <v>-6.7552062690513299</v>
      </c>
      <c r="C2849">
        <f>Розрахунок!J11375</f>
        <v>-2.2625437530475925E-4</v>
      </c>
      <c r="D2849">
        <f>Розрахунок!K11375</f>
        <v>-6.7552053499756468</v>
      </c>
      <c r="E2849">
        <f>Розрахунок!L11375</f>
        <v>0</v>
      </c>
    </row>
    <row r="2850" spans="2:5" x14ac:dyDescent="0.25">
      <c r="B2850">
        <f>Розрахунок!I11379</f>
        <v>-6.7552062690513299</v>
      </c>
      <c r="C2850">
        <f>Розрахунок!J11379</f>
        <v>-2.2625437530475925E-4</v>
      </c>
      <c r="D2850">
        <f>Розрахунок!K11379</f>
        <v>-6.7552053499756468</v>
      </c>
      <c r="E2850">
        <f>Розрахунок!L11379</f>
        <v>0</v>
      </c>
    </row>
    <row r="2851" spans="2:5" x14ac:dyDescent="0.25">
      <c r="B2851">
        <f>Розрахунок!I11383</f>
        <v>-6.7552062690513299</v>
      </c>
      <c r="C2851">
        <f>Розрахунок!J11383</f>
        <v>-2.2625437530475925E-4</v>
      </c>
      <c r="D2851">
        <f>Розрахунок!K11383</f>
        <v>-6.7552053499756468</v>
      </c>
      <c r="E2851">
        <f>Розрахунок!L11383</f>
        <v>0</v>
      </c>
    </row>
    <row r="2852" spans="2:5" x14ac:dyDescent="0.25">
      <c r="B2852">
        <f>Розрахунок!I11387</f>
        <v>-6.7552062690513299</v>
      </c>
      <c r="C2852">
        <f>Розрахунок!J11387</f>
        <v>-2.2625437530475925E-4</v>
      </c>
      <c r="D2852">
        <f>Розрахунок!K11387</f>
        <v>-6.7552053499756468</v>
      </c>
      <c r="E2852">
        <f>Розрахунок!L11387</f>
        <v>0</v>
      </c>
    </row>
    <row r="2853" spans="2:5" x14ac:dyDescent="0.25">
      <c r="B2853">
        <f>Розрахунок!I11391</f>
        <v>-6.7552062690513299</v>
      </c>
      <c r="C2853">
        <f>Розрахунок!J11391</f>
        <v>-2.2625437530475925E-4</v>
      </c>
      <c r="D2853">
        <f>Розрахунок!K11391</f>
        <v>-6.7552053499756468</v>
      </c>
      <c r="E2853">
        <f>Розрахунок!L11391</f>
        <v>0</v>
      </c>
    </row>
    <row r="2854" spans="2:5" x14ac:dyDescent="0.25">
      <c r="B2854">
        <f>Розрахунок!I11395</f>
        <v>-6.7552062690513299</v>
      </c>
      <c r="C2854">
        <f>Розрахунок!J11395</f>
        <v>-2.2625437530475925E-4</v>
      </c>
      <c r="D2854">
        <f>Розрахунок!K11395</f>
        <v>-6.7552053499756468</v>
      </c>
      <c r="E2854">
        <f>Розрахунок!L11395</f>
        <v>0</v>
      </c>
    </row>
    <row r="2855" spans="2:5" x14ac:dyDescent="0.25">
      <c r="B2855">
        <f>Розрахунок!I11399</f>
        <v>-6.7552062690513299</v>
      </c>
      <c r="C2855">
        <f>Розрахунок!J11399</f>
        <v>-2.2625437530475925E-4</v>
      </c>
      <c r="D2855">
        <f>Розрахунок!K11399</f>
        <v>-6.7552053499756468</v>
      </c>
      <c r="E2855">
        <f>Розрахунок!L11399</f>
        <v>0</v>
      </c>
    </row>
    <row r="2856" spans="2:5" x14ac:dyDescent="0.25">
      <c r="B2856">
        <f>Розрахунок!I11403</f>
        <v>-6.7552062690513299</v>
      </c>
      <c r="C2856">
        <f>Розрахунок!J11403</f>
        <v>-2.2625437530475925E-4</v>
      </c>
      <c r="D2856">
        <f>Розрахунок!K11403</f>
        <v>-6.7552053499756468</v>
      </c>
      <c r="E2856">
        <f>Розрахунок!L11403</f>
        <v>0</v>
      </c>
    </row>
    <row r="2857" spans="2:5" x14ac:dyDescent="0.25">
      <c r="B2857">
        <f>Розрахунок!I11407</f>
        <v>-6.7552062690513299</v>
      </c>
      <c r="C2857">
        <f>Розрахунок!J11407</f>
        <v>-2.2625437530475925E-4</v>
      </c>
      <c r="D2857">
        <f>Розрахунок!K11407</f>
        <v>-6.7552053499756468</v>
      </c>
      <c r="E2857">
        <f>Розрахунок!L11407</f>
        <v>0</v>
      </c>
    </row>
    <row r="2858" spans="2:5" x14ac:dyDescent="0.25">
      <c r="B2858">
        <f>Розрахунок!I11411</f>
        <v>-6.7552062690513299</v>
      </c>
      <c r="C2858">
        <f>Розрахунок!J11411</f>
        <v>-2.2625437530475925E-4</v>
      </c>
      <c r="D2858">
        <f>Розрахунок!K11411</f>
        <v>-6.7552053499756468</v>
      </c>
      <c r="E2858">
        <f>Розрахунок!L11411</f>
        <v>0</v>
      </c>
    </row>
    <row r="2859" spans="2:5" x14ac:dyDescent="0.25">
      <c r="B2859">
        <f>Розрахунок!I11415</f>
        <v>-6.7552062690513299</v>
      </c>
      <c r="C2859">
        <f>Розрахунок!J11415</f>
        <v>-2.2625437530475925E-4</v>
      </c>
      <c r="D2859">
        <f>Розрахунок!K11415</f>
        <v>-6.7552053499756468</v>
      </c>
      <c r="E2859">
        <f>Розрахунок!L11415</f>
        <v>0</v>
      </c>
    </row>
    <row r="2860" spans="2:5" x14ac:dyDescent="0.25">
      <c r="B2860">
        <f>Розрахунок!I11419</f>
        <v>-6.7552062690513299</v>
      </c>
      <c r="C2860">
        <f>Розрахунок!J11419</f>
        <v>-2.2625437530475925E-4</v>
      </c>
      <c r="D2860">
        <f>Розрахунок!K11419</f>
        <v>-6.7552053499756468</v>
      </c>
      <c r="E2860">
        <f>Розрахунок!L11419</f>
        <v>0</v>
      </c>
    </row>
    <row r="2861" spans="2:5" x14ac:dyDescent="0.25">
      <c r="B2861">
        <f>Розрахунок!I11423</f>
        <v>-6.7552062690513299</v>
      </c>
      <c r="C2861">
        <f>Розрахунок!J11423</f>
        <v>-2.2625437530475925E-4</v>
      </c>
      <c r="D2861">
        <f>Розрахунок!K11423</f>
        <v>-6.7552053499756468</v>
      </c>
      <c r="E2861">
        <f>Розрахунок!L11423</f>
        <v>0</v>
      </c>
    </row>
    <row r="2862" spans="2:5" x14ac:dyDescent="0.25">
      <c r="B2862">
        <f>Розрахунок!I11427</f>
        <v>-6.7552062690513299</v>
      </c>
      <c r="C2862">
        <f>Розрахунок!J11427</f>
        <v>-2.2625437530475925E-4</v>
      </c>
      <c r="D2862">
        <f>Розрахунок!K11427</f>
        <v>-6.7552053499756468</v>
      </c>
      <c r="E2862">
        <f>Розрахунок!L11427</f>
        <v>0</v>
      </c>
    </row>
    <row r="2863" spans="2:5" x14ac:dyDescent="0.25">
      <c r="B2863">
        <f>Розрахунок!I11431</f>
        <v>-6.7552062690513299</v>
      </c>
      <c r="C2863">
        <f>Розрахунок!J11431</f>
        <v>-2.2625437530475925E-4</v>
      </c>
      <c r="D2863">
        <f>Розрахунок!K11431</f>
        <v>-6.7552053499756468</v>
      </c>
      <c r="E2863">
        <f>Розрахунок!L11431</f>
        <v>0</v>
      </c>
    </row>
    <row r="2864" spans="2:5" x14ac:dyDescent="0.25">
      <c r="B2864">
        <f>Розрахунок!I11435</f>
        <v>-6.7552062690513299</v>
      </c>
      <c r="C2864">
        <f>Розрахунок!J11435</f>
        <v>-2.2625437530475925E-4</v>
      </c>
      <c r="D2864">
        <f>Розрахунок!K11435</f>
        <v>-6.7552053499756468</v>
      </c>
      <c r="E2864">
        <f>Розрахунок!L11435</f>
        <v>0</v>
      </c>
    </row>
    <row r="2865" spans="2:5" x14ac:dyDescent="0.25">
      <c r="B2865">
        <f>Розрахунок!I11439</f>
        <v>-6.7552062690513299</v>
      </c>
      <c r="C2865">
        <f>Розрахунок!J11439</f>
        <v>-2.2625437530475925E-4</v>
      </c>
      <c r="D2865">
        <f>Розрахунок!K11439</f>
        <v>-6.7552053499756468</v>
      </c>
      <c r="E2865">
        <f>Розрахунок!L11439</f>
        <v>0</v>
      </c>
    </row>
    <row r="2866" spans="2:5" x14ac:dyDescent="0.25">
      <c r="B2866">
        <f>Розрахунок!I11443</f>
        <v>-6.7552062690513299</v>
      </c>
      <c r="C2866">
        <f>Розрахунок!J11443</f>
        <v>-2.2625437530475925E-4</v>
      </c>
      <c r="D2866">
        <f>Розрахунок!K11443</f>
        <v>-6.7552053499756468</v>
      </c>
      <c r="E2866">
        <f>Розрахунок!L11443</f>
        <v>0</v>
      </c>
    </row>
    <row r="2867" spans="2:5" x14ac:dyDescent="0.25">
      <c r="B2867">
        <f>Розрахунок!I11447</f>
        <v>-6.7552062690513299</v>
      </c>
      <c r="C2867">
        <f>Розрахунок!J11447</f>
        <v>-2.2625437530475925E-4</v>
      </c>
      <c r="D2867">
        <f>Розрахунок!K11447</f>
        <v>-6.7552053499756468</v>
      </c>
      <c r="E2867">
        <f>Розрахунок!L11447</f>
        <v>0</v>
      </c>
    </row>
    <row r="2868" spans="2:5" x14ac:dyDescent="0.25">
      <c r="B2868">
        <f>Розрахунок!I11451</f>
        <v>-6.7552062690513299</v>
      </c>
      <c r="C2868">
        <f>Розрахунок!J11451</f>
        <v>-2.2625437530475925E-4</v>
      </c>
      <c r="D2868">
        <f>Розрахунок!K11451</f>
        <v>-6.7552053499756468</v>
      </c>
      <c r="E2868">
        <f>Розрахунок!L11451</f>
        <v>0</v>
      </c>
    </row>
    <row r="2869" spans="2:5" x14ac:dyDescent="0.25">
      <c r="B2869">
        <f>Розрахунок!I11455</f>
        <v>-6.7552062690513299</v>
      </c>
      <c r="C2869">
        <f>Розрахунок!J11455</f>
        <v>-2.2625437530475925E-4</v>
      </c>
      <c r="D2869">
        <f>Розрахунок!K11455</f>
        <v>-6.7552053499756468</v>
      </c>
      <c r="E2869">
        <f>Розрахунок!L11455</f>
        <v>0</v>
      </c>
    </row>
    <row r="2870" spans="2:5" x14ac:dyDescent="0.25">
      <c r="B2870">
        <f>Розрахунок!I11459</f>
        <v>-6.7552062690513299</v>
      </c>
      <c r="C2870">
        <f>Розрахунок!J11459</f>
        <v>-2.2625437530475925E-4</v>
      </c>
      <c r="D2870">
        <f>Розрахунок!K11459</f>
        <v>-6.7552053499756468</v>
      </c>
      <c r="E2870">
        <f>Розрахунок!L11459</f>
        <v>0</v>
      </c>
    </row>
    <row r="2871" spans="2:5" x14ac:dyDescent="0.25">
      <c r="B2871">
        <f>Розрахунок!I11463</f>
        <v>-6.7552062690513299</v>
      </c>
      <c r="C2871">
        <f>Розрахунок!J11463</f>
        <v>-2.2625437530475925E-4</v>
      </c>
      <c r="D2871">
        <f>Розрахунок!K11463</f>
        <v>-6.7552053499756468</v>
      </c>
      <c r="E2871">
        <f>Розрахунок!L11463</f>
        <v>0</v>
      </c>
    </row>
    <row r="2872" spans="2:5" x14ac:dyDescent="0.25">
      <c r="B2872">
        <f>Розрахунок!I11467</f>
        <v>-6.7552062690513299</v>
      </c>
      <c r="C2872">
        <f>Розрахунок!J11467</f>
        <v>-2.2625437530475925E-4</v>
      </c>
      <c r="D2872">
        <f>Розрахунок!K11467</f>
        <v>-6.7552053499756468</v>
      </c>
      <c r="E2872">
        <f>Розрахунок!L11467</f>
        <v>0</v>
      </c>
    </row>
    <row r="2873" spans="2:5" x14ac:dyDescent="0.25">
      <c r="B2873">
        <f>Розрахунок!I11471</f>
        <v>-6.7552062690513299</v>
      </c>
      <c r="C2873">
        <f>Розрахунок!J11471</f>
        <v>-2.2625437530475925E-4</v>
      </c>
      <c r="D2873">
        <f>Розрахунок!K11471</f>
        <v>-6.7552053499756468</v>
      </c>
      <c r="E2873">
        <f>Розрахунок!L11471</f>
        <v>0</v>
      </c>
    </row>
    <row r="2874" spans="2:5" x14ac:dyDescent="0.25">
      <c r="B2874">
        <f>Розрахунок!I11475</f>
        <v>-6.7552062690513299</v>
      </c>
      <c r="C2874">
        <f>Розрахунок!J11475</f>
        <v>-2.2625437530475925E-4</v>
      </c>
      <c r="D2874">
        <f>Розрахунок!K11475</f>
        <v>-6.7552053499756468</v>
      </c>
      <c r="E2874">
        <f>Розрахунок!L11475</f>
        <v>0</v>
      </c>
    </row>
    <row r="2875" spans="2:5" x14ac:dyDescent="0.25">
      <c r="B2875">
        <f>Розрахунок!I11479</f>
        <v>-6.7552062690513299</v>
      </c>
      <c r="C2875">
        <f>Розрахунок!J11479</f>
        <v>-2.2625437530475925E-4</v>
      </c>
      <c r="D2875">
        <f>Розрахунок!K11479</f>
        <v>-6.7552053499756468</v>
      </c>
      <c r="E2875">
        <f>Розрахунок!L11479</f>
        <v>0</v>
      </c>
    </row>
    <row r="2876" spans="2:5" x14ac:dyDescent="0.25">
      <c r="B2876">
        <f>Розрахунок!I11483</f>
        <v>-6.7552062690513299</v>
      </c>
      <c r="C2876">
        <f>Розрахунок!J11483</f>
        <v>-2.2625437530475925E-4</v>
      </c>
      <c r="D2876">
        <f>Розрахунок!K11483</f>
        <v>-6.7552053499756468</v>
      </c>
      <c r="E2876">
        <f>Розрахунок!L11483</f>
        <v>0</v>
      </c>
    </row>
    <row r="2877" spans="2:5" x14ac:dyDescent="0.25">
      <c r="B2877">
        <f>Розрахунок!I11487</f>
        <v>-6.7552062690513299</v>
      </c>
      <c r="C2877">
        <f>Розрахунок!J11487</f>
        <v>-2.2625437530475925E-4</v>
      </c>
      <c r="D2877">
        <f>Розрахунок!K11487</f>
        <v>-6.7552053499756468</v>
      </c>
      <c r="E2877">
        <f>Розрахунок!L11487</f>
        <v>0</v>
      </c>
    </row>
    <row r="2878" spans="2:5" x14ac:dyDescent="0.25">
      <c r="B2878">
        <f>Розрахунок!I11491</f>
        <v>-6.7552062690513299</v>
      </c>
      <c r="C2878">
        <f>Розрахунок!J11491</f>
        <v>-2.2625437530475925E-4</v>
      </c>
      <c r="D2878">
        <f>Розрахунок!K11491</f>
        <v>-6.7552053499756468</v>
      </c>
      <c r="E2878">
        <f>Розрахунок!L11491</f>
        <v>0</v>
      </c>
    </row>
    <row r="2879" spans="2:5" x14ac:dyDescent="0.25">
      <c r="B2879">
        <f>Розрахунок!I11495</f>
        <v>-6.7552062690513299</v>
      </c>
      <c r="C2879">
        <f>Розрахунок!J11495</f>
        <v>-2.2625437530475925E-4</v>
      </c>
      <c r="D2879">
        <f>Розрахунок!K11495</f>
        <v>-6.7552053499756468</v>
      </c>
      <c r="E2879">
        <f>Розрахунок!L11495</f>
        <v>0</v>
      </c>
    </row>
    <row r="2880" spans="2:5" x14ac:dyDescent="0.25">
      <c r="B2880">
        <f>Розрахунок!I11499</f>
        <v>-6.7552062690513299</v>
      </c>
      <c r="C2880">
        <f>Розрахунок!J11499</f>
        <v>-2.2625437530475925E-4</v>
      </c>
      <c r="D2880">
        <f>Розрахунок!K11499</f>
        <v>-6.7552053499756468</v>
      </c>
      <c r="E2880">
        <f>Розрахунок!L11499</f>
        <v>0</v>
      </c>
    </row>
    <row r="2881" spans="2:5" x14ac:dyDescent="0.25">
      <c r="B2881">
        <f>Розрахунок!I11503</f>
        <v>-6.7552062690513299</v>
      </c>
      <c r="C2881">
        <f>Розрахунок!J11503</f>
        <v>-2.2625437530475925E-4</v>
      </c>
      <c r="D2881">
        <f>Розрахунок!K11503</f>
        <v>-6.7552053499756468</v>
      </c>
      <c r="E2881">
        <f>Розрахунок!L11503</f>
        <v>0</v>
      </c>
    </row>
    <row r="2882" spans="2:5" x14ac:dyDescent="0.25">
      <c r="B2882">
        <f>Розрахунок!I11507</f>
        <v>-6.7552062690513299</v>
      </c>
      <c r="C2882">
        <f>Розрахунок!J11507</f>
        <v>-2.2625437530475925E-4</v>
      </c>
      <c r="D2882">
        <f>Розрахунок!K11507</f>
        <v>-6.7552053499756468</v>
      </c>
      <c r="E2882">
        <f>Розрахунок!L11507</f>
        <v>0</v>
      </c>
    </row>
    <row r="2883" spans="2:5" x14ac:dyDescent="0.25">
      <c r="B2883">
        <f>Розрахунок!I11511</f>
        <v>-6.7552062690513299</v>
      </c>
      <c r="C2883">
        <f>Розрахунок!J11511</f>
        <v>-2.2625437530475925E-4</v>
      </c>
      <c r="D2883">
        <f>Розрахунок!K11511</f>
        <v>-6.7552053499756468</v>
      </c>
      <c r="E2883">
        <f>Розрахунок!L11511</f>
        <v>0</v>
      </c>
    </row>
    <row r="2884" spans="2:5" x14ac:dyDescent="0.25">
      <c r="B2884">
        <f>Розрахунок!I11515</f>
        <v>-6.7552062690513299</v>
      </c>
      <c r="C2884">
        <f>Розрахунок!J11515</f>
        <v>-2.2625437530475925E-4</v>
      </c>
      <c r="D2884">
        <f>Розрахунок!K11515</f>
        <v>-6.7552053499756468</v>
      </c>
      <c r="E2884">
        <f>Розрахунок!L11515</f>
        <v>0</v>
      </c>
    </row>
    <row r="2885" spans="2:5" x14ac:dyDescent="0.25">
      <c r="B2885">
        <f>Розрахунок!I11519</f>
        <v>-6.7552062690513299</v>
      </c>
      <c r="C2885">
        <f>Розрахунок!J11519</f>
        <v>-2.2625437530475925E-4</v>
      </c>
      <c r="D2885">
        <f>Розрахунок!K11519</f>
        <v>-6.7552053499756468</v>
      </c>
      <c r="E2885">
        <f>Розрахунок!L11519</f>
        <v>0</v>
      </c>
    </row>
    <row r="2886" spans="2:5" x14ac:dyDescent="0.25">
      <c r="B2886">
        <f>Розрахунок!I11523</f>
        <v>-6.7552062690513299</v>
      </c>
      <c r="C2886">
        <f>Розрахунок!J11523</f>
        <v>-2.2625437530475925E-4</v>
      </c>
      <c r="D2886">
        <f>Розрахунок!K11523</f>
        <v>-6.7552053499756468</v>
      </c>
      <c r="E2886">
        <f>Розрахунок!L11523</f>
        <v>0</v>
      </c>
    </row>
    <row r="2887" spans="2:5" x14ac:dyDescent="0.25">
      <c r="B2887">
        <f>Розрахунок!I11527</f>
        <v>-6.7552062690513299</v>
      </c>
      <c r="C2887">
        <f>Розрахунок!J11527</f>
        <v>-2.2625437530475925E-4</v>
      </c>
      <c r="D2887">
        <f>Розрахунок!K11527</f>
        <v>-6.7552053499756468</v>
      </c>
      <c r="E2887">
        <f>Розрахунок!L11527</f>
        <v>0</v>
      </c>
    </row>
    <row r="2888" spans="2:5" x14ac:dyDescent="0.25">
      <c r="B2888">
        <f>Розрахунок!I11531</f>
        <v>-6.7552062690513299</v>
      </c>
      <c r="C2888">
        <f>Розрахунок!J11531</f>
        <v>-2.2625437530475925E-4</v>
      </c>
      <c r="D2888">
        <f>Розрахунок!K11531</f>
        <v>-6.7552053499756468</v>
      </c>
      <c r="E2888">
        <f>Розрахунок!L11531</f>
        <v>0</v>
      </c>
    </row>
    <row r="2889" spans="2:5" x14ac:dyDescent="0.25">
      <c r="B2889">
        <f>Розрахунок!I11535</f>
        <v>-6.7552062690513299</v>
      </c>
      <c r="C2889">
        <f>Розрахунок!J11535</f>
        <v>-2.2625437530475925E-4</v>
      </c>
      <c r="D2889">
        <f>Розрахунок!K11535</f>
        <v>-6.7552053499756468</v>
      </c>
      <c r="E2889">
        <f>Розрахунок!L11535</f>
        <v>0</v>
      </c>
    </row>
    <row r="2890" spans="2:5" x14ac:dyDescent="0.25">
      <c r="B2890">
        <f>Розрахунок!I11539</f>
        <v>-6.7552062690513299</v>
      </c>
      <c r="C2890">
        <f>Розрахунок!J11539</f>
        <v>-2.2625437530475925E-4</v>
      </c>
      <c r="D2890">
        <f>Розрахунок!K11539</f>
        <v>-6.7552053499756468</v>
      </c>
      <c r="E2890">
        <f>Розрахунок!L11539</f>
        <v>0</v>
      </c>
    </row>
    <row r="2891" spans="2:5" x14ac:dyDescent="0.25">
      <c r="B2891">
        <f>Розрахунок!I11543</f>
        <v>-6.7552062690513299</v>
      </c>
      <c r="C2891">
        <f>Розрахунок!J11543</f>
        <v>-2.2625437530475925E-4</v>
      </c>
      <c r="D2891">
        <f>Розрахунок!K11543</f>
        <v>-6.7552053499756468</v>
      </c>
      <c r="E2891">
        <f>Розрахунок!L11543</f>
        <v>0</v>
      </c>
    </row>
    <row r="2892" spans="2:5" x14ac:dyDescent="0.25">
      <c r="B2892">
        <f>Розрахунок!I11547</f>
        <v>-6.7552062690513299</v>
      </c>
      <c r="C2892">
        <f>Розрахунок!J11547</f>
        <v>-2.2625437530475925E-4</v>
      </c>
      <c r="D2892">
        <f>Розрахунок!K11547</f>
        <v>-6.7552053499756468</v>
      </c>
      <c r="E2892">
        <f>Розрахунок!L11547</f>
        <v>0</v>
      </c>
    </row>
    <row r="2893" spans="2:5" x14ac:dyDescent="0.25">
      <c r="B2893">
        <f>Розрахунок!I11551</f>
        <v>-6.7552062690513299</v>
      </c>
      <c r="C2893">
        <f>Розрахунок!J11551</f>
        <v>-2.2625437530475925E-4</v>
      </c>
      <c r="D2893">
        <f>Розрахунок!K11551</f>
        <v>-6.7552053499756468</v>
      </c>
      <c r="E2893">
        <f>Розрахунок!L11551</f>
        <v>0</v>
      </c>
    </row>
    <row r="2894" spans="2:5" x14ac:dyDescent="0.25">
      <c r="B2894">
        <f>Розрахунок!I11555</f>
        <v>-6.7552062690513299</v>
      </c>
      <c r="C2894">
        <f>Розрахунок!J11555</f>
        <v>-2.2625437530475925E-4</v>
      </c>
      <c r="D2894">
        <f>Розрахунок!K11555</f>
        <v>-6.7552053499756468</v>
      </c>
      <c r="E2894">
        <f>Розрахунок!L11555</f>
        <v>0</v>
      </c>
    </row>
    <row r="2895" spans="2:5" x14ac:dyDescent="0.25">
      <c r="B2895">
        <f>Розрахунок!I11559</f>
        <v>-6.7552062690513299</v>
      </c>
      <c r="C2895">
        <f>Розрахунок!J11559</f>
        <v>-2.2625437530475925E-4</v>
      </c>
      <c r="D2895">
        <f>Розрахунок!K11559</f>
        <v>-6.7552053499756468</v>
      </c>
      <c r="E2895">
        <f>Розрахунок!L11559</f>
        <v>0</v>
      </c>
    </row>
    <row r="2896" spans="2:5" x14ac:dyDescent="0.25">
      <c r="B2896">
        <f>Розрахунок!I11563</f>
        <v>-6.7552062690513299</v>
      </c>
      <c r="C2896">
        <f>Розрахунок!J11563</f>
        <v>-2.2625437530475925E-4</v>
      </c>
      <c r="D2896">
        <f>Розрахунок!K11563</f>
        <v>-6.7552053499756468</v>
      </c>
      <c r="E2896">
        <f>Розрахунок!L11563</f>
        <v>0</v>
      </c>
    </row>
    <row r="2897" spans="2:5" x14ac:dyDescent="0.25">
      <c r="B2897">
        <f>Розрахунок!I11567</f>
        <v>-6.7552062690513299</v>
      </c>
      <c r="C2897">
        <f>Розрахунок!J11567</f>
        <v>-2.2625437530475925E-4</v>
      </c>
      <c r="D2897">
        <f>Розрахунок!K11567</f>
        <v>-6.7552053499756468</v>
      </c>
      <c r="E2897">
        <f>Розрахунок!L11567</f>
        <v>0</v>
      </c>
    </row>
    <row r="2898" spans="2:5" x14ac:dyDescent="0.25">
      <c r="B2898">
        <f>Розрахунок!I11571</f>
        <v>-6.7552062690513299</v>
      </c>
      <c r="C2898">
        <f>Розрахунок!J11571</f>
        <v>-2.2625437530475925E-4</v>
      </c>
      <c r="D2898">
        <f>Розрахунок!K11571</f>
        <v>-6.7552053499756468</v>
      </c>
      <c r="E2898">
        <f>Розрахунок!L11571</f>
        <v>0</v>
      </c>
    </row>
    <row r="2899" spans="2:5" x14ac:dyDescent="0.25">
      <c r="B2899">
        <f>Розрахунок!I11575</f>
        <v>-6.7552062690513299</v>
      </c>
      <c r="C2899">
        <f>Розрахунок!J11575</f>
        <v>-2.2625437530475925E-4</v>
      </c>
      <c r="D2899">
        <f>Розрахунок!K11575</f>
        <v>-6.7552053499756468</v>
      </c>
      <c r="E2899">
        <f>Розрахунок!L11575</f>
        <v>0</v>
      </c>
    </row>
    <row r="2900" spans="2:5" x14ac:dyDescent="0.25">
      <c r="B2900">
        <f>Розрахунок!I11579</f>
        <v>-6.7552062690513299</v>
      </c>
      <c r="C2900">
        <f>Розрахунок!J11579</f>
        <v>-2.2625437530475925E-4</v>
      </c>
      <c r="D2900">
        <f>Розрахунок!K11579</f>
        <v>-6.7552053499756468</v>
      </c>
      <c r="E2900">
        <f>Розрахунок!L11579</f>
        <v>0</v>
      </c>
    </row>
    <row r="2901" spans="2:5" x14ac:dyDescent="0.25">
      <c r="B2901">
        <f>Розрахунок!I11583</f>
        <v>-6.7552062690513299</v>
      </c>
      <c r="C2901">
        <f>Розрахунок!J11583</f>
        <v>-2.2625437530475925E-4</v>
      </c>
      <c r="D2901">
        <f>Розрахунок!K11583</f>
        <v>-6.7552053499756468</v>
      </c>
      <c r="E2901">
        <f>Розрахунок!L11583</f>
        <v>0</v>
      </c>
    </row>
    <row r="2902" spans="2:5" x14ac:dyDescent="0.25">
      <c r="B2902">
        <f>Розрахунок!I11587</f>
        <v>-6.7552062690513299</v>
      </c>
      <c r="C2902">
        <f>Розрахунок!J11587</f>
        <v>-2.2625437530475925E-4</v>
      </c>
      <c r="D2902">
        <f>Розрахунок!K11587</f>
        <v>-6.7552053499756468</v>
      </c>
      <c r="E2902">
        <f>Розрахунок!L11587</f>
        <v>0</v>
      </c>
    </row>
    <row r="2903" spans="2:5" x14ac:dyDescent="0.25">
      <c r="B2903">
        <f>Розрахунок!I11591</f>
        <v>-6.7552062690513299</v>
      </c>
      <c r="C2903">
        <f>Розрахунок!J11591</f>
        <v>-2.2625437530475925E-4</v>
      </c>
      <c r="D2903">
        <f>Розрахунок!K11591</f>
        <v>-6.7552053499756468</v>
      </c>
      <c r="E2903">
        <f>Розрахунок!L11591</f>
        <v>0</v>
      </c>
    </row>
    <row r="2904" spans="2:5" x14ac:dyDescent="0.25">
      <c r="B2904">
        <f>Розрахунок!I11595</f>
        <v>-6.7552062690513299</v>
      </c>
      <c r="C2904">
        <f>Розрахунок!J11595</f>
        <v>-2.2625437530475925E-4</v>
      </c>
      <c r="D2904">
        <f>Розрахунок!K11595</f>
        <v>-6.7552053499756468</v>
      </c>
      <c r="E2904">
        <f>Розрахунок!L11595</f>
        <v>0</v>
      </c>
    </row>
    <row r="2905" spans="2:5" x14ac:dyDescent="0.25">
      <c r="B2905">
        <f>Розрахунок!I11599</f>
        <v>-6.7552062690513299</v>
      </c>
      <c r="C2905">
        <f>Розрахунок!J11599</f>
        <v>-2.2625437530475925E-4</v>
      </c>
      <c r="D2905">
        <f>Розрахунок!K11599</f>
        <v>-6.7552053499756468</v>
      </c>
      <c r="E2905">
        <f>Розрахунок!L11599</f>
        <v>0</v>
      </c>
    </row>
    <row r="2906" spans="2:5" x14ac:dyDescent="0.25">
      <c r="B2906">
        <f>Розрахунок!I11603</f>
        <v>-6.7552062690513299</v>
      </c>
      <c r="C2906">
        <f>Розрахунок!J11603</f>
        <v>-2.2625437530475925E-4</v>
      </c>
      <c r="D2906">
        <f>Розрахунок!K11603</f>
        <v>-6.7552053499756468</v>
      </c>
      <c r="E2906">
        <f>Розрахунок!L11603</f>
        <v>0</v>
      </c>
    </row>
    <row r="2907" spans="2:5" x14ac:dyDescent="0.25">
      <c r="B2907">
        <f>Розрахунок!I11607</f>
        <v>-6.7552062690513299</v>
      </c>
      <c r="C2907">
        <f>Розрахунок!J11607</f>
        <v>-2.2625437530475925E-4</v>
      </c>
      <c r="D2907">
        <f>Розрахунок!K11607</f>
        <v>-6.7552053499756468</v>
      </c>
      <c r="E2907">
        <f>Розрахунок!L11607</f>
        <v>0</v>
      </c>
    </row>
    <row r="2908" spans="2:5" x14ac:dyDescent="0.25">
      <c r="B2908">
        <f>Розрахунок!I11611</f>
        <v>-6.7552062690513299</v>
      </c>
      <c r="C2908">
        <f>Розрахунок!J11611</f>
        <v>-2.2625437530475925E-4</v>
      </c>
      <c r="D2908">
        <f>Розрахунок!K11611</f>
        <v>-6.7552053499756468</v>
      </c>
      <c r="E2908">
        <f>Розрахунок!L11611</f>
        <v>0</v>
      </c>
    </row>
    <row r="2909" spans="2:5" x14ac:dyDescent="0.25">
      <c r="B2909">
        <f>Розрахунок!I11615</f>
        <v>-6.7552062690513299</v>
      </c>
      <c r="C2909">
        <f>Розрахунок!J11615</f>
        <v>-2.2625437530475925E-4</v>
      </c>
      <c r="D2909">
        <f>Розрахунок!K11615</f>
        <v>-6.7552053499756468</v>
      </c>
      <c r="E2909">
        <f>Розрахунок!L11615</f>
        <v>0</v>
      </c>
    </row>
    <row r="2910" spans="2:5" x14ac:dyDescent="0.25">
      <c r="B2910">
        <f>Розрахунок!I11619</f>
        <v>-6.7552062690513299</v>
      </c>
      <c r="C2910">
        <f>Розрахунок!J11619</f>
        <v>-2.2625437530475925E-4</v>
      </c>
      <c r="D2910">
        <f>Розрахунок!K11619</f>
        <v>-6.7552053499756468</v>
      </c>
      <c r="E2910">
        <f>Розрахунок!L11619</f>
        <v>0</v>
      </c>
    </row>
    <row r="2911" spans="2:5" x14ac:dyDescent="0.25">
      <c r="B2911">
        <f>Розрахунок!I11623</f>
        <v>-6.7552062690513299</v>
      </c>
      <c r="C2911">
        <f>Розрахунок!J11623</f>
        <v>-2.2625437530475925E-4</v>
      </c>
      <c r="D2911">
        <f>Розрахунок!K11623</f>
        <v>-6.7552053499756468</v>
      </c>
      <c r="E2911">
        <f>Розрахунок!L11623</f>
        <v>0</v>
      </c>
    </row>
    <row r="2912" spans="2:5" x14ac:dyDescent="0.25">
      <c r="B2912">
        <f>Розрахунок!I11627</f>
        <v>-6.7552062690513299</v>
      </c>
      <c r="C2912">
        <f>Розрахунок!J11627</f>
        <v>-2.2625437530475925E-4</v>
      </c>
      <c r="D2912">
        <f>Розрахунок!K11627</f>
        <v>-6.7552053499756468</v>
      </c>
      <c r="E2912">
        <f>Розрахунок!L11627</f>
        <v>0</v>
      </c>
    </row>
    <row r="2913" spans="2:5" x14ac:dyDescent="0.25">
      <c r="B2913">
        <f>Розрахунок!I11631</f>
        <v>-6.7552062690513299</v>
      </c>
      <c r="C2913">
        <f>Розрахунок!J11631</f>
        <v>-2.2625437530475925E-4</v>
      </c>
      <c r="D2913">
        <f>Розрахунок!K11631</f>
        <v>-6.7552053499756468</v>
      </c>
      <c r="E2913">
        <f>Розрахунок!L11631</f>
        <v>0</v>
      </c>
    </row>
    <row r="2914" spans="2:5" x14ac:dyDescent="0.25">
      <c r="B2914">
        <f>Розрахунок!I11635</f>
        <v>-6.7552062690513299</v>
      </c>
      <c r="C2914">
        <f>Розрахунок!J11635</f>
        <v>-2.2625437530475925E-4</v>
      </c>
      <c r="D2914">
        <f>Розрахунок!K11635</f>
        <v>-6.7552053499756468</v>
      </c>
      <c r="E2914">
        <f>Розрахунок!L11635</f>
        <v>0</v>
      </c>
    </row>
    <row r="2915" spans="2:5" x14ac:dyDescent="0.25">
      <c r="B2915">
        <f>Розрахунок!I11639</f>
        <v>-6.7552062690513299</v>
      </c>
      <c r="C2915">
        <f>Розрахунок!J11639</f>
        <v>-2.2625437530475925E-4</v>
      </c>
      <c r="D2915">
        <f>Розрахунок!K11639</f>
        <v>-6.7552053499756468</v>
      </c>
      <c r="E2915">
        <f>Розрахунок!L11639</f>
        <v>0</v>
      </c>
    </row>
    <row r="2916" spans="2:5" x14ac:dyDescent="0.25">
      <c r="B2916">
        <f>Розрахунок!I11643</f>
        <v>-6.7552062690513299</v>
      </c>
      <c r="C2916">
        <f>Розрахунок!J11643</f>
        <v>-2.2625437530475925E-4</v>
      </c>
      <c r="D2916">
        <f>Розрахунок!K11643</f>
        <v>-6.7552053499756468</v>
      </c>
      <c r="E2916">
        <f>Розрахунок!L11643</f>
        <v>0</v>
      </c>
    </row>
    <row r="2917" spans="2:5" x14ac:dyDescent="0.25">
      <c r="B2917">
        <f>Розрахунок!I11647</f>
        <v>-6.7552062690513299</v>
      </c>
      <c r="C2917">
        <f>Розрахунок!J11647</f>
        <v>-2.2625437530475925E-4</v>
      </c>
      <c r="D2917">
        <f>Розрахунок!K11647</f>
        <v>-6.7552053499756468</v>
      </c>
      <c r="E2917">
        <f>Розрахунок!L11647</f>
        <v>0</v>
      </c>
    </row>
    <row r="2918" spans="2:5" x14ac:dyDescent="0.25">
      <c r="B2918">
        <f>Розрахунок!I11651</f>
        <v>-6.7552062690513299</v>
      </c>
      <c r="C2918">
        <f>Розрахунок!J11651</f>
        <v>-2.2625437530475925E-4</v>
      </c>
      <c r="D2918">
        <f>Розрахунок!K11651</f>
        <v>-6.7552053499756468</v>
      </c>
      <c r="E2918">
        <f>Розрахунок!L11651</f>
        <v>0</v>
      </c>
    </row>
    <row r="2919" spans="2:5" x14ac:dyDescent="0.25">
      <c r="B2919">
        <f>Розрахунок!I11655</f>
        <v>-6.7552062690513299</v>
      </c>
      <c r="C2919">
        <f>Розрахунок!J11655</f>
        <v>-2.2625437530475925E-4</v>
      </c>
      <c r="D2919">
        <f>Розрахунок!K11655</f>
        <v>-6.7552053499756468</v>
      </c>
      <c r="E2919">
        <f>Розрахунок!L11655</f>
        <v>0</v>
      </c>
    </row>
    <row r="2920" spans="2:5" x14ac:dyDescent="0.25">
      <c r="B2920">
        <f>Розрахунок!I11659</f>
        <v>-6.7552062690513299</v>
      </c>
      <c r="C2920">
        <f>Розрахунок!J11659</f>
        <v>-2.2625437530475925E-4</v>
      </c>
      <c r="D2920">
        <f>Розрахунок!K11659</f>
        <v>-6.7552053499756468</v>
      </c>
      <c r="E2920">
        <f>Розрахунок!L11659</f>
        <v>0</v>
      </c>
    </row>
    <row r="2921" spans="2:5" x14ac:dyDescent="0.25">
      <c r="B2921">
        <f>Розрахунок!I11663</f>
        <v>-6.7552062690513299</v>
      </c>
      <c r="C2921">
        <f>Розрахунок!J11663</f>
        <v>-2.2625437530475925E-4</v>
      </c>
      <c r="D2921">
        <f>Розрахунок!K11663</f>
        <v>-6.7552053499756468</v>
      </c>
      <c r="E2921">
        <f>Розрахунок!L11663</f>
        <v>0</v>
      </c>
    </row>
    <row r="2922" spans="2:5" x14ac:dyDescent="0.25">
      <c r="B2922">
        <f>Розрахунок!I11667</f>
        <v>-6.7552062690513299</v>
      </c>
      <c r="C2922">
        <f>Розрахунок!J11667</f>
        <v>-2.2625437530475925E-4</v>
      </c>
      <c r="D2922">
        <f>Розрахунок!K11667</f>
        <v>-6.7552053499756468</v>
      </c>
      <c r="E2922">
        <f>Розрахунок!L11667</f>
        <v>0</v>
      </c>
    </row>
    <row r="2923" spans="2:5" x14ac:dyDescent="0.25">
      <c r="B2923">
        <f>Розрахунок!I11671</f>
        <v>-6.7552062690513299</v>
      </c>
      <c r="C2923">
        <f>Розрахунок!J11671</f>
        <v>-2.2625437530475925E-4</v>
      </c>
      <c r="D2923">
        <f>Розрахунок!K11671</f>
        <v>-6.7552053499756468</v>
      </c>
      <c r="E2923">
        <f>Розрахунок!L11671</f>
        <v>0</v>
      </c>
    </row>
    <row r="2924" spans="2:5" x14ac:dyDescent="0.25">
      <c r="B2924">
        <f>Розрахунок!I11675</f>
        <v>-6.7552062690513299</v>
      </c>
      <c r="C2924">
        <f>Розрахунок!J11675</f>
        <v>-2.2625437530475925E-4</v>
      </c>
      <c r="D2924">
        <f>Розрахунок!K11675</f>
        <v>-6.7552053499756468</v>
      </c>
      <c r="E2924">
        <f>Розрахунок!L11675</f>
        <v>0</v>
      </c>
    </row>
    <row r="2925" spans="2:5" x14ac:dyDescent="0.25">
      <c r="B2925">
        <f>Розрахунок!I11679</f>
        <v>-6.7552062690513299</v>
      </c>
      <c r="C2925">
        <f>Розрахунок!J11679</f>
        <v>-2.2625437530475925E-4</v>
      </c>
      <c r="D2925">
        <f>Розрахунок!K11679</f>
        <v>-6.7552053499756468</v>
      </c>
      <c r="E2925">
        <f>Розрахунок!L11679</f>
        <v>0</v>
      </c>
    </row>
    <row r="2926" spans="2:5" x14ac:dyDescent="0.25">
      <c r="B2926">
        <f>Розрахунок!I11683</f>
        <v>-6.7552062690513299</v>
      </c>
      <c r="C2926">
        <f>Розрахунок!J11683</f>
        <v>-2.2625437530475925E-4</v>
      </c>
      <c r="D2926">
        <f>Розрахунок!K11683</f>
        <v>-6.7552053499756468</v>
      </c>
      <c r="E2926">
        <f>Розрахунок!L11683</f>
        <v>0</v>
      </c>
    </row>
    <row r="2927" spans="2:5" x14ac:dyDescent="0.25">
      <c r="B2927">
        <f>Розрахунок!I11687</f>
        <v>-6.7552062690513299</v>
      </c>
      <c r="C2927">
        <f>Розрахунок!J11687</f>
        <v>-2.2625437530475925E-4</v>
      </c>
      <c r="D2927">
        <f>Розрахунок!K11687</f>
        <v>-6.7552053499756468</v>
      </c>
      <c r="E2927">
        <f>Розрахунок!L11687</f>
        <v>0</v>
      </c>
    </row>
    <row r="2928" spans="2:5" x14ac:dyDescent="0.25">
      <c r="B2928">
        <f>Розрахунок!I11691</f>
        <v>-6.7552062690513299</v>
      </c>
      <c r="C2928">
        <f>Розрахунок!J11691</f>
        <v>-2.2625437530475925E-4</v>
      </c>
      <c r="D2928">
        <f>Розрахунок!K11691</f>
        <v>-6.7552053499756468</v>
      </c>
      <c r="E2928">
        <f>Розрахунок!L11691</f>
        <v>0</v>
      </c>
    </row>
    <row r="2929" spans="2:5" x14ac:dyDescent="0.25">
      <c r="B2929">
        <f>Розрахунок!I11695</f>
        <v>-6.7552062690513299</v>
      </c>
      <c r="C2929">
        <f>Розрахунок!J11695</f>
        <v>-2.2625437530475925E-4</v>
      </c>
      <c r="D2929">
        <f>Розрахунок!K11695</f>
        <v>-6.7552053499756468</v>
      </c>
      <c r="E2929">
        <f>Розрахунок!L11695</f>
        <v>0</v>
      </c>
    </row>
    <row r="2930" spans="2:5" x14ac:dyDescent="0.25">
      <c r="B2930">
        <f>Розрахунок!I11699</f>
        <v>-6.7552062690513299</v>
      </c>
      <c r="C2930">
        <f>Розрахунок!J11699</f>
        <v>-2.2625437530475925E-4</v>
      </c>
      <c r="D2930">
        <f>Розрахунок!K11699</f>
        <v>-6.7552053499756468</v>
      </c>
      <c r="E2930">
        <f>Розрахунок!L11699</f>
        <v>0</v>
      </c>
    </row>
    <row r="2931" spans="2:5" x14ac:dyDescent="0.25">
      <c r="B2931">
        <f>Розрахунок!I11703</f>
        <v>-6.7552062690513299</v>
      </c>
      <c r="C2931">
        <f>Розрахунок!J11703</f>
        <v>-2.2625437530475925E-4</v>
      </c>
      <c r="D2931">
        <f>Розрахунок!K11703</f>
        <v>-6.7552053499756468</v>
      </c>
      <c r="E2931">
        <f>Розрахунок!L11703</f>
        <v>0</v>
      </c>
    </row>
    <row r="2932" spans="2:5" x14ac:dyDescent="0.25">
      <c r="B2932">
        <f>Розрахунок!I11707</f>
        <v>-6.7552062690513299</v>
      </c>
      <c r="C2932">
        <f>Розрахунок!J11707</f>
        <v>-2.2625437530475925E-4</v>
      </c>
      <c r="D2932">
        <f>Розрахунок!K11707</f>
        <v>-6.7552053499756468</v>
      </c>
      <c r="E2932">
        <f>Розрахунок!L11707</f>
        <v>0</v>
      </c>
    </row>
    <row r="2933" spans="2:5" x14ac:dyDescent="0.25">
      <c r="B2933">
        <f>Розрахунок!I11711</f>
        <v>-6.7552062690513299</v>
      </c>
      <c r="C2933">
        <f>Розрахунок!J11711</f>
        <v>-2.2625437530475925E-4</v>
      </c>
      <c r="D2933">
        <f>Розрахунок!K11711</f>
        <v>-6.7552053499756468</v>
      </c>
      <c r="E2933">
        <f>Розрахунок!L11711</f>
        <v>0</v>
      </c>
    </row>
    <row r="2934" spans="2:5" x14ac:dyDescent="0.25">
      <c r="B2934">
        <f>Розрахунок!I11715</f>
        <v>-6.7552062690513299</v>
      </c>
      <c r="C2934">
        <f>Розрахунок!J11715</f>
        <v>-2.2625437530475925E-4</v>
      </c>
      <c r="D2934">
        <f>Розрахунок!K11715</f>
        <v>-6.7552053499756468</v>
      </c>
      <c r="E2934">
        <f>Розрахунок!L11715</f>
        <v>0</v>
      </c>
    </row>
    <row r="2935" spans="2:5" x14ac:dyDescent="0.25">
      <c r="B2935">
        <f>Розрахунок!I11719</f>
        <v>-6.7552062690513299</v>
      </c>
      <c r="C2935">
        <f>Розрахунок!J11719</f>
        <v>-2.2625437530475925E-4</v>
      </c>
      <c r="D2935">
        <f>Розрахунок!K11719</f>
        <v>-6.7552053499756468</v>
      </c>
      <c r="E2935">
        <f>Розрахунок!L11719</f>
        <v>0</v>
      </c>
    </row>
    <row r="2936" spans="2:5" x14ac:dyDescent="0.25">
      <c r="B2936">
        <f>Розрахунок!I11723</f>
        <v>-6.7552062690513299</v>
      </c>
      <c r="C2936">
        <f>Розрахунок!J11723</f>
        <v>-2.2625437530475925E-4</v>
      </c>
      <c r="D2936">
        <f>Розрахунок!K11723</f>
        <v>-6.7552053499756468</v>
      </c>
      <c r="E2936">
        <f>Розрахунок!L11723</f>
        <v>0</v>
      </c>
    </row>
    <row r="2937" spans="2:5" x14ac:dyDescent="0.25">
      <c r="B2937">
        <f>Розрахунок!I11727</f>
        <v>-6.7552062690513299</v>
      </c>
      <c r="C2937">
        <f>Розрахунок!J11727</f>
        <v>-2.2625437530475925E-4</v>
      </c>
      <c r="D2937">
        <f>Розрахунок!K11727</f>
        <v>-6.7552053499756468</v>
      </c>
      <c r="E2937">
        <f>Розрахунок!L11727</f>
        <v>0</v>
      </c>
    </row>
    <row r="2938" spans="2:5" x14ac:dyDescent="0.25">
      <c r="B2938">
        <f>Розрахунок!I11731</f>
        <v>-6.7552062690513299</v>
      </c>
      <c r="C2938">
        <f>Розрахунок!J11731</f>
        <v>-2.2625437530475925E-4</v>
      </c>
      <c r="D2938">
        <f>Розрахунок!K11731</f>
        <v>-6.7552053499756468</v>
      </c>
      <c r="E2938">
        <f>Розрахунок!L11731</f>
        <v>0</v>
      </c>
    </row>
    <row r="2939" spans="2:5" x14ac:dyDescent="0.25">
      <c r="B2939">
        <f>Розрахунок!I11735</f>
        <v>-6.7552062690513299</v>
      </c>
      <c r="C2939">
        <f>Розрахунок!J11735</f>
        <v>-2.2625437530475925E-4</v>
      </c>
      <c r="D2939">
        <f>Розрахунок!K11735</f>
        <v>-6.7552053499756468</v>
      </c>
      <c r="E2939">
        <f>Розрахунок!L11735</f>
        <v>0</v>
      </c>
    </row>
    <row r="2940" spans="2:5" x14ac:dyDescent="0.25">
      <c r="B2940">
        <f>Розрахунок!I11739</f>
        <v>-6.7552062690513299</v>
      </c>
      <c r="C2940">
        <f>Розрахунок!J11739</f>
        <v>-2.2625437530475925E-4</v>
      </c>
      <c r="D2940">
        <f>Розрахунок!K11739</f>
        <v>-6.7552053499756468</v>
      </c>
      <c r="E2940">
        <f>Розрахунок!L11739</f>
        <v>0</v>
      </c>
    </row>
    <row r="2941" spans="2:5" x14ac:dyDescent="0.25">
      <c r="B2941">
        <f>Розрахунок!I11743</f>
        <v>-6.7552062690513299</v>
      </c>
      <c r="C2941">
        <f>Розрахунок!J11743</f>
        <v>-2.2625437530475925E-4</v>
      </c>
      <c r="D2941">
        <f>Розрахунок!K11743</f>
        <v>-6.7552053499756468</v>
      </c>
      <c r="E2941">
        <f>Розрахунок!L11743</f>
        <v>0</v>
      </c>
    </row>
    <row r="2942" spans="2:5" x14ac:dyDescent="0.25">
      <c r="B2942">
        <f>Розрахунок!I11747</f>
        <v>-6.7552062690513299</v>
      </c>
      <c r="C2942">
        <f>Розрахунок!J11747</f>
        <v>-2.2625437530475925E-4</v>
      </c>
      <c r="D2942">
        <f>Розрахунок!K11747</f>
        <v>-6.7552053499756468</v>
      </c>
      <c r="E2942">
        <f>Розрахунок!L11747</f>
        <v>0</v>
      </c>
    </row>
    <row r="2943" spans="2:5" x14ac:dyDescent="0.25">
      <c r="B2943">
        <f>Розрахунок!I11751</f>
        <v>-6.7552062690513299</v>
      </c>
      <c r="C2943">
        <f>Розрахунок!J11751</f>
        <v>-2.2625437530475925E-4</v>
      </c>
      <c r="D2943">
        <f>Розрахунок!K11751</f>
        <v>-6.7552053499756468</v>
      </c>
      <c r="E2943">
        <f>Розрахунок!L11751</f>
        <v>0</v>
      </c>
    </row>
    <row r="2944" spans="2:5" x14ac:dyDescent="0.25">
      <c r="B2944">
        <f>Розрахунок!I11755</f>
        <v>-6.7552062690513299</v>
      </c>
      <c r="C2944">
        <f>Розрахунок!J11755</f>
        <v>-2.2625437530475925E-4</v>
      </c>
      <c r="D2944">
        <f>Розрахунок!K11755</f>
        <v>-6.7552053499756468</v>
      </c>
      <c r="E2944">
        <f>Розрахунок!L11755</f>
        <v>0</v>
      </c>
    </row>
    <row r="2945" spans="2:5" x14ac:dyDescent="0.25">
      <c r="B2945">
        <f>Розрахунок!I11759</f>
        <v>-6.7552062690513299</v>
      </c>
      <c r="C2945">
        <f>Розрахунок!J11759</f>
        <v>-2.2625437530475925E-4</v>
      </c>
      <c r="D2945">
        <f>Розрахунок!K11759</f>
        <v>-6.7552053499756468</v>
      </c>
      <c r="E2945">
        <f>Розрахунок!L11759</f>
        <v>0</v>
      </c>
    </row>
    <row r="2946" spans="2:5" x14ac:dyDescent="0.25">
      <c r="B2946">
        <f>Розрахунок!I11763</f>
        <v>-6.7552062690513299</v>
      </c>
      <c r="C2946">
        <f>Розрахунок!J11763</f>
        <v>-2.2625437530475925E-4</v>
      </c>
      <c r="D2946">
        <f>Розрахунок!K11763</f>
        <v>-6.7552053499756468</v>
      </c>
      <c r="E2946">
        <f>Розрахунок!L11763</f>
        <v>0</v>
      </c>
    </row>
    <row r="2947" spans="2:5" x14ac:dyDescent="0.25">
      <c r="B2947">
        <f>Розрахунок!I11767</f>
        <v>-6.7552062690513299</v>
      </c>
      <c r="C2947">
        <f>Розрахунок!J11767</f>
        <v>-2.2625437530475925E-4</v>
      </c>
      <c r="D2947">
        <f>Розрахунок!K11767</f>
        <v>-6.7552053499756468</v>
      </c>
      <c r="E2947">
        <f>Розрахунок!L11767</f>
        <v>0</v>
      </c>
    </row>
    <row r="2948" spans="2:5" x14ac:dyDescent="0.25">
      <c r="B2948">
        <f>Розрахунок!I11771</f>
        <v>-6.7552062690513299</v>
      </c>
      <c r="C2948">
        <f>Розрахунок!J11771</f>
        <v>-2.2625437530475925E-4</v>
      </c>
      <c r="D2948">
        <f>Розрахунок!K11771</f>
        <v>-6.7552053499756468</v>
      </c>
      <c r="E2948">
        <f>Розрахунок!L11771</f>
        <v>0</v>
      </c>
    </row>
    <row r="2949" spans="2:5" x14ac:dyDescent="0.25">
      <c r="B2949">
        <f>Розрахунок!I11775</f>
        <v>-6.7552062690513299</v>
      </c>
      <c r="C2949">
        <f>Розрахунок!J11775</f>
        <v>-2.2625437530475925E-4</v>
      </c>
      <c r="D2949">
        <f>Розрахунок!K11775</f>
        <v>-6.7552053499756468</v>
      </c>
      <c r="E2949">
        <f>Розрахунок!L11775</f>
        <v>0</v>
      </c>
    </row>
    <row r="2950" spans="2:5" x14ac:dyDescent="0.25">
      <c r="B2950">
        <f>Розрахунок!I11779</f>
        <v>-6.7552062690513299</v>
      </c>
      <c r="C2950">
        <f>Розрахунок!J11779</f>
        <v>-2.2625437530475925E-4</v>
      </c>
      <c r="D2950">
        <f>Розрахунок!K11779</f>
        <v>-6.7552053499756468</v>
      </c>
      <c r="E2950">
        <f>Розрахунок!L11779</f>
        <v>0</v>
      </c>
    </row>
    <row r="2951" spans="2:5" x14ac:dyDescent="0.25">
      <c r="B2951">
        <f>Розрахунок!I11783</f>
        <v>-6.7552062690513299</v>
      </c>
      <c r="C2951">
        <f>Розрахунок!J11783</f>
        <v>-2.2625437530475925E-4</v>
      </c>
      <c r="D2951">
        <f>Розрахунок!K11783</f>
        <v>-6.7552053499756468</v>
      </c>
      <c r="E2951">
        <f>Розрахунок!L11783</f>
        <v>0</v>
      </c>
    </row>
    <row r="2952" spans="2:5" x14ac:dyDescent="0.25">
      <c r="B2952">
        <f>Розрахунок!I11787</f>
        <v>-6.7552062690513299</v>
      </c>
      <c r="C2952">
        <f>Розрахунок!J11787</f>
        <v>-2.2625437530475925E-4</v>
      </c>
      <c r="D2952">
        <f>Розрахунок!K11787</f>
        <v>-6.7552053499756468</v>
      </c>
      <c r="E2952">
        <f>Розрахунок!L11787</f>
        <v>0</v>
      </c>
    </row>
    <row r="2953" spans="2:5" x14ac:dyDescent="0.25">
      <c r="B2953">
        <f>Розрахунок!I11791</f>
        <v>-6.7552062690513299</v>
      </c>
      <c r="C2953">
        <f>Розрахунок!J11791</f>
        <v>-2.2625437530475925E-4</v>
      </c>
      <c r="D2953">
        <f>Розрахунок!K11791</f>
        <v>-6.7552053499756468</v>
      </c>
      <c r="E2953">
        <f>Розрахунок!L11791</f>
        <v>0</v>
      </c>
    </row>
    <row r="2954" spans="2:5" x14ac:dyDescent="0.25">
      <c r="B2954">
        <f>Розрахунок!I11795</f>
        <v>-6.7552062690513299</v>
      </c>
      <c r="C2954">
        <f>Розрахунок!J11795</f>
        <v>-2.2625437530475925E-4</v>
      </c>
      <c r="D2954">
        <f>Розрахунок!K11795</f>
        <v>-6.7552053499756468</v>
      </c>
      <c r="E2954">
        <f>Розрахунок!L11795</f>
        <v>0</v>
      </c>
    </row>
    <row r="2955" spans="2:5" x14ac:dyDescent="0.25">
      <c r="B2955">
        <f>Розрахунок!I11799</f>
        <v>-6.7552062690513299</v>
      </c>
      <c r="C2955">
        <f>Розрахунок!J11799</f>
        <v>-2.2625437530475925E-4</v>
      </c>
      <c r="D2955">
        <f>Розрахунок!K11799</f>
        <v>-6.7552053499756468</v>
      </c>
      <c r="E2955">
        <f>Розрахунок!L11799</f>
        <v>0</v>
      </c>
    </row>
    <row r="2956" spans="2:5" x14ac:dyDescent="0.25">
      <c r="B2956">
        <f>Розрахунок!I11803</f>
        <v>-6.7552062690513299</v>
      </c>
      <c r="C2956">
        <f>Розрахунок!J11803</f>
        <v>-2.2625437530475925E-4</v>
      </c>
      <c r="D2956">
        <f>Розрахунок!K11803</f>
        <v>-6.7552053499756468</v>
      </c>
      <c r="E2956">
        <f>Розрахунок!L11803</f>
        <v>0</v>
      </c>
    </row>
    <row r="2957" spans="2:5" x14ac:dyDescent="0.25">
      <c r="B2957">
        <f>Розрахунок!I11807</f>
        <v>-6.7552062690513299</v>
      </c>
      <c r="C2957">
        <f>Розрахунок!J11807</f>
        <v>-2.2625437530475925E-4</v>
      </c>
      <c r="D2957">
        <f>Розрахунок!K11807</f>
        <v>-6.7552053499756468</v>
      </c>
      <c r="E2957">
        <f>Розрахунок!L11807</f>
        <v>0</v>
      </c>
    </row>
    <row r="2958" spans="2:5" x14ac:dyDescent="0.25">
      <c r="B2958">
        <f>Розрахунок!I11811</f>
        <v>-6.7552062690513299</v>
      </c>
      <c r="C2958">
        <f>Розрахунок!J11811</f>
        <v>-2.2625437530475925E-4</v>
      </c>
      <c r="D2958">
        <f>Розрахунок!K11811</f>
        <v>-6.7552053499756468</v>
      </c>
      <c r="E2958">
        <f>Розрахунок!L11811</f>
        <v>0</v>
      </c>
    </row>
    <row r="2959" spans="2:5" x14ac:dyDescent="0.25">
      <c r="B2959">
        <f>Розрахунок!I11815</f>
        <v>-6.7552062690513299</v>
      </c>
      <c r="C2959">
        <f>Розрахунок!J11815</f>
        <v>-2.2625437530475925E-4</v>
      </c>
      <c r="D2959">
        <f>Розрахунок!K11815</f>
        <v>-6.7552053499756468</v>
      </c>
      <c r="E2959">
        <f>Розрахунок!L11815</f>
        <v>0</v>
      </c>
    </row>
    <row r="2960" spans="2:5" x14ac:dyDescent="0.25">
      <c r="B2960">
        <f>Розрахунок!I11819</f>
        <v>-6.7552062690513299</v>
      </c>
      <c r="C2960">
        <f>Розрахунок!J11819</f>
        <v>-2.2625437530475925E-4</v>
      </c>
      <c r="D2960">
        <f>Розрахунок!K11819</f>
        <v>-6.7552053499756468</v>
      </c>
      <c r="E2960">
        <f>Розрахунок!L11819</f>
        <v>0</v>
      </c>
    </row>
    <row r="2961" spans="2:5" x14ac:dyDescent="0.25">
      <c r="B2961">
        <f>Розрахунок!I11823</f>
        <v>-6.7552062690513299</v>
      </c>
      <c r="C2961">
        <f>Розрахунок!J11823</f>
        <v>-2.2625437530475925E-4</v>
      </c>
      <c r="D2961">
        <f>Розрахунок!K11823</f>
        <v>-6.7552053499756468</v>
      </c>
      <c r="E2961">
        <f>Розрахунок!L11823</f>
        <v>0</v>
      </c>
    </row>
    <row r="2962" spans="2:5" x14ac:dyDescent="0.25">
      <c r="B2962">
        <f>Розрахунок!I11827</f>
        <v>-6.7552062690513299</v>
      </c>
      <c r="C2962">
        <f>Розрахунок!J11827</f>
        <v>-2.2625437530475925E-4</v>
      </c>
      <c r="D2962">
        <f>Розрахунок!K11827</f>
        <v>-6.7552053499756468</v>
      </c>
      <c r="E2962">
        <f>Розрахунок!L11827</f>
        <v>0</v>
      </c>
    </row>
    <row r="2963" spans="2:5" x14ac:dyDescent="0.25">
      <c r="B2963">
        <f>Розрахунок!I11831</f>
        <v>-6.7552062690513299</v>
      </c>
      <c r="C2963">
        <f>Розрахунок!J11831</f>
        <v>-2.2625437530475925E-4</v>
      </c>
      <c r="D2963">
        <f>Розрахунок!K11831</f>
        <v>-6.7552053499756468</v>
      </c>
      <c r="E2963">
        <f>Розрахунок!L11831</f>
        <v>0</v>
      </c>
    </row>
    <row r="2964" spans="2:5" x14ac:dyDescent="0.25">
      <c r="B2964">
        <f>Розрахунок!I11835</f>
        <v>-6.7552062690513299</v>
      </c>
      <c r="C2964">
        <f>Розрахунок!J11835</f>
        <v>-2.2625437530475925E-4</v>
      </c>
      <c r="D2964">
        <f>Розрахунок!K11835</f>
        <v>-6.7552053499756468</v>
      </c>
      <c r="E2964">
        <f>Розрахунок!L11835</f>
        <v>0</v>
      </c>
    </row>
    <row r="2965" spans="2:5" x14ac:dyDescent="0.25">
      <c r="B2965">
        <f>Розрахунок!I11839</f>
        <v>-6.7552062690513299</v>
      </c>
      <c r="C2965">
        <f>Розрахунок!J11839</f>
        <v>-2.2625437530475925E-4</v>
      </c>
      <c r="D2965">
        <f>Розрахунок!K11839</f>
        <v>-6.7552053499756468</v>
      </c>
      <c r="E2965">
        <f>Розрахунок!L11839</f>
        <v>0</v>
      </c>
    </row>
    <row r="2966" spans="2:5" x14ac:dyDescent="0.25">
      <c r="B2966">
        <f>Розрахунок!I11843</f>
        <v>-6.7552062690513299</v>
      </c>
      <c r="C2966">
        <f>Розрахунок!J11843</f>
        <v>-2.2625437530475925E-4</v>
      </c>
      <c r="D2966">
        <f>Розрахунок!K11843</f>
        <v>-6.7552053499756468</v>
      </c>
      <c r="E2966">
        <f>Розрахунок!L11843</f>
        <v>0</v>
      </c>
    </row>
    <row r="2967" spans="2:5" x14ac:dyDescent="0.25">
      <c r="B2967">
        <f>Розрахунок!I11847</f>
        <v>-6.7552062690513299</v>
      </c>
      <c r="C2967">
        <f>Розрахунок!J11847</f>
        <v>-2.2625437530475925E-4</v>
      </c>
      <c r="D2967">
        <f>Розрахунок!K11847</f>
        <v>-6.7552053499756468</v>
      </c>
      <c r="E2967">
        <f>Розрахунок!L11847</f>
        <v>0</v>
      </c>
    </row>
    <row r="2968" spans="2:5" x14ac:dyDescent="0.25">
      <c r="B2968">
        <f>Розрахунок!I11851</f>
        <v>-6.7552062690513299</v>
      </c>
      <c r="C2968">
        <f>Розрахунок!J11851</f>
        <v>-2.2625437530475925E-4</v>
      </c>
      <c r="D2968">
        <f>Розрахунок!K11851</f>
        <v>-6.7552053499756468</v>
      </c>
      <c r="E2968">
        <f>Розрахунок!L11851</f>
        <v>0</v>
      </c>
    </row>
    <row r="2969" spans="2:5" x14ac:dyDescent="0.25">
      <c r="B2969">
        <f>Розрахунок!I11855</f>
        <v>-6.7552062690513299</v>
      </c>
      <c r="C2969">
        <f>Розрахунок!J11855</f>
        <v>-2.2625437530475925E-4</v>
      </c>
      <c r="D2969">
        <f>Розрахунок!K11855</f>
        <v>-6.7552053499756468</v>
      </c>
      <c r="E2969">
        <f>Розрахунок!L11855</f>
        <v>0</v>
      </c>
    </row>
    <row r="2970" spans="2:5" x14ac:dyDescent="0.25">
      <c r="B2970">
        <f>Розрахунок!I11859</f>
        <v>-6.7552062690513299</v>
      </c>
      <c r="C2970">
        <f>Розрахунок!J11859</f>
        <v>-2.2625437530475925E-4</v>
      </c>
      <c r="D2970">
        <f>Розрахунок!K11859</f>
        <v>-6.7552053499756468</v>
      </c>
      <c r="E2970">
        <f>Розрахунок!L11859</f>
        <v>0</v>
      </c>
    </row>
    <row r="2971" spans="2:5" x14ac:dyDescent="0.25">
      <c r="B2971">
        <f>Розрахунок!I11863</f>
        <v>-6.7552062690513299</v>
      </c>
      <c r="C2971">
        <f>Розрахунок!J11863</f>
        <v>-2.2625437530475925E-4</v>
      </c>
      <c r="D2971">
        <f>Розрахунок!K11863</f>
        <v>-6.7552053499756468</v>
      </c>
      <c r="E2971">
        <f>Розрахунок!L11863</f>
        <v>0</v>
      </c>
    </row>
    <row r="2972" spans="2:5" x14ac:dyDescent="0.25">
      <c r="B2972">
        <f>Розрахунок!I11867</f>
        <v>-6.7552062690513299</v>
      </c>
      <c r="C2972">
        <f>Розрахунок!J11867</f>
        <v>-2.2625437530475925E-4</v>
      </c>
      <c r="D2972">
        <f>Розрахунок!K11867</f>
        <v>-6.7552053499756468</v>
      </c>
      <c r="E2972">
        <f>Розрахунок!L11867</f>
        <v>0</v>
      </c>
    </row>
    <row r="2973" spans="2:5" x14ac:dyDescent="0.25">
      <c r="B2973">
        <f>Розрахунок!I11871</f>
        <v>-6.7552062690513299</v>
      </c>
      <c r="C2973">
        <f>Розрахунок!J11871</f>
        <v>-2.2625437530475925E-4</v>
      </c>
      <c r="D2973">
        <f>Розрахунок!K11871</f>
        <v>-6.7552053499756468</v>
      </c>
      <c r="E2973">
        <f>Розрахунок!L11871</f>
        <v>0</v>
      </c>
    </row>
    <row r="2974" spans="2:5" x14ac:dyDescent="0.25">
      <c r="B2974">
        <f>Розрахунок!I11875</f>
        <v>-6.7552062690513299</v>
      </c>
      <c r="C2974">
        <f>Розрахунок!J11875</f>
        <v>-2.2625437530475925E-4</v>
      </c>
      <c r="D2974">
        <f>Розрахунок!K11875</f>
        <v>-6.7552053499756468</v>
      </c>
      <c r="E2974">
        <f>Розрахунок!L11875</f>
        <v>0</v>
      </c>
    </row>
    <row r="2975" spans="2:5" x14ac:dyDescent="0.25">
      <c r="B2975">
        <f>Розрахунок!I11879</f>
        <v>-6.7552062690513299</v>
      </c>
      <c r="C2975">
        <f>Розрахунок!J11879</f>
        <v>-2.2625437530475925E-4</v>
      </c>
      <c r="D2975">
        <f>Розрахунок!K11879</f>
        <v>-6.7552053499756468</v>
      </c>
      <c r="E2975">
        <f>Розрахунок!L11879</f>
        <v>0</v>
      </c>
    </row>
    <row r="2976" spans="2:5" x14ac:dyDescent="0.25">
      <c r="B2976">
        <f>Розрахунок!I11883</f>
        <v>-6.7552062690513299</v>
      </c>
      <c r="C2976">
        <f>Розрахунок!J11883</f>
        <v>-2.2625437530475925E-4</v>
      </c>
      <c r="D2976">
        <f>Розрахунок!K11883</f>
        <v>-6.7552053499756468</v>
      </c>
      <c r="E2976">
        <f>Розрахунок!L11883</f>
        <v>0</v>
      </c>
    </row>
    <row r="2977" spans="2:5" x14ac:dyDescent="0.25">
      <c r="B2977">
        <f>Розрахунок!I11887</f>
        <v>-6.7552062690513299</v>
      </c>
      <c r="C2977">
        <f>Розрахунок!J11887</f>
        <v>-2.2625437530475925E-4</v>
      </c>
      <c r="D2977">
        <f>Розрахунок!K11887</f>
        <v>-6.7552053499756468</v>
      </c>
      <c r="E2977">
        <f>Розрахунок!L11887</f>
        <v>0</v>
      </c>
    </row>
    <row r="2978" spans="2:5" x14ac:dyDescent="0.25">
      <c r="B2978">
        <f>Розрахунок!I11891</f>
        <v>-6.7552062690513299</v>
      </c>
      <c r="C2978">
        <f>Розрахунок!J11891</f>
        <v>-2.2625437530475925E-4</v>
      </c>
      <c r="D2978">
        <f>Розрахунок!K11891</f>
        <v>-6.7552053499756468</v>
      </c>
      <c r="E2978">
        <f>Розрахунок!L11891</f>
        <v>0</v>
      </c>
    </row>
    <row r="2979" spans="2:5" x14ac:dyDescent="0.25">
      <c r="B2979">
        <f>Розрахунок!I11895</f>
        <v>-6.7552062690513299</v>
      </c>
      <c r="C2979">
        <f>Розрахунок!J11895</f>
        <v>-2.2625437530475925E-4</v>
      </c>
      <c r="D2979">
        <f>Розрахунок!K11895</f>
        <v>-6.7552053499756468</v>
      </c>
      <c r="E2979">
        <f>Розрахунок!L11895</f>
        <v>0</v>
      </c>
    </row>
    <row r="2980" spans="2:5" x14ac:dyDescent="0.25">
      <c r="B2980">
        <f>Розрахунок!I11899</f>
        <v>-6.7552062690513299</v>
      </c>
      <c r="C2980">
        <f>Розрахунок!J11899</f>
        <v>-2.2625437530475925E-4</v>
      </c>
      <c r="D2980">
        <f>Розрахунок!K11899</f>
        <v>-6.7552053499756468</v>
      </c>
      <c r="E2980">
        <f>Розрахунок!L11899</f>
        <v>0</v>
      </c>
    </row>
    <row r="2981" spans="2:5" x14ac:dyDescent="0.25">
      <c r="B2981">
        <f>Розрахунок!I11903</f>
        <v>-6.7552062690513299</v>
      </c>
      <c r="C2981">
        <f>Розрахунок!J11903</f>
        <v>-2.2625437530475925E-4</v>
      </c>
      <c r="D2981">
        <f>Розрахунок!K11903</f>
        <v>-6.7552053499756468</v>
      </c>
      <c r="E2981">
        <f>Розрахунок!L11903</f>
        <v>0</v>
      </c>
    </row>
    <row r="2982" spans="2:5" x14ac:dyDescent="0.25">
      <c r="B2982">
        <f>Розрахунок!I11907</f>
        <v>-6.7552062690513299</v>
      </c>
      <c r="C2982">
        <f>Розрахунок!J11907</f>
        <v>-2.2625437530475925E-4</v>
      </c>
      <c r="D2982">
        <f>Розрахунок!K11907</f>
        <v>-6.7552053499756468</v>
      </c>
      <c r="E2982">
        <f>Розрахунок!L11907</f>
        <v>0</v>
      </c>
    </row>
    <row r="2983" spans="2:5" x14ac:dyDescent="0.25">
      <c r="B2983">
        <f>Розрахунок!I11911</f>
        <v>-6.7552062690513299</v>
      </c>
      <c r="C2983">
        <f>Розрахунок!J11911</f>
        <v>-2.2625437530475925E-4</v>
      </c>
      <c r="D2983">
        <f>Розрахунок!K11911</f>
        <v>-6.7552053499756468</v>
      </c>
      <c r="E2983">
        <f>Розрахунок!L11911</f>
        <v>0</v>
      </c>
    </row>
    <row r="2984" spans="2:5" x14ac:dyDescent="0.25">
      <c r="B2984">
        <f>Розрахунок!I11915</f>
        <v>-6.7552062690513299</v>
      </c>
      <c r="C2984">
        <f>Розрахунок!J11915</f>
        <v>-2.2625437530475925E-4</v>
      </c>
      <c r="D2984">
        <f>Розрахунок!K11915</f>
        <v>-6.7552053499756468</v>
      </c>
      <c r="E2984">
        <f>Розрахунок!L11915</f>
        <v>0</v>
      </c>
    </row>
    <row r="2985" spans="2:5" x14ac:dyDescent="0.25">
      <c r="B2985">
        <f>Розрахунок!I11919</f>
        <v>-6.7552062690513299</v>
      </c>
      <c r="C2985">
        <f>Розрахунок!J11919</f>
        <v>-2.2625437530475925E-4</v>
      </c>
      <c r="D2985">
        <f>Розрахунок!K11919</f>
        <v>-6.7552053499756468</v>
      </c>
      <c r="E2985">
        <f>Розрахунок!L11919</f>
        <v>0</v>
      </c>
    </row>
    <row r="2986" spans="2:5" x14ac:dyDescent="0.25">
      <c r="B2986">
        <f>Розрахунок!I11923</f>
        <v>-6.7552062690513299</v>
      </c>
      <c r="C2986">
        <f>Розрахунок!J11923</f>
        <v>-2.2625437530475925E-4</v>
      </c>
      <c r="D2986">
        <f>Розрахунок!K11923</f>
        <v>-6.7552053499756468</v>
      </c>
      <c r="E2986">
        <f>Розрахунок!L11923</f>
        <v>0</v>
      </c>
    </row>
    <row r="2987" spans="2:5" x14ac:dyDescent="0.25">
      <c r="B2987">
        <f>Розрахунок!I11927</f>
        <v>-6.7552062690513299</v>
      </c>
      <c r="C2987">
        <f>Розрахунок!J11927</f>
        <v>-2.2625437530475925E-4</v>
      </c>
      <c r="D2987">
        <f>Розрахунок!K11927</f>
        <v>-6.7552053499756468</v>
      </c>
      <c r="E2987">
        <f>Розрахунок!L11927</f>
        <v>0</v>
      </c>
    </row>
    <row r="2988" spans="2:5" x14ac:dyDescent="0.25">
      <c r="B2988">
        <f>Розрахунок!I11931</f>
        <v>-6.7552062690513299</v>
      </c>
      <c r="C2988">
        <f>Розрахунок!J11931</f>
        <v>-2.2625437530475925E-4</v>
      </c>
      <c r="D2988">
        <f>Розрахунок!K11931</f>
        <v>-6.7552053499756468</v>
      </c>
      <c r="E2988">
        <f>Розрахунок!L11931</f>
        <v>0</v>
      </c>
    </row>
    <row r="2989" spans="2:5" x14ac:dyDescent="0.25">
      <c r="B2989">
        <f>Розрахунок!I11935</f>
        <v>-6.7552062690513299</v>
      </c>
      <c r="C2989">
        <f>Розрахунок!J11935</f>
        <v>-2.2625437530475925E-4</v>
      </c>
      <c r="D2989">
        <f>Розрахунок!K11935</f>
        <v>-6.7552053499756468</v>
      </c>
      <c r="E2989">
        <f>Розрахунок!L11935</f>
        <v>0</v>
      </c>
    </row>
    <row r="2990" spans="2:5" x14ac:dyDescent="0.25">
      <c r="B2990">
        <f>Розрахунок!I11939</f>
        <v>-6.7552062690513299</v>
      </c>
      <c r="C2990">
        <f>Розрахунок!J11939</f>
        <v>-2.2625437530475925E-4</v>
      </c>
      <c r="D2990">
        <f>Розрахунок!K11939</f>
        <v>-6.7552053499756468</v>
      </c>
      <c r="E2990">
        <f>Розрахунок!L11939</f>
        <v>0</v>
      </c>
    </row>
    <row r="2991" spans="2:5" x14ac:dyDescent="0.25">
      <c r="B2991">
        <f>Розрахунок!I11943</f>
        <v>-6.7552062690513299</v>
      </c>
      <c r="C2991">
        <f>Розрахунок!J11943</f>
        <v>-2.2625437530475925E-4</v>
      </c>
      <c r="D2991">
        <f>Розрахунок!K11943</f>
        <v>-6.7552053499756468</v>
      </c>
      <c r="E2991">
        <f>Розрахунок!L11943</f>
        <v>0</v>
      </c>
    </row>
    <row r="2992" spans="2:5" x14ac:dyDescent="0.25">
      <c r="B2992">
        <f>Розрахунок!I11947</f>
        <v>-6.7552062690513299</v>
      </c>
      <c r="C2992">
        <f>Розрахунок!J11947</f>
        <v>-2.2625437530475925E-4</v>
      </c>
      <c r="D2992">
        <f>Розрахунок!K11947</f>
        <v>-6.7552053499756468</v>
      </c>
      <c r="E2992">
        <f>Розрахунок!L11947</f>
        <v>0</v>
      </c>
    </row>
    <row r="2993" spans="2:5" x14ac:dyDescent="0.25">
      <c r="B2993">
        <f>Розрахунок!I11951</f>
        <v>-6.7552062690513299</v>
      </c>
      <c r="C2993">
        <f>Розрахунок!J11951</f>
        <v>-2.2625437530475925E-4</v>
      </c>
      <c r="D2993">
        <f>Розрахунок!K11951</f>
        <v>-6.7552053499756468</v>
      </c>
      <c r="E2993">
        <f>Розрахунок!L11951</f>
        <v>0</v>
      </c>
    </row>
    <row r="2994" spans="2:5" x14ac:dyDescent="0.25">
      <c r="B2994">
        <f>Розрахунок!I11955</f>
        <v>-6.7552062690513299</v>
      </c>
      <c r="C2994">
        <f>Розрахунок!J11955</f>
        <v>-2.2625437530475925E-4</v>
      </c>
      <c r="D2994">
        <f>Розрахунок!K11955</f>
        <v>-6.7552053499756468</v>
      </c>
      <c r="E2994">
        <f>Розрахунок!L11955</f>
        <v>0</v>
      </c>
    </row>
    <row r="2995" spans="2:5" x14ac:dyDescent="0.25">
      <c r="B2995">
        <f>Розрахунок!I11959</f>
        <v>-6.7552062690513299</v>
      </c>
      <c r="C2995">
        <f>Розрахунок!J11959</f>
        <v>-2.2625437530475925E-4</v>
      </c>
      <c r="D2995">
        <f>Розрахунок!K11959</f>
        <v>-6.7552053499756468</v>
      </c>
      <c r="E2995">
        <f>Розрахунок!L11959</f>
        <v>0</v>
      </c>
    </row>
    <row r="2996" spans="2:5" x14ac:dyDescent="0.25">
      <c r="B2996">
        <f>Розрахунок!I11963</f>
        <v>-6.7552062690513299</v>
      </c>
      <c r="C2996">
        <f>Розрахунок!J11963</f>
        <v>-2.2625437530475925E-4</v>
      </c>
      <c r="D2996">
        <f>Розрахунок!K11963</f>
        <v>-6.7552053499756468</v>
      </c>
      <c r="E2996">
        <f>Розрахунок!L11963</f>
        <v>0</v>
      </c>
    </row>
    <row r="2997" spans="2:5" x14ac:dyDescent="0.25">
      <c r="B2997">
        <f>Розрахунок!I11967</f>
        <v>-6.7552062690513299</v>
      </c>
      <c r="C2997">
        <f>Розрахунок!J11967</f>
        <v>-2.2625437530475925E-4</v>
      </c>
      <c r="D2997">
        <f>Розрахунок!K11967</f>
        <v>-6.7552053499756468</v>
      </c>
      <c r="E2997">
        <f>Розрахунок!L11967</f>
        <v>0</v>
      </c>
    </row>
    <row r="2998" spans="2:5" x14ac:dyDescent="0.25">
      <c r="B2998">
        <f>Розрахунок!I11971</f>
        <v>-6.7552062690513299</v>
      </c>
      <c r="C2998">
        <f>Розрахунок!J11971</f>
        <v>-2.2625437530475925E-4</v>
      </c>
      <c r="D2998">
        <f>Розрахунок!K11971</f>
        <v>-6.7552053499756468</v>
      </c>
      <c r="E2998">
        <f>Розрахунок!L11971</f>
        <v>0</v>
      </c>
    </row>
    <row r="2999" spans="2:5" x14ac:dyDescent="0.25">
      <c r="B2999">
        <f>Розрахунок!I11975</f>
        <v>-6.7552062690513299</v>
      </c>
      <c r="C2999">
        <f>Розрахунок!J11975</f>
        <v>-2.2625437530475925E-4</v>
      </c>
      <c r="D2999">
        <f>Розрахунок!K11975</f>
        <v>-6.7552053499756468</v>
      </c>
      <c r="E2999">
        <f>Розрахунок!L11975</f>
        <v>0</v>
      </c>
    </row>
    <row r="3000" spans="2:5" x14ac:dyDescent="0.25">
      <c r="B3000">
        <f>Розрахунок!I11979</f>
        <v>-6.7552062690513299</v>
      </c>
      <c r="C3000">
        <f>Розрахунок!J11979</f>
        <v>-2.2625437530475925E-4</v>
      </c>
      <c r="D3000">
        <f>Розрахунок!K11979</f>
        <v>-6.7552053499756468</v>
      </c>
      <c r="E3000">
        <f>Розрахунок!L11979</f>
        <v>0</v>
      </c>
    </row>
    <row r="3001" spans="2:5" x14ac:dyDescent="0.25">
      <c r="B3001">
        <f>Розрахунок!I11983</f>
        <v>-6.7552062690513299</v>
      </c>
      <c r="C3001">
        <f>Розрахунок!J11983</f>
        <v>-2.2625437530475925E-4</v>
      </c>
      <c r="D3001">
        <f>Розрахунок!K11983</f>
        <v>-6.7552053499756468</v>
      </c>
      <c r="E3001">
        <f>Розрахунок!L11983</f>
        <v>0</v>
      </c>
    </row>
    <row r="3002" spans="2:5" x14ac:dyDescent="0.25">
      <c r="B3002">
        <f>Розрахунок!I11987</f>
        <v>-6.7552062690513299</v>
      </c>
      <c r="C3002">
        <f>Розрахунок!J11987</f>
        <v>-2.2625437530475925E-4</v>
      </c>
      <c r="D3002">
        <f>Розрахунок!K11987</f>
        <v>-6.7552053499756468</v>
      </c>
      <c r="E3002">
        <f>Розрахунок!L11987</f>
        <v>0</v>
      </c>
    </row>
    <row r="3003" spans="2:5" x14ac:dyDescent="0.25">
      <c r="B3003">
        <f>Розрахунок!I11991</f>
        <v>-6.7552062690513299</v>
      </c>
      <c r="C3003">
        <f>Розрахунок!J11991</f>
        <v>-2.2625437530475925E-4</v>
      </c>
      <c r="D3003">
        <f>Розрахунок!K11991</f>
        <v>-6.7552053499756468</v>
      </c>
      <c r="E3003">
        <f>Розрахунок!L11991</f>
        <v>0</v>
      </c>
    </row>
    <row r="3004" spans="2:5" x14ac:dyDescent="0.25">
      <c r="B3004">
        <f>Розрахунок!I11995</f>
        <v>-6.7552062690513299</v>
      </c>
      <c r="C3004">
        <f>Розрахунок!J11995</f>
        <v>-2.2625437530475925E-4</v>
      </c>
      <c r="D3004">
        <f>Розрахунок!K11995</f>
        <v>-6.7552053499756468</v>
      </c>
      <c r="E3004">
        <f>Розрахунок!L11995</f>
        <v>0</v>
      </c>
    </row>
    <row r="3005" spans="2:5" x14ac:dyDescent="0.25">
      <c r="B3005">
        <f>Розрахунок!I11999</f>
        <v>-6.7552062690513299</v>
      </c>
      <c r="C3005">
        <f>Розрахунок!J11999</f>
        <v>-2.2625437530475925E-4</v>
      </c>
      <c r="D3005">
        <f>Розрахунок!K11999</f>
        <v>-6.7552053499756468</v>
      </c>
      <c r="E3005">
        <f>Розрахунок!L11999</f>
        <v>0</v>
      </c>
    </row>
    <row r="3006" spans="2:5" x14ac:dyDescent="0.25">
      <c r="B3006">
        <f>Розрахунок!I12003</f>
        <v>-6.7552062690513299</v>
      </c>
      <c r="C3006">
        <f>Розрахунок!J12003</f>
        <v>-2.2625437530475925E-4</v>
      </c>
      <c r="D3006">
        <f>Розрахунок!K12003</f>
        <v>-6.7552053499756468</v>
      </c>
      <c r="E3006">
        <f>Розрахунок!L12003</f>
        <v>0</v>
      </c>
    </row>
    <row r="3007" spans="2:5" x14ac:dyDescent="0.25">
      <c r="B3007">
        <f>Розрахунок!I12007</f>
        <v>-6.7552062690513299</v>
      </c>
      <c r="C3007">
        <f>Розрахунок!J12007</f>
        <v>-2.2625437530475925E-4</v>
      </c>
      <c r="D3007">
        <f>Розрахунок!K12007</f>
        <v>-6.7552053499756468</v>
      </c>
      <c r="E3007">
        <f>Розрахунок!L12007</f>
        <v>0</v>
      </c>
    </row>
    <row r="3008" spans="2:5" x14ac:dyDescent="0.25">
      <c r="B3008">
        <f>Розрахунок!I12011</f>
        <v>-6.7552062690513299</v>
      </c>
      <c r="C3008">
        <f>Розрахунок!J12011</f>
        <v>-2.2625437530475925E-4</v>
      </c>
      <c r="D3008">
        <f>Розрахунок!K12011</f>
        <v>-6.7552053499756468</v>
      </c>
      <c r="E3008">
        <f>Розрахунок!L12011</f>
        <v>0</v>
      </c>
    </row>
    <row r="3009" spans="2:5" x14ac:dyDescent="0.25">
      <c r="B3009">
        <f>Розрахунок!I12015</f>
        <v>-6.7552062690513299</v>
      </c>
      <c r="C3009">
        <f>Розрахунок!J12015</f>
        <v>-2.2625437530475925E-4</v>
      </c>
      <c r="D3009">
        <f>Розрахунок!K12015</f>
        <v>-6.7552053499756468</v>
      </c>
      <c r="E3009">
        <f>Розрахунок!L12015</f>
        <v>0</v>
      </c>
    </row>
    <row r="3010" spans="2:5" x14ac:dyDescent="0.25">
      <c r="B3010">
        <f>Розрахунок!I12019</f>
        <v>-6.7552062690513299</v>
      </c>
      <c r="C3010">
        <f>Розрахунок!J12019</f>
        <v>-2.2625437530475925E-4</v>
      </c>
      <c r="D3010">
        <f>Розрахунок!K12019</f>
        <v>-6.7552053499756468</v>
      </c>
      <c r="E3010">
        <f>Розрахунок!L12019</f>
        <v>0</v>
      </c>
    </row>
    <row r="3011" spans="2:5" x14ac:dyDescent="0.25">
      <c r="B3011">
        <f>Розрахунок!I12023</f>
        <v>-6.7552062690513299</v>
      </c>
      <c r="C3011">
        <f>Розрахунок!J12023</f>
        <v>-2.2625437530475925E-4</v>
      </c>
      <c r="D3011">
        <f>Розрахунок!K12023</f>
        <v>-6.7552053499756468</v>
      </c>
      <c r="E3011">
        <f>Розрахунок!L12023</f>
        <v>0</v>
      </c>
    </row>
    <row r="3012" spans="2:5" x14ac:dyDescent="0.25">
      <c r="B3012">
        <f>Розрахунок!I12027</f>
        <v>-6.7552062690513299</v>
      </c>
      <c r="C3012">
        <f>Розрахунок!J12027</f>
        <v>-2.2625437530475925E-4</v>
      </c>
      <c r="D3012">
        <f>Розрахунок!K12027</f>
        <v>-6.7552053499756468</v>
      </c>
      <c r="E3012">
        <f>Розрахунок!L12027</f>
        <v>0</v>
      </c>
    </row>
    <row r="3013" spans="2:5" x14ac:dyDescent="0.25">
      <c r="B3013">
        <f>Розрахунок!I12031</f>
        <v>-6.7552062690513299</v>
      </c>
      <c r="C3013">
        <f>Розрахунок!J12031</f>
        <v>-2.2625437530475925E-4</v>
      </c>
      <c r="D3013">
        <f>Розрахунок!K12031</f>
        <v>-6.7552053499756468</v>
      </c>
      <c r="E3013">
        <f>Розрахунок!L12031</f>
        <v>0</v>
      </c>
    </row>
    <row r="3014" spans="2:5" x14ac:dyDescent="0.25">
      <c r="B3014">
        <f>Розрахунок!I12035</f>
        <v>-6.7552062690513299</v>
      </c>
      <c r="C3014">
        <f>Розрахунок!J12035</f>
        <v>-2.2625437530475925E-4</v>
      </c>
      <c r="D3014">
        <f>Розрахунок!K12035</f>
        <v>-6.7552053499756468</v>
      </c>
      <c r="E3014">
        <f>Розрахунок!L12035</f>
        <v>0</v>
      </c>
    </row>
    <row r="3015" spans="2:5" x14ac:dyDescent="0.25">
      <c r="B3015">
        <f>Розрахунок!I12039</f>
        <v>-6.7552062690513299</v>
      </c>
      <c r="C3015">
        <f>Розрахунок!J12039</f>
        <v>-2.2625437530475925E-4</v>
      </c>
      <c r="D3015">
        <f>Розрахунок!K12039</f>
        <v>-6.7552053499756468</v>
      </c>
      <c r="E3015">
        <f>Розрахунок!L12039</f>
        <v>0</v>
      </c>
    </row>
    <row r="3016" spans="2:5" x14ac:dyDescent="0.25">
      <c r="B3016">
        <f>Розрахунок!I12043</f>
        <v>-6.7552062690513299</v>
      </c>
      <c r="C3016">
        <f>Розрахунок!J12043</f>
        <v>-2.2625437530475925E-4</v>
      </c>
      <c r="D3016">
        <f>Розрахунок!K12043</f>
        <v>-6.7552053499756468</v>
      </c>
      <c r="E3016">
        <f>Розрахунок!L12043</f>
        <v>0</v>
      </c>
    </row>
    <row r="3017" spans="2:5" x14ac:dyDescent="0.25">
      <c r="B3017">
        <f>Розрахунок!I12047</f>
        <v>-6.7552062690513299</v>
      </c>
      <c r="C3017">
        <f>Розрахунок!J12047</f>
        <v>-2.2625437530475925E-4</v>
      </c>
      <c r="D3017">
        <f>Розрахунок!K12047</f>
        <v>-6.7552053499756468</v>
      </c>
      <c r="E3017">
        <f>Розрахунок!L12047</f>
        <v>0</v>
      </c>
    </row>
    <row r="3018" spans="2:5" x14ac:dyDescent="0.25">
      <c r="B3018">
        <f>Розрахунок!I12051</f>
        <v>-6.7552062690513299</v>
      </c>
      <c r="C3018">
        <f>Розрахунок!J12051</f>
        <v>-2.2625437530475925E-4</v>
      </c>
      <c r="D3018">
        <f>Розрахунок!K12051</f>
        <v>-6.7552053499756468</v>
      </c>
      <c r="E3018">
        <f>Розрахунок!L12051</f>
        <v>0</v>
      </c>
    </row>
    <row r="3019" spans="2:5" x14ac:dyDescent="0.25">
      <c r="B3019">
        <f>Розрахунок!I12055</f>
        <v>-6.7552062690513299</v>
      </c>
      <c r="C3019">
        <f>Розрахунок!J12055</f>
        <v>-2.2625437530475925E-4</v>
      </c>
      <c r="D3019">
        <f>Розрахунок!K12055</f>
        <v>-6.7552053499756468</v>
      </c>
      <c r="E3019">
        <f>Розрахунок!L12055</f>
        <v>0</v>
      </c>
    </row>
    <row r="3020" spans="2:5" x14ac:dyDescent="0.25">
      <c r="B3020">
        <f>Розрахунок!I12059</f>
        <v>-6.7552062690513299</v>
      </c>
      <c r="C3020">
        <f>Розрахунок!J12059</f>
        <v>-2.2625437530475925E-4</v>
      </c>
      <c r="D3020">
        <f>Розрахунок!K12059</f>
        <v>-6.7552053499756468</v>
      </c>
      <c r="E3020">
        <f>Розрахунок!L12059</f>
        <v>0</v>
      </c>
    </row>
    <row r="3021" spans="2:5" x14ac:dyDescent="0.25">
      <c r="B3021">
        <f>Розрахунок!I12063</f>
        <v>-6.7552062690513299</v>
      </c>
      <c r="C3021">
        <f>Розрахунок!J12063</f>
        <v>-2.2625437530475925E-4</v>
      </c>
      <c r="D3021">
        <f>Розрахунок!K12063</f>
        <v>-6.7552053499756468</v>
      </c>
      <c r="E3021">
        <f>Розрахунок!L12063</f>
        <v>0</v>
      </c>
    </row>
    <row r="3022" spans="2:5" x14ac:dyDescent="0.25">
      <c r="B3022">
        <f>Розрахунок!I12067</f>
        <v>-6.7552062690513299</v>
      </c>
      <c r="C3022">
        <f>Розрахунок!J12067</f>
        <v>-2.2625437530475925E-4</v>
      </c>
      <c r="D3022">
        <f>Розрахунок!K12067</f>
        <v>-6.7552053499756468</v>
      </c>
      <c r="E3022">
        <f>Розрахунок!L12067</f>
        <v>0</v>
      </c>
    </row>
    <row r="3023" spans="2:5" x14ac:dyDescent="0.25">
      <c r="B3023">
        <f>Розрахунок!I12071</f>
        <v>-6.7552062690513299</v>
      </c>
      <c r="C3023">
        <f>Розрахунок!J12071</f>
        <v>-2.2625437530475925E-4</v>
      </c>
      <c r="D3023">
        <f>Розрахунок!K12071</f>
        <v>-6.7552053499756468</v>
      </c>
      <c r="E3023">
        <f>Розрахунок!L12071</f>
        <v>0</v>
      </c>
    </row>
    <row r="3024" spans="2:5" x14ac:dyDescent="0.25">
      <c r="B3024">
        <f>Розрахунок!I12075</f>
        <v>-6.7552062690513299</v>
      </c>
      <c r="C3024">
        <f>Розрахунок!J12075</f>
        <v>-2.2625437530475925E-4</v>
      </c>
      <c r="D3024">
        <f>Розрахунок!K12075</f>
        <v>-6.7552053499756468</v>
      </c>
      <c r="E3024">
        <f>Розрахунок!L12075</f>
        <v>0</v>
      </c>
    </row>
    <row r="3025" spans="2:5" x14ac:dyDescent="0.25">
      <c r="B3025">
        <f>Розрахунок!I12079</f>
        <v>-6.7552062690513299</v>
      </c>
      <c r="C3025">
        <f>Розрахунок!J12079</f>
        <v>-2.2625437530475925E-4</v>
      </c>
      <c r="D3025">
        <f>Розрахунок!K12079</f>
        <v>-6.7552053499756468</v>
      </c>
      <c r="E3025">
        <f>Розрахунок!L12079</f>
        <v>0</v>
      </c>
    </row>
    <row r="3026" spans="2:5" x14ac:dyDescent="0.25">
      <c r="B3026">
        <f>Розрахунок!I12083</f>
        <v>-6.7552062690513299</v>
      </c>
      <c r="C3026">
        <f>Розрахунок!J12083</f>
        <v>-2.2625437530475925E-4</v>
      </c>
      <c r="D3026">
        <f>Розрахунок!K12083</f>
        <v>-6.7552053499756468</v>
      </c>
      <c r="E3026">
        <f>Розрахунок!L12083</f>
        <v>0</v>
      </c>
    </row>
    <row r="3027" spans="2:5" x14ac:dyDescent="0.25">
      <c r="B3027">
        <f>Розрахунок!I12087</f>
        <v>-6.7552062690513299</v>
      </c>
      <c r="C3027">
        <f>Розрахунок!J12087</f>
        <v>-2.2625437530475925E-4</v>
      </c>
      <c r="D3027">
        <f>Розрахунок!K12087</f>
        <v>-6.7552053499756468</v>
      </c>
      <c r="E3027">
        <f>Розрахунок!L12087</f>
        <v>0</v>
      </c>
    </row>
    <row r="3028" spans="2:5" x14ac:dyDescent="0.25">
      <c r="B3028">
        <f>Розрахунок!I12091</f>
        <v>-6.7552062690513299</v>
      </c>
      <c r="C3028">
        <f>Розрахунок!J12091</f>
        <v>-2.2625437530475925E-4</v>
      </c>
      <c r="D3028">
        <f>Розрахунок!K12091</f>
        <v>-6.7552053499756468</v>
      </c>
      <c r="E3028">
        <f>Розрахунок!L12091</f>
        <v>0</v>
      </c>
    </row>
    <row r="3029" spans="2:5" x14ac:dyDescent="0.25">
      <c r="B3029">
        <f>Розрахунок!I12095</f>
        <v>-6.7552062690513299</v>
      </c>
      <c r="C3029">
        <f>Розрахунок!J12095</f>
        <v>-2.2625437530475925E-4</v>
      </c>
      <c r="D3029">
        <f>Розрахунок!K12095</f>
        <v>-6.7552053499756468</v>
      </c>
      <c r="E3029">
        <f>Розрахунок!L12095</f>
        <v>0</v>
      </c>
    </row>
    <row r="3030" spans="2:5" x14ac:dyDescent="0.25">
      <c r="B3030">
        <f>Розрахунок!I12099</f>
        <v>-6.7552062690513299</v>
      </c>
      <c r="C3030">
        <f>Розрахунок!J12099</f>
        <v>-2.2625437530475925E-4</v>
      </c>
      <c r="D3030">
        <f>Розрахунок!K12099</f>
        <v>-6.7552053499756468</v>
      </c>
      <c r="E3030">
        <f>Розрахунок!L12099</f>
        <v>0</v>
      </c>
    </row>
    <row r="3031" spans="2:5" x14ac:dyDescent="0.25">
      <c r="B3031">
        <f>Розрахунок!I12103</f>
        <v>-6.7552062690513299</v>
      </c>
      <c r="C3031">
        <f>Розрахунок!J12103</f>
        <v>-2.2625437530475925E-4</v>
      </c>
      <c r="D3031">
        <f>Розрахунок!K12103</f>
        <v>-6.7552053499756468</v>
      </c>
      <c r="E3031">
        <f>Розрахунок!L12103</f>
        <v>0</v>
      </c>
    </row>
    <row r="3032" spans="2:5" x14ac:dyDescent="0.25">
      <c r="B3032">
        <f>Розрахунок!I12107</f>
        <v>-6.7552062690513299</v>
      </c>
      <c r="C3032">
        <f>Розрахунок!J12107</f>
        <v>-2.2625437530475925E-4</v>
      </c>
      <c r="D3032">
        <f>Розрахунок!K12107</f>
        <v>-6.7552053499756468</v>
      </c>
      <c r="E3032">
        <f>Розрахунок!L12107</f>
        <v>0</v>
      </c>
    </row>
    <row r="3033" spans="2:5" x14ac:dyDescent="0.25">
      <c r="B3033">
        <f>Розрахунок!I12111</f>
        <v>-6.7552062690513299</v>
      </c>
      <c r="C3033">
        <f>Розрахунок!J12111</f>
        <v>-2.2625437530475925E-4</v>
      </c>
      <c r="D3033">
        <f>Розрахунок!K12111</f>
        <v>-6.7552053499756468</v>
      </c>
      <c r="E3033">
        <f>Розрахунок!L12111</f>
        <v>0</v>
      </c>
    </row>
    <row r="3034" spans="2:5" x14ac:dyDescent="0.25">
      <c r="B3034">
        <f>Розрахунок!I12115</f>
        <v>-6.7552062690513299</v>
      </c>
      <c r="C3034">
        <f>Розрахунок!J12115</f>
        <v>-2.2625437530475925E-4</v>
      </c>
      <c r="D3034">
        <f>Розрахунок!K12115</f>
        <v>-6.7552053499756468</v>
      </c>
      <c r="E3034">
        <f>Розрахунок!L12115</f>
        <v>0</v>
      </c>
    </row>
    <row r="3035" spans="2:5" x14ac:dyDescent="0.25">
      <c r="B3035">
        <f>Розрахунок!I12119</f>
        <v>-6.7552062690513299</v>
      </c>
      <c r="C3035">
        <f>Розрахунок!J12119</f>
        <v>-2.2625437530475925E-4</v>
      </c>
      <c r="D3035">
        <f>Розрахунок!K12119</f>
        <v>-6.7552053499756468</v>
      </c>
      <c r="E3035">
        <f>Розрахунок!L12119</f>
        <v>0</v>
      </c>
    </row>
    <row r="3036" spans="2:5" x14ac:dyDescent="0.25">
      <c r="B3036">
        <f>Розрахунок!I12123</f>
        <v>-6.7552062690513299</v>
      </c>
      <c r="C3036">
        <f>Розрахунок!J12123</f>
        <v>-2.2625437530475925E-4</v>
      </c>
      <c r="D3036">
        <f>Розрахунок!K12123</f>
        <v>-6.7552053499756468</v>
      </c>
      <c r="E3036">
        <f>Розрахунок!L12123</f>
        <v>0</v>
      </c>
    </row>
    <row r="3037" spans="2:5" x14ac:dyDescent="0.25">
      <c r="B3037">
        <f>Розрахунок!I12127</f>
        <v>-6.7552062690513299</v>
      </c>
      <c r="C3037">
        <f>Розрахунок!J12127</f>
        <v>-2.2625437530475925E-4</v>
      </c>
      <c r="D3037">
        <f>Розрахунок!K12127</f>
        <v>-6.7552053499756468</v>
      </c>
      <c r="E3037">
        <f>Розрахунок!L12127</f>
        <v>0</v>
      </c>
    </row>
    <row r="3038" spans="2:5" x14ac:dyDescent="0.25">
      <c r="B3038">
        <f>Розрахунок!I12131</f>
        <v>-6.7552062690513299</v>
      </c>
      <c r="C3038">
        <f>Розрахунок!J12131</f>
        <v>-2.2625437530475925E-4</v>
      </c>
      <c r="D3038">
        <f>Розрахунок!K12131</f>
        <v>-6.7552053499756468</v>
      </c>
      <c r="E3038">
        <f>Розрахунок!L12131</f>
        <v>0</v>
      </c>
    </row>
    <row r="3039" spans="2:5" x14ac:dyDescent="0.25">
      <c r="B3039">
        <f>Розрахунок!I12135</f>
        <v>-6.7552062690513299</v>
      </c>
      <c r="C3039">
        <f>Розрахунок!J12135</f>
        <v>-2.2625437530475925E-4</v>
      </c>
      <c r="D3039">
        <f>Розрахунок!K12135</f>
        <v>-6.7552053499756468</v>
      </c>
      <c r="E3039">
        <f>Розрахунок!L12135</f>
        <v>0</v>
      </c>
    </row>
    <row r="3040" spans="2:5" x14ac:dyDescent="0.25">
      <c r="B3040">
        <f>Розрахунок!I12139</f>
        <v>-6.7552062690513299</v>
      </c>
      <c r="C3040">
        <f>Розрахунок!J12139</f>
        <v>-2.2625437530475925E-4</v>
      </c>
      <c r="D3040">
        <f>Розрахунок!K12139</f>
        <v>-6.7552053499756468</v>
      </c>
      <c r="E3040">
        <f>Розрахунок!L12139</f>
        <v>0</v>
      </c>
    </row>
    <row r="3041" spans="2:5" x14ac:dyDescent="0.25">
      <c r="B3041">
        <f>Розрахунок!I12143</f>
        <v>-6.7552062690513299</v>
      </c>
      <c r="C3041">
        <f>Розрахунок!J12143</f>
        <v>-2.2625437530475925E-4</v>
      </c>
      <c r="D3041">
        <f>Розрахунок!K12143</f>
        <v>-6.7552053499756468</v>
      </c>
      <c r="E3041">
        <f>Розрахунок!L12143</f>
        <v>0</v>
      </c>
    </row>
    <row r="3042" spans="2:5" x14ac:dyDescent="0.25">
      <c r="B3042">
        <f>Розрахунок!I12147</f>
        <v>-6.7552062690513299</v>
      </c>
      <c r="C3042">
        <f>Розрахунок!J12147</f>
        <v>-2.2625437530475925E-4</v>
      </c>
      <c r="D3042">
        <f>Розрахунок!K12147</f>
        <v>-6.7552053499756468</v>
      </c>
      <c r="E3042">
        <f>Розрахунок!L12147</f>
        <v>0</v>
      </c>
    </row>
    <row r="3043" spans="2:5" x14ac:dyDescent="0.25">
      <c r="B3043">
        <f>Розрахунок!I12151</f>
        <v>-6.7552062690513299</v>
      </c>
      <c r="C3043">
        <f>Розрахунок!J12151</f>
        <v>-2.2625437530475925E-4</v>
      </c>
      <c r="D3043">
        <f>Розрахунок!K12151</f>
        <v>-6.7552053499756468</v>
      </c>
      <c r="E3043">
        <f>Розрахунок!L12151</f>
        <v>0</v>
      </c>
    </row>
    <row r="3044" spans="2:5" x14ac:dyDescent="0.25">
      <c r="B3044">
        <f>Розрахунок!I12155</f>
        <v>-6.7552062690513299</v>
      </c>
      <c r="C3044">
        <f>Розрахунок!J12155</f>
        <v>-2.2625437530475925E-4</v>
      </c>
      <c r="D3044">
        <f>Розрахунок!K12155</f>
        <v>-6.7552053499756468</v>
      </c>
      <c r="E3044">
        <f>Розрахунок!L12155</f>
        <v>0</v>
      </c>
    </row>
    <row r="3045" spans="2:5" x14ac:dyDescent="0.25">
      <c r="B3045">
        <f>Розрахунок!I12159</f>
        <v>-6.7552062690513299</v>
      </c>
      <c r="C3045">
        <f>Розрахунок!J12159</f>
        <v>-2.2625437530475925E-4</v>
      </c>
      <c r="D3045">
        <f>Розрахунок!K12159</f>
        <v>-6.7552053499756468</v>
      </c>
      <c r="E3045">
        <f>Розрахунок!L12159</f>
        <v>0</v>
      </c>
    </row>
    <row r="3046" spans="2:5" x14ac:dyDescent="0.25">
      <c r="B3046">
        <f>Розрахунок!I12163</f>
        <v>-6.7552062690513299</v>
      </c>
      <c r="C3046">
        <f>Розрахунок!J12163</f>
        <v>-2.2625437530475925E-4</v>
      </c>
      <c r="D3046">
        <f>Розрахунок!K12163</f>
        <v>-6.7552053499756468</v>
      </c>
      <c r="E3046">
        <f>Розрахунок!L12163</f>
        <v>0</v>
      </c>
    </row>
    <row r="3047" spans="2:5" x14ac:dyDescent="0.25">
      <c r="B3047">
        <f>Розрахунок!I12167</f>
        <v>-6.7552062690513299</v>
      </c>
      <c r="C3047">
        <f>Розрахунок!J12167</f>
        <v>-2.2625437530475925E-4</v>
      </c>
      <c r="D3047">
        <f>Розрахунок!K12167</f>
        <v>-6.7552053499756468</v>
      </c>
      <c r="E3047">
        <f>Розрахунок!L12167</f>
        <v>0</v>
      </c>
    </row>
    <row r="3048" spans="2:5" x14ac:dyDescent="0.25">
      <c r="B3048">
        <f>Розрахунок!I12171</f>
        <v>-6.7552062690513299</v>
      </c>
      <c r="C3048">
        <f>Розрахунок!J12171</f>
        <v>-2.2625437530475925E-4</v>
      </c>
      <c r="D3048">
        <f>Розрахунок!K12171</f>
        <v>-6.7552053499756468</v>
      </c>
      <c r="E3048">
        <f>Розрахунок!L12171</f>
        <v>0</v>
      </c>
    </row>
    <row r="3049" spans="2:5" x14ac:dyDescent="0.25">
      <c r="B3049">
        <f>Розрахунок!I12175</f>
        <v>-6.7552062690513299</v>
      </c>
      <c r="C3049">
        <f>Розрахунок!J12175</f>
        <v>-2.2625437530475925E-4</v>
      </c>
      <c r="D3049">
        <f>Розрахунок!K12175</f>
        <v>-6.7552053499756468</v>
      </c>
      <c r="E3049">
        <f>Розрахунок!L12175</f>
        <v>0</v>
      </c>
    </row>
    <row r="3050" spans="2:5" x14ac:dyDescent="0.25">
      <c r="B3050">
        <f>Розрахунок!I12179</f>
        <v>-6.7552062690513299</v>
      </c>
      <c r="C3050">
        <f>Розрахунок!J12179</f>
        <v>-2.2625437530475925E-4</v>
      </c>
      <c r="D3050">
        <f>Розрахунок!K12179</f>
        <v>-6.7552053499756468</v>
      </c>
      <c r="E3050">
        <f>Розрахунок!L12179</f>
        <v>0</v>
      </c>
    </row>
    <row r="3051" spans="2:5" x14ac:dyDescent="0.25">
      <c r="B3051">
        <f>Розрахунок!I12183</f>
        <v>-6.7552062690513299</v>
      </c>
      <c r="C3051">
        <f>Розрахунок!J12183</f>
        <v>-2.2625437530475925E-4</v>
      </c>
      <c r="D3051">
        <f>Розрахунок!K12183</f>
        <v>-6.7552053499756468</v>
      </c>
      <c r="E3051">
        <f>Розрахунок!L12183</f>
        <v>0</v>
      </c>
    </row>
    <row r="3052" spans="2:5" x14ac:dyDescent="0.25">
      <c r="B3052">
        <f>Розрахунок!I12187</f>
        <v>-6.7552062690513299</v>
      </c>
      <c r="C3052">
        <f>Розрахунок!J12187</f>
        <v>-2.2625437530475925E-4</v>
      </c>
      <c r="D3052">
        <f>Розрахунок!K12187</f>
        <v>-6.7552053499756468</v>
      </c>
      <c r="E3052">
        <f>Розрахунок!L12187</f>
        <v>0</v>
      </c>
    </row>
    <row r="3053" spans="2:5" x14ac:dyDescent="0.25">
      <c r="B3053">
        <f>Розрахунок!I12191</f>
        <v>-6.7552062690513299</v>
      </c>
      <c r="C3053">
        <f>Розрахунок!J12191</f>
        <v>-2.2625437530475925E-4</v>
      </c>
      <c r="D3053">
        <f>Розрахунок!K12191</f>
        <v>-6.7552053499756468</v>
      </c>
      <c r="E3053">
        <f>Розрахунок!L12191</f>
        <v>0</v>
      </c>
    </row>
    <row r="3054" spans="2:5" x14ac:dyDescent="0.25">
      <c r="B3054">
        <f>Розрахунок!I12195</f>
        <v>-6.7552062690513299</v>
      </c>
      <c r="C3054">
        <f>Розрахунок!J12195</f>
        <v>-2.2625437530475925E-4</v>
      </c>
      <c r="D3054">
        <f>Розрахунок!K12195</f>
        <v>-6.7552053499756468</v>
      </c>
      <c r="E3054">
        <f>Розрахунок!L12195</f>
        <v>0</v>
      </c>
    </row>
    <row r="3055" spans="2:5" x14ac:dyDescent="0.25">
      <c r="B3055">
        <f>Розрахунок!I12199</f>
        <v>-6.7552062690513299</v>
      </c>
      <c r="C3055">
        <f>Розрахунок!J12199</f>
        <v>-2.2625437530475925E-4</v>
      </c>
      <c r="D3055">
        <f>Розрахунок!K12199</f>
        <v>-6.7552053499756468</v>
      </c>
      <c r="E3055">
        <f>Розрахунок!L12199</f>
        <v>0</v>
      </c>
    </row>
    <row r="3056" spans="2:5" x14ac:dyDescent="0.25">
      <c r="B3056">
        <f>Розрахунок!I12203</f>
        <v>-6.7552062690513299</v>
      </c>
      <c r="C3056">
        <f>Розрахунок!J12203</f>
        <v>-2.2625437530475925E-4</v>
      </c>
      <c r="D3056">
        <f>Розрахунок!K12203</f>
        <v>-6.7552053499756468</v>
      </c>
      <c r="E3056">
        <f>Розрахунок!L12203</f>
        <v>0</v>
      </c>
    </row>
    <row r="3057" spans="2:5" x14ac:dyDescent="0.25">
      <c r="B3057">
        <f>Розрахунок!I12207</f>
        <v>-6.7552062690513299</v>
      </c>
      <c r="C3057">
        <f>Розрахунок!J12207</f>
        <v>-2.2625437530475925E-4</v>
      </c>
      <c r="D3057">
        <f>Розрахунок!K12207</f>
        <v>-6.7552053499756468</v>
      </c>
      <c r="E3057">
        <f>Розрахунок!L12207</f>
        <v>0</v>
      </c>
    </row>
    <row r="3058" spans="2:5" x14ac:dyDescent="0.25">
      <c r="B3058">
        <f>Розрахунок!I12211</f>
        <v>-6.7552062690513299</v>
      </c>
      <c r="C3058">
        <f>Розрахунок!J12211</f>
        <v>-2.2625437530475925E-4</v>
      </c>
      <c r="D3058">
        <f>Розрахунок!K12211</f>
        <v>-6.7552053499756468</v>
      </c>
      <c r="E3058">
        <f>Розрахунок!L12211</f>
        <v>0</v>
      </c>
    </row>
    <row r="3059" spans="2:5" x14ac:dyDescent="0.25">
      <c r="B3059">
        <f>Розрахунок!I12215</f>
        <v>-6.7552062690513299</v>
      </c>
      <c r="C3059">
        <f>Розрахунок!J12215</f>
        <v>-2.2625437530475925E-4</v>
      </c>
      <c r="D3059">
        <f>Розрахунок!K12215</f>
        <v>-6.7552053499756468</v>
      </c>
      <c r="E3059">
        <f>Розрахунок!L12215</f>
        <v>0</v>
      </c>
    </row>
    <row r="3060" spans="2:5" x14ac:dyDescent="0.25">
      <c r="B3060">
        <f>Розрахунок!I12219</f>
        <v>-6.7552062690513299</v>
      </c>
      <c r="C3060">
        <f>Розрахунок!J12219</f>
        <v>-2.2625437530475925E-4</v>
      </c>
      <c r="D3060">
        <f>Розрахунок!K12219</f>
        <v>-6.7552053499756468</v>
      </c>
      <c r="E3060">
        <f>Розрахунок!L12219</f>
        <v>0</v>
      </c>
    </row>
    <row r="3061" spans="2:5" x14ac:dyDescent="0.25">
      <c r="B3061">
        <f>Розрахунок!I12223</f>
        <v>-6.7552062690513299</v>
      </c>
      <c r="C3061">
        <f>Розрахунок!J12223</f>
        <v>-2.2625437530475925E-4</v>
      </c>
      <c r="D3061">
        <f>Розрахунок!K12223</f>
        <v>-6.7552053499756468</v>
      </c>
      <c r="E3061">
        <f>Розрахунок!L12223</f>
        <v>0</v>
      </c>
    </row>
    <row r="3062" spans="2:5" x14ac:dyDescent="0.25">
      <c r="B3062">
        <f>Розрахунок!I12227</f>
        <v>-6.7552062690513299</v>
      </c>
      <c r="C3062">
        <f>Розрахунок!J12227</f>
        <v>-2.2625437530475925E-4</v>
      </c>
      <c r="D3062">
        <f>Розрахунок!K12227</f>
        <v>-6.7552053499756468</v>
      </c>
      <c r="E3062">
        <f>Розрахунок!L12227</f>
        <v>0</v>
      </c>
    </row>
    <row r="3063" spans="2:5" x14ac:dyDescent="0.25">
      <c r="B3063">
        <f>Розрахунок!I12231</f>
        <v>-6.7552062690513299</v>
      </c>
      <c r="C3063">
        <f>Розрахунок!J12231</f>
        <v>-2.2625437530475925E-4</v>
      </c>
      <c r="D3063">
        <f>Розрахунок!K12231</f>
        <v>-6.7552053499756468</v>
      </c>
      <c r="E3063">
        <f>Розрахунок!L12231</f>
        <v>0</v>
      </c>
    </row>
    <row r="3064" spans="2:5" x14ac:dyDescent="0.25">
      <c r="B3064">
        <f>Розрахунок!I12235</f>
        <v>-6.7552062690513299</v>
      </c>
      <c r="C3064">
        <f>Розрахунок!J12235</f>
        <v>-2.2625437530475925E-4</v>
      </c>
      <c r="D3064">
        <f>Розрахунок!K12235</f>
        <v>-6.7552053499756468</v>
      </c>
      <c r="E3064">
        <f>Розрахунок!L12235</f>
        <v>0</v>
      </c>
    </row>
    <row r="3065" spans="2:5" x14ac:dyDescent="0.25">
      <c r="B3065">
        <f>Розрахунок!I12239</f>
        <v>-6.7552062690513299</v>
      </c>
      <c r="C3065">
        <f>Розрахунок!J12239</f>
        <v>-2.2625437530475925E-4</v>
      </c>
      <c r="D3065">
        <f>Розрахунок!K12239</f>
        <v>-6.7552053499756468</v>
      </c>
      <c r="E3065">
        <f>Розрахунок!L12239</f>
        <v>0</v>
      </c>
    </row>
    <row r="3066" spans="2:5" x14ac:dyDescent="0.25">
      <c r="B3066">
        <f>Розрахунок!I12243</f>
        <v>-6.7552062690513299</v>
      </c>
      <c r="C3066">
        <f>Розрахунок!J12243</f>
        <v>-2.2625437530475925E-4</v>
      </c>
      <c r="D3066">
        <f>Розрахунок!K12243</f>
        <v>-6.7552053499756468</v>
      </c>
      <c r="E3066">
        <f>Розрахунок!L12243</f>
        <v>0</v>
      </c>
    </row>
    <row r="3067" spans="2:5" x14ac:dyDescent="0.25">
      <c r="B3067">
        <f>Розрахунок!I12247</f>
        <v>-6.7552062690513299</v>
      </c>
      <c r="C3067">
        <f>Розрахунок!J12247</f>
        <v>-2.2625437530475925E-4</v>
      </c>
      <c r="D3067">
        <f>Розрахунок!K12247</f>
        <v>-6.7552053499756468</v>
      </c>
      <c r="E3067">
        <f>Розрахунок!L12247</f>
        <v>0</v>
      </c>
    </row>
    <row r="3068" spans="2:5" x14ac:dyDescent="0.25">
      <c r="B3068">
        <f>Розрахунок!I12251</f>
        <v>-6.7552062690513299</v>
      </c>
      <c r="C3068">
        <f>Розрахунок!J12251</f>
        <v>-2.2625437530475925E-4</v>
      </c>
      <c r="D3068">
        <f>Розрахунок!K12251</f>
        <v>-6.7552053499756468</v>
      </c>
      <c r="E3068">
        <f>Розрахунок!L12251</f>
        <v>0</v>
      </c>
    </row>
    <row r="3069" spans="2:5" x14ac:dyDescent="0.25">
      <c r="B3069">
        <f>Розрахунок!I12255</f>
        <v>-6.7552062690513299</v>
      </c>
      <c r="C3069">
        <f>Розрахунок!J12255</f>
        <v>-2.2625437530475925E-4</v>
      </c>
      <c r="D3069">
        <f>Розрахунок!K12255</f>
        <v>-6.7552053499756468</v>
      </c>
      <c r="E3069">
        <f>Розрахунок!L12255</f>
        <v>0</v>
      </c>
    </row>
    <row r="3070" spans="2:5" x14ac:dyDescent="0.25">
      <c r="B3070">
        <f>Розрахунок!I12259</f>
        <v>-6.7552062690513299</v>
      </c>
      <c r="C3070">
        <f>Розрахунок!J12259</f>
        <v>-2.2625437530475925E-4</v>
      </c>
      <c r="D3070">
        <f>Розрахунок!K12259</f>
        <v>-6.7552053499756468</v>
      </c>
      <c r="E3070">
        <f>Розрахунок!L12259</f>
        <v>0</v>
      </c>
    </row>
    <row r="3071" spans="2:5" x14ac:dyDescent="0.25">
      <c r="B3071">
        <f>Розрахунок!I12263</f>
        <v>-6.7552062690513299</v>
      </c>
      <c r="C3071">
        <f>Розрахунок!J12263</f>
        <v>-2.2625437530475925E-4</v>
      </c>
      <c r="D3071">
        <f>Розрахунок!K12263</f>
        <v>-6.7552053499756468</v>
      </c>
      <c r="E3071">
        <f>Розрахунок!L12263</f>
        <v>0</v>
      </c>
    </row>
    <row r="3072" spans="2:5" x14ac:dyDescent="0.25">
      <c r="B3072">
        <f>Розрахунок!I12267</f>
        <v>-6.7552062690513299</v>
      </c>
      <c r="C3072">
        <f>Розрахунок!J12267</f>
        <v>-2.2625437530475925E-4</v>
      </c>
      <c r="D3072">
        <f>Розрахунок!K12267</f>
        <v>-6.7552053499756468</v>
      </c>
      <c r="E3072">
        <f>Розрахунок!L12267</f>
        <v>0</v>
      </c>
    </row>
    <row r="3073" spans="2:5" x14ac:dyDescent="0.25">
      <c r="B3073">
        <f>Розрахунок!I12271</f>
        <v>-6.7552062690513299</v>
      </c>
      <c r="C3073">
        <f>Розрахунок!J12271</f>
        <v>-2.2625437530475925E-4</v>
      </c>
      <c r="D3073">
        <f>Розрахунок!K12271</f>
        <v>-6.7552053499756468</v>
      </c>
      <c r="E3073">
        <f>Розрахунок!L12271</f>
        <v>0</v>
      </c>
    </row>
    <row r="3074" spans="2:5" x14ac:dyDescent="0.25">
      <c r="B3074">
        <f>Розрахунок!I12275</f>
        <v>-6.7552062690513299</v>
      </c>
      <c r="C3074">
        <f>Розрахунок!J12275</f>
        <v>-2.2625437530475925E-4</v>
      </c>
      <c r="D3074">
        <f>Розрахунок!K12275</f>
        <v>-6.7552053499756468</v>
      </c>
      <c r="E3074">
        <f>Розрахунок!L12275</f>
        <v>0</v>
      </c>
    </row>
    <row r="3075" spans="2:5" x14ac:dyDescent="0.25">
      <c r="B3075">
        <f>Розрахунок!I12279</f>
        <v>-6.7552062690513299</v>
      </c>
      <c r="C3075">
        <f>Розрахунок!J12279</f>
        <v>-2.2625437530475925E-4</v>
      </c>
      <c r="D3075">
        <f>Розрахунок!K12279</f>
        <v>-6.7552053499756468</v>
      </c>
      <c r="E3075">
        <f>Розрахунок!L12279</f>
        <v>0</v>
      </c>
    </row>
    <row r="3076" spans="2:5" x14ac:dyDescent="0.25">
      <c r="B3076">
        <f>Розрахунок!I12283</f>
        <v>-6.7552062690513299</v>
      </c>
      <c r="C3076">
        <f>Розрахунок!J12283</f>
        <v>-2.2625437530475925E-4</v>
      </c>
      <c r="D3076">
        <f>Розрахунок!K12283</f>
        <v>-6.7552053499756468</v>
      </c>
      <c r="E3076">
        <f>Розрахунок!L12283</f>
        <v>0</v>
      </c>
    </row>
    <row r="3077" spans="2:5" x14ac:dyDescent="0.25">
      <c r="B3077">
        <f>Розрахунок!I12287</f>
        <v>-6.7552062690513299</v>
      </c>
      <c r="C3077">
        <f>Розрахунок!J12287</f>
        <v>-2.2625437530475925E-4</v>
      </c>
      <c r="D3077">
        <f>Розрахунок!K12287</f>
        <v>-6.7552053499756468</v>
      </c>
      <c r="E3077">
        <f>Розрахунок!L12287</f>
        <v>0</v>
      </c>
    </row>
    <row r="3078" spans="2:5" x14ac:dyDescent="0.25">
      <c r="B3078">
        <f>Розрахунок!I12291</f>
        <v>-6.7552062690513299</v>
      </c>
      <c r="C3078">
        <f>Розрахунок!J12291</f>
        <v>-2.2625437530475925E-4</v>
      </c>
      <c r="D3078">
        <f>Розрахунок!K12291</f>
        <v>-6.7552053499756468</v>
      </c>
      <c r="E3078">
        <f>Розрахунок!L12291</f>
        <v>0</v>
      </c>
    </row>
    <row r="3079" spans="2:5" x14ac:dyDescent="0.25">
      <c r="B3079">
        <f>Розрахунок!I12295</f>
        <v>-6.7552062690513299</v>
      </c>
      <c r="C3079">
        <f>Розрахунок!J12295</f>
        <v>-2.2625437530475925E-4</v>
      </c>
      <c r="D3079">
        <f>Розрахунок!K12295</f>
        <v>-6.7552053499756468</v>
      </c>
      <c r="E3079">
        <f>Розрахунок!L12295</f>
        <v>0</v>
      </c>
    </row>
    <row r="3080" spans="2:5" x14ac:dyDescent="0.25">
      <c r="B3080">
        <f>Розрахунок!I12299</f>
        <v>-6.7552062690513299</v>
      </c>
      <c r="C3080">
        <f>Розрахунок!J12299</f>
        <v>-2.2625437530475925E-4</v>
      </c>
      <c r="D3080">
        <f>Розрахунок!K12299</f>
        <v>-6.7552053499756468</v>
      </c>
      <c r="E3080">
        <f>Розрахунок!L12299</f>
        <v>0</v>
      </c>
    </row>
    <row r="3081" spans="2:5" x14ac:dyDescent="0.25">
      <c r="B3081">
        <f>Розрахунок!I12303</f>
        <v>-6.7552062690513299</v>
      </c>
      <c r="C3081">
        <f>Розрахунок!J12303</f>
        <v>-2.2625437530475925E-4</v>
      </c>
      <c r="D3081">
        <f>Розрахунок!K12303</f>
        <v>-6.7552053499756468</v>
      </c>
      <c r="E3081">
        <f>Розрахунок!L12303</f>
        <v>0</v>
      </c>
    </row>
    <row r="3082" spans="2:5" x14ac:dyDescent="0.25">
      <c r="B3082">
        <f>Розрахунок!I12307</f>
        <v>-6.7552062690513299</v>
      </c>
      <c r="C3082">
        <f>Розрахунок!J12307</f>
        <v>-2.2625437530475925E-4</v>
      </c>
      <c r="D3082">
        <f>Розрахунок!K12307</f>
        <v>-6.7552053499756468</v>
      </c>
      <c r="E3082">
        <f>Розрахунок!L12307</f>
        <v>0</v>
      </c>
    </row>
    <row r="3083" spans="2:5" x14ac:dyDescent="0.25">
      <c r="B3083">
        <f>Розрахунок!I12311</f>
        <v>-6.7552062690513299</v>
      </c>
      <c r="C3083">
        <f>Розрахунок!J12311</f>
        <v>-2.2625437530475925E-4</v>
      </c>
      <c r="D3083">
        <f>Розрахунок!K12311</f>
        <v>-6.7552053499756468</v>
      </c>
      <c r="E3083">
        <f>Розрахунок!L12311</f>
        <v>0</v>
      </c>
    </row>
    <row r="3084" spans="2:5" x14ac:dyDescent="0.25">
      <c r="B3084">
        <f>Розрахунок!I12315</f>
        <v>-6.7552062690513299</v>
      </c>
      <c r="C3084">
        <f>Розрахунок!J12315</f>
        <v>-2.2625437530475925E-4</v>
      </c>
      <c r="D3084">
        <f>Розрахунок!K12315</f>
        <v>-6.7552053499756468</v>
      </c>
      <c r="E3084">
        <f>Розрахунок!L12315</f>
        <v>0</v>
      </c>
    </row>
    <row r="3085" spans="2:5" x14ac:dyDescent="0.25">
      <c r="B3085">
        <f>Розрахунок!I12319</f>
        <v>-6.7552062690513299</v>
      </c>
      <c r="C3085">
        <f>Розрахунок!J12319</f>
        <v>-2.2625437530475925E-4</v>
      </c>
      <c r="D3085">
        <f>Розрахунок!K12319</f>
        <v>-6.7552053499756468</v>
      </c>
      <c r="E3085">
        <f>Розрахунок!L12319</f>
        <v>0</v>
      </c>
    </row>
    <row r="3086" spans="2:5" x14ac:dyDescent="0.25">
      <c r="B3086">
        <f>Розрахунок!I12323</f>
        <v>-6.7552062690513299</v>
      </c>
      <c r="C3086">
        <f>Розрахунок!J12323</f>
        <v>-2.2625437530475925E-4</v>
      </c>
      <c r="D3086">
        <f>Розрахунок!K12323</f>
        <v>-6.7552053499756468</v>
      </c>
      <c r="E3086">
        <f>Розрахунок!L12323</f>
        <v>0</v>
      </c>
    </row>
    <row r="3087" spans="2:5" x14ac:dyDescent="0.25">
      <c r="B3087">
        <f>Розрахунок!I12327</f>
        <v>-6.7552062690513299</v>
      </c>
      <c r="C3087">
        <f>Розрахунок!J12327</f>
        <v>-2.2625437530475925E-4</v>
      </c>
      <c r="D3087">
        <f>Розрахунок!K12327</f>
        <v>-6.7552053499756468</v>
      </c>
      <c r="E3087">
        <f>Розрахунок!L12327</f>
        <v>0</v>
      </c>
    </row>
    <row r="3088" spans="2:5" x14ac:dyDescent="0.25">
      <c r="B3088">
        <f>Розрахунок!I12331</f>
        <v>-6.7552062690513299</v>
      </c>
      <c r="C3088">
        <f>Розрахунок!J12331</f>
        <v>-2.2625437530475925E-4</v>
      </c>
      <c r="D3088">
        <f>Розрахунок!K12331</f>
        <v>-6.7552053499756468</v>
      </c>
      <c r="E3088">
        <f>Розрахунок!L12331</f>
        <v>0</v>
      </c>
    </row>
    <row r="3089" spans="2:5" x14ac:dyDescent="0.25">
      <c r="B3089">
        <f>Розрахунок!I12335</f>
        <v>-6.7552062690513299</v>
      </c>
      <c r="C3089">
        <f>Розрахунок!J12335</f>
        <v>-2.2625437530475925E-4</v>
      </c>
      <c r="D3089">
        <f>Розрахунок!K12335</f>
        <v>-6.7552053499756468</v>
      </c>
      <c r="E3089">
        <f>Розрахунок!L12335</f>
        <v>0</v>
      </c>
    </row>
    <row r="3090" spans="2:5" x14ac:dyDescent="0.25">
      <c r="B3090">
        <f>Розрахунок!I12339</f>
        <v>-6.7552062690513299</v>
      </c>
      <c r="C3090">
        <f>Розрахунок!J12339</f>
        <v>-2.2625437530475925E-4</v>
      </c>
      <c r="D3090">
        <f>Розрахунок!K12339</f>
        <v>-6.7552053499756468</v>
      </c>
      <c r="E3090">
        <f>Розрахунок!L12339</f>
        <v>0</v>
      </c>
    </row>
    <row r="3091" spans="2:5" x14ac:dyDescent="0.25">
      <c r="B3091">
        <f>Розрахунок!I12343</f>
        <v>-6.7552062690513299</v>
      </c>
      <c r="C3091">
        <f>Розрахунок!J12343</f>
        <v>-2.2625437530475925E-4</v>
      </c>
      <c r="D3091">
        <f>Розрахунок!K12343</f>
        <v>-6.7552053499756468</v>
      </c>
      <c r="E3091">
        <f>Розрахунок!L12343</f>
        <v>0</v>
      </c>
    </row>
    <row r="3092" spans="2:5" x14ac:dyDescent="0.25">
      <c r="B3092">
        <f>Розрахунок!I12347</f>
        <v>-6.7552062690513299</v>
      </c>
      <c r="C3092">
        <f>Розрахунок!J12347</f>
        <v>-2.2625437530475925E-4</v>
      </c>
      <c r="D3092">
        <f>Розрахунок!K12347</f>
        <v>-6.7552053499756468</v>
      </c>
      <c r="E3092">
        <f>Розрахунок!L12347</f>
        <v>0</v>
      </c>
    </row>
    <row r="3093" spans="2:5" x14ac:dyDescent="0.25">
      <c r="B3093">
        <f>Розрахунок!I12351</f>
        <v>-6.7552062690513299</v>
      </c>
      <c r="C3093">
        <f>Розрахунок!J12351</f>
        <v>-2.2625437530475925E-4</v>
      </c>
      <c r="D3093">
        <f>Розрахунок!K12351</f>
        <v>-6.7552053499756468</v>
      </c>
      <c r="E3093">
        <f>Розрахунок!L12351</f>
        <v>0</v>
      </c>
    </row>
    <row r="3094" spans="2:5" x14ac:dyDescent="0.25">
      <c r="B3094">
        <f>Розрахунок!I12355</f>
        <v>-6.7552062690513299</v>
      </c>
      <c r="C3094">
        <f>Розрахунок!J12355</f>
        <v>-2.2625437530475925E-4</v>
      </c>
      <c r="D3094">
        <f>Розрахунок!K12355</f>
        <v>-6.7552053499756468</v>
      </c>
      <c r="E3094">
        <f>Розрахунок!L12355</f>
        <v>0</v>
      </c>
    </row>
    <row r="3095" spans="2:5" x14ac:dyDescent="0.25">
      <c r="B3095">
        <f>Розрахунок!I12359</f>
        <v>-6.7552062690513299</v>
      </c>
      <c r="C3095">
        <f>Розрахунок!J12359</f>
        <v>-2.2625437530475925E-4</v>
      </c>
      <c r="D3095">
        <f>Розрахунок!K12359</f>
        <v>-6.7552053499756468</v>
      </c>
      <c r="E3095">
        <f>Розрахунок!L12359</f>
        <v>0</v>
      </c>
    </row>
    <row r="3096" spans="2:5" x14ac:dyDescent="0.25">
      <c r="B3096">
        <f>Розрахунок!I12363</f>
        <v>-6.7552062690513299</v>
      </c>
      <c r="C3096">
        <f>Розрахунок!J12363</f>
        <v>-2.2625437530475925E-4</v>
      </c>
      <c r="D3096">
        <f>Розрахунок!K12363</f>
        <v>-6.7552053499756468</v>
      </c>
      <c r="E3096">
        <f>Розрахунок!L12363</f>
        <v>0</v>
      </c>
    </row>
    <row r="3097" spans="2:5" x14ac:dyDescent="0.25">
      <c r="B3097">
        <f>Розрахунок!I12367</f>
        <v>-6.7552062690513299</v>
      </c>
      <c r="C3097">
        <f>Розрахунок!J12367</f>
        <v>-2.2625437530475925E-4</v>
      </c>
      <c r="D3097">
        <f>Розрахунок!K12367</f>
        <v>-6.7552053499756468</v>
      </c>
      <c r="E3097">
        <f>Розрахунок!L12367</f>
        <v>0</v>
      </c>
    </row>
    <row r="3098" spans="2:5" x14ac:dyDescent="0.25">
      <c r="B3098">
        <f>Розрахунок!I12371</f>
        <v>-6.7552062690513299</v>
      </c>
      <c r="C3098">
        <f>Розрахунок!J12371</f>
        <v>-2.2625437530475925E-4</v>
      </c>
      <c r="D3098">
        <f>Розрахунок!K12371</f>
        <v>-6.7552053499756468</v>
      </c>
      <c r="E3098">
        <f>Розрахунок!L12371</f>
        <v>0</v>
      </c>
    </row>
    <row r="3099" spans="2:5" x14ac:dyDescent="0.25">
      <c r="B3099">
        <f>Розрахунок!I12375</f>
        <v>-6.7552062690513299</v>
      </c>
      <c r="C3099">
        <f>Розрахунок!J12375</f>
        <v>-2.2625437530475925E-4</v>
      </c>
      <c r="D3099">
        <f>Розрахунок!K12375</f>
        <v>-6.7552053499756468</v>
      </c>
      <c r="E3099">
        <f>Розрахунок!L12375</f>
        <v>0</v>
      </c>
    </row>
    <row r="3100" spans="2:5" x14ac:dyDescent="0.25">
      <c r="B3100">
        <f>Розрахунок!I12379</f>
        <v>-6.7552062690513299</v>
      </c>
      <c r="C3100">
        <f>Розрахунок!J12379</f>
        <v>-2.2625437530475925E-4</v>
      </c>
      <c r="D3100">
        <f>Розрахунок!K12379</f>
        <v>-6.7552053499756468</v>
      </c>
      <c r="E3100">
        <f>Розрахунок!L12379</f>
        <v>0</v>
      </c>
    </row>
    <row r="3101" spans="2:5" x14ac:dyDescent="0.25">
      <c r="B3101">
        <f>Розрахунок!I12383</f>
        <v>-6.7552062690513299</v>
      </c>
      <c r="C3101">
        <f>Розрахунок!J12383</f>
        <v>-2.2625437530475925E-4</v>
      </c>
      <c r="D3101">
        <f>Розрахунок!K12383</f>
        <v>-6.7552053499756468</v>
      </c>
      <c r="E3101">
        <f>Розрахунок!L12383</f>
        <v>0</v>
      </c>
    </row>
    <row r="3102" spans="2:5" x14ac:dyDescent="0.25">
      <c r="B3102">
        <f>Розрахунок!I12387</f>
        <v>-6.7552062690513299</v>
      </c>
      <c r="C3102">
        <f>Розрахунок!J12387</f>
        <v>-2.2625437530475925E-4</v>
      </c>
      <c r="D3102">
        <f>Розрахунок!K12387</f>
        <v>-6.7552053499756468</v>
      </c>
      <c r="E3102">
        <f>Розрахунок!L12387</f>
        <v>0</v>
      </c>
    </row>
    <row r="3103" spans="2:5" x14ac:dyDescent="0.25">
      <c r="B3103">
        <f>Розрахунок!I12391</f>
        <v>-6.7552062690513299</v>
      </c>
      <c r="C3103">
        <f>Розрахунок!J12391</f>
        <v>-2.2625437530475925E-4</v>
      </c>
      <c r="D3103">
        <f>Розрахунок!K12391</f>
        <v>-6.7552053499756468</v>
      </c>
      <c r="E3103">
        <f>Розрахунок!L12391</f>
        <v>0</v>
      </c>
    </row>
    <row r="3104" spans="2:5" x14ac:dyDescent="0.25">
      <c r="B3104">
        <f>Розрахунок!I12395</f>
        <v>-6.7552062690513299</v>
      </c>
      <c r="C3104">
        <f>Розрахунок!J12395</f>
        <v>-2.2625437530475925E-4</v>
      </c>
      <c r="D3104">
        <f>Розрахунок!K12395</f>
        <v>-6.7552053499756468</v>
      </c>
      <c r="E3104">
        <f>Розрахунок!L12395</f>
        <v>0</v>
      </c>
    </row>
    <row r="3105" spans="2:5" x14ac:dyDescent="0.25">
      <c r="B3105">
        <f>Розрахунок!I12399</f>
        <v>-6.7552062690513299</v>
      </c>
      <c r="C3105">
        <f>Розрахунок!J12399</f>
        <v>-2.2625437530475925E-4</v>
      </c>
      <c r="D3105">
        <f>Розрахунок!K12399</f>
        <v>-6.7552053499756468</v>
      </c>
      <c r="E3105">
        <f>Розрахунок!L12399</f>
        <v>0</v>
      </c>
    </row>
    <row r="3106" spans="2:5" x14ac:dyDescent="0.25">
      <c r="B3106">
        <f>Розрахунок!I12403</f>
        <v>-6.7552062690513299</v>
      </c>
      <c r="C3106">
        <f>Розрахунок!J12403</f>
        <v>-2.2625437530475925E-4</v>
      </c>
      <c r="D3106">
        <f>Розрахунок!K12403</f>
        <v>-6.7552053499756468</v>
      </c>
      <c r="E3106">
        <f>Розрахунок!L12403</f>
        <v>0</v>
      </c>
    </row>
    <row r="3107" spans="2:5" x14ac:dyDescent="0.25">
      <c r="B3107">
        <f>Розрахунок!I12407</f>
        <v>-6.7552062690513299</v>
      </c>
      <c r="C3107">
        <f>Розрахунок!J12407</f>
        <v>-2.2625437530475925E-4</v>
      </c>
      <c r="D3107">
        <f>Розрахунок!K12407</f>
        <v>-6.7552053499756468</v>
      </c>
      <c r="E3107">
        <f>Розрахунок!L12407</f>
        <v>0</v>
      </c>
    </row>
    <row r="3108" spans="2:5" x14ac:dyDescent="0.25">
      <c r="B3108">
        <f>Розрахунок!I12411</f>
        <v>-6.7552062690513299</v>
      </c>
      <c r="C3108">
        <f>Розрахунок!J12411</f>
        <v>-2.2625437530475925E-4</v>
      </c>
      <c r="D3108">
        <f>Розрахунок!K12411</f>
        <v>-6.7552053499756468</v>
      </c>
      <c r="E3108">
        <f>Розрахунок!L12411</f>
        <v>0</v>
      </c>
    </row>
    <row r="3109" spans="2:5" x14ac:dyDescent="0.25">
      <c r="B3109">
        <f>Розрахунок!I12415</f>
        <v>-6.7552062690513299</v>
      </c>
      <c r="C3109">
        <f>Розрахунок!J12415</f>
        <v>-2.2625437530475925E-4</v>
      </c>
      <c r="D3109">
        <f>Розрахунок!K12415</f>
        <v>-6.7552053499756468</v>
      </c>
      <c r="E3109">
        <f>Розрахунок!L12415</f>
        <v>0</v>
      </c>
    </row>
    <row r="3110" spans="2:5" x14ac:dyDescent="0.25">
      <c r="B3110">
        <f>Розрахунок!I12419</f>
        <v>-6.7552062690513299</v>
      </c>
      <c r="C3110">
        <f>Розрахунок!J12419</f>
        <v>-2.2625437530475925E-4</v>
      </c>
      <c r="D3110">
        <f>Розрахунок!K12419</f>
        <v>-6.7552053499756468</v>
      </c>
      <c r="E3110">
        <f>Розрахунок!L12419</f>
        <v>0</v>
      </c>
    </row>
    <row r="3111" spans="2:5" x14ac:dyDescent="0.25">
      <c r="B3111">
        <f>Розрахунок!I12423</f>
        <v>-6.7552062690513299</v>
      </c>
      <c r="C3111">
        <f>Розрахунок!J12423</f>
        <v>-2.2625437530475925E-4</v>
      </c>
      <c r="D3111">
        <f>Розрахунок!K12423</f>
        <v>-6.7552053499756468</v>
      </c>
      <c r="E3111">
        <f>Розрахунок!L12423</f>
        <v>0</v>
      </c>
    </row>
    <row r="3112" spans="2:5" x14ac:dyDescent="0.25">
      <c r="B3112">
        <f>Розрахунок!I12427</f>
        <v>-6.7552062690513299</v>
      </c>
      <c r="C3112">
        <f>Розрахунок!J12427</f>
        <v>-2.2625437530475925E-4</v>
      </c>
      <c r="D3112">
        <f>Розрахунок!K12427</f>
        <v>-6.7552053499756468</v>
      </c>
      <c r="E3112">
        <f>Розрахунок!L12427</f>
        <v>0</v>
      </c>
    </row>
    <row r="3113" spans="2:5" x14ac:dyDescent="0.25">
      <c r="B3113">
        <f>Розрахунок!I12431</f>
        <v>-6.7552062690513299</v>
      </c>
      <c r="C3113">
        <f>Розрахунок!J12431</f>
        <v>-2.2625437530475925E-4</v>
      </c>
      <c r="D3113">
        <f>Розрахунок!K12431</f>
        <v>-6.7552053499756468</v>
      </c>
      <c r="E3113">
        <f>Розрахунок!L12431</f>
        <v>0</v>
      </c>
    </row>
    <row r="3114" spans="2:5" x14ac:dyDescent="0.25">
      <c r="B3114">
        <f>Розрахунок!I12435</f>
        <v>-6.7552062690513299</v>
      </c>
      <c r="C3114">
        <f>Розрахунок!J12435</f>
        <v>-2.2625437530475925E-4</v>
      </c>
      <c r="D3114">
        <f>Розрахунок!K12435</f>
        <v>-6.7552053499756468</v>
      </c>
      <c r="E3114">
        <f>Розрахунок!L12435</f>
        <v>0</v>
      </c>
    </row>
    <row r="3115" spans="2:5" x14ac:dyDescent="0.25">
      <c r="B3115">
        <f>Розрахунок!I12439</f>
        <v>-6.7552062690513299</v>
      </c>
      <c r="C3115">
        <f>Розрахунок!J12439</f>
        <v>-2.2625437530475925E-4</v>
      </c>
      <c r="D3115">
        <f>Розрахунок!K12439</f>
        <v>-6.7552053499756468</v>
      </c>
      <c r="E3115">
        <f>Розрахунок!L12439</f>
        <v>0</v>
      </c>
    </row>
    <row r="3116" spans="2:5" x14ac:dyDescent="0.25">
      <c r="B3116">
        <f>Розрахунок!I12443</f>
        <v>-6.7552062690513299</v>
      </c>
      <c r="C3116">
        <f>Розрахунок!J12443</f>
        <v>-2.2625437530475925E-4</v>
      </c>
      <c r="D3116">
        <f>Розрахунок!K12443</f>
        <v>-6.7552053499756468</v>
      </c>
      <c r="E3116">
        <f>Розрахунок!L12443</f>
        <v>0</v>
      </c>
    </row>
    <row r="3117" spans="2:5" x14ac:dyDescent="0.25">
      <c r="B3117">
        <f>Розрахунок!I12447</f>
        <v>-6.7552062690513299</v>
      </c>
      <c r="C3117">
        <f>Розрахунок!J12447</f>
        <v>-2.2625437530475925E-4</v>
      </c>
      <c r="D3117">
        <f>Розрахунок!K12447</f>
        <v>-6.7552053499756468</v>
      </c>
      <c r="E3117">
        <f>Розрахунок!L12447</f>
        <v>0</v>
      </c>
    </row>
    <row r="3118" spans="2:5" x14ac:dyDescent="0.25">
      <c r="B3118">
        <f>Розрахунок!I12451</f>
        <v>-6.7552062690513299</v>
      </c>
      <c r="C3118">
        <f>Розрахунок!J12451</f>
        <v>-2.2625437530475925E-4</v>
      </c>
      <c r="D3118">
        <f>Розрахунок!K12451</f>
        <v>-6.7552053499756468</v>
      </c>
      <c r="E3118">
        <f>Розрахунок!L12451</f>
        <v>0</v>
      </c>
    </row>
    <row r="3119" spans="2:5" x14ac:dyDescent="0.25">
      <c r="B3119">
        <f>Розрахунок!I12455</f>
        <v>-6.7552062690513299</v>
      </c>
      <c r="C3119">
        <f>Розрахунок!J12455</f>
        <v>-2.2625437530475925E-4</v>
      </c>
      <c r="D3119">
        <f>Розрахунок!K12455</f>
        <v>-6.7552053499756468</v>
      </c>
      <c r="E3119">
        <f>Розрахунок!L12455</f>
        <v>0</v>
      </c>
    </row>
    <row r="3120" spans="2:5" x14ac:dyDescent="0.25">
      <c r="B3120">
        <f>Розрахунок!I12459</f>
        <v>-6.7552062690513299</v>
      </c>
      <c r="C3120">
        <f>Розрахунок!J12459</f>
        <v>-2.2625437530475925E-4</v>
      </c>
      <c r="D3120">
        <f>Розрахунок!K12459</f>
        <v>-6.7552053499756468</v>
      </c>
      <c r="E3120">
        <f>Розрахунок!L12459</f>
        <v>0</v>
      </c>
    </row>
    <row r="3121" spans="2:5" x14ac:dyDescent="0.25">
      <c r="B3121">
        <f>Розрахунок!I12463</f>
        <v>-6.7552062690513299</v>
      </c>
      <c r="C3121">
        <f>Розрахунок!J12463</f>
        <v>-2.2625437530475925E-4</v>
      </c>
      <c r="D3121">
        <f>Розрахунок!K12463</f>
        <v>-6.7552053499756468</v>
      </c>
      <c r="E3121">
        <f>Розрахунок!L12463</f>
        <v>0</v>
      </c>
    </row>
    <row r="3122" spans="2:5" x14ac:dyDescent="0.25">
      <c r="B3122">
        <f>Розрахунок!I12467</f>
        <v>-6.7552062690513299</v>
      </c>
      <c r="C3122">
        <f>Розрахунок!J12467</f>
        <v>-2.2625437530475925E-4</v>
      </c>
      <c r="D3122">
        <f>Розрахунок!K12467</f>
        <v>-6.7552053499756468</v>
      </c>
      <c r="E3122">
        <f>Розрахунок!L12467</f>
        <v>0</v>
      </c>
    </row>
    <row r="3123" spans="2:5" x14ac:dyDescent="0.25">
      <c r="B3123">
        <f>Розрахунок!I12471</f>
        <v>-6.7552062690513299</v>
      </c>
      <c r="C3123">
        <f>Розрахунок!J12471</f>
        <v>-2.2625437530475925E-4</v>
      </c>
      <c r="D3123">
        <f>Розрахунок!K12471</f>
        <v>-6.7552053499756468</v>
      </c>
      <c r="E3123">
        <f>Розрахунок!L12471</f>
        <v>0</v>
      </c>
    </row>
    <row r="3124" spans="2:5" x14ac:dyDescent="0.25">
      <c r="B3124">
        <f>Розрахунок!I12475</f>
        <v>-6.7552062690513299</v>
      </c>
      <c r="C3124">
        <f>Розрахунок!J12475</f>
        <v>-2.2625437530475925E-4</v>
      </c>
      <c r="D3124">
        <f>Розрахунок!K12475</f>
        <v>-6.7552053499756468</v>
      </c>
      <c r="E3124">
        <f>Розрахунок!L12475</f>
        <v>0</v>
      </c>
    </row>
    <row r="3125" spans="2:5" x14ac:dyDescent="0.25">
      <c r="B3125">
        <f>Розрахунок!I12479</f>
        <v>-6.7552062690513299</v>
      </c>
      <c r="C3125">
        <f>Розрахунок!J12479</f>
        <v>-2.2625437530475925E-4</v>
      </c>
      <c r="D3125">
        <f>Розрахунок!K12479</f>
        <v>-6.7552053499756468</v>
      </c>
      <c r="E3125">
        <f>Розрахунок!L12479</f>
        <v>0</v>
      </c>
    </row>
    <row r="3126" spans="2:5" x14ac:dyDescent="0.25">
      <c r="B3126">
        <f>Розрахунок!I12483</f>
        <v>-6.7552062690513299</v>
      </c>
      <c r="C3126">
        <f>Розрахунок!J12483</f>
        <v>-2.2625437530475925E-4</v>
      </c>
      <c r="D3126">
        <f>Розрахунок!K12483</f>
        <v>-6.7552053499756468</v>
      </c>
      <c r="E3126">
        <f>Розрахунок!L12483</f>
        <v>0</v>
      </c>
    </row>
    <row r="3127" spans="2:5" x14ac:dyDescent="0.25">
      <c r="B3127">
        <f>Розрахунок!I12487</f>
        <v>-6.7552062690513299</v>
      </c>
      <c r="C3127">
        <f>Розрахунок!J12487</f>
        <v>-2.2625437530475925E-4</v>
      </c>
      <c r="D3127">
        <f>Розрахунок!K12487</f>
        <v>-6.7552053499756468</v>
      </c>
      <c r="E3127">
        <f>Розрахунок!L12487</f>
        <v>0</v>
      </c>
    </row>
    <row r="3128" spans="2:5" x14ac:dyDescent="0.25">
      <c r="B3128">
        <f>Розрахунок!I12491</f>
        <v>-6.7552062690513299</v>
      </c>
      <c r="C3128">
        <f>Розрахунок!J12491</f>
        <v>-2.2625437530475925E-4</v>
      </c>
      <c r="D3128">
        <f>Розрахунок!K12491</f>
        <v>-6.7552053499756468</v>
      </c>
      <c r="E3128">
        <f>Розрахунок!L12491</f>
        <v>0</v>
      </c>
    </row>
    <row r="3129" spans="2:5" x14ac:dyDescent="0.25">
      <c r="B3129">
        <f>Розрахунок!I12495</f>
        <v>-6.7552062690513299</v>
      </c>
      <c r="C3129">
        <f>Розрахунок!J12495</f>
        <v>-2.2625437530475925E-4</v>
      </c>
      <c r="D3129">
        <f>Розрахунок!K12495</f>
        <v>-6.7552053499756468</v>
      </c>
      <c r="E3129">
        <f>Розрахунок!L12495</f>
        <v>0</v>
      </c>
    </row>
    <row r="3130" spans="2:5" x14ac:dyDescent="0.25">
      <c r="B3130">
        <f>Розрахунок!I12499</f>
        <v>-6.7552062690513299</v>
      </c>
      <c r="C3130">
        <f>Розрахунок!J12499</f>
        <v>-2.2625437530475925E-4</v>
      </c>
      <c r="D3130">
        <f>Розрахунок!K12499</f>
        <v>-6.7552053499756468</v>
      </c>
      <c r="E3130">
        <f>Розрахунок!L12499</f>
        <v>0</v>
      </c>
    </row>
    <row r="3131" spans="2:5" x14ac:dyDescent="0.25">
      <c r="B3131">
        <f>Розрахунок!I12503</f>
        <v>-6.7552062690513299</v>
      </c>
      <c r="C3131">
        <f>Розрахунок!J12503</f>
        <v>-2.2625437530475925E-4</v>
      </c>
      <c r="D3131">
        <f>Розрахунок!K12503</f>
        <v>-6.7552053499756468</v>
      </c>
      <c r="E3131">
        <f>Розрахунок!L12503</f>
        <v>0</v>
      </c>
    </row>
    <row r="3132" spans="2:5" x14ac:dyDescent="0.25">
      <c r="B3132">
        <f>Розрахунок!I12507</f>
        <v>-6.7552062690513299</v>
      </c>
      <c r="C3132">
        <f>Розрахунок!J12507</f>
        <v>-2.2625437530475925E-4</v>
      </c>
      <c r="D3132">
        <f>Розрахунок!K12507</f>
        <v>-6.7552053499756468</v>
      </c>
      <c r="E3132">
        <f>Розрахунок!L12507</f>
        <v>0</v>
      </c>
    </row>
    <row r="3133" spans="2:5" x14ac:dyDescent="0.25">
      <c r="B3133">
        <f>Розрахунок!I12511</f>
        <v>-6.7552062690513299</v>
      </c>
      <c r="C3133">
        <f>Розрахунок!J12511</f>
        <v>-2.2625437530475925E-4</v>
      </c>
      <c r="D3133">
        <f>Розрахунок!K12511</f>
        <v>-6.7552053499756468</v>
      </c>
      <c r="E3133">
        <f>Розрахунок!L12511</f>
        <v>0</v>
      </c>
    </row>
    <row r="3134" spans="2:5" x14ac:dyDescent="0.25">
      <c r="B3134">
        <f>Розрахунок!I12515</f>
        <v>-6.7552062690513299</v>
      </c>
      <c r="C3134">
        <f>Розрахунок!J12515</f>
        <v>-2.2625437530475925E-4</v>
      </c>
      <c r="D3134">
        <f>Розрахунок!K12515</f>
        <v>-6.7552053499756468</v>
      </c>
      <c r="E3134">
        <f>Розрахунок!L12515</f>
        <v>0</v>
      </c>
    </row>
    <row r="3135" spans="2:5" x14ac:dyDescent="0.25">
      <c r="B3135">
        <f>Розрахунок!I12519</f>
        <v>-6.7552062690513299</v>
      </c>
      <c r="C3135">
        <f>Розрахунок!J12519</f>
        <v>-2.2625437530475925E-4</v>
      </c>
      <c r="D3135">
        <f>Розрахунок!K12519</f>
        <v>-6.7552053499756468</v>
      </c>
      <c r="E3135">
        <f>Розрахунок!L12519</f>
        <v>0</v>
      </c>
    </row>
    <row r="3136" spans="2:5" x14ac:dyDescent="0.25">
      <c r="B3136">
        <f>Розрахунок!I12523</f>
        <v>-6.7552062690513299</v>
      </c>
      <c r="C3136">
        <f>Розрахунок!J12523</f>
        <v>-2.2625437530475925E-4</v>
      </c>
      <c r="D3136">
        <f>Розрахунок!K12523</f>
        <v>-6.7552053499756468</v>
      </c>
      <c r="E3136">
        <f>Розрахунок!L12523</f>
        <v>0</v>
      </c>
    </row>
    <row r="3137" spans="2:5" x14ac:dyDescent="0.25">
      <c r="B3137">
        <f>Розрахунок!I12527</f>
        <v>-6.7552062690513299</v>
      </c>
      <c r="C3137">
        <f>Розрахунок!J12527</f>
        <v>-2.2625437530475925E-4</v>
      </c>
      <c r="D3137">
        <f>Розрахунок!K12527</f>
        <v>-6.7552053499756468</v>
      </c>
      <c r="E3137">
        <f>Розрахунок!L12527</f>
        <v>0</v>
      </c>
    </row>
    <row r="3138" spans="2:5" x14ac:dyDescent="0.25">
      <c r="B3138">
        <f>Розрахунок!I12531</f>
        <v>-6.7552062690513299</v>
      </c>
      <c r="C3138">
        <f>Розрахунок!J12531</f>
        <v>-2.2625437530475925E-4</v>
      </c>
      <c r="D3138">
        <f>Розрахунок!K12531</f>
        <v>-6.7552053499756468</v>
      </c>
      <c r="E3138">
        <f>Розрахунок!L12531</f>
        <v>0</v>
      </c>
    </row>
    <row r="3139" spans="2:5" x14ac:dyDescent="0.25">
      <c r="B3139">
        <f>Розрахунок!I12535</f>
        <v>-6.7552062690513299</v>
      </c>
      <c r="C3139">
        <f>Розрахунок!J12535</f>
        <v>-2.2625437530475925E-4</v>
      </c>
      <c r="D3139">
        <f>Розрахунок!K12535</f>
        <v>-6.7552053499756468</v>
      </c>
      <c r="E3139">
        <f>Розрахунок!L12535</f>
        <v>0</v>
      </c>
    </row>
    <row r="3140" spans="2:5" x14ac:dyDescent="0.25">
      <c r="B3140">
        <f>Розрахунок!I12539</f>
        <v>-6.7552062690513299</v>
      </c>
      <c r="C3140">
        <f>Розрахунок!J12539</f>
        <v>-2.2625437530475925E-4</v>
      </c>
      <c r="D3140">
        <f>Розрахунок!K12539</f>
        <v>-6.7552053499756468</v>
      </c>
      <c r="E3140">
        <f>Розрахунок!L12539</f>
        <v>0</v>
      </c>
    </row>
    <row r="3141" spans="2:5" x14ac:dyDescent="0.25">
      <c r="B3141">
        <f>Розрахунок!I12543</f>
        <v>-6.7552062690513299</v>
      </c>
      <c r="C3141">
        <f>Розрахунок!J12543</f>
        <v>-2.2625437530475925E-4</v>
      </c>
      <c r="D3141">
        <f>Розрахунок!K12543</f>
        <v>-6.7552053499756468</v>
      </c>
      <c r="E3141">
        <f>Розрахунок!L12543</f>
        <v>0</v>
      </c>
    </row>
    <row r="3142" spans="2:5" x14ac:dyDescent="0.25">
      <c r="B3142">
        <f>Розрахунок!I12547</f>
        <v>-6.7552062690513299</v>
      </c>
      <c r="C3142">
        <f>Розрахунок!J12547</f>
        <v>-2.2625437530475925E-4</v>
      </c>
      <c r="D3142">
        <f>Розрахунок!K12547</f>
        <v>-6.7552053499756468</v>
      </c>
      <c r="E3142">
        <f>Розрахунок!L12547</f>
        <v>0</v>
      </c>
    </row>
    <row r="3143" spans="2:5" x14ac:dyDescent="0.25">
      <c r="B3143">
        <f>Розрахунок!I12551</f>
        <v>-6.7552062690513299</v>
      </c>
      <c r="C3143">
        <f>Розрахунок!J12551</f>
        <v>-2.2625437530475925E-4</v>
      </c>
      <c r="D3143">
        <f>Розрахунок!K12551</f>
        <v>-6.7552053499756468</v>
      </c>
      <c r="E3143">
        <f>Розрахунок!L12551</f>
        <v>0</v>
      </c>
    </row>
    <row r="3144" spans="2:5" x14ac:dyDescent="0.25">
      <c r="B3144">
        <f>Розрахунок!I12555</f>
        <v>-6.7552062690513299</v>
      </c>
      <c r="C3144">
        <f>Розрахунок!J12555</f>
        <v>-2.2625437530475925E-4</v>
      </c>
      <c r="D3144">
        <f>Розрахунок!K12555</f>
        <v>-6.7552053499756468</v>
      </c>
      <c r="E3144">
        <f>Розрахунок!L12555</f>
        <v>0</v>
      </c>
    </row>
    <row r="3145" spans="2:5" x14ac:dyDescent="0.25">
      <c r="B3145">
        <f>Розрахунок!I12559</f>
        <v>-6.7552062690513299</v>
      </c>
      <c r="C3145">
        <f>Розрахунок!J12559</f>
        <v>-2.2625437530475925E-4</v>
      </c>
      <c r="D3145">
        <f>Розрахунок!K12559</f>
        <v>-6.7552053499756468</v>
      </c>
      <c r="E3145">
        <f>Розрахунок!L12559</f>
        <v>0</v>
      </c>
    </row>
    <row r="3146" spans="2:5" x14ac:dyDescent="0.25">
      <c r="B3146">
        <f>Розрахунок!I12563</f>
        <v>-6.7552062690513299</v>
      </c>
      <c r="C3146">
        <f>Розрахунок!J12563</f>
        <v>-2.2625437530475925E-4</v>
      </c>
      <c r="D3146">
        <f>Розрахунок!K12563</f>
        <v>-6.7552053499756468</v>
      </c>
      <c r="E3146">
        <f>Розрахунок!L12563</f>
        <v>0</v>
      </c>
    </row>
    <row r="3147" spans="2:5" x14ac:dyDescent="0.25">
      <c r="B3147">
        <f>Розрахунок!I12567</f>
        <v>-6.7552062690513299</v>
      </c>
      <c r="C3147">
        <f>Розрахунок!J12567</f>
        <v>-2.2625437530475925E-4</v>
      </c>
      <c r="D3147">
        <f>Розрахунок!K12567</f>
        <v>-6.7552053499756468</v>
      </c>
      <c r="E3147">
        <f>Розрахунок!L12567</f>
        <v>0</v>
      </c>
    </row>
    <row r="3148" spans="2:5" x14ac:dyDescent="0.25">
      <c r="B3148">
        <f>Розрахунок!I12571</f>
        <v>-6.7552062690513299</v>
      </c>
      <c r="C3148">
        <f>Розрахунок!J12571</f>
        <v>-2.2625437530475925E-4</v>
      </c>
      <c r="D3148">
        <f>Розрахунок!K12571</f>
        <v>-6.7552053499756468</v>
      </c>
      <c r="E3148">
        <f>Розрахунок!L12571</f>
        <v>0</v>
      </c>
    </row>
    <row r="3149" spans="2:5" x14ac:dyDescent="0.25">
      <c r="B3149">
        <f>Розрахунок!I12575</f>
        <v>-6.7552062690513299</v>
      </c>
      <c r="C3149">
        <f>Розрахунок!J12575</f>
        <v>-2.2625437530475925E-4</v>
      </c>
      <c r="D3149">
        <f>Розрахунок!K12575</f>
        <v>-6.7552053499756468</v>
      </c>
      <c r="E3149">
        <f>Розрахунок!L12575</f>
        <v>0</v>
      </c>
    </row>
    <row r="3150" spans="2:5" x14ac:dyDescent="0.25">
      <c r="B3150">
        <f>Розрахунок!I12579</f>
        <v>-6.7552062690513299</v>
      </c>
      <c r="C3150">
        <f>Розрахунок!J12579</f>
        <v>-2.2625437530475925E-4</v>
      </c>
      <c r="D3150">
        <f>Розрахунок!K12579</f>
        <v>-6.7552053499756468</v>
      </c>
      <c r="E3150">
        <f>Розрахунок!L12579</f>
        <v>0</v>
      </c>
    </row>
    <row r="3151" spans="2:5" x14ac:dyDescent="0.25">
      <c r="B3151">
        <f>Розрахунок!I12583</f>
        <v>-6.7552062690513299</v>
      </c>
      <c r="C3151">
        <f>Розрахунок!J12583</f>
        <v>-2.2625437530475925E-4</v>
      </c>
      <c r="D3151">
        <f>Розрахунок!K12583</f>
        <v>-6.7552053499756468</v>
      </c>
      <c r="E3151">
        <f>Розрахунок!L12583</f>
        <v>0</v>
      </c>
    </row>
    <row r="3152" spans="2:5" x14ac:dyDescent="0.25">
      <c r="B3152">
        <f>Розрахунок!I12587</f>
        <v>-6.7552062690513299</v>
      </c>
      <c r="C3152">
        <f>Розрахунок!J12587</f>
        <v>-2.2625437530475925E-4</v>
      </c>
      <c r="D3152">
        <f>Розрахунок!K12587</f>
        <v>-6.7552053499756468</v>
      </c>
      <c r="E3152">
        <f>Розрахунок!L12587</f>
        <v>0</v>
      </c>
    </row>
    <row r="3153" spans="2:5" x14ac:dyDescent="0.25">
      <c r="B3153">
        <f>Розрахунок!I12591</f>
        <v>-6.7552062690513299</v>
      </c>
      <c r="C3153">
        <f>Розрахунок!J12591</f>
        <v>-2.2625437530475925E-4</v>
      </c>
      <c r="D3153">
        <f>Розрахунок!K12591</f>
        <v>-6.7552053499756468</v>
      </c>
      <c r="E3153">
        <f>Розрахунок!L12591</f>
        <v>0</v>
      </c>
    </row>
    <row r="3154" spans="2:5" x14ac:dyDescent="0.25">
      <c r="B3154">
        <f>Розрахунок!I12595</f>
        <v>-6.7552062690513299</v>
      </c>
      <c r="C3154">
        <f>Розрахунок!J12595</f>
        <v>-2.2625437530475925E-4</v>
      </c>
      <c r="D3154">
        <f>Розрахунок!K12595</f>
        <v>-6.7552053499756468</v>
      </c>
      <c r="E3154">
        <f>Розрахунок!L12595</f>
        <v>0</v>
      </c>
    </row>
    <row r="3155" spans="2:5" x14ac:dyDescent="0.25">
      <c r="B3155">
        <f>Розрахунок!I12599</f>
        <v>-6.7552062690513299</v>
      </c>
      <c r="C3155">
        <f>Розрахунок!J12599</f>
        <v>-2.2625437530475925E-4</v>
      </c>
      <c r="D3155">
        <f>Розрахунок!K12599</f>
        <v>-6.7552053499756468</v>
      </c>
      <c r="E3155">
        <f>Розрахунок!L12599</f>
        <v>0</v>
      </c>
    </row>
    <row r="3156" spans="2:5" x14ac:dyDescent="0.25">
      <c r="B3156">
        <f>Розрахунок!I12603</f>
        <v>-6.7552062690513299</v>
      </c>
      <c r="C3156">
        <f>Розрахунок!J12603</f>
        <v>-2.2625437530475925E-4</v>
      </c>
      <c r="D3156">
        <f>Розрахунок!K12603</f>
        <v>-6.7552053499756468</v>
      </c>
      <c r="E3156">
        <f>Розрахунок!L12603</f>
        <v>0</v>
      </c>
    </row>
    <row r="3157" spans="2:5" x14ac:dyDescent="0.25">
      <c r="B3157">
        <f>Розрахунок!I12607</f>
        <v>-6.7552062690513299</v>
      </c>
      <c r="C3157">
        <f>Розрахунок!J12607</f>
        <v>-2.2625437530475925E-4</v>
      </c>
      <c r="D3157">
        <f>Розрахунок!K12607</f>
        <v>-6.7552053499756468</v>
      </c>
      <c r="E3157">
        <f>Розрахунок!L12607</f>
        <v>0</v>
      </c>
    </row>
    <row r="3158" spans="2:5" x14ac:dyDescent="0.25">
      <c r="B3158">
        <f>Розрахунок!I12611</f>
        <v>-6.7552062690513299</v>
      </c>
      <c r="C3158">
        <f>Розрахунок!J12611</f>
        <v>-2.2625437530475925E-4</v>
      </c>
      <c r="D3158">
        <f>Розрахунок!K12611</f>
        <v>-6.7552053499756468</v>
      </c>
      <c r="E3158">
        <f>Розрахунок!L12611</f>
        <v>0</v>
      </c>
    </row>
    <row r="3159" spans="2:5" x14ac:dyDescent="0.25">
      <c r="B3159">
        <f>Розрахунок!I12615</f>
        <v>-6.7552062690513299</v>
      </c>
      <c r="C3159">
        <f>Розрахунок!J12615</f>
        <v>-2.2625437530475925E-4</v>
      </c>
      <c r="D3159">
        <f>Розрахунок!K12615</f>
        <v>-6.7552053499756468</v>
      </c>
      <c r="E3159">
        <f>Розрахунок!L12615</f>
        <v>0</v>
      </c>
    </row>
    <row r="3160" spans="2:5" x14ac:dyDescent="0.25">
      <c r="B3160">
        <f>Розрахунок!I12619</f>
        <v>-6.7552062690513299</v>
      </c>
      <c r="C3160">
        <f>Розрахунок!J12619</f>
        <v>-2.2625437530475925E-4</v>
      </c>
      <c r="D3160">
        <f>Розрахунок!K12619</f>
        <v>-6.7552053499756468</v>
      </c>
      <c r="E3160">
        <f>Розрахунок!L12619</f>
        <v>0</v>
      </c>
    </row>
    <row r="3161" spans="2:5" x14ac:dyDescent="0.25">
      <c r="B3161">
        <f>Розрахунок!I12623</f>
        <v>-6.7552062690513299</v>
      </c>
      <c r="C3161">
        <f>Розрахунок!J12623</f>
        <v>-2.2625437530475925E-4</v>
      </c>
      <c r="D3161">
        <f>Розрахунок!K12623</f>
        <v>-6.7552053499756468</v>
      </c>
      <c r="E3161">
        <f>Розрахунок!L12623</f>
        <v>0</v>
      </c>
    </row>
    <row r="3162" spans="2:5" x14ac:dyDescent="0.25">
      <c r="B3162">
        <f>Розрахунок!I12627</f>
        <v>-6.7552062690513299</v>
      </c>
      <c r="C3162">
        <f>Розрахунок!J12627</f>
        <v>-2.2625437530475925E-4</v>
      </c>
      <c r="D3162">
        <f>Розрахунок!K12627</f>
        <v>-6.7552053499756468</v>
      </c>
      <c r="E3162">
        <f>Розрахунок!L12627</f>
        <v>0</v>
      </c>
    </row>
    <row r="3163" spans="2:5" x14ac:dyDescent="0.25">
      <c r="B3163">
        <f>Розрахунок!I12631</f>
        <v>-6.7552062690513299</v>
      </c>
      <c r="C3163">
        <f>Розрахунок!J12631</f>
        <v>-2.2625437530475925E-4</v>
      </c>
      <c r="D3163">
        <f>Розрахунок!K12631</f>
        <v>-6.7552053499756468</v>
      </c>
      <c r="E3163">
        <f>Розрахунок!L12631</f>
        <v>0</v>
      </c>
    </row>
    <row r="3164" spans="2:5" x14ac:dyDescent="0.25">
      <c r="B3164">
        <f>Розрахунок!I12635</f>
        <v>-6.7552062690513299</v>
      </c>
      <c r="C3164">
        <f>Розрахунок!J12635</f>
        <v>-2.2625437530475925E-4</v>
      </c>
      <c r="D3164">
        <f>Розрахунок!K12635</f>
        <v>-6.7552053499756468</v>
      </c>
      <c r="E3164">
        <f>Розрахунок!L12635</f>
        <v>0</v>
      </c>
    </row>
    <row r="3165" spans="2:5" x14ac:dyDescent="0.25">
      <c r="B3165">
        <f>Розрахунок!I12639</f>
        <v>-6.7552062690513299</v>
      </c>
      <c r="C3165">
        <f>Розрахунок!J12639</f>
        <v>-2.2625437530475925E-4</v>
      </c>
      <c r="D3165">
        <f>Розрахунок!K12639</f>
        <v>-6.7552053499756468</v>
      </c>
      <c r="E3165">
        <f>Розрахунок!L12639</f>
        <v>0</v>
      </c>
    </row>
    <row r="3166" spans="2:5" x14ac:dyDescent="0.25">
      <c r="B3166">
        <f>Розрахунок!I12643</f>
        <v>-6.7552062690513299</v>
      </c>
      <c r="C3166">
        <f>Розрахунок!J12643</f>
        <v>-2.2625437530475925E-4</v>
      </c>
      <c r="D3166">
        <f>Розрахунок!K12643</f>
        <v>-6.7552053499756468</v>
      </c>
      <c r="E3166">
        <f>Розрахунок!L12643</f>
        <v>0</v>
      </c>
    </row>
    <row r="3167" spans="2:5" x14ac:dyDescent="0.25">
      <c r="B3167">
        <f>Розрахунок!I12647</f>
        <v>-6.7552062690513299</v>
      </c>
      <c r="C3167">
        <f>Розрахунок!J12647</f>
        <v>-2.2625437530475925E-4</v>
      </c>
      <c r="D3167">
        <f>Розрахунок!K12647</f>
        <v>-6.7552053499756468</v>
      </c>
      <c r="E3167">
        <f>Розрахунок!L12647</f>
        <v>0</v>
      </c>
    </row>
    <row r="3168" spans="2:5" x14ac:dyDescent="0.25">
      <c r="B3168">
        <f>Розрахунок!I12651</f>
        <v>-6.7552062690513299</v>
      </c>
      <c r="C3168">
        <f>Розрахунок!J12651</f>
        <v>-2.2625437530475925E-4</v>
      </c>
      <c r="D3168">
        <f>Розрахунок!K12651</f>
        <v>-6.7552053499756468</v>
      </c>
      <c r="E3168">
        <f>Розрахунок!L12651</f>
        <v>0</v>
      </c>
    </row>
    <row r="3169" spans="2:5" x14ac:dyDescent="0.25">
      <c r="B3169">
        <f>Розрахунок!I12655</f>
        <v>-6.7552062690513299</v>
      </c>
      <c r="C3169">
        <f>Розрахунок!J12655</f>
        <v>-2.2625437530475925E-4</v>
      </c>
      <c r="D3169">
        <f>Розрахунок!K12655</f>
        <v>-6.7552053499756468</v>
      </c>
      <c r="E3169">
        <f>Розрахунок!L12655</f>
        <v>0</v>
      </c>
    </row>
    <row r="3170" spans="2:5" x14ac:dyDescent="0.25">
      <c r="B3170">
        <f>Розрахунок!I12659</f>
        <v>-6.7552062690513299</v>
      </c>
      <c r="C3170">
        <f>Розрахунок!J12659</f>
        <v>-2.2625437530475925E-4</v>
      </c>
      <c r="D3170">
        <f>Розрахунок!K12659</f>
        <v>-6.7552053499756468</v>
      </c>
      <c r="E3170">
        <f>Розрахунок!L12659</f>
        <v>0</v>
      </c>
    </row>
    <row r="3171" spans="2:5" x14ac:dyDescent="0.25">
      <c r="B3171">
        <f>Розрахунок!I12663</f>
        <v>-6.7552062690513299</v>
      </c>
      <c r="C3171">
        <f>Розрахунок!J12663</f>
        <v>-2.2625437530475925E-4</v>
      </c>
      <c r="D3171">
        <f>Розрахунок!K12663</f>
        <v>-6.7552053499756468</v>
      </c>
      <c r="E3171">
        <f>Розрахунок!L12663</f>
        <v>0</v>
      </c>
    </row>
    <row r="3172" spans="2:5" x14ac:dyDescent="0.25">
      <c r="B3172">
        <f>Розрахунок!I12667</f>
        <v>-6.7552062690513299</v>
      </c>
      <c r="C3172">
        <f>Розрахунок!J12667</f>
        <v>-2.2625437530475925E-4</v>
      </c>
      <c r="D3172">
        <f>Розрахунок!K12667</f>
        <v>-6.7552053499756468</v>
      </c>
      <c r="E3172">
        <f>Розрахунок!L12667</f>
        <v>0</v>
      </c>
    </row>
    <row r="3173" spans="2:5" x14ac:dyDescent="0.25">
      <c r="B3173">
        <f>Розрахунок!I12671</f>
        <v>-6.7552062690513299</v>
      </c>
      <c r="C3173">
        <f>Розрахунок!J12671</f>
        <v>-2.2625437530475925E-4</v>
      </c>
      <c r="D3173">
        <f>Розрахунок!K12671</f>
        <v>-6.7552053499756468</v>
      </c>
      <c r="E3173">
        <f>Розрахунок!L12671</f>
        <v>0</v>
      </c>
    </row>
    <row r="3174" spans="2:5" x14ac:dyDescent="0.25">
      <c r="B3174">
        <f>Розрахунок!I12675</f>
        <v>-6.7552062690513299</v>
      </c>
      <c r="C3174">
        <f>Розрахунок!J12675</f>
        <v>-2.2625437530475925E-4</v>
      </c>
      <c r="D3174">
        <f>Розрахунок!K12675</f>
        <v>-6.7552053499756468</v>
      </c>
      <c r="E3174">
        <f>Розрахунок!L12675</f>
        <v>0</v>
      </c>
    </row>
    <row r="3175" spans="2:5" x14ac:dyDescent="0.25">
      <c r="B3175">
        <f>Розрахунок!I12679</f>
        <v>-6.7552062690513299</v>
      </c>
      <c r="C3175">
        <f>Розрахунок!J12679</f>
        <v>-2.2625437530475925E-4</v>
      </c>
      <c r="D3175">
        <f>Розрахунок!K12679</f>
        <v>-6.7552053499756468</v>
      </c>
      <c r="E3175">
        <f>Розрахунок!L12679</f>
        <v>0</v>
      </c>
    </row>
    <row r="3176" spans="2:5" x14ac:dyDescent="0.25">
      <c r="B3176">
        <f>Розрахунок!I12683</f>
        <v>-6.7552062690513299</v>
      </c>
      <c r="C3176">
        <f>Розрахунок!J12683</f>
        <v>-2.2625437530475925E-4</v>
      </c>
      <c r="D3176">
        <f>Розрахунок!K12683</f>
        <v>-6.7552053499756468</v>
      </c>
      <c r="E3176">
        <f>Розрахунок!L12683</f>
        <v>0</v>
      </c>
    </row>
    <row r="3177" spans="2:5" x14ac:dyDescent="0.25">
      <c r="B3177">
        <f>Розрахунок!I12687</f>
        <v>-6.7552062690513299</v>
      </c>
      <c r="C3177">
        <f>Розрахунок!J12687</f>
        <v>-2.2625437530475925E-4</v>
      </c>
      <c r="D3177">
        <f>Розрахунок!K12687</f>
        <v>-6.7552053499756468</v>
      </c>
      <c r="E3177">
        <f>Розрахунок!L12687</f>
        <v>0</v>
      </c>
    </row>
    <row r="3178" spans="2:5" x14ac:dyDescent="0.25">
      <c r="B3178">
        <f>Розрахунок!I12691</f>
        <v>-6.7552062690513299</v>
      </c>
      <c r="C3178">
        <f>Розрахунок!J12691</f>
        <v>-2.2625437530475925E-4</v>
      </c>
      <c r="D3178">
        <f>Розрахунок!K12691</f>
        <v>-6.7552053499756468</v>
      </c>
      <c r="E3178">
        <f>Розрахунок!L12691</f>
        <v>0</v>
      </c>
    </row>
    <row r="3179" spans="2:5" x14ac:dyDescent="0.25">
      <c r="B3179">
        <f>Розрахунок!I12695</f>
        <v>-6.7552062690513299</v>
      </c>
      <c r="C3179">
        <f>Розрахунок!J12695</f>
        <v>-2.2625437530475925E-4</v>
      </c>
      <c r="D3179">
        <f>Розрахунок!K12695</f>
        <v>-6.7552053499756468</v>
      </c>
      <c r="E3179">
        <f>Розрахунок!L12695</f>
        <v>0</v>
      </c>
    </row>
    <row r="3180" spans="2:5" x14ac:dyDescent="0.25">
      <c r="B3180">
        <f>Розрахунок!I12699</f>
        <v>-6.7552062690513299</v>
      </c>
      <c r="C3180">
        <f>Розрахунок!J12699</f>
        <v>-2.2625437530475925E-4</v>
      </c>
      <c r="D3180">
        <f>Розрахунок!K12699</f>
        <v>-6.7552053499756468</v>
      </c>
      <c r="E3180">
        <f>Розрахунок!L12699</f>
        <v>0</v>
      </c>
    </row>
    <row r="3181" spans="2:5" x14ac:dyDescent="0.25">
      <c r="B3181">
        <f>Розрахунок!I12703</f>
        <v>-6.7552062690513299</v>
      </c>
      <c r="C3181">
        <f>Розрахунок!J12703</f>
        <v>-2.2625437530475925E-4</v>
      </c>
      <c r="D3181">
        <f>Розрахунок!K12703</f>
        <v>-6.7552053499756468</v>
      </c>
      <c r="E3181">
        <f>Розрахунок!L12703</f>
        <v>0</v>
      </c>
    </row>
    <row r="3182" spans="2:5" x14ac:dyDescent="0.25">
      <c r="B3182">
        <f>Розрахунок!I12707</f>
        <v>-6.7552062690513299</v>
      </c>
      <c r="C3182">
        <f>Розрахунок!J12707</f>
        <v>-2.2625437530475925E-4</v>
      </c>
      <c r="D3182">
        <f>Розрахунок!K12707</f>
        <v>-6.7552053499756468</v>
      </c>
      <c r="E3182">
        <f>Розрахунок!L12707</f>
        <v>0</v>
      </c>
    </row>
    <row r="3183" spans="2:5" x14ac:dyDescent="0.25">
      <c r="B3183">
        <f>Розрахунок!I12711</f>
        <v>-6.7552062690513299</v>
      </c>
      <c r="C3183">
        <f>Розрахунок!J12711</f>
        <v>-2.2625437530475925E-4</v>
      </c>
      <c r="D3183">
        <f>Розрахунок!K12711</f>
        <v>-6.7552053499756468</v>
      </c>
      <c r="E3183">
        <f>Розрахунок!L12711</f>
        <v>0</v>
      </c>
    </row>
    <row r="3184" spans="2:5" x14ac:dyDescent="0.25">
      <c r="B3184">
        <f>Розрахунок!I12715</f>
        <v>-6.7552062690513299</v>
      </c>
      <c r="C3184">
        <f>Розрахунок!J12715</f>
        <v>-2.2625437530475925E-4</v>
      </c>
      <c r="D3184">
        <f>Розрахунок!K12715</f>
        <v>-6.7552053499756468</v>
      </c>
      <c r="E3184">
        <f>Розрахунок!L12715</f>
        <v>0</v>
      </c>
    </row>
    <row r="3185" spans="2:5" x14ac:dyDescent="0.25">
      <c r="B3185">
        <f>Розрахунок!I12719</f>
        <v>-6.7552062690513299</v>
      </c>
      <c r="C3185">
        <f>Розрахунок!J12719</f>
        <v>-2.2625437530475925E-4</v>
      </c>
      <c r="D3185">
        <f>Розрахунок!K12719</f>
        <v>-6.7552053499756468</v>
      </c>
      <c r="E3185">
        <f>Розрахунок!L12719</f>
        <v>0</v>
      </c>
    </row>
    <row r="3186" spans="2:5" x14ac:dyDescent="0.25">
      <c r="B3186">
        <f>Розрахунок!I12723</f>
        <v>-6.7552062690513299</v>
      </c>
      <c r="C3186">
        <f>Розрахунок!J12723</f>
        <v>-2.2625437530475925E-4</v>
      </c>
      <c r="D3186">
        <f>Розрахунок!K12723</f>
        <v>-6.7552053499756468</v>
      </c>
      <c r="E3186">
        <f>Розрахунок!L12723</f>
        <v>0</v>
      </c>
    </row>
    <row r="3187" spans="2:5" x14ac:dyDescent="0.25">
      <c r="B3187">
        <f>Розрахунок!I12727</f>
        <v>-6.7552062690513299</v>
      </c>
      <c r="C3187">
        <f>Розрахунок!J12727</f>
        <v>-2.2625437530475925E-4</v>
      </c>
      <c r="D3187">
        <f>Розрахунок!K12727</f>
        <v>-6.7552053499756468</v>
      </c>
      <c r="E3187">
        <f>Розрахунок!L12727</f>
        <v>0</v>
      </c>
    </row>
    <row r="3188" spans="2:5" x14ac:dyDescent="0.25">
      <c r="B3188">
        <f>Розрахунок!I12731</f>
        <v>-6.7552062690513299</v>
      </c>
      <c r="C3188">
        <f>Розрахунок!J12731</f>
        <v>-2.2625437530475925E-4</v>
      </c>
      <c r="D3188">
        <f>Розрахунок!K12731</f>
        <v>-6.7552053499756468</v>
      </c>
      <c r="E3188">
        <f>Розрахунок!L12731</f>
        <v>0</v>
      </c>
    </row>
    <row r="3189" spans="2:5" x14ac:dyDescent="0.25">
      <c r="B3189">
        <f>Розрахунок!I12735</f>
        <v>-6.7552062690513299</v>
      </c>
      <c r="C3189">
        <f>Розрахунок!J12735</f>
        <v>-2.2625437530475925E-4</v>
      </c>
      <c r="D3189">
        <f>Розрахунок!K12735</f>
        <v>-6.7552053499756468</v>
      </c>
      <c r="E3189">
        <f>Розрахунок!L12735</f>
        <v>0</v>
      </c>
    </row>
    <row r="3190" spans="2:5" x14ac:dyDescent="0.25">
      <c r="B3190">
        <f>Розрахунок!I12739</f>
        <v>-6.7552062690513299</v>
      </c>
      <c r="C3190">
        <f>Розрахунок!J12739</f>
        <v>-2.2625437530475925E-4</v>
      </c>
      <c r="D3190">
        <f>Розрахунок!K12739</f>
        <v>-6.7552053499756468</v>
      </c>
      <c r="E3190">
        <f>Розрахунок!L12739</f>
        <v>0</v>
      </c>
    </row>
    <row r="3191" spans="2:5" x14ac:dyDescent="0.25">
      <c r="B3191">
        <f>Розрахунок!I12743</f>
        <v>-6.7552062690513299</v>
      </c>
      <c r="C3191">
        <f>Розрахунок!J12743</f>
        <v>-2.2625437530475925E-4</v>
      </c>
      <c r="D3191">
        <f>Розрахунок!K12743</f>
        <v>-6.7552053499756468</v>
      </c>
      <c r="E3191">
        <f>Розрахунок!L12743</f>
        <v>0</v>
      </c>
    </row>
    <row r="3192" spans="2:5" x14ac:dyDescent="0.25">
      <c r="B3192">
        <f>Розрахунок!I12747</f>
        <v>-6.7552062690513299</v>
      </c>
      <c r="C3192">
        <f>Розрахунок!J12747</f>
        <v>-2.2625437530475925E-4</v>
      </c>
      <c r="D3192">
        <f>Розрахунок!K12747</f>
        <v>-6.7552053499756468</v>
      </c>
      <c r="E3192">
        <f>Розрахунок!L12747</f>
        <v>0</v>
      </c>
    </row>
    <row r="3193" spans="2:5" x14ac:dyDescent="0.25">
      <c r="B3193">
        <f>Розрахунок!I12751</f>
        <v>-6.7552062690513299</v>
      </c>
      <c r="C3193">
        <f>Розрахунок!J12751</f>
        <v>-2.2625437530475925E-4</v>
      </c>
      <c r="D3193">
        <f>Розрахунок!K12751</f>
        <v>-6.7552053499756468</v>
      </c>
      <c r="E3193">
        <f>Розрахунок!L12751</f>
        <v>0</v>
      </c>
    </row>
    <row r="3194" spans="2:5" x14ac:dyDescent="0.25">
      <c r="B3194">
        <f>Розрахунок!I12755</f>
        <v>-6.7552062690513299</v>
      </c>
      <c r="C3194">
        <f>Розрахунок!J12755</f>
        <v>-2.2625437530475925E-4</v>
      </c>
      <c r="D3194">
        <f>Розрахунок!K12755</f>
        <v>-6.7552053499756468</v>
      </c>
      <c r="E3194">
        <f>Розрахунок!L12755</f>
        <v>0</v>
      </c>
    </row>
    <row r="3195" spans="2:5" x14ac:dyDescent="0.25">
      <c r="B3195">
        <f>Розрахунок!I12759</f>
        <v>-6.7552062690513299</v>
      </c>
      <c r="C3195">
        <f>Розрахунок!J12759</f>
        <v>-2.2625437530475925E-4</v>
      </c>
      <c r="D3195">
        <f>Розрахунок!K12759</f>
        <v>-6.7552053499756468</v>
      </c>
      <c r="E3195">
        <f>Розрахунок!L12759</f>
        <v>0</v>
      </c>
    </row>
    <row r="3196" spans="2:5" x14ac:dyDescent="0.25">
      <c r="B3196">
        <f>Розрахунок!I12763</f>
        <v>-6.7552062690513299</v>
      </c>
      <c r="C3196">
        <f>Розрахунок!J12763</f>
        <v>-2.2625437530475925E-4</v>
      </c>
      <c r="D3196">
        <f>Розрахунок!K12763</f>
        <v>-6.7552053499756468</v>
      </c>
      <c r="E3196">
        <f>Розрахунок!L12763</f>
        <v>0</v>
      </c>
    </row>
    <row r="3197" spans="2:5" x14ac:dyDescent="0.25">
      <c r="B3197">
        <f>Розрахунок!I12767</f>
        <v>-6.7552062690513299</v>
      </c>
      <c r="C3197">
        <f>Розрахунок!J12767</f>
        <v>-2.2625437530475925E-4</v>
      </c>
      <c r="D3197">
        <f>Розрахунок!K12767</f>
        <v>-6.7552053499756468</v>
      </c>
      <c r="E3197">
        <f>Розрахунок!L12767</f>
        <v>0</v>
      </c>
    </row>
    <row r="3198" spans="2:5" x14ac:dyDescent="0.25">
      <c r="B3198">
        <f>Розрахунок!I12771</f>
        <v>-6.7552062690513299</v>
      </c>
      <c r="C3198">
        <f>Розрахунок!J12771</f>
        <v>-2.2625437530475925E-4</v>
      </c>
      <c r="D3198">
        <f>Розрахунок!K12771</f>
        <v>-6.7552053499756468</v>
      </c>
      <c r="E3198">
        <f>Розрахунок!L12771</f>
        <v>0</v>
      </c>
    </row>
    <row r="3199" spans="2:5" x14ac:dyDescent="0.25">
      <c r="B3199">
        <f>Розрахунок!I12775</f>
        <v>-6.7552062690513299</v>
      </c>
      <c r="C3199">
        <f>Розрахунок!J12775</f>
        <v>-2.2625437530475925E-4</v>
      </c>
      <c r="D3199">
        <f>Розрахунок!K12775</f>
        <v>-6.7552053499756468</v>
      </c>
      <c r="E3199">
        <f>Розрахунок!L12775</f>
        <v>0</v>
      </c>
    </row>
    <row r="3200" spans="2:5" x14ac:dyDescent="0.25">
      <c r="B3200">
        <f>Розрахунок!I12779</f>
        <v>-6.7552062690513299</v>
      </c>
      <c r="C3200">
        <f>Розрахунок!J12779</f>
        <v>-2.2625437530475925E-4</v>
      </c>
      <c r="D3200">
        <f>Розрахунок!K12779</f>
        <v>-6.7552053499756468</v>
      </c>
      <c r="E3200">
        <f>Розрахунок!L12779</f>
        <v>0</v>
      </c>
    </row>
    <row r="3201" spans="2:5" x14ac:dyDescent="0.25">
      <c r="B3201">
        <f>Розрахунок!I12783</f>
        <v>-6.7552062690513299</v>
      </c>
      <c r="C3201">
        <f>Розрахунок!J12783</f>
        <v>-2.2625437530475925E-4</v>
      </c>
      <c r="D3201">
        <f>Розрахунок!K12783</f>
        <v>-6.7552053499756468</v>
      </c>
      <c r="E3201">
        <f>Розрахунок!L12783</f>
        <v>0</v>
      </c>
    </row>
    <row r="3202" spans="2:5" x14ac:dyDescent="0.25">
      <c r="B3202">
        <f>Розрахунок!I12787</f>
        <v>-6.7552062690513299</v>
      </c>
      <c r="C3202">
        <f>Розрахунок!J12787</f>
        <v>-2.2625437530475925E-4</v>
      </c>
      <c r="D3202">
        <f>Розрахунок!K12787</f>
        <v>-6.7552053499756468</v>
      </c>
      <c r="E3202">
        <f>Розрахунок!L12787</f>
        <v>0</v>
      </c>
    </row>
    <row r="3203" spans="2:5" x14ac:dyDescent="0.25">
      <c r="B3203">
        <f>Розрахунок!I12791</f>
        <v>-6.7552062690513299</v>
      </c>
      <c r="C3203">
        <f>Розрахунок!J12791</f>
        <v>-2.2625437530475925E-4</v>
      </c>
      <c r="D3203">
        <f>Розрахунок!K12791</f>
        <v>-6.7552053499756468</v>
      </c>
      <c r="E3203">
        <f>Розрахунок!L12791</f>
        <v>0</v>
      </c>
    </row>
    <row r="3204" spans="2:5" x14ac:dyDescent="0.25">
      <c r="B3204">
        <f>Розрахунок!I12795</f>
        <v>-6.7552062690513299</v>
      </c>
      <c r="C3204">
        <f>Розрахунок!J12795</f>
        <v>-2.2625437530475925E-4</v>
      </c>
      <c r="D3204">
        <f>Розрахунок!K12795</f>
        <v>-6.7552053499756468</v>
      </c>
      <c r="E3204">
        <f>Розрахунок!L12795</f>
        <v>0</v>
      </c>
    </row>
    <row r="3205" spans="2:5" x14ac:dyDescent="0.25">
      <c r="B3205">
        <f>Розрахунок!I12799</f>
        <v>-6.7552062690513299</v>
      </c>
      <c r="C3205">
        <f>Розрахунок!J12799</f>
        <v>-2.2625437530475925E-4</v>
      </c>
      <c r="D3205">
        <f>Розрахунок!K12799</f>
        <v>-6.7552053499756468</v>
      </c>
      <c r="E3205">
        <f>Розрахунок!L12799</f>
        <v>0</v>
      </c>
    </row>
    <row r="3206" spans="2:5" x14ac:dyDescent="0.25">
      <c r="B3206">
        <f>Розрахунок!I12803</f>
        <v>-6.7552062690513299</v>
      </c>
      <c r="C3206">
        <f>Розрахунок!J12803</f>
        <v>-2.2625437530475925E-4</v>
      </c>
      <c r="D3206">
        <f>Розрахунок!K12803</f>
        <v>-6.7552053499756468</v>
      </c>
      <c r="E3206">
        <f>Розрахунок!L12803</f>
        <v>0</v>
      </c>
    </row>
    <row r="3207" spans="2:5" x14ac:dyDescent="0.25">
      <c r="B3207">
        <f>Розрахунок!I12807</f>
        <v>-6.7552062690513299</v>
      </c>
      <c r="C3207">
        <f>Розрахунок!J12807</f>
        <v>-2.2625437530475925E-4</v>
      </c>
      <c r="D3207">
        <f>Розрахунок!K12807</f>
        <v>-6.7552053499756468</v>
      </c>
      <c r="E3207">
        <f>Розрахунок!L12807</f>
        <v>0</v>
      </c>
    </row>
    <row r="3208" spans="2:5" x14ac:dyDescent="0.25">
      <c r="B3208">
        <f>Розрахунок!I12811</f>
        <v>-6.7552062690513299</v>
      </c>
      <c r="C3208">
        <f>Розрахунок!J12811</f>
        <v>-2.2625437530475925E-4</v>
      </c>
      <c r="D3208">
        <f>Розрахунок!K12811</f>
        <v>-6.7552053499756468</v>
      </c>
      <c r="E3208">
        <f>Розрахунок!L12811</f>
        <v>0</v>
      </c>
    </row>
    <row r="3209" spans="2:5" x14ac:dyDescent="0.25">
      <c r="B3209">
        <f>Розрахунок!I12815</f>
        <v>-6.7552062690513299</v>
      </c>
      <c r="C3209">
        <f>Розрахунок!J12815</f>
        <v>-2.2625437530475925E-4</v>
      </c>
      <c r="D3209">
        <f>Розрахунок!K12815</f>
        <v>-6.7552053499756468</v>
      </c>
      <c r="E3209">
        <f>Розрахунок!L12815</f>
        <v>0</v>
      </c>
    </row>
    <row r="3210" spans="2:5" x14ac:dyDescent="0.25">
      <c r="B3210">
        <f>Розрахунок!I12819</f>
        <v>-6.7552062690513299</v>
      </c>
      <c r="C3210">
        <f>Розрахунок!J12819</f>
        <v>-2.2625437530475925E-4</v>
      </c>
      <c r="D3210">
        <f>Розрахунок!K12819</f>
        <v>-6.7552053499756468</v>
      </c>
      <c r="E3210">
        <f>Розрахунок!L12819</f>
        <v>0</v>
      </c>
    </row>
    <row r="3211" spans="2:5" x14ac:dyDescent="0.25">
      <c r="B3211">
        <f>Розрахунок!I12823</f>
        <v>-6.7552062690513299</v>
      </c>
      <c r="C3211">
        <f>Розрахунок!J12823</f>
        <v>-2.2625437530475925E-4</v>
      </c>
      <c r="D3211">
        <f>Розрахунок!K12823</f>
        <v>-6.7552053499756468</v>
      </c>
      <c r="E3211">
        <f>Розрахунок!L12823</f>
        <v>0</v>
      </c>
    </row>
    <row r="3212" spans="2:5" x14ac:dyDescent="0.25">
      <c r="B3212">
        <f>Розрахунок!I12827</f>
        <v>-6.7552062690513299</v>
      </c>
      <c r="C3212">
        <f>Розрахунок!J12827</f>
        <v>-2.2625437530475925E-4</v>
      </c>
      <c r="D3212">
        <f>Розрахунок!K12827</f>
        <v>-6.7552053499756468</v>
      </c>
      <c r="E3212">
        <f>Розрахунок!L12827</f>
        <v>0</v>
      </c>
    </row>
    <row r="3213" spans="2:5" x14ac:dyDescent="0.25">
      <c r="B3213">
        <f>Розрахунок!I12831</f>
        <v>-6.7552062690513299</v>
      </c>
      <c r="C3213">
        <f>Розрахунок!J12831</f>
        <v>-2.2625437530475925E-4</v>
      </c>
      <c r="D3213">
        <f>Розрахунок!K12831</f>
        <v>-6.7552053499756468</v>
      </c>
      <c r="E3213">
        <f>Розрахунок!L12831</f>
        <v>0</v>
      </c>
    </row>
    <row r="3214" spans="2:5" x14ac:dyDescent="0.25">
      <c r="B3214">
        <f>Розрахунок!I12835</f>
        <v>-6.7552062690513299</v>
      </c>
      <c r="C3214">
        <f>Розрахунок!J12835</f>
        <v>-2.2625437530475925E-4</v>
      </c>
      <c r="D3214">
        <f>Розрахунок!K12835</f>
        <v>-6.7552053499756468</v>
      </c>
      <c r="E3214">
        <f>Розрахунок!L12835</f>
        <v>0</v>
      </c>
    </row>
    <row r="3215" spans="2:5" x14ac:dyDescent="0.25">
      <c r="B3215">
        <f>Розрахунок!I12839</f>
        <v>-6.7552062690513299</v>
      </c>
      <c r="C3215">
        <f>Розрахунок!J12839</f>
        <v>-2.2625437530475925E-4</v>
      </c>
      <c r="D3215">
        <f>Розрахунок!K12839</f>
        <v>-6.7552053499756468</v>
      </c>
      <c r="E3215">
        <f>Розрахунок!L12839</f>
        <v>0</v>
      </c>
    </row>
    <row r="3216" spans="2:5" x14ac:dyDescent="0.25">
      <c r="B3216">
        <f>Розрахунок!I12843</f>
        <v>-6.7552062690513299</v>
      </c>
      <c r="C3216">
        <f>Розрахунок!J12843</f>
        <v>-2.2625437530475925E-4</v>
      </c>
      <c r="D3216">
        <f>Розрахунок!K12843</f>
        <v>-6.7552053499756468</v>
      </c>
      <c r="E3216">
        <f>Розрахунок!L12843</f>
        <v>0</v>
      </c>
    </row>
    <row r="3217" spans="2:5" x14ac:dyDescent="0.25">
      <c r="B3217">
        <f>Розрахунок!I12847</f>
        <v>-6.7552062690513299</v>
      </c>
      <c r="C3217">
        <f>Розрахунок!J12847</f>
        <v>-2.2625437530475925E-4</v>
      </c>
      <c r="D3217">
        <f>Розрахунок!K12847</f>
        <v>-6.7552053499756468</v>
      </c>
      <c r="E3217">
        <f>Розрахунок!L12847</f>
        <v>0</v>
      </c>
    </row>
    <row r="3218" spans="2:5" x14ac:dyDescent="0.25">
      <c r="B3218">
        <f>Розрахунок!I12851</f>
        <v>-6.7552062690513299</v>
      </c>
      <c r="C3218">
        <f>Розрахунок!J12851</f>
        <v>-2.2625437530475925E-4</v>
      </c>
      <c r="D3218">
        <f>Розрахунок!K12851</f>
        <v>-6.7552053499756468</v>
      </c>
      <c r="E3218">
        <f>Розрахунок!L12851</f>
        <v>0</v>
      </c>
    </row>
    <row r="3219" spans="2:5" x14ac:dyDescent="0.25">
      <c r="B3219">
        <f>Розрахунок!I12855</f>
        <v>-6.7552062690513299</v>
      </c>
      <c r="C3219">
        <f>Розрахунок!J12855</f>
        <v>-2.2625437530475925E-4</v>
      </c>
      <c r="D3219">
        <f>Розрахунок!K12855</f>
        <v>-6.7552053499756468</v>
      </c>
      <c r="E3219">
        <f>Розрахунок!L12855</f>
        <v>0</v>
      </c>
    </row>
    <row r="3220" spans="2:5" x14ac:dyDescent="0.25">
      <c r="B3220">
        <f>Розрахунок!I12859</f>
        <v>-6.7552062690513299</v>
      </c>
      <c r="C3220">
        <f>Розрахунок!J12859</f>
        <v>-2.2625437530475925E-4</v>
      </c>
      <c r="D3220">
        <f>Розрахунок!K12859</f>
        <v>-6.7552053499756468</v>
      </c>
      <c r="E3220">
        <f>Розрахунок!L12859</f>
        <v>0</v>
      </c>
    </row>
    <row r="3221" spans="2:5" x14ac:dyDescent="0.25">
      <c r="B3221">
        <f>Розрахунок!I12863</f>
        <v>-6.7552062690513299</v>
      </c>
      <c r="C3221">
        <f>Розрахунок!J12863</f>
        <v>-2.2625437530475925E-4</v>
      </c>
      <c r="D3221">
        <f>Розрахунок!K12863</f>
        <v>-6.7552053499756468</v>
      </c>
      <c r="E3221">
        <f>Розрахунок!L12863</f>
        <v>0</v>
      </c>
    </row>
    <row r="3222" spans="2:5" x14ac:dyDescent="0.25">
      <c r="B3222">
        <f>Розрахунок!I12867</f>
        <v>-6.7552062690513299</v>
      </c>
      <c r="C3222">
        <f>Розрахунок!J12867</f>
        <v>-2.2625437530475925E-4</v>
      </c>
      <c r="D3222">
        <f>Розрахунок!K12867</f>
        <v>-6.7552053499756468</v>
      </c>
      <c r="E3222">
        <f>Розрахунок!L12867</f>
        <v>0</v>
      </c>
    </row>
    <row r="3223" spans="2:5" x14ac:dyDescent="0.25">
      <c r="B3223">
        <f>Розрахунок!I12871</f>
        <v>-6.7552062690513299</v>
      </c>
      <c r="C3223">
        <f>Розрахунок!J12871</f>
        <v>-2.2625437530475925E-4</v>
      </c>
      <c r="D3223">
        <f>Розрахунок!K12871</f>
        <v>-6.7552053499756468</v>
      </c>
      <c r="E3223">
        <f>Розрахунок!L12871</f>
        <v>0</v>
      </c>
    </row>
    <row r="3224" spans="2:5" x14ac:dyDescent="0.25">
      <c r="B3224">
        <f>Розрахунок!I12875</f>
        <v>-6.7552062690513299</v>
      </c>
      <c r="C3224">
        <f>Розрахунок!J12875</f>
        <v>-2.2625437530475925E-4</v>
      </c>
      <c r="D3224">
        <f>Розрахунок!K12875</f>
        <v>-6.7552053499756468</v>
      </c>
      <c r="E3224">
        <f>Розрахунок!L12875</f>
        <v>0</v>
      </c>
    </row>
    <row r="3225" spans="2:5" x14ac:dyDescent="0.25">
      <c r="B3225">
        <f>Розрахунок!I12879</f>
        <v>-6.7552062690513299</v>
      </c>
      <c r="C3225">
        <f>Розрахунок!J12879</f>
        <v>-2.2625437530475925E-4</v>
      </c>
      <c r="D3225">
        <f>Розрахунок!K12879</f>
        <v>-6.7552053499756468</v>
      </c>
      <c r="E3225">
        <f>Розрахунок!L12879</f>
        <v>0</v>
      </c>
    </row>
    <row r="3226" spans="2:5" x14ac:dyDescent="0.25">
      <c r="B3226">
        <f>Розрахунок!I12883</f>
        <v>-6.7552062690513299</v>
      </c>
      <c r="C3226">
        <f>Розрахунок!J12883</f>
        <v>-2.2625437530475925E-4</v>
      </c>
      <c r="D3226">
        <f>Розрахунок!K12883</f>
        <v>-6.7552053499756468</v>
      </c>
      <c r="E3226">
        <f>Розрахунок!L12883</f>
        <v>0</v>
      </c>
    </row>
    <row r="3227" spans="2:5" x14ac:dyDescent="0.25">
      <c r="B3227">
        <f>Розрахунок!I12887</f>
        <v>-6.7552062690513299</v>
      </c>
      <c r="C3227">
        <f>Розрахунок!J12887</f>
        <v>-2.2625437530475925E-4</v>
      </c>
      <c r="D3227">
        <f>Розрахунок!K12887</f>
        <v>-6.7552053499756468</v>
      </c>
      <c r="E3227">
        <f>Розрахунок!L12887</f>
        <v>0</v>
      </c>
    </row>
    <row r="3228" spans="2:5" x14ac:dyDescent="0.25">
      <c r="B3228">
        <f>Розрахунок!I12891</f>
        <v>-6.7552062690513299</v>
      </c>
      <c r="C3228">
        <f>Розрахунок!J12891</f>
        <v>-2.2625437530475925E-4</v>
      </c>
      <c r="D3228">
        <f>Розрахунок!K12891</f>
        <v>-6.7552053499756468</v>
      </c>
      <c r="E3228">
        <f>Розрахунок!L12891</f>
        <v>0</v>
      </c>
    </row>
    <row r="3229" spans="2:5" x14ac:dyDescent="0.25">
      <c r="B3229">
        <f>Розрахунок!I12895</f>
        <v>-6.7552062690513299</v>
      </c>
      <c r="C3229">
        <f>Розрахунок!J12895</f>
        <v>-2.2625437530475925E-4</v>
      </c>
      <c r="D3229">
        <f>Розрахунок!K12895</f>
        <v>-6.7552053499756468</v>
      </c>
      <c r="E3229">
        <f>Розрахунок!L12895</f>
        <v>0</v>
      </c>
    </row>
    <row r="3230" spans="2:5" x14ac:dyDescent="0.25">
      <c r="B3230">
        <f>Розрахунок!I12899</f>
        <v>-6.7552062690513299</v>
      </c>
      <c r="C3230">
        <f>Розрахунок!J12899</f>
        <v>-2.2625437530475925E-4</v>
      </c>
      <c r="D3230">
        <f>Розрахунок!K12899</f>
        <v>-6.7552053499756468</v>
      </c>
      <c r="E3230">
        <f>Розрахунок!L12899</f>
        <v>0</v>
      </c>
    </row>
    <row r="3231" spans="2:5" x14ac:dyDescent="0.25">
      <c r="B3231">
        <f>Розрахунок!I12903</f>
        <v>-6.7552062690513299</v>
      </c>
      <c r="C3231">
        <f>Розрахунок!J12903</f>
        <v>-2.2625437530475925E-4</v>
      </c>
      <c r="D3231">
        <f>Розрахунок!K12903</f>
        <v>-6.7552053499756468</v>
      </c>
      <c r="E3231">
        <f>Розрахунок!L12903</f>
        <v>0</v>
      </c>
    </row>
    <row r="3232" spans="2:5" x14ac:dyDescent="0.25">
      <c r="B3232">
        <f>Розрахунок!I12907</f>
        <v>-6.7552062690513299</v>
      </c>
      <c r="C3232">
        <f>Розрахунок!J12907</f>
        <v>-2.2625437530475925E-4</v>
      </c>
      <c r="D3232">
        <f>Розрахунок!K12907</f>
        <v>-6.7552053499756468</v>
      </c>
      <c r="E3232">
        <f>Розрахунок!L12907</f>
        <v>0</v>
      </c>
    </row>
    <row r="3233" spans="2:5" x14ac:dyDescent="0.25">
      <c r="B3233">
        <f>Розрахунок!I12911</f>
        <v>-6.7552062690513299</v>
      </c>
      <c r="C3233">
        <f>Розрахунок!J12911</f>
        <v>-2.2625437530475925E-4</v>
      </c>
      <c r="D3233">
        <f>Розрахунок!K12911</f>
        <v>-6.7552053499756468</v>
      </c>
      <c r="E3233">
        <f>Розрахунок!L12911</f>
        <v>0</v>
      </c>
    </row>
    <row r="3234" spans="2:5" x14ac:dyDescent="0.25">
      <c r="B3234">
        <f>Розрахунок!I12915</f>
        <v>-6.7552062690513299</v>
      </c>
      <c r="C3234">
        <f>Розрахунок!J12915</f>
        <v>-2.2625437530475925E-4</v>
      </c>
      <c r="D3234">
        <f>Розрахунок!K12915</f>
        <v>-6.7552053499756468</v>
      </c>
      <c r="E3234">
        <f>Розрахунок!L12915</f>
        <v>0</v>
      </c>
    </row>
    <row r="3235" spans="2:5" x14ac:dyDescent="0.25">
      <c r="B3235">
        <f>Розрахунок!I12919</f>
        <v>-6.7552062690513299</v>
      </c>
      <c r="C3235">
        <f>Розрахунок!J12919</f>
        <v>-2.2625437530475925E-4</v>
      </c>
      <c r="D3235">
        <f>Розрахунок!K12919</f>
        <v>-6.7552053499756468</v>
      </c>
      <c r="E3235">
        <f>Розрахунок!L12919</f>
        <v>0</v>
      </c>
    </row>
    <row r="3236" spans="2:5" x14ac:dyDescent="0.25">
      <c r="B3236">
        <f>Розрахунок!I12923</f>
        <v>-6.7552062690513299</v>
      </c>
      <c r="C3236">
        <f>Розрахунок!J12923</f>
        <v>-2.2625437530475925E-4</v>
      </c>
      <c r="D3236">
        <f>Розрахунок!K12923</f>
        <v>-6.7552053499756468</v>
      </c>
      <c r="E3236">
        <f>Розрахунок!L12923</f>
        <v>0</v>
      </c>
    </row>
    <row r="3237" spans="2:5" x14ac:dyDescent="0.25">
      <c r="B3237">
        <f>Розрахунок!I12927</f>
        <v>-6.7552062690513299</v>
      </c>
      <c r="C3237">
        <f>Розрахунок!J12927</f>
        <v>-2.2625437530475925E-4</v>
      </c>
      <c r="D3237">
        <f>Розрахунок!K12927</f>
        <v>-6.7552053499756468</v>
      </c>
      <c r="E3237">
        <f>Розрахунок!L12927</f>
        <v>0</v>
      </c>
    </row>
    <row r="3238" spans="2:5" x14ac:dyDescent="0.25">
      <c r="B3238">
        <f>Розрахунок!I12931</f>
        <v>-6.7552062690513299</v>
      </c>
      <c r="C3238">
        <f>Розрахунок!J12931</f>
        <v>-2.2625437530475925E-4</v>
      </c>
      <c r="D3238">
        <f>Розрахунок!K12931</f>
        <v>-6.7552053499756468</v>
      </c>
      <c r="E3238">
        <f>Розрахунок!L12931</f>
        <v>0</v>
      </c>
    </row>
    <row r="3239" spans="2:5" x14ac:dyDescent="0.25">
      <c r="B3239">
        <f>Розрахунок!I12935</f>
        <v>-6.7552062690513299</v>
      </c>
      <c r="C3239">
        <f>Розрахунок!J12935</f>
        <v>-2.2625437530475925E-4</v>
      </c>
      <c r="D3239">
        <f>Розрахунок!K12935</f>
        <v>-6.7552053499756468</v>
      </c>
      <c r="E3239">
        <f>Розрахунок!L12935</f>
        <v>0</v>
      </c>
    </row>
    <row r="3240" spans="2:5" x14ac:dyDescent="0.25">
      <c r="B3240">
        <f>Розрахунок!I12939</f>
        <v>-6.7552062690513299</v>
      </c>
      <c r="C3240">
        <f>Розрахунок!J12939</f>
        <v>-2.2625437530475925E-4</v>
      </c>
      <c r="D3240">
        <f>Розрахунок!K12939</f>
        <v>-6.7552053499756468</v>
      </c>
      <c r="E3240">
        <f>Розрахунок!L12939</f>
        <v>0</v>
      </c>
    </row>
    <row r="3241" spans="2:5" x14ac:dyDescent="0.25">
      <c r="B3241">
        <f>Розрахунок!I12943</f>
        <v>-6.7552062690513299</v>
      </c>
      <c r="C3241">
        <f>Розрахунок!J12943</f>
        <v>-2.2625437530475925E-4</v>
      </c>
      <c r="D3241">
        <f>Розрахунок!K12943</f>
        <v>-6.7552053499756468</v>
      </c>
      <c r="E3241">
        <f>Розрахунок!L12943</f>
        <v>0</v>
      </c>
    </row>
    <row r="3242" spans="2:5" x14ac:dyDescent="0.25">
      <c r="B3242">
        <f>Розрахунок!I12947</f>
        <v>-6.7552062690513299</v>
      </c>
      <c r="C3242">
        <f>Розрахунок!J12947</f>
        <v>-2.2625437530475925E-4</v>
      </c>
      <c r="D3242">
        <f>Розрахунок!K12947</f>
        <v>-6.7552053499756468</v>
      </c>
      <c r="E3242">
        <f>Розрахунок!L12947</f>
        <v>0</v>
      </c>
    </row>
    <row r="3243" spans="2:5" x14ac:dyDescent="0.25">
      <c r="B3243">
        <f>Розрахунок!I12951</f>
        <v>-6.7552062690513299</v>
      </c>
      <c r="C3243">
        <f>Розрахунок!J12951</f>
        <v>-2.2625437530475925E-4</v>
      </c>
      <c r="D3243">
        <f>Розрахунок!K12951</f>
        <v>-6.7552053499756468</v>
      </c>
      <c r="E3243">
        <f>Розрахунок!L12951</f>
        <v>0</v>
      </c>
    </row>
    <row r="3244" spans="2:5" x14ac:dyDescent="0.25">
      <c r="B3244">
        <f>Розрахунок!I12955</f>
        <v>-6.7552062690513299</v>
      </c>
      <c r="C3244">
        <f>Розрахунок!J12955</f>
        <v>-2.2625437530475925E-4</v>
      </c>
      <c r="D3244">
        <f>Розрахунок!K12955</f>
        <v>-6.7552053499756468</v>
      </c>
      <c r="E3244">
        <f>Розрахунок!L12955</f>
        <v>0</v>
      </c>
    </row>
    <row r="3245" spans="2:5" x14ac:dyDescent="0.25">
      <c r="B3245">
        <f>Розрахунок!I12959</f>
        <v>-6.7552062690513299</v>
      </c>
      <c r="C3245">
        <f>Розрахунок!J12959</f>
        <v>-2.2625437530475925E-4</v>
      </c>
      <c r="D3245">
        <f>Розрахунок!K12959</f>
        <v>-6.7552053499756468</v>
      </c>
      <c r="E3245">
        <f>Розрахунок!L12959</f>
        <v>0</v>
      </c>
    </row>
    <row r="3246" spans="2:5" x14ac:dyDescent="0.25">
      <c r="B3246">
        <f>Розрахунок!I12963</f>
        <v>-6.7552062690513299</v>
      </c>
      <c r="C3246">
        <f>Розрахунок!J12963</f>
        <v>-2.2625437530475925E-4</v>
      </c>
      <c r="D3246">
        <f>Розрахунок!K12963</f>
        <v>-6.7552053499756468</v>
      </c>
      <c r="E3246">
        <f>Розрахунок!L12963</f>
        <v>0</v>
      </c>
    </row>
    <row r="3247" spans="2:5" x14ac:dyDescent="0.25">
      <c r="B3247">
        <f>Розрахунок!I12967</f>
        <v>-6.7552062690513299</v>
      </c>
      <c r="C3247">
        <f>Розрахунок!J12967</f>
        <v>-2.2625437530475925E-4</v>
      </c>
      <c r="D3247">
        <f>Розрахунок!K12967</f>
        <v>-6.7552053499756468</v>
      </c>
      <c r="E3247">
        <f>Розрахунок!L12967</f>
        <v>0</v>
      </c>
    </row>
    <row r="3248" spans="2:5" x14ac:dyDescent="0.25">
      <c r="B3248">
        <f>Розрахунок!I12971</f>
        <v>-6.7552062690513299</v>
      </c>
      <c r="C3248">
        <f>Розрахунок!J12971</f>
        <v>-2.2625437530475925E-4</v>
      </c>
      <c r="D3248">
        <f>Розрахунок!K12971</f>
        <v>-6.7552053499756468</v>
      </c>
      <c r="E3248">
        <f>Розрахунок!L12971</f>
        <v>0</v>
      </c>
    </row>
    <row r="3249" spans="2:5" x14ac:dyDescent="0.25">
      <c r="B3249">
        <f>Розрахунок!I12975</f>
        <v>-6.7552062690513299</v>
      </c>
      <c r="C3249">
        <f>Розрахунок!J12975</f>
        <v>-2.2625437530475925E-4</v>
      </c>
      <c r="D3249">
        <f>Розрахунок!K12975</f>
        <v>-6.7552053499756468</v>
      </c>
      <c r="E3249">
        <f>Розрахунок!L12975</f>
        <v>0</v>
      </c>
    </row>
    <row r="3250" spans="2:5" x14ac:dyDescent="0.25">
      <c r="B3250">
        <f>Розрахунок!I12979</f>
        <v>-6.7552062690513299</v>
      </c>
      <c r="C3250">
        <f>Розрахунок!J12979</f>
        <v>-2.2625437530475925E-4</v>
      </c>
      <c r="D3250">
        <f>Розрахунок!K12979</f>
        <v>-6.7552053499756468</v>
      </c>
      <c r="E3250">
        <f>Розрахунок!L12979</f>
        <v>0</v>
      </c>
    </row>
    <row r="3251" spans="2:5" x14ac:dyDescent="0.25">
      <c r="B3251">
        <f>Розрахунок!I12983</f>
        <v>-6.7552062690513299</v>
      </c>
      <c r="C3251">
        <f>Розрахунок!J12983</f>
        <v>-2.2625437530475925E-4</v>
      </c>
      <c r="D3251">
        <f>Розрахунок!K12983</f>
        <v>-6.7552053499756468</v>
      </c>
      <c r="E3251">
        <f>Розрахунок!L12983</f>
        <v>0</v>
      </c>
    </row>
    <row r="3252" spans="2:5" x14ac:dyDescent="0.25">
      <c r="B3252">
        <f>Розрахунок!I12987</f>
        <v>-6.7552062690513299</v>
      </c>
      <c r="C3252">
        <f>Розрахунок!J12987</f>
        <v>-2.2625437530475925E-4</v>
      </c>
      <c r="D3252">
        <f>Розрахунок!K12987</f>
        <v>-6.7552053499756468</v>
      </c>
      <c r="E3252">
        <f>Розрахунок!L12987</f>
        <v>0</v>
      </c>
    </row>
    <row r="3253" spans="2:5" x14ac:dyDescent="0.25">
      <c r="B3253">
        <f>Розрахунок!I12991</f>
        <v>-6.7552062690513299</v>
      </c>
      <c r="C3253">
        <f>Розрахунок!J12991</f>
        <v>-2.2625437530475925E-4</v>
      </c>
      <c r="D3253">
        <f>Розрахунок!K12991</f>
        <v>-6.7552053499756468</v>
      </c>
      <c r="E3253">
        <f>Розрахунок!L12991</f>
        <v>0</v>
      </c>
    </row>
    <row r="3254" spans="2:5" x14ac:dyDescent="0.25">
      <c r="B3254">
        <f>Розрахунок!I12995</f>
        <v>-6.7552062690513299</v>
      </c>
      <c r="C3254">
        <f>Розрахунок!J12995</f>
        <v>-2.2625437530475925E-4</v>
      </c>
      <c r="D3254">
        <f>Розрахунок!K12995</f>
        <v>-6.7552053499756468</v>
      </c>
      <c r="E3254">
        <f>Розрахунок!L12995</f>
        <v>0</v>
      </c>
    </row>
    <row r="3255" spans="2:5" x14ac:dyDescent="0.25">
      <c r="B3255">
        <f>Розрахунок!I12999</f>
        <v>-6.7552062690513299</v>
      </c>
      <c r="C3255">
        <f>Розрахунок!J12999</f>
        <v>-2.2625437530475925E-4</v>
      </c>
      <c r="D3255">
        <f>Розрахунок!K12999</f>
        <v>-6.7552053499756468</v>
      </c>
      <c r="E3255">
        <f>Розрахунок!L12999</f>
        <v>0</v>
      </c>
    </row>
    <row r="3256" spans="2:5" x14ac:dyDescent="0.25">
      <c r="B3256">
        <f>Розрахунок!I13003</f>
        <v>-6.7552062690513299</v>
      </c>
      <c r="C3256">
        <f>Розрахунок!J13003</f>
        <v>-2.2625437530475925E-4</v>
      </c>
      <c r="D3256">
        <f>Розрахунок!K13003</f>
        <v>-6.7552053499756468</v>
      </c>
      <c r="E3256">
        <f>Розрахунок!L13003</f>
        <v>0</v>
      </c>
    </row>
    <row r="3257" spans="2:5" x14ac:dyDescent="0.25">
      <c r="B3257">
        <f>Розрахунок!I13007</f>
        <v>-6.7552062690513299</v>
      </c>
      <c r="C3257">
        <f>Розрахунок!J13007</f>
        <v>-2.2625437530475925E-4</v>
      </c>
      <c r="D3257">
        <f>Розрахунок!K13007</f>
        <v>-6.7552053499756468</v>
      </c>
      <c r="E3257">
        <f>Розрахунок!L13007</f>
        <v>0</v>
      </c>
    </row>
    <row r="3258" spans="2:5" x14ac:dyDescent="0.25">
      <c r="B3258">
        <f>Розрахунок!I13011</f>
        <v>-6.7552062690513299</v>
      </c>
      <c r="C3258">
        <f>Розрахунок!J13011</f>
        <v>-2.2625437530475925E-4</v>
      </c>
      <c r="D3258">
        <f>Розрахунок!K13011</f>
        <v>-6.7552053499756468</v>
      </c>
      <c r="E3258">
        <f>Розрахунок!L13011</f>
        <v>0</v>
      </c>
    </row>
    <row r="3259" spans="2:5" x14ac:dyDescent="0.25">
      <c r="B3259">
        <f>Розрахунок!I13015</f>
        <v>-6.7552062690513299</v>
      </c>
      <c r="C3259">
        <f>Розрахунок!J13015</f>
        <v>-2.2625437530475925E-4</v>
      </c>
      <c r="D3259">
        <f>Розрахунок!K13015</f>
        <v>-6.7552053499756468</v>
      </c>
      <c r="E3259">
        <f>Розрахунок!L13015</f>
        <v>0</v>
      </c>
    </row>
    <row r="3260" spans="2:5" x14ac:dyDescent="0.25">
      <c r="B3260">
        <f>Розрахунок!I13019</f>
        <v>-6.7552062690513299</v>
      </c>
      <c r="C3260">
        <f>Розрахунок!J13019</f>
        <v>-2.2625437530475925E-4</v>
      </c>
      <c r="D3260">
        <f>Розрахунок!K13019</f>
        <v>-6.7552053499756468</v>
      </c>
      <c r="E3260">
        <f>Розрахунок!L13019</f>
        <v>0</v>
      </c>
    </row>
    <row r="3261" spans="2:5" x14ac:dyDescent="0.25">
      <c r="B3261">
        <f>Розрахунок!I13023</f>
        <v>-6.7552062690513299</v>
      </c>
      <c r="C3261">
        <f>Розрахунок!J13023</f>
        <v>-2.2625437530475925E-4</v>
      </c>
      <c r="D3261">
        <f>Розрахунок!K13023</f>
        <v>-6.7552053499756468</v>
      </c>
      <c r="E3261">
        <f>Розрахунок!L13023</f>
        <v>0</v>
      </c>
    </row>
    <row r="3262" spans="2:5" x14ac:dyDescent="0.25">
      <c r="B3262">
        <f>Розрахунок!I13027</f>
        <v>-6.7552062690513299</v>
      </c>
      <c r="C3262">
        <f>Розрахунок!J13027</f>
        <v>-2.2625437530475925E-4</v>
      </c>
      <c r="D3262">
        <f>Розрахунок!K13027</f>
        <v>-6.7552053499756468</v>
      </c>
      <c r="E3262">
        <f>Розрахунок!L13027</f>
        <v>0</v>
      </c>
    </row>
    <row r="3263" spans="2:5" x14ac:dyDescent="0.25">
      <c r="B3263">
        <f>Розрахунок!I13031</f>
        <v>-6.7552062690513299</v>
      </c>
      <c r="C3263">
        <f>Розрахунок!J13031</f>
        <v>-2.2625437530475925E-4</v>
      </c>
      <c r="D3263">
        <f>Розрахунок!K13031</f>
        <v>-6.7552053499756468</v>
      </c>
      <c r="E3263">
        <f>Розрахунок!L13031</f>
        <v>0</v>
      </c>
    </row>
    <row r="3264" spans="2:5" x14ac:dyDescent="0.25">
      <c r="B3264">
        <f>Розрахунок!I13035</f>
        <v>-6.7552062690513299</v>
      </c>
      <c r="C3264">
        <f>Розрахунок!J13035</f>
        <v>-2.2625437530475925E-4</v>
      </c>
      <c r="D3264">
        <f>Розрахунок!K13035</f>
        <v>-6.7552053499756468</v>
      </c>
      <c r="E3264">
        <f>Розрахунок!L13035</f>
        <v>0</v>
      </c>
    </row>
    <row r="3265" spans="2:5" x14ac:dyDescent="0.25">
      <c r="B3265">
        <f>Розрахунок!I13039</f>
        <v>-6.7552062690513299</v>
      </c>
      <c r="C3265">
        <f>Розрахунок!J13039</f>
        <v>-2.2625437530475925E-4</v>
      </c>
      <c r="D3265">
        <f>Розрахунок!K13039</f>
        <v>-6.7552053499756468</v>
      </c>
      <c r="E3265">
        <f>Розрахунок!L13039</f>
        <v>0</v>
      </c>
    </row>
    <row r="3266" spans="2:5" x14ac:dyDescent="0.25">
      <c r="B3266">
        <f>Розрахунок!I13043</f>
        <v>-6.7552062690513299</v>
      </c>
      <c r="C3266">
        <f>Розрахунок!J13043</f>
        <v>-2.2625437530475925E-4</v>
      </c>
      <c r="D3266">
        <f>Розрахунок!K13043</f>
        <v>-6.7552053499756468</v>
      </c>
      <c r="E3266">
        <f>Розрахунок!L13043</f>
        <v>0</v>
      </c>
    </row>
    <row r="3267" spans="2:5" x14ac:dyDescent="0.25">
      <c r="B3267">
        <f>Розрахунок!I13047</f>
        <v>-6.7552062690513299</v>
      </c>
      <c r="C3267">
        <f>Розрахунок!J13047</f>
        <v>-2.2625437530475925E-4</v>
      </c>
      <c r="D3267">
        <f>Розрахунок!K13047</f>
        <v>-6.7552053499756468</v>
      </c>
      <c r="E3267">
        <f>Розрахунок!L13047</f>
        <v>0</v>
      </c>
    </row>
    <row r="3268" spans="2:5" x14ac:dyDescent="0.25">
      <c r="B3268">
        <f>Розрахунок!I13051</f>
        <v>-6.7552062690513299</v>
      </c>
      <c r="C3268">
        <f>Розрахунок!J13051</f>
        <v>-2.2625437530475925E-4</v>
      </c>
      <c r="D3268">
        <f>Розрахунок!K13051</f>
        <v>-6.7552053499756468</v>
      </c>
      <c r="E3268">
        <f>Розрахунок!L13051</f>
        <v>0</v>
      </c>
    </row>
    <row r="3269" spans="2:5" x14ac:dyDescent="0.25">
      <c r="B3269">
        <f>Розрахунок!I13055</f>
        <v>-6.7552062690513299</v>
      </c>
      <c r="C3269">
        <f>Розрахунок!J13055</f>
        <v>-2.2625437530475925E-4</v>
      </c>
      <c r="D3269">
        <f>Розрахунок!K13055</f>
        <v>-6.7552053499756468</v>
      </c>
      <c r="E3269">
        <f>Розрахунок!L13055</f>
        <v>0</v>
      </c>
    </row>
    <row r="3270" spans="2:5" x14ac:dyDescent="0.25">
      <c r="B3270">
        <f>Розрахунок!I13059</f>
        <v>-6.7552062690513299</v>
      </c>
      <c r="C3270">
        <f>Розрахунок!J13059</f>
        <v>-2.2625437530475925E-4</v>
      </c>
      <c r="D3270">
        <f>Розрахунок!K13059</f>
        <v>-6.7552053499756468</v>
      </c>
      <c r="E3270">
        <f>Розрахунок!L13059</f>
        <v>0</v>
      </c>
    </row>
    <row r="3271" spans="2:5" x14ac:dyDescent="0.25">
      <c r="B3271">
        <f>Розрахунок!I13063</f>
        <v>-6.7552062690513299</v>
      </c>
      <c r="C3271">
        <f>Розрахунок!J13063</f>
        <v>-2.2625437530475925E-4</v>
      </c>
      <c r="D3271">
        <f>Розрахунок!K13063</f>
        <v>-6.7552053499756468</v>
      </c>
      <c r="E3271">
        <f>Розрахунок!L13063</f>
        <v>0</v>
      </c>
    </row>
    <row r="3272" spans="2:5" x14ac:dyDescent="0.25">
      <c r="B3272">
        <f>Розрахунок!I13067</f>
        <v>-6.7552062690513299</v>
      </c>
      <c r="C3272">
        <f>Розрахунок!J13067</f>
        <v>-2.2625437530475925E-4</v>
      </c>
      <c r="D3272">
        <f>Розрахунок!K13067</f>
        <v>-6.7552053499756468</v>
      </c>
      <c r="E3272">
        <f>Розрахунок!L13067</f>
        <v>0</v>
      </c>
    </row>
    <row r="3273" spans="2:5" x14ac:dyDescent="0.25">
      <c r="B3273">
        <f>Розрахунок!I13071</f>
        <v>-6.7552062690513299</v>
      </c>
      <c r="C3273">
        <f>Розрахунок!J13071</f>
        <v>-2.2625437530475925E-4</v>
      </c>
      <c r="D3273">
        <f>Розрахунок!K13071</f>
        <v>-6.7552053499756468</v>
      </c>
      <c r="E3273">
        <f>Розрахунок!L13071</f>
        <v>0</v>
      </c>
    </row>
    <row r="3274" spans="2:5" x14ac:dyDescent="0.25">
      <c r="B3274">
        <f>Розрахунок!I13075</f>
        <v>-6.7552062690513299</v>
      </c>
      <c r="C3274">
        <f>Розрахунок!J13075</f>
        <v>-2.2625437530475925E-4</v>
      </c>
      <c r="D3274">
        <f>Розрахунок!K13075</f>
        <v>-6.7552053499756468</v>
      </c>
      <c r="E3274">
        <f>Розрахунок!L13075</f>
        <v>0</v>
      </c>
    </row>
    <row r="3275" spans="2:5" x14ac:dyDescent="0.25">
      <c r="B3275">
        <f>Розрахунок!I13079</f>
        <v>-6.7552062690513299</v>
      </c>
      <c r="C3275">
        <f>Розрахунок!J13079</f>
        <v>-2.2625437530475925E-4</v>
      </c>
      <c r="D3275">
        <f>Розрахунок!K13079</f>
        <v>-6.7552053499756468</v>
      </c>
      <c r="E3275">
        <f>Розрахунок!L13079</f>
        <v>0</v>
      </c>
    </row>
    <row r="3276" spans="2:5" x14ac:dyDescent="0.25">
      <c r="B3276">
        <f>Розрахунок!I13083</f>
        <v>-6.7552062690513299</v>
      </c>
      <c r="C3276">
        <f>Розрахунок!J13083</f>
        <v>-2.2625437530475925E-4</v>
      </c>
      <c r="D3276">
        <f>Розрахунок!K13083</f>
        <v>-6.7552053499756468</v>
      </c>
      <c r="E3276">
        <f>Розрахунок!L13083</f>
        <v>0</v>
      </c>
    </row>
    <row r="3277" spans="2:5" x14ac:dyDescent="0.25">
      <c r="B3277">
        <f>Розрахунок!I13087</f>
        <v>-6.7552062690513299</v>
      </c>
      <c r="C3277">
        <f>Розрахунок!J13087</f>
        <v>-2.2625437530475925E-4</v>
      </c>
      <c r="D3277">
        <f>Розрахунок!K13087</f>
        <v>-6.7552053499756468</v>
      </c>
      <c r="E3277">
        <f>Розрахунок!L13087</f>
        <v>0</v>
      </c>
    </row>
    <row r="3278" spans="2:5" x14ac:dyDescent="0.25">
      <c r="B3278">
        <f>Розрахунок!I13091</f>
        <v>-6.7552062690513299</v>
      </c>
      <c r="C3278">
        <f>Розрахунок!J13091</f>
        <v>-2.2625437530475925E-4</v>
      </c>
      <c r="D3278">
        <f>Розрахунок!K13091</f>
        <v>-6.7552053499756468</v>
      </c>
      <c r="E3278">
        <f>Розрахунок!L13091</f>
        <v>0</v>
      </c>
    </row>
    <row r="3279" spans="2:5" x14ac:dyDescent="0.25">
      <c r="B3279">
        <f>Розрахунок!I13095</f>
        <v>-6.7552062690513299</v>
      </c>
      <c r="C3279">
        <f>Розрахунок!J13095</f>
        <v>-2.2625437530475925E-4</v>
      </c>
      <c r="D3279">
        <f>Розрахунок!K13095</f>
        <v>-6.7552053499756468</v>
      </c>
      <c r="E3279">
        <f>Розрахунок!L13095</f>
        <v>0</v>
      </c>
    </row>
    <row r="3280" spans="2:5" x14ac:dyDescent="0.25">
      <c r="B3280">
        <f>Розрахунок!I13099</f>
        <v>-6.7552062690513299</v>
      </c>
      <c r="C3280">
        <f>Розрахунок!J13099</f>
        <v>-2.2625437530475925E-4</v>
      </c>
      <c r="D3280">
        <f>Розрахунок!K13099</f>
        <v>-6.7552053499756468</v>
      </c>
      <c r="E3280">
        <f>Розрахунок!L13099</f>
        <v>0</v>
      </c>
    </row>
    <row r="3281" spans="2:5" x14ac:dyDescent="0.25">
      <c r="B3281">
        <f>Розрахунок!I13103</f>
        <v>-6.7552062690513299</v>
      </c>
      <c r="C3281">
        <f>Розрахунок!J13103</f>
        <v>-2.2625437530475925E-4</v>
      </c>
      <c r="D3281">
        <f>Розрахунок!K13103</f>
        <v>-6.7552053499756468</v>
      </c>
      <c r="E3281">
        <f>Розрахунок!L13103</f>
        <v>0</v>
      </c>
    </row>
    <row r="3282" spans="2:5" x14ac:dyDescent="0.25">
      <c r="B3282">
        <f>Розрахунок!I13107</f>
        <v>-6.7552062690513299</v>
      </c>
      <c r="C3282">
        <f>Розрахунок!J13107</f>
        <v>-2.2625437530475925E-4</v>
      </c>
      <c r="D3282">
        <f>Розрахунок!K13107</f>
        <v>-6.7552053499756468</v>
      </c>
      <c r="E3282">
        <f>Розрахунок!L13107</f>
        <v>0</v>
      </c>
    </row>
    <row r="3283" spans="2:5" x14ac:dyDescent="0.25">
      <c r="B3283">
        <f>Розрахунок!I13111</f>
        <v>-6.7552062690513299</v>
      </c>
      <c r="C3283">
        <f>Розрахунок!J13111</f>
        <v>-2.2625437530475925E-4</v>
      </c>
      <c r="D3283">
        <f>Розрахунок!K13111</f>
        <v>-6.7552053499756468</v>
      </c>
      <c r="E3283">
        <f>Розрахунок!L13111</f>
        <v>0</v>
      </c>
    </row>
    <row r="3284" spans="2:5" x14ac:dyDescent="0.25">
      <c r="B3284">
        <f>Розрахунок!I13115</f>
        <v>-6.7552062690513299</v>
      </c>
      <c r="C3284">
        <f>Розрахунок!J13115</f>
        <v>-2.2625437530475925E-4</v>
      </c>
      <c r="D3284">
        <f>Розрахунок!K13115</f>
        <v>-6.7552053499756468</v>
      </c>
      <c r="E3284">
        <f>Розрахунок!L13115</f>
        <v>0</v>
      </c>
    </row>
    <row r="3285" spans="2:5" x14ac:dyDescent="0.25">
      <c r="B3285">
        <f>Розрахунок!I13119</f>
        <v>-6.7552062690513299</v>
      </c>
      <c r="C3285">
        <f>Розрахунок!J13119</f>
        <v>-2.2625437530475925E-4</v>
      </c>
      <c r="D3285">
        <f>Розрахунок!K13119</f>
        <v>-6.7552053499756468</v>
      </c>
      <c r="E3285">
        <f>Розрахунок!L13119</f>
        <v>0</v>
      </c>
    </row>
    <row r="3286" spans="2:5" x14ac:dyDescent="0.25">
      <c r="B3286">
        <f>Розрахунок!I13123</f>
        <v>-6.7552062690513299</v>
      </c>
      <c r="C3286">
        <f>Розрахунок!J13123</f>
        <v>-2.2625437530475925E-4</v>
      </c>
      <c r="D3286">
        <f>Розрахунок!K13123</f>
        <v>-6.7552053499756468</v>
      </c>
      <c r="E3286">
        <f>Розрахунок!L13123</f>
        <v>0</v>
      </c>
    </row>
    <row r="3287" spans="2:5" x14ac:dyDescent="0.25">
      <c r="B3287">
        <f>Розрахунок!I13127</f>
        <v>-6.7552062690513299</v>
      </c>
      <c r="C3287">
        <f>Розрахунок!J13127</f>
        <v>-2.2625437530475925E-4</v>
      </c>
      <c r="D3287">
        <f>Розрахунок!K13127</f>
        <v>-6.7552053499756468</v>
      </c>
      <c r="E3287">
        <f>Розрахунок!L13127</f>
        <v>0</v>
      </c>
    </row>
    <row r="3288" spans="2:5" x14ac:dyDescent="0.25">
      <c r="B3288">
        <f>Розрахунок!I13131</f>
        <v>-6.7552062690513299</v>
      </c>
      <c r="C3288">
        <f>Розрахунок!J13131</f>
        <v>-2.2625437530475925E-4</v>
      </c>
      <c r="D3288">
        <f>Розрахунок!K13131</f>
        <v>-6.7552053499756468</v>
      </c>
      <c r="E3288">
        <f>Розрахунок!L13131</f>
        <v>0</v>
      </c>
    </row>
    <row r="3289" spans="2:5" x14ac:dyDescent="0.25">
      <c r="B3289">
        <f>Розрахунок!I13135</f>
        <v>-6.7552062690513299</v>
      </c>
      <c r="C3289">
        <f>Розрахунок!J13135</f>
        <v>-2.2625437530475925E-4</v>
      </c>
      <c r="D3289">
        <f>Розрахунок!K13135</f>
        <v>-6.7552053499756468</v>
      </c>
      <c r="E3289">
        <f>Розрахунок!L13135</f>
        <v>0</v>
      </c>
    </row>
    <row r="3290" spans="2:5" x14ac:dyDescent="0.25">
      <c r="B3290">
        <f>Розрахунок!I13139</f>
        <v>-6.7552062690513299</v>
      </c>
      <c r="C3290">
        <f>Розрахунок!J13139</f>
        <v>-2.2625437530475925E-4</v>
      </c>
      <c r="D3290">
        <f>Розрахунок!K13139</f>
        <v>-6.7552053499756468</v>
      </c>
      <c r="E3290">
        <f>Розрахунок!L13139</f>
        <v>0</v>
      </c>
    </row>
    <row r="3291" spans="2:5" x14ac:dyDescent="0.25">
      <c r="B3291">
        <f>Розрахунок!I13143</f>
        <v>-6.7552062690513299</v>
      </c>
      <c r="C3291">
        <f>Розрахунок!J13143</f>
        <v>-2.2625437530475925E-4</v>
      </c>
      <c r="D3291">
        <f>Розрахунок!K13143</f>
        <v>-6.7552053499756468</v>
      </c>
      <c r="E3291">
        <f>Розрахунок!L13143</f>
        <v>0</v>
      </c>
    </row>
    <row r="3292" spans="2:5" x14ac:dyDescent="0.25">
      <c r="B3292">
        <f>Розрахунок!I13147</f>
        <v>-6.7552062690513299</v>
      </c>
      <c r="C3292">
        <f>Розрахунок!J13147</f>
        <v>-2.2625437530475925E-4</v>
      </c>
      <c r="D3292">
        <f>Розрахунок!K13147</f>
        <v>-6.7552053499756468</v>
      </c>
      <c r="E3292">
        <f>Розрахунок!L13147</f>
        <v>0</v>
      </c>
    </row>
    <row r="3293" spans="2:5" x14ac:dyDescent="0.25">
      <c r="B3293">
        <f>Розрахунок!I13151</f>
        <v>-6.7552062690513299</v>
      </c>
      <c r="C3293">
        <f>Розрахунок!J13151</f>
        <v>-2.2625437530475925E-4</v>
      </c>
      <c r="D3293">
        <f>Розрахунок!K13151</f>
        <v>-6.7552053499756468</v>
      </c>
      <c r="E3293">
        <f>Розрахунок!L13151</f>
        <v>0</v>
      </c>
    </row>
    <row r="3294" spans="2:5" x14ac:dyDescent="0.25">
      <c r="B3294">
        <f>Розрахунок!I13155</f>
        <v>-6.7552062690513299</v>
      </c>
      <c r="C3294">
        <f>Розрахунок!J13155</f>
        <v>-2.2625437530475925E-4</v>
      </c>
      <c r="D3294">
        <f>Розрахунок!K13155</f>
        <v>-6.7552053499756468</v>
      </c>
      <c r="E3294">
        <f>Розрахунок!L13155</f>
        <v>0</v>
      </c>
    </row>
    <row r="3295" spans="2:5" x14ac:dyDescent="0.25">
      <c r="B3295">
        <f>Розрахунок!I13159</f>
        <v>-6.7552062690513299</v>
      </c>
      <c r="C3295">
        <f>Розрахунок!J13159</f>
        <v>-2.2625437530475925E-4</v>
      </c>
      <c r="D3295">
        <f>Розрахунок!K13159</f>
        <v>-6.7552053499756468</v>
      </c>
      <c r="E3295">
        <f>Розрахунок!L13159</f>
        <v>0</v>
      </c>
    </row>
    <row r="3296" spans="2:5" x14ac:dyDescent="0.25">
      <c r="B3296">
        <f>Розрахунок!I13163</f>
        <v>-6.7552062690513299</v>
      </c>
      <c r="C3296">
        <f>Розрахунок!J13163</f>
        <v>-2.2625437530475925E-4</v>
      </c>
      <c r="D3296">
        <f>Розрахунок!K13163</f>
        <v>-6.7552053499756468</v>
      </c>
      <c r="E3296">
        <f>Розрахунок!L13163</f>
        <v>0</v>
      </c>
    </row>
    <row r="3297" spans="2:5" x14ac:dyDescent="0.25">
      <c r="B3297">
        <f>Розрахунок!I13167</f>
        <v>-6.7552062690513299</v>
      </c>
      <c r="C3297">
        <f>Розрахунок!J13167</f>
        <v>-2.2625437530475925E-4</v>
      </c>
      <c r="D3297">
        <f>Розрахунок!K13167</f>
        <v>-6.7552053499756468</v>
      </c>
      <c r="E3297">
        <f>Розрахунок!L13167</f>
        <v>0</v>
      </c>
    </row>
    <row r="3298" spans="2:5" x14ac:dyDescent="0.25">
      <c r="B3298">
        <f>Розрахунок!I13171</f>
        <v>-6.7552062690513299</v>
      </c>
      <c r="C3298">
        <f>Розрахунок!J13171</f>
        <v>-2.2625437530475925E-4</v>
      </c>
      <c r="D3298">
        <f>Розрахунок!K13171</f>
        <v>-6.7552053499756468</v>
      </c>
      <c r="E3298">
        <f>Розрахунок!L13171</f>
        <v>0</v>
      </c>
    </row>
    <row r="3299" spans="2:5" x14ac:dyDescent="0.25">
      <c r="B3299">
        <f>Розрахунок!I13175</f>
        <v>-6.7552062690513299</v>
      </c>
      <c r="C3299">
        <f>Розрахунок!J13175</f>
        <v>-2.2625437530475925E-4</v>
      </c>
      <c r="D3299">
        <f>Розрахунок!K13175</f>
        <v>-6.7552053499756468</v>
      </c>
      <c r="E3299">
        <f>Розрахунок!L13175</f>
        <v>0</v>
      </c>
    </row>
    <row r="3300" spans="2:5" x14ac:dyDescent="0.25">
      <c r="B3300">
        <f>Розрахунок!I13179</f>
        <v>-6.7552062690513299</v>
      </c>
      <c r="C3300">
        <f>Розрахунок!J13179</f>
        <v>-2.2625437530475925E-4</v>
      </c>
      <c r="D3300">
        <f>Розрахунок!K13179</f>
        <v>-6.7552053499756468</v>
      </c>
      <c r="E3300">
        <f>Розрахунок!L13179</f>
        <v>0</v>
      </c>
    </row>
    <row r="3301" spans="2:5" x14ac:dyDescent="0.25">
      <c r="B3301">
        <f>Розрахунок!I13183</f>
        <v>-6.7552062690513299</v>
      </c>
      <c r="C3301">
        <f>Розрахунок!J13183</f>
        <v>-2.2625437530475925E-4</v>
      </c>
      <c r="D3301">
        <f>Розрахунок!K13183</f>
        <v>-6.7552053499756468</v>
      </c>
      <c r="E3301">
        <f>Розрахунок!L13183</f>
        <v>0</v>
      </c>
    </row>
    <row r="3302" spans="2:5" x14ac:dyDescent="0.25">
      <c r="B3302">
        <f>Розрахунок!I13187</f>
        <v>-6.7552062690513299</v>
      </c>
      <c r="C3302">
        <f>Розрахунок!J13187</f>
        <v>-2.2625437530475925E-4</v>
      </c>
      <c r="D3302">
        <f>Розрахунок!K13187</f>
        <v>-6.7552053499756468</v>
      </c>
      <c r="E3302">
        <f>Розрахунок!L13187</f>
        <v>0</v>
      </c>
    </row>
    <row r="3303" spans="2:5" x14ac:dyDescent="0.25">
      <c r="B3303">
        <f>Розрахунок!I13191</f>
        <v>-6.7552062690513299</v>
      </c>
      <c r="C3303">
        <f>Розрахунок!J13191</f>
        <v>-2.2625437530475925E-4</v>
      </c>
      <c r="D3303">
        <f>Розрахунок!K13191</f>
        <v>-6.7552053499756468</v>
      </c>
      <c r="E3303">
        <f>Розрахунок!L13191</f>
        <v>0</v>
      </c>
    </row>
    <row r="3304" spans="2:5" x14ac:dyDescent="0.25">
      <c r="B3304">
        <f>Розрахунок!I13195</f>
        <v>-6.7552062690513299</v>
      </c>
      <c r="C3304">
        <f>Розрахунок!J13195</f>
        <v>-2.2625437530475925E-4</v>
      </c>
      <c r="D3304">
        <f>Розрахунок!K13195</f>
        <v>-6.7552053499756468</v>
      </c>
      <c r="E3304">
        <f>Розрахунок!L13195</f>
        <v>0</v>
      </c>
    </row>
    <row r="3305" spans="2:5" x14ac:dyDescent="0.25">
      <c r="B3305">
        <f>Розрахунок!I13199</f>
        <v>-6.7552062690513299</v>
      </c>
      <c r="C3305">
        <f>Розрахунок!J13199</f>
        <v>-2.2625437530475925E-4</v>
      </c>
      <c r="D3305">
        <f>Розрахунок!K13199</f>
        <v>-6.7552053499756468</v>
      </c>
      <c r="E3305">
        <f>Розрахунок!L13199</f>
        <v>0</v>
      </c>
    </row>
    <row r="3306" spans="2:5" x14ac:dyDescent="0.25">
      <c r="B3306">
        <f>Розрахунок!I13203</f>
        <v>-6.7552062690513299</v>
      </c>
      <c r="C3306">
        <f>Розрахунок!J13203</f>
        <v>-2.2625437530475925E-4</v>
      </c>
      <c r="D3306">
        <f>Розрахунок!K13203</f>
        <v>-6.7552053499756468</v>
      </c>
      <c r="E3306">
        <f>Розрахунок!L13203</f>
        <v>0</v>
      </c>
    </row>
    <row r="3307" spans="2:5" x14ac:dyDescent="0.25">
      <c r="B3307">
        <f>Розрахунок!I13207</f>
        <v>-6.7552062690513299</v>
      </c>
      <c r="C3307">
        <f>Розрахунок!J13207</f>
        <v>-2.2625437530475925E-4</v>
      </c>
      <c r="D3307">
        <f>Розрахунок!K13207</f>
        <v>-6.7552053499756468</v>
      </c>
      <c r="E3307">
        <f>Розрахунок!L13207</f>
        <v>0</v>
      </c>
    </row>
    <row r="3308" spans="2:5" x14ac:dyDescent="0.25">
      <c r="B3308">
        <f>Розрахунок!I13211</f>
        <v>-6.7552062690513299</v>
      </c>
      <c r="C3308">
        <f>Розрахунок!J13211</f>
        <v>-2.2625437530475925E-4</v>
      </c>
      <c r="D3308">
        <f>Розрахунок!K13211</f>
        <v>-6.7552053499756468</v>
      </c>
      <c r="E3308">
        <f>Розрахунок!L13211</f>
        <v>0</v>
      </c>
    </row>
    <row r="3309" spans="2:5" x14ac:dyDescent="0.25">
      <c r="B3309">
        <f>Розрахунок!I13215</f>
        <v>-6.7552062690513299</v>
      </c>
      <c r="C3309">
        <f>Розрахунок!J13215</f>
        <v>-2.2625437530475925E-4</v>
      </c>
      <c r="D3309">
        <f>Розрахунок!K13215</f>
        <v>-6.7552053499756468</v>
      </c>
      <c r="E3309">
        <f>Розрахунок!L13215</f>
        <v>0</v>
      </c>
    </row>
    <row r="3310" spans="2:5" x14ac:dyDescent="0.25">
      <c r="B3310">
        <f>Розрахунок!I13219</f>
        <v>-6.7552062690513299</v>
      </c>
      <c r="C3310">
        <f>Розрахунок!J13219</f>
        <v>-2.2625437530475925E-4</v>
      </c>
      <c r="D3310">
        <f>Розрахунок!K13219</f>
        <v>-6.7552053499756468</v>
      </c>
      <c r="E3310">
        <f>Розрахунок!L13219</f>
        <v>0</v>
      </c>
    </row>
    <row r="3311" spans="2:5" x14ac:dyDescent="0.25">
      <c r="B3311">
        <f>Розрахунок!I13223</f>
        <v>-6.7552062690513299</v>
      </c>
      <c r="C3311">
        <f>Розрахунок!J13223</f>
        <v>-2.2625437530475925E-4</v>
      </c>
      <c r="D3311">
        <f>Розрахунок!K13223</f>
        <v>-6.7552053499756468</v>
      </c>
      <c r="E3311">
        <f>Розрахунок!L13223</f>
        <v>0</v>
      </c>
    </row>
    <row r="3312" spans="2:5" x14ac:dyDescent="0.25">
      <c r="B3312">
        <f>Розрахунок!I13227</f>
        <v>-6.7552062690513299</v>
      </c>
      <c r="C3312">
        <f>Розрахунок!J13227</f>
        <v>-2.2625437530475925E-4</v>
      </c>
      <c r="D3312">
        <f>Розрахунок!K13227</f>
        <v>-6.7552053499756468</v>
      </c>
      <c r="E3312">
        <f>Розрахунок!L13227</f>
        <v>0</v>
      </c>
    </row>
    <row r="3313" spans="2:5" x14ac:dyDescent="0.25">
      <c r="B3313">
        <f>Розрахунок!I13231</f>
        <v>-6.7552062690513299</v>
      </c>
      <c r="C3313">
        <f>Розрахунок!J13231</f>
        <v>-2.2625437530475925E-4</v>
      </c>
      <c r="D3313">
        <f>Розрахунок!K13231</f>
        <v>-6.7552053499756468</v>
      </c>
      <c r="E3313">
        <f>Розрахунок!L13231</f>
        <v>0</v>
      </c>
    </row>
    <row r="3314" spans="2:5" x14ac:dyDescent="0.25">
      <c r="B3314">
        <f>Розрахунок!I13235</f>
        <v>-6.7552062690513299</v>
      </c>
      <c r="C3314">
        <f>Розрахунок!J13235</f>
        <v>-2.2625437530475925E-4</v>
      </c>
      <c r="D3314">
        <f>Розрахунок!K13235</f>
        <v>-6.7552053499756468</v>
      </c>
      <c r="E3314">
        <f>Розрахунок!L13235</f>
        <v>0</v>
      </c>
    </row>
    <row r="3315" spans="2:5" x14ac:dyDescent="0.25">
      <c r="B3315">
        <f>Розрахунок!I13239</f>
        <v>-6.7552062690513299</v>
      </c>
      <c r="C3315">
        <f>Розрахунок!J13239</f>
        <v>-2.2625437530475925E-4</v>
      </c>
      <c r="D3315">
        <f>Розрахунок!K13239</f>
        <v>-6.7552053499756468</v>
      </c>
      <c r="E3315">
        <f>Розрахунок!L13239</f>
        <v>0</v>
      </c>
    </row>
    <row r="3316" spans="2:5" x14ac:dyDescent="0.25">
      <c r="B3316">
        <f>Розрахунок!I13243</f>
        <v>-6.7552062690513299</v>
      </c>
      <c r="C3316">
        <f>Розрахунок!J13243</f>
        <v>-2.2625437530475925E-4</v>
      </c>
      <c r="D3316">
        <f>Розрахунок!K13243</f>
        <v>-6.7552053499756468</v>
      </c>
      <c r="E3316">
        <f>Розрахунок!L13243</f>
        <v>0</v>
      </c>
    </row>
    <row r="3317" spans="2:5" x14ac:dyDescent="0.25">
      <c r="B3317">
        <f>Розрахунок!I13247</f>
        <v>-6.7552062690513299</v>
      </c>
      <c r="C3317">
        <f>Розрахунок!J13247</f>
        <v>-2.2625437530475925E-4</v>
      </c>
      <c r="D3317">
        <f>Розрахунок!K13247</f>
        <v>-6.7552053499756468</v>
      </c>
      <c r="E3317">
        <f>Розрахунок!L13247</f>
        <v>0</v>
      </c>
    </row>
    <row r="3318" spans="2:5" x14ac:dyDescent="0.25">
      <c r="B3318">
        <f>Розрахунок!I13251</f>
        <v>-6.7552062690513299</v>
      </c>
      <c r="C3318">
        <f>Розрахунок!J13251</f>
        <v>-2.2625437530475925E-4</v>
      </c>
      <c r="D3318">
        <f>Розрахунок!K13251</f>
        <v>-6.7552053499756468</v>
      </c>
      <c r="E3318">
        <f>Розрахунок!L13251</f>
        <v>0</v>
      </c>
    </row>
    <row r="3319" spans="2:5" x14ac:dyDescent="0.25">
      <c r="B3319">
        <f>Розрахунок!I13255</f>
        <v>-6.7552062690513299</v>
      </c>
      <c r="C3319">
        <f>Розрахунок!J13255</f>
        <v>-2.2625437530475925E-4</v>
      </c>
      <c r="D3319">
        <f>Розрахунок!K13255</f>
        <v>-6.7552053499756468</v>
      </c>
      <c r="E3319">
        <f>Розрахунок!L13255</f>
        <v>0</v>
      </c>
    </row>
    <row r="3320" spans="2:5" x14ac:dyDescent="0.25">
      <c r="B3320">
        <f>Розрахунок!I13259</f>
        <v>-6.7552062690513299</v>
      </c>
      <c r="C3320">
        <f>Розрахунок!J13259</f>
        <v>-2.2625437530475925E-4</v>
      </c>
      <c r="D3320">
        <f>Розрахунок!K13259</f>
        <v>-6.7552053499756468</v>
      </c>
      <c r="E3320">
        <f>Розрахунок!L13259</f>
        <v>0</v>
      </c>
    </row>
    <row r="3321" spans="2:5" x14ac:dyDescent="0.25">
      <c r="B3321">
        <f>Розрахунок!I13263</f>
        <v>-6.7552062690513299</v>
      </c>
      <c r="C3321">
        <f>Розрахунок!J13263</f>
        <v>-2.2625437530475925E-4</v>
      </c>
      <c r="D3321">
        <f>Розрахунок!K13263</f>
        <v>-6.7552053499756468</v>
      </c>
      <c r="E3321">
        <f>Розрахунок!L13263</f>
        <v>0</v>
      </c>
    </row>
    <row r="3322" spans="2:5" x14ac:dyDescent="0.25">
      <c r="B3322">
        <f>Розрахунок!I13267</f>
        <v>-6.7552062690513299</v>
      </c>
      <c r="C3322">
        <f>Розрахунок!J13267</f>
        <v>-2.2625437530475925E-4</v>
      </c>
      <c r="D3322">
        <f>Розрахунок!K13267</f>
        <v>-6.7552053499756468</v>
      </c>
      <c r="E3322">
        <f>Розрахунок!L13267</f>
        <v>0</v>
      </c>
    </row>
    <row r="3323" spans="2:5" x14ac:dyDescent="0.25">
      <c r="B3323">
        <f>Розрахунок!I13271</f>
        <v>-6.7552062690513299</v>
      </c>
      <c r="C3323">
        <f>Розрахунок!J13271</f>
        <v>-2.2625437530475925E-4</v>
      </c>
      <c r="D3323">
        <f>Розрахунок!K13271</f>
        <v>-6.7552053499756468</v>
      </c>
      <c r="E3323">
        <f>Розрахунок!L13271</f>
        <v>0</v>
      </c>
    </row>
    <row r="3324" spans="2:5" x14ac:dyDescent="0.25">
      <c r="B3324">
        <f>Розрахунок!I13275</f>
        <v>-6.7552062690513299</v>
      </c>
      <c r="C3324">
        <f>Розрахунок!J13275</f>
        <v>-2.2625437530475925E-4</v>
      </c>
      <c r="D3324">
        <f>Розрахунок!K13275</f>
        <v>-6.7552053499756468</v>
      </c>
      <c r="E3324">
        <f>Розрахунок!L13275</f>
        <v>0</v>
      </c>
    </row>
    <row r="3325" spans="2:5" x14ac:dyDescent="0.25">
      <c r="B3325">
        <f>Розрахунок!I13279</f>
        <v>-6.7552062690513299</v>
      </c>
      <c r="C3325">
        <f>Розрахунок!J13279</f>
        <v>-2.2625437530475925E-4</v>
      </c>
      <c r="D3325">
        <f>Розрахунок!K13279</f>
        <v>-6.7552053499756468</v>
      </c>
      <c r="E3325">
        <f>Розрахунок!L13279</f>
        <v>0</v>
      </c>
    </row>
    <row r="3326" spans="2:5" x14ac:dyDescent="0.25">
      <c r="B3326">
        <f>Розрахунок!I13283</f>
        <v>-6.7552062690513299</v>
      </c>
      <c r="C3326">
        <f>Розрахунок!J13283</f>
        <v>-2.2625437530475925E-4</v>
      </c>
      <c r="D3326">
        <f>Розрахунок!K13283</f>
        <v>-6.7552053499756468</v>
      </c>
      <c r="E3326">
        <f>Розрахунок!L13283</f>
        <v>0</v>
      </c>
    </row>
    <row r="3327" spans="2:5" x14ac:dyDescent="0.25">
      <c r="B3327">
        <f>Розрахунок!I13287</f>
        <v>-6.7552062690513299</v>
      </c>
      <c r="C3327">
        <f>Розрахунок!J13287</f>
        <v>-2.2625437530475925E-4</v>
      </c>
      <c r="D3327">
        <f>Розрахунок!K13287</f>
        <v>-6.7552053499756468</v>
      </c>
      <c r="E3327">
        <f>Розрахунок!L13287</f>
        <v>0</v>
      </c>
    </row>
    <row r="3328" spans="2:5" x14ac:dyDescent="0.25">
      <c r="B3328">
        <f>Розрахунок!I13291</f>
        <v>-6.7552062690513299</v>
      </c>
      <c r="C3328">
        <f>Розрахунок!J13291</f>
        <v>-2.2625437530475925E-4</v>
      </c>
      <c r="D3328">
        <f>Розрахунок!K13291</f>
        <v>-6.7552053499756468</v>
      </c>
      <c r="E3328">
        <f>Розрахунок!L13291</f>
        <v>0</v>
      </c>
    </row>
    <row r="3329" spans="2:5" x14ac:dyDescent="0.25">
      <c r="B3329">
        <f>Розрахунок!I13295</f>
        <v>-6.7552062690513299</v>
      </c>
      <c r="C3329">
        <f>Розрахунок!J13295</f>
        <v>-2.2625437530475925E-4</v>
      </c>
      <c r="D3329">
        <f>Розрахунок!K13295</f>
        <v>-6.7552053499756468</v>
      </c>
      <c r="E3329">
        <f>Розрахунок!L13295</f>
        <v>0</v>
      </c>
    </row>
    <row r="3330" spans="2:5" x14ac:dyDescent="0.25">
      <c r="B3330">
        <f>Розрахунок!I13299</f>
        <v>-6.7552062690513299</v>
      </c>
      <c r="C3330">
        <f>Розрахунок!J13299</f>
        <v>-2.2625437530475925E-4</v>
      </c>
      <c r="D3330">
        <f>Розрахунок!K13299</f>
        <v>-6.7552053499756468</v>
      </c>
      <c r="E3330">
        <f>Розрахунок!L13299</f>
        <v>0</v>
      </c>
    </row>
    <row r="3331" spans="2:5" x14ac:dyDescent="0.25">
      <c r="B3331">
        <f>Розрахунок!I13303</f>
        <v>-6.7552062690513299</v>
      </c>
      <c r="C3331">
        <f>Розрахунок!J13303</f>
        <v>-2.2625437530475925E-4</v>
      </c>
      <c r="D3331">
        <f>Розрахунок!K13303</f>
        <v>-6.7552053499756468</v>
      </c>
      <c r="E3331">
        <f>Розрахунок!L13303</f>
        <v>0</v>
      </c>
    </row>
    <row r="3332" spans="2:5" x14ac:dyDescent="0.25">
      <c r="B3332">
        <f>Розрахунок!I13307</f>
        <v>-6.7552062690513299</v>
      </c>
      <c r="C3332">
        <f>Розрахунок!J13307</f>
        <v>-2.2625437530475925E-4</v>
      </c>
      <c r="D3332">
        <f>Розрахунок!K13307</f>
        <v>-6.7552053499756468</v>
      </c>
      <c r="E3332">
        <f>Розрахунок!L13307</f>
        <v>0</v>
      </c>
    </row>
    <row r="3333" spans="2:5" x14ac:dyDescent="0.25">
      <c r="B3333">
        <f>Розрахунок!I13311</f>
        <v>-6.7552062690513299</v>
      </c>
      <c r="C3333">
        <f>Розрахунок!J13311</f>
        <v>-2.2625437530475925E-4</v>
      </c>
      <c r="D3333">
        <f>Розрахунок!K13311</f>
        <v>-6.7552053499756468</v>
      </c>
      <c r="E3333">
        <f>Розрахунок!L13311</f>
        <v>0</v>
      </c>
    </row>
    <row r="3334" spans="2:5" x14ac:dyDescent="0.25">
      <c r="B3334">
        <f>Розрахунок!I13315</f>
        <v>-6.7552062690513299</v>
      </c>
      <c r="C3334">
        <f>Розрахунок!J13315</f>
        <v>-2.2625437530475925E-4</v>
      </c>
      <c r="D3334">
        <f>Розрахунок!K13315</f>
        <v>-6.7552053499756468</v>
      </c>
      <c r="E3334">
        <f>Розрахунок!L13315</f>
        <v>0</v>
      </c>
    </row>
    <row r="3335" spans="2:5" x14ac:dyDescent="0.25">
      <c r="B3335">
        <f>Розрахунок!I13319</f>
        <v>-6.7552062690513299</v>
      </c>
      <c r="C3335">
        <f>Розрахунок!J13319</f>
        <v>-2.2625437530475925E-4</v>
      </c>
      <c r="D3335">
        <f>Розрахунок!K13319</f>
        <v>-6.7552053499756468</v>
      </c>
      <c r="E3335">
        <f>Розрахунок!L13319</f>
        <v>0</v>
      </c>
    </row>
    <row r="3336" spans="2:5" x14ac:dyDescent="0.25">
      <c r="B3336">
        <f>Розрахунок!I13323</f>
        <v>-6.7552062690513299</v>
      </c>
      <c r="C3336">
        <f>Розрахунок!J13323</f>
        <v>-2.2625437530475925E-4</v>
      </c>
      <c r="D3336">
        <f>Розрахунок!K13323</f>
        <v>-6.7552053499756468</v>
      </c>
      <c r="E3336">
        <f>Розрахунок!L13323</f>
        <v>0</v>
      </c>
    </row>
    <row r="3337" spans="2:5" x14ac:dyDescent="0.25">
      <c r="B3337">
        <f>Розрахунок!I13327</f>
        <v>-6.7552062690513299</v>
      </c>
      <c r="C3337">
        <f>Розрахунок!J13327</f>
        <v>-2.2625437530475925E-4</v>
      </c>
      <c r="D3337">
        <f>Розрахунок!K13327</f>
        <v>-6.7552053499756468</v>
      </c>
      <c r="E3337">
        <f>Розрахунок!L13327</f>
        <v>0</v>
      </c>
    </row>
    <row r="3338" spans="2:5" x14ac:dyDescent="0.25">
      <c r="B3338">
        <f>Розрахунок!I13331</f>
        <v>-6.7552062690513299</v>
      </c>
      <c r="C3338">
        <f>Розрахунок!J13331</f>
        <v>-2.2625437530475925E-4</v>
      </c>
      <c r="D3338">
        <f>Розрахунок!K13331</f>
        <v>-6.7552053499756468</v>
      </c>
      <c r="E3338">
        <f>Розрахунок!L13331</f>
        <v>0</v>
      </c>
    </row>
    <row r="3339" spans="2:5" x14ac:dyDescent="0.25">
      <c r="B3339">
        <f>Розрахунок!I13335</f>
        <v>-6.7552062690513299</v>
      </c>
      <c r="C3339">
        <f>Розрахунок!J13335</f>
        <v>-2.2625437530475925E-4</v>
      </c>
      <c r="D3339">
        <f>Розрахунок!K13335</f>
        <v>-6.7552053499756468</v>
      </c>
      <c r="E3339">
        <f>Розрахунок!L13335</f>
        <v>0</v>
      </c>
    </row>
    <row r="3340" spans="2:5" x14ac:dyDescent="0.25">
      <c r="B3340">
        <f>Розрахунок!I13339</f>
        <v>-6.7552062690513299</v>
      </c>
      <c r="C3340">
        <f>Розрахунок!J13339</f>
        <v>-2.2625437530475925E-4</v>
      </c>
      <c r="D3340">
        <f>Розрахунок!K13339</f>
        <v>-6.7552053499756468</v>
      </c>
      <c r="E3340">
        <f>Розрахунок!L13339</f>
        <v>0</v>
      </c>
    </row>
    <row r="3341" spans="2:5" x14ac:dyDescent="0.25">
      <c r="B3341">
        <f>Розрахунок!I13343</f>
        <v>-6.7552062690513299</v>
      </c>
      <c r="C3341">
        <f>Розрахунок!J13343</f>
        <v>-2.2625437530475925E-4</v>
      </c>
      <c r="D3341">
        <f>Розрахунок!K13343</f>
        <v>-6.7552053499756468</v>
      </c>
      <c r="E3341">
        <f>Розрахунок!L13343</f>
        <v>0</v>
      </c>
    </row>
    <row r="3342" spans="2:5" x14ac:dyDescent="0.25">
      <c r="B3342">
        <f>Розрахунок!I13347</f>
        <v>-6.7552062690513299</v>
      </c>
      <c r="C3342">
        <f>Розрахунок!J13347</f>
        <v>-2.2625437530475925E-4</v>
      </c>
      <c r="D3342">
        <f>Розрахунок!K13347</f>
        <v>-6.7552053499756468</v>
      </c>
      <c r="E3342">
        <f>Розрахунок!L13347</f>
        <v>0</v>
      </c>
    </row>
    <row r="3343" spans="2:5" x14ac:dyDescent="0.25">
      <c r="B3343">
        <f>Розрахунок!I13351</f>
        <v>-6.7552062690513299</v>
      </c>
      <c r="C3343">
        <f>Розрахунок!J13351</f>
        <v>-2.2625437530475925E-4</v>
      </c>
      <c r="D3343">
        <f>Розрахунок!K13351</f>
        <v>-6.7552053499756468</v>
      </c>
      <c r="E3343">
        <f>Розрахунок!L13351</f>
        <v>0</v>
      </c>
    </row>
    <row r="3344" spans="2:5" x14ac:dyDescent="0.25">
      <c r="B3344">
        <f>Розрахунок!I13355</f>
        <v>-6.7552062690513299</v>
      </c>
      <c r="C3344">
        <f>Розрахунок!J13355</f>
        <v>-2.2625437530475925E-4</v>
      </c>
      <c r="D3344">
        <f>Розрахунок!K13355</f>
        <v>-6.7552053499756468</v>
      </c>
      <c r="E3344">
        <f>Розрахунок!L13355</f>
        <v>0</v>
      </c>
    </row>
    <row r="3345" spans="2:5" x14ac:dyDescent="0.25">
      <c r="B3345">
        <f>Розрахунок!I13359</f>
        <v>-6.7552062690513299</v>
      </c>
      <c r="C3345">
        <f>Розрахунок!J13359</f>
        <v>-2.2625437530475925E-4</v>
      </c>
      <c r="D3345">
        <f>Розрахунок!K13359</f>
        <v>-6.7552053499756468</v>
      </c>
      <c r="E3345">
        <f>Розрахунок!L13359</f>
        <v>0</v>
      </c>
    </row>
    <row r="3346" spans="2:5" x14ac:dyDescent="0.25">
      <c r="B3346">
        <f>Розрахунок!I13363</f>
        <v>-6.7552062690513299</v>
      </c>
      <c r="C3346">
        <f>Розрахунок!J13363</f>
        <v>-2.2625437530475925E-4</v>
      </c>
      <c r="D3346">
        <f>Розрахунок!K13363</f>
        <v>-6.7552053499756468</v>
      </c>
      <c r="E3346">
        <f>Розрахунок!L13363</f>
        <v>0</v>
      </c>
    </row>
    <row r="3347" spans="2:5" x14ac:dyDescent="0.25">
      <c r="B3347">
        <f>Розрахунок!I13367</f>
        <v>-6.7552062690513299</v>
      </c>
      <c r="C3347">
        <f>Розрахунок!J13367</f>
        <v>-2.2625437530475925E-4</v>
      </c>
      <c r="D3347">
        <f>Розрахунок!K13367</f>
        <v>-6.7552053499756468</v>
      </c>
      <c r="E3347">
        <f>Розрахунок!L13367</f>
        <v>0</v>
      </c>
    </row>
    <row r="3348" spans="2:5" x14ac:dyDescent="0.25">
      <c r="B3348">
        <f>Розрахунок!I13371</f>
        <v>-6.7552062690513299</v>
      </c>
      <c r="C3348">
        <f>Розрахунок!J13371</f>
        <v>-2.2625437530475925E-4</v>
      </c>
      <c r="D3348">
        <f>Розрахунок!K13371</f>
        <v>-6.7552053499756468</v>
      </c>
      <c r="E3348">
        <f>Розрахунок!L13371</f>
        <v>0</v>
      </c>
    </row>
    <row r="3349" spans="2:5" x14ac:dyDescent="0.25">
      <c r="B3349">
        <f>Розрахунок!I13375</f>
        <v>-6.7552062690513299</v>
      </c>
      <c r="C3349">
        <f>Розрахунок!J13375</f>
        <v>-2.2625437530475925E-4</v>
      </c>
      <c r="D3349">
        <f>Розрахунок!K13375</f>
        <v>-6.7552053499756468</v>
      </c>
      <c r="E3349">
        <f>Розрахунок!L13375</f>
        <v>0</v>
      </c>
    </row>
    <row r="3350" spans="2:5" x14ac:dyDescent="0.25">
      <c r="B3350">
        <f>Розрахунок!I13379</f>
        <v>-6.7552062690513299</v>
      </c>
      <c r="C3350">
        <f>Розрахунок!J13379</f>
        <v>-2.2625437530475925E-4</v>
      </c>
      <c r="D3350">
        <f>Розрахунок!K13379</f>
        <v>-6.7552053499756468</v>
      </c>
      <c r="E3350">
        <f>Розрахунок!L13379</f>
        <v>0</v>
      </c>
    </row>
    <row r="3351" spans="2:5" x14ac:dyDescent="0.25">
      <c r="B3351">
        <f>Розрахунок!I13383</f>
        <v>-6.7552062690513299</v>
      </c>
      <c r="C3351">
        <f>Розрахунок!J13383</f>
        <v>-2.2625437530475925E-4</v>
      </c>
      <c r="D3351">
        <f>Розрахунок!K13383</f>
        <v>-6.7552053499756468</v>
      </c>
      <c r="E3351">
        <f>Розрахунок!L13383</f>
        <v>0</v>
      </c>
    </row>
    <row r="3352" spans="2:5" x14ac:dyDescent="0.25">
      <c r="B3352">
        <f>Розрахунок!I13387</f>
        <v>-6.7552062690513299</v>
      </c>
      <c r="C3352">
        <f>Розрахунок!J13387</f>
        <v>-2.2625437530475925E-4</v>
      </c>
      <c r="D3352">
        <f>Розрахунок!K13387</f>
        <v>-6.7552053499756468</v>
      </c>
      <c r="E3352">
        <f>Розрахунок!L13387</f>
        <v>0</v>
      </c>
    </row>
    <row r="3353" spans="2:5" x14ac:dyDescent="0.25">
      <c r="B3353">
        <f>Розрахунок!I13391</f>
        <v>-6.7552062690513299</v>
      </c>
      <c r="C3353">
        <f>Розрахунок!J13391</f>
        <v>-2.2625437530475925E-4</v>
      </c>
      <c r="D3353">
        <f>Розрахунок!K13391</f>
        <v>-6.7552053499756468</v>
      </c>
      <c r="E3353">
        <f>Розрахунок!L13391</f>
        <v>0</v>
      </c>
    </row>
    <row r="3354" spans="2:5" x14ac:dyDescent="0.25">
      <c r="B3354">
        <f>Розрахунок!I13395</f>
        <v>-6.7552062690513299</v>
      </c>
      <c r="C3354">
        <f>Розрахунок!J13395</f>
        <v>-2.2625437530475925E-4</v>
      </c>
      <c r="D3354">
        <f>Розрахунок!K13395</f>
        <v>-6.7552053499756468</v>
      </c>
      <c r="E3354">
        <f>Розрахунок!L13395</f>
        <v>0</v>
      </c>
    </row>
    <row r="3355" spans="2:5" x14ac:dyDescent="0.25">
      <c r="B3355">
        <f>Розрахунок!I13399</f>
        <v>-6.7552062690513299</v>
      </c>
      <c r="C3355">
        <f>Розрахунок!J13399</f>
        <v>-2.2625437530475925E-4</v>
      </c>
      <c r="D3355">
        <f>Розрахунок!K13399</f>
        <v>-6.7552053499756468</v>
      </c>
      <c r="E3355">
        <f>Розрахунок!L13399</f>
        <v>0</v>
      </c>
    </row>
    <row r="3356" spans="2:5" x14ac:dyDescent="0.25">
      <c r="B3356">
        <f>Розрахунок!I13403</f>
        <v>-6.7552062690513299</v>
      </c>
      <c r="C3356">
        <f>Розрахунок!J13403</f>
        <v>-2.2625437530475925E-4</v>
      </c>
      <c r="D3356">
        <f>Розрахунок!K13403</f>
        <v>-6.7552053499756468</v>
      </c>
      <c r="E3356">
        <f>Розрахунок!L13403</f>
        <v>0</v>
      </c>
    </row>
    <row r="3357" spans="2:5" x14ac:dyDescent="0.25">
      <c r="B3357">
        <f>Розрахунок!I13407</f>
        <v>-6.7552062690513299</v>
      </c>
      <c r="C3357">
        <f>Розрахунок!J13407</f>
        <v>-2.2625437530475925E-4</v>
      </c>
      <c r="D3357">
        <f>Розрахунок!K13407</f>
        <v>-6.7552053499756468</v>
      </c>
      <c r="E3357">
        <f>Розрахунок!L13407</f>
        <v>0</v>
      </c>
    </row>
    <row r="3358" spans="2:5" x14ac:dyDescent="0.25">
      <c r="B3358">
        <f>Розрахунок!I13411</f>
        <v>-6.7552062690513299</v>
      </c>
      <c r="C3358">
        <f>Розрахунок!J13411</f>
        <v>-2.2625437530475925E-4</v>
      </c>
      <c r="D3358">
        <f>Розрахунок!K13411</f>
        <v>-6.7552053499756468</v>
      </c>
      <c r="E3358">
        <f>Розрахунок!L13411</f>
        <v>0</v>
      </c>
    </row>
    <row r="3359" spans="2:5" x14ac:dyDescent="0.25">
      <c r="B3359">
        <f>Розрахунок!I13415</f>
        <v>-6.7552062690513299</v>
      </c>
      <c r="C3359">
        <f>Розрахунок!J13415</f>
        <v>-2.2625437530475925E-4</v>
      </c>
      <c r="D3359">
        <f>Розрахунок!K13415</f>
        <v>-6.7552053499756468</v>
      </c>
      <c r="E3359">
        <f>Розрахунок!L13415</f>
        <v>0</v>
      </c>
    </row>
    <row r="3360" spans="2:5" x14ac:dyDescent="0.25">
      <c r="B3360">
        <f>Розрахунок!I13419</f>
        <v>-6.7552062690513299</v>
      </c>
      <c r="C3360">
        <f>Розрахунок!J13419</f>
        <v>-2.2625437530475925E-4</v>
      </c>
      <c r="D3360">
        <f>Розрахунок!K13419</f>
        <v>-6.7552053499756468</v>
      </c>
      <c r="E3360">
        <f>Розрахунок!L13419</f>
        <v>0</v>
      </c>
    </row>
    <row r="3361" spans="2:5" x14ac:dyDescent="0.25">
      <c r="B3361">
        <f>Розрахунок!I13423</f>
        <v>-6.7552062690513299</v>
      </c>
      <c r="C3361">
        <f>Розрахунок!J13423</f>
        <v>-2.2625437530475925E-4</v>
      </c>
      <c r="D3361">
        <f>Розрахунок!K13423</f>
        <v>-6.7552053499756468</v>
      </c>
      <c r="E3361">
        <f>Розрахунок!L13423</f>
        <v>0</v>
      </c>
    </row>
    <row r="3362" spans="2:5" x14ac:dyDescent="0.25">
      <c r="B3362">
        <f>Розрахунок!I13427</f>
        <v>-6.7552062690513299</v>
      </c>
      <c r="C3362">
        <f>Розрахунок!J13427</f>
        <v>-2.2625437530475925E-4</v>
      </c>
      <c r="D3362">
        <f>Розрахунок!K13427</f>
        <v>-6.7552053499756468</v>
      </c>
      <c r="E3362">
        <f>Розрахунок!L13427</f>
        <v>0</v>
      </c>
    </row>
    <row r="3363" spans="2:5" x14ac:dyDescent="0.25">
      <c r="B3363">
        <f>Розрахунок!I13431</f>
        <v>-6.7552062690513299</v>
      </c>
      <c r="C3363">
        <f>Розрахунок!J13431</f>
        <v>-2.2625437530475925E-4</v>
      </c>
      <c r="D3363">
        <f>Розрахунок!K13431</f>
        <v>-6.7552053499756468</v>
      </c>
      <c r="E3363">
        <f>Розрахунок!L13431</f>
        <v>0</v>
      </c>
    </row>
    <row r="3364" spans="2:5" x14ac:dyDescent="0.25">
      <c r="B3364">
        <f>Розрахунок!I13435</f>
        <v>-6.7552062690513299</v>
      </c>
      <c r="C3364">
        <f>Розрахунок!J13435</f>
        <v>-2.2625437530475925E-4</v>
      </c>
      <c r="D3364">
        <f>Розрахунок!K13435</f>
        <v>-6.7552053499756468</v>
      </c>
      <c r="E3364">
        <f>Розрахунок!L13435</f>
        <v>0</v>
      </c>
    </row>
    <row r="3365" spans="2:5" x14ac:dyDescent="0.25">
      <c r="B3365">
        <f>Розрахунок!I13439</f>
        <v>-6.7552062690513299</v>
      </c>
      <c r="C3365">
        <f>Розрахунок!J13439</f>
        <v>-2.2625437530475925E-4</v>
      </c>
      <c r="D3365">
        <f>Розрахунок!K13439</f>
        <v>-6.7552053499756468</v>
      </c>
      <c r="E3365">
        <f>Розрахунок!L13439</f>
        <v>0</v>
      </c>
    </row>
    <row r="3366" spans="2:5" x14ac:dyDescent="0.25">
      <c r="B3366">
        <f>Розрахунок!I13443</f>
        <v>-6.7552062690513299</v>
      </c>
      <c r="C3366">
        <f>Розрахунок!J13443</f>
        <v>-2.2625437530475925E-4</v>
      </c>
      <c r="D3366">
        <f>Розрахунок!K13443</f>
        <v>-6.7552053499756468</v>
      </c>
      <c r="E3366">
        <f>Розрахунок!L13443</f>
        <v>0</v>
      </c>
    </row>
    <row r="3367" spans="2:5" x14ac:dyDescent="0.25">
      <c r="B3367">
        <f>Розрахунок!I13447</f>
        <v>-6.7552062690513299</v>
      </c>
      <c r="C3367">
        <f>Розрахунок!J13447</f>
        <v>-2.2625437530475925E-4</v>
      </c>
      <c r="D3367">
        <f>Розрахунок!K13447</f>
        <v>-6.7552053499756468</v>
      </c>
      <c r="E3367">
        <f>Розрахунок!L13447</f>
        <v>0</v>
      </c>
    </row>
    <row r="3368" spans="2:5" x14ac:dyDescent="0.25">
      <c r="B3368">
        <f>Розрахунок!I13451</f>
        <v>-6.7552062690513299</v>
      </c>
      <c r="C3368">
        <f>Розрахунок!J13451</f>
        <v>-2.2625437530475925E-4</v>
      </c>
      <c r="D3368">
        <f>Розрахунок!K13451</f>
        <v>-6.7552053499756468</v>
      </c>
      <c r="E3368">
        <f>Розрахунок!L13451</f>
        <v>0</v>
      </c>
    </row>
    <row r="3369" spans="2:5" x14ac:dyDescent="0.25">
      <c r="B3369">
        <f>Розрахунок!I13455</f>
        <v>-6.7552062690513299</v>
      </c>
      <c r="C3369">
        <f>Розрахунок!J13455</f>
        <v>-2.2625437530475925E-4</v>
      </c>
      <c r="D3369">
        <f>Розрахунок!K13455</f>
        <v>-6.7552053499756468</v>
      </c>
      <c r="E3369">
        <f>Розрахунок!L13455</f>
        <v>0</v>
      </c>
    </row>
    <row r="3370" spans="2:5" x14ac:dyDescent="0.25">
      <c r="B3370">
        <f>Розрахунок!I13459</f>
        <v>-6.7552062690513299</v>
      </c>
      <c r="C3370">
        <f>Розрахунок!J13459</f>
        <v>-2.2625437530475925E-4</v>
      </c>
      <c r="D3370">
        <f>Розрахунок!K13459</f>
        <v>-6.7552053499756468</v>
      </c>
      <c r="E3370">
        <f>Розрахунок!L13459</f>
        <v>0</v>
      </c>
    </row>
    <row r="3371" spans="2:5" x14ac:dyDescent="0.25">
      <c r="B3371">
        <f>Розрахунок!I13463</f>
        <v>-6.7552062690513299</v>
      </c>
      <c r="C3371">
        <f>Розрахунок!J13463</f>
        <v>-2.2625437530475925E-4</v>
      </c>
      <c r="D3371">
        <f>Розрахунок!K13463</f>
        <v>-6.7552053499756468</v>
      </c>
      <c r="E3371">
        <f>Розрахунок!L13463</f>
        <v>0</v>
      </c>
    </row>
    <row r="3372" spans="2:5" x14ac:dyDescent="0.25">
      <c r="B3372">
        <f>Розрахунок!I13467</f>
        <v>-6.7552062690513299</v>
      </c>
      <c r="C3372">
        <f>Розрахунок!J13467</f>
        <v>-2.2625437530475925E-4</v>
      </c>
      <c r="D3372">
        <f>Розрахунок!K13467</f>
        <v>-6.7552053499756468</v>
      </c>
      <c r="E3372">
        <f>Розрахунок!L13467</f>
        <v>0</v>
      </c>
    </row>
    <row r="3373" spans="2:5" x14ac:dyDescent="0.25">
      <c r="B3373">
        <f>Розрахунок!I13471</f>
        <v>-6.7552062690513299</v>
      </c>
      <c r="C3373">
        <f>Розрахунок!J13471</f>
        <v>-2.2625437530475925E-4</v>
      </c>
      <c r="D3373">
        <f>Розрахунок!K13471</f>
        <v>-6.7552053499756468</v>
      </c>
      <c r="E3373">
        <f>Розрахунок!L13471</f>
        <v>0</v>
      </c>
    </row>
    <row r="3374" spans="2:5" x14ac:dyDescent="0.25">
      <c r="B3374">
        <f>Розрахунок!I13475</f>
        <v>-6.7552062690513299</v>
      </c>
      <c r="C3374">
        <f>Розрахунок!J13475</f>
        <v>-2.2625437530475925E-4</v>
      </c>
      <c r="D3374">
        <f>Розрахунок!K13475</f>
        <v>-6.7552053499756468</v>
      </c>
      <c r="E3374">
        <f>Розрахунок!L13475</f>
        <v>0</v>
      </c>
    </row>
    <row r="3375" spans="2:5" x14ac:dyDescent="0.25">
      <c r="B3375">
        <f>Розрахунок!I13479</f>
        <v>-6.7552062690513299</v>
      </c>
      <c r="C3375">
        <f>Розрахунок!J13479</f>
        <v>-2.2625437530475925E-4</v>
      </c>
      <c r="D3375">
        <f>Розрахунок!K13479</f>
        <v>-6.7552053499756468</v>
      </c>
      <c r="E3375">
        <f>Розрахунок!L13479</f>
        <v>0</v>
      </c>
    </row>
    <row r="3376" spans="2:5" x14ac:dyDescent="0.25">
      <c r="B3376">
        <f>Розрахунок!I13483</f>
        <v>-6.7552062690513299</v>
      </c>
      <c r="C3376">
        <f>Розрахунок!J13483</f>
        <v>-2.2625437530475925E-4</v>
      </c>
      <c r="D3376">
        <f>Розрахунок!K13483</f>
        <v>-6.7552053499756468</v>
      </c>
      <c r="E3376">
        <f>Розрахунок!L13483</f>
        <v>0</v>
      </c>
    </row>
    <row r="3377" spans="2:5" x14ac:dyDescent="0.25">
      <c r="B3377">
        <f>Розрахунок!I13487</f>
        <v>-6.7552062690513299</v>
      </c>
      <c r="C3377">
        <f>Розрахунок!J13487</f>
        <v>-2.2625437530475925E-4</v>
      </c>
      <c r="D3377">
        <f>Розрахунок!K13487</f>
        <v>-6.7552053499756468</v>
      </c>
      <c r="E3377">
        <f>Розрахунок!L13487</f>
        <v>0</v>
      </c>
    </row>
    <row r="3378" spans="2:5" x14ac:dyDescent="0.25">
      <c r="B3378">
        <f>Розрахунок!I13491</f>
        <v>-6.7552062690513299</v>
      </c>
      <c r="C3378">
        <f>Розрахунок!J13491</f>
        <v>-2.2625437530475925E-4</v>
      </c>
      <c r="D3378">
        <f>Розрахунок!K13491</f>
        <v>-6.7552053499756468</v>
      </c>
      <c r="E3378">
        <f>Розрахунок!L13491</f>
        <v>0</v>
      </c>
    </row>
    <row r="3379" spans="2:5" x14ac:dyDescent="0.25">
      <c r="B3379">
        <f>Розрахунок!I13495</f>
        <v>-6.7552062690513299</v>
      </c>
      <c r="C3379">
        <f>Розрахунок!J13495</f>
        <v>-2.2625437530475925E-4</v>
      </c>
      <c r="D3379">
        <f>Розрахунок!K13495</f>
        <v>-6.7552053499756468</v>
      </c>
      <c r="E3379">
        <f>Розрахунок!L13495</f>
        <v>0</v>
      </c>
    </row>
    <row r="3380" spans="2:5" x14ac:dyDescent="0.25">
      <c r="B3380">
        <f>Розрахунок!I13499</f>
        <v>-6.7552062690513299</v>
      </c>
      <c r="C3380">
        <f>Розрахунок!J13499</f>
        <v>-2.2625437530475925E-4</v>
      </c>
      <c r="D3380">
        <f>Розрахунок!K13499</f>
        <v>-6.7552053499756468</v>
      </c>
      <c r="E3380">
        <f>Розрахунок!L13499</f>
        <v>0</v>
      </c>
    </row>
    <row r="3381" spans="2:5" x14ac:dyDescent="0.25">
      <c r="B3381">
        <f>Розрахунок!I13503</f>
        <v>-6.7552062690513299</v>
      </c>
      <c r="C3381">
        <f>Розрахунок!J13503</f>
        <v>-2.2625437530475925E-4</v>
      </c>
      <c r="D3381">
        <f>Розрахунок!K13503</f>
        <v>-6.7552053499756468</v>
      </c>
      <c r="E3381">
        <f>Розрахунок!L13503</f>
        <v>0</v>
      </c>
    </row>
    <row r="3382" spans="2:5" x14ac:dyDescent="0.25">
      <c r="B3382">
        <f>Розрахунок!I13507</f>
        <v>-6.7552062690513299</v>
      </c>
      <c r="C3382">
        <f>Розрахунок!J13507</f>
        <v>-2.2625437530475925E-4</v>
      </c>
      <c r="D3382">
        <f>Розрахунок!K13507</f>
        <v>-6.7552053499756468</v>
      </c>
      <c r="E3382">
        <f>Розрахунок!L13507</f>
        <v>0</v>
      </c>
    </row>
    <row r="3383" spans="2:5" x14ac:dyDescent="0.25">
      <c r="B3383">
        <f>Розрахунок!I13511</f>
        <v>-6.7552062690513299</v>
      </c>
      <c r="C3383">
        <f>Розрахунок!J13511</f>
        <v>-2.2625437530475925E-4</v>
      </c>
      <c r="D3383">
        <f>Розрахунок!K13511</f>
        <v>-6.7552053499756468</v>
      </c>
      <c r="E3383">
        <f>Розрахунок!L13511</f>
        <v>0</v>
      </c>
    </row>
    <row r="3384" spans="2:5" x14ac:dyDescent="0.25">
      <c r="B3384">
        <f>Розрахунок!I13515</f>
        <v>-6.7552062690513299</v>
      </c>
      <c r="C3384">
        <f>Розрахунок!J13515</f>
        <v>-2.2625437530475925E-4</v>
      </c>
      <c r="D3384">
        <f>Розрахунок!K13515</f>
        <v>-6.7552053499756468</v>
      </c>
      <c r="E3384">
        <f>Розрахунок!L13515</f>
        <v>0</v>
      </c>
    </row>
    <row r="3385" spans="2:5" x14ac:dyDescent="0.25">
      <c r="B3385">
        <f>Розрахунок!I13519</f>
        <v>-6.7552062690513299</v>
      </c>
      <c r="C3385">
        <f>Розрахунок!J13519</f>
        <v>-2.2625437530475925E-4</v>
      </c>
      <c r="D3385">
        <f>Розрахунок!K13519</f>
        <v>-6.7552053499756468</v>
      </c>
      <c r="E3385">
        <f>Розрахунок!L13519</f>
        <v>0</v>
      </c>
    </row>
    <row r="3386" spans="2:5" x14ac:dyDescent="0.25">
      <c r="B3386">
        <f>Розрахунок!I13523</f>
        <v>-6.7552062690513299</v>
      </c>
      <c r="C3386">
        <f>Розрахунок!J13523</f>
        <v>-2.2625437530475925E-4</v>
      </c>
      <c r="D3386">
        <f>Розрахунок!K13523</f>
        <v>-6.7552053499756468</v>
      </c>
      <c r="E3386">
        <f>Розрахунок!L13523</f>
        <v>0</v>
      </c>
    </row>
    <row r="3387" spans="2:5" x14ac:dyDescent="0.25">
      <c r="B3387">
        <f>Розрахунок!I13527</f>
        <v>-6.7552062690513299</v>
      </c>
      <c r="C3387">
        <f>Розрахунок!J13527</f>
        <v>-2.2625437530475925E-4</v>
      </c>
      <c r="D3387">
        <f>Розрахунок!K13527</f>
        <v>-6.7552053499756468</v>
      </c>
      <c r="E3387">
        <f>Розрахунок!L13527</f>
        <v>0</v>
      </c>
    </row>
    <row r="3388" spans="2:5" x14ac:dyDescent="0.25">
      <c r="B3388">
        <f>Розрахунок!I13531</f>
        <v>-6.7552062690513299</v>
      </c>
      <c r="C3388">
        <f>Розрахунок!J13531</f>
        <v>-2.2625437530475925E-4</v>
      </c>
      <c r="D3388">
        <f>Розрахунок!K13531</f>
        <v>-6.7552053499756468</v>
      </c>
      <c r="E3388">
        <f>Розрахунок!L13531</f>
        <v>0</v>
      </c>
    </row>
    <row r="3389" spans="2:5" x14ac:dyDescent="0.25">
      <c r="B3389">
        <f>Розрахунок!I13535</f>
        <v>-6.7552062690513299</v>
      </c>
      <c r="C3389">
        <f>Розрахунок!J13535</f>
        <v>-2.2625437530475925E-4</v>
      </c>
      <c r="D3389">
        <f>Розрахунок!K13535</f>
        <v>-6.7552053499756468</v>
      </c>
      <c r="E3389">
        <f>Розрахунок!L13535</f>
        <v>0</v>
      </c>
    </row>
    <row r="3390" spans="2:5" x14ac:dyDescent="0.25">
      <c r="B3390">
        <f>Розрахунок!I13539</f>
        <v>-6.7552062690513299</v>
      </c>
      <c r="C3390">
        <f>Розрахунок!J13539</f>
        <v>-2.2625437530475925E-4</v>
      </c>
      <c r="D3390">
        <f>Розрахунок!K13539</f>
        <v>-6.7552053499756468</v>
      </c>
      <c r="E3390">
        <f>Розрахунок!L13539</f>
        <v>0</v>
      </c>
    </row>
    <row r="3391" spans="2:5" x14ac:dyDescent="0.25">
      <c r="B3391">
        <f>Розрахунок!I13543</f>
        <v>-6.7552062690513299</v>
      </c>
      <c r="C3391">
        <f>Розрахунок!J13543</f>
        <v>-2.2625437530475925E-4</v>
      </c>
      <c r="D3391">
        <f>Розрахунок!K13543</f>
        <v>-6.7552053499756468</v>
      </c>
      <c r="E3391">
        <f>Розрахунок!L13543</f>
        <v>0</v>
      </c>
    </row>
    <row r="3392" spans="2:5" x14ac:dyDescent="0.25">
      <c r="B3392">
        <f>Розрахунок!I13547</f>
        <v>-6.7552062690513299</v>
      </c>
      <c r="C3392">
        <f>Розрахунок!J13547</f>
        <v>-2.2625437530475925E-4</v>
      </c>
      <c r="D3392">
        <f>Розрахунок!K13547</f>
        <v>-6.7552053499756468</v>
      </c>
      <c r="E3392">
        <f>Розрахунок!L13547</f>
        <v>0</v>
      </c>
    </row>
    <row r="3393" spans="2:5" x14ac:dyDescent="0.25">
      <c r="B3393">
        <f>Розрахунок!I13551</f>
        <v>-6.7552062690513299</v>
      </c>
      <c r="C3393">
        <f>Розрахунок!J13551</f>
        <v>-2.2625437530475925E-4</v>
      </c>
      <c r="D3393">
        <f>Розрахунок!K13551</f>
        <v>-6.7552053499756468</v>
      </c>
      <c r="E3393">
        <f>Розрахунок!L13551</f>
        <v>0</v>
      </c>
    </row>
    <row r="3394" spans="2:5" x14ac:dyDescent="0.25">
      <c r="B3394">
        <f>Розрахунок!I13555</f>
        <v>-6.7552062690513299</v>
      </c>
      <c r="C3394">
        <f>Розрахунок!J13555</f>
        <v>-2.2625437530475925E-4</v>
      </c>
      <c r="D3394">
        <f>Розрахунок!K13555</f>
        <v>-6.7552053499756468</v>
      </c>
      <c r="E3394">
        <f>Розрахунок!L13555</f>
        <v>0</v>
      </c>
    </row>
    <row r="3395" spans="2:5" x14ac:dyDescent="0.25">
      <c r="B3395">
        <f>Розрахунок!I13559</f>
        <v>-6.7552062690513299</v>
      </c>
      <c r="C3395">
        <f>Розрахунок!J13559</f>
        <v>-2.2625437530475925E-4</v>
      </c>
      <c r="D3395">
        <f>Розрахунок!K13559</f>
        <v>-6.7552053499756468</v>
      </c>
      <c r="E3395">
        <f>Розрахунок!L13559</f>
        <v>0</v>
      </c>
    </row>
    <row r="3396" spans="2:5" x14ac:dyDescent="0.25">
      <c r="B3396">
        <f>Розрахунок!I13563</f>
        <v>-6.7552062690513299</v>
      </c>
      <c r="C3396">
        <f>Розрахунок!J13563</f>
        <v>-2.2625437530475925E-4</v>
      </c>
      <c r="D3396">
        <f>Розрахунок!K13563</f>
        <v>-6.7552053499756468</v>
      </c>
      <c r="E3396">
        <f>Розрахунок!L13563</f>
        <v>0</v>
      </c>
    </row>
    <row r="3397" spans="2:5" x14ac:dyDescent="0.25">
      <c r="B3397">
        <f>Розрахунок!I13567</f>
        <v>-6.7552062690513299</v>
      </c>
      <c r="C3397">
        <f>Розрахунок!J13567</f>
        <v>-2.2625437530475925E-4</v>
      </c>
      <c r="D3397">
        <f>Розрахунок!K13567</f>
        <v>-6.7552053499756468</v>
      </c>
      <c r="E3397">
        <f>Розрахунок!L13567</f>
        <v>0</v>
      </c>
    </row>
    <row r="3398" spans="2:5" x14ac:dyDescent="0.25">
      <c r="B3398">
        <f>Розрахунок!I13571</f>
        <v>-6.7552062690513299</v>
      </c>
      <c r="C3398">
        <f>Розрахунок!J13571</f>
        <v>-2.2625437530475925E-4</v>
      </c>
      <c r="D3398">
        <f>Розрахунок!K13571</f>
        <v>-6.7552053499756468</v>
      </c>
      <c r="E3398">
        <f>Розрахунок!L13571</f>
        <v>0</v>
      </c>
    </row>
    <row r="3399" spans="2:5" x14ac:dyDescent="0.25">
      <c r="B3399">
        <f>Розрахунок!I13575</f>
        <v>-6.7552062690513299</v>
      </c>
      <c r="C3399">
        <f>Розрахунок!J13575</f>
        <v>-2.2625437530475925E-4</v>
      </c>
      <c r="D3399">
        <f>Розрахунок!K13575</f>
        <v>-6.7552053499756468</v>
      </c>
      <c r="E3399">
        <f>Розрахунок!L13575</f>
        <v>0</v>
      </c>
    </row>
    <row r="3400" spans="2:5" x14ac:dyDescent="0.25">
      <c r="B3400">
        <f>Розрахунок!I13579</f>
        <v>-6.7552062690513299</v>
      </c>
      <c r="C3400">
        <f>Розрахунок!J13579</f>
        <v>-2.2625437530475925E-4</v>
      </c>
      <c r="D3400">
        <f>Розрахунок!K13579</f>
        <v>-6.7552053499756468</v>
      </c>
      <c r="E3400">
        <f>Розрахунок!L13579</f>
        <v>0</v>
      </c>
    </row>
    <row r="3401" spans="2:5" x14ac:dyDescent="0.25">
      <c r="B3401">
        <f>Розрахунок!I13583</f>
        <v>-6.7552062690513299</v>
      </c>
      <c r="C3401">
        <f>Розрахунок!J13583</f>
        <v>-2.2625437530475925E-4</v>
      </c>
      <c r="D3401">
        <f>Розрахунок!K13583</f>
        <v>-6.7552053499756468</v>
      </c>
      <c r="E3401">
        <f>Розрахунок!L13583</f>
        <v>0</v>
      </c>
    </row>
    <row r="3402" spans="2:5" x14ac:dyDescent="0.25">
      <c r="B3402">
        <f>Розрахунок!I13587</f>
        <v>-6.7552062690513299</v>
      </c>
      <c r="C3402">
        <f>Розрахунок!J13587</f>
        <v>-2.2625437530475925E-4</v>
      </c>
      <c r="D3402">
        <f>Розрахунок!K13587</f>
        <v>-6.7552053499756468</v>
      </c>
      <c r="E3402">
        <f>Розрахунок!L13587</f>
        <v>0</v>
      </c>
    </row>
    <row r="3403" spans="2:5" x14ac:dyDescent="0.25">
      <c r="B3403">
        <f>Розрахунок!I13591</f>
        <v>-6.7552062690513299</v>
      </c>
      <c r="C3403">
        <f>Розрахунок!J13591</f>
        <v>-2.2625437530475925E-4</v>
      </c>
      <c r="D3403">
        <f>Розрахунок!K13591</f>
        <v>-6.7552053499756468</v>
      </c>
      <c r="E3403">
        <f>Розрахунок!L13591</f>
        <v>0</v>
      </c>
    </row>
    <row r="3404" spans="2:5" x14ac:dyDescent="0.25">
      <c r="B3404">
        <f>Розрахунок!I13595</f>
        <v>-6.7552062690513299</v>
      </c>
      <c r="C3404">
        <f>Розрахунок!J13595</f>
        <v>-2.2625437530475925E-4</v>
      </c>
      <c r="D3404">
        <f>Розрахунок!K13595</f>
        <v>-6.7552053499756468</v>
      </c>
      <c r="E3404">
        <f>Розрахунок!L13595</f>
        <v>0</v>
      </c>
    </row>
    <row r="3405" spans="2:5" x14ac:dyDescent="0.25">
      <c r="B3405">
        <f>Розрахунок!I13599</f>
        <v>-6.7552062690513299</v>
      </c>
      <c r="C3405">
        <f>Розрахунок!J13599</f>
        <v>-2.2625437530475925E-4</v>
      </c>
      <c r="D3405">
        <f>Розрахунок!K13599</f>
        <v>-6.7552053499756468</v>
      </c>
      <c r="E3405">
        <f>Розрахунок!L13599</f>
        <v>0</v>
      </c>
    </row>
    <row r="3406" spans="2:5" x14ac:dyDescent="0.25">
      <c r="B3406">
        <f>Розрахунок!I13603</f>
        <v>-6.7552062690513299</v>
      </c>
      <c r="C3406">
        <f>Розрахунок!J13603</f>
        <v>-2.2625437530475925E-4</v>
      </c>
      <c r="D3406">
        <f>Розрахунок!K13603</f>
        <v>-6.7552053499756468</v>
      </c>
      <c r="E3406">
        <f>Розрахунок!L13603</f>
        <v>0</v>
      </c>
    </row>
    <row r="3407" spans="2:5" x14ac:dyDescent="0.25">
      <c r="B3407">
        <f>Розрахунок!I13607</f>
        <v>-6.7552062690513299</v>
      </c>
      <c r="C3407">
        <f>Розрахунок!J13607</f>
        <v>-2.2625437530475925E-4</v>
      </c>
      <c r="D3407">
        <f>Розрахунок!K13607</f>
        <v>-6.7552053499756468</v>
      </c>
      <c r="E3407">
        <f>Розрахунок!L13607</f>
        <v>0</v>
      </c>
    </row>
    <row r="3408" spans="2:5" x14ac:dyDescent="0.25">
      <c r="B3408">
        <f>Розрахунок!I13611</f>
        <v>-6.7552062690513299</v>
      </c>
      <c r="C3408">
        <f>Розрахунок!J13611</f>
        <v>-2.2625437530475925E-4</v>
      </c>
      <c r="D3408">
        <f>Розрахунок!K13611</f>
        <v>-6.7552053499756468</v>
      </c>
      <c r="E3408">
        <f>Розрахунок!L13611</f>
        <v>0</v>
      </c>
    </row>
    <row r="3409" spans="2:5" x14ac:dyDescent="0.25">
      <c r="B3409">
        <f>Розрахунок!I13615</f>
        <v>-6.7552062690513299</v>
      </c>
      <c r="C3409">
        <f>Розрахунок!J13615</f>
        <v>-2.2625437530475925E-4</v>
      </c>
      <c r="D3409">
        <f>Розрахунок!K13615</f>
        <v>-6.7552053499756468</v>
      </c>
      <c r="E3409">
        <f>Розрахунок!L13615</f>
        <v>0</v>
      </c>
    </row>
    <row r="3410" spans="2:5" x14ac:dyDescent="0.25">
      <c r="B3410">
        <f>Розрахунок!I13619</f>
        <v>-6.7552062690513299</v>
      </c>
      <c r="C3410">
        <f>Розрахунок!J13619</f>
        <v>-2.2625437530475925E-4</v>
      </c>
      <c r="D3410">
        <f>Розрахунок!K13619</f>
        <v>-6.7552053499756468</v>
      </c>
      <c r="E3410">
        <f>Розрахунок!L13619</f>
        <v>0</v>
      </c>
    </row>
    <row r="3411" spans="2:5" x14ac:dyDescent="0.25">
      <c r="B3411">
        <f>Розрахунок!I13623</f>
        <v>-6.7552062690513299</v>
      </c>
      <c r="C3411">
        <f>Розрахунок!J13623</f>
        <v>-2.2625437530475925E-4</v>
      </c>
      <c r="D3411">
        <f>Розрахунок!K13623</f>
        <v>-6.7552053499756468</v>
      </c>
      <c r="E3411">
        <f>Розрахунок!L13623</f>
        <v>0</v>
      </c>
    </row>
    <row r="3412" spans="2:5" x14ac:dyDescent="0.25">
      <c r="B3412">
        <f>Розрахунок!I13627</f>
        <v>-6.7552062690513299</v>
      </c>
      <c r="C3412">
        <f>Розрахунок!J13627</f>
        <v>-2.2625437530475925E-4</v>
      </c>
      <c r="D3412">
        <f>Розрахунок!K13627</f>
        <v>-6.7552053499756468</v>
      </c>
      <c r="E3412">
        <f>Розрахунок!L13627</f>
        <v>0</v>
      </c>
    </row>
    <row r="3413" spans="2:5" x14ac:dyDescent="0.25">
      <c r="B3413">
        <f>Розрахунок!I13631</f>
        <v>-6.7552062690513299</v>
      </c>
      <c r="C3413">
        <f>Розрахунок!J13631</f>
        <v>-2.2625437530475925E-4</v>
      </c>
      <c r="D3413">
        <f>Розрахунок!K13631</f>
        <v>-6.7552053499756468</v>
      </c>
      <c r="E3413">
        <f>Розрахунок!L13631</f>
        <v>0</v>
      </c>
    </row>
    <row r="3414" spans="2:5" x14ac:dyDescent="0.25">
      <c r="B3414">
        <f>Розрахунок!I13635</f>
        <v>-6.7552062690513299</v>
      </c>
      <c r="C3414">
        <f>Розрахунок!J13635</f>
        <v>-2.2625437530475925E-4</v>
      </c>
      <c r="D3414">
        <f>Розрахунок!K13635</f>
        <v>-6.7552053499756468</v>
      </c>
      <c r="E3414">
        <f>Розрахунок!L13635</f>
        <v>0</v>
      </c>
    </row>
    <row r="3415" spans="2:5" x14ac:dyDescent="0.25">
      <c r="B3415">
        <f>Розрахунок!I13639</f>
        <v>-6.7552062690513299</v>
      </c>
      <c r="C3415">
        <f>Розрахунок!J13639</f>
        <v>-2.2625437530475925E-4</v>
      </c>
      <c r="D3415">
        <f>Розрахунок!K13639</f>
        <v>-6.7552053499756468</v>
      </c>
      <c r="E3415">
        <f>Розрахунок!L13639</f>
        <v>0</v>
      </c>
    </row>
    <row r="3416" spans="2:5" x14ac:dyDescent="0.25">
      <c r="B3416">
        <f>Розрахунок!I13643</f>
        <v>-6.7552062690513299</v>
      </c>
      <c r="C3416">
        <f>Розрахунок!J13643</f>
        <v>-2.2625437530475925E-4</v>
      </c>
      <c r="D3416">
        <f>Розрахунок!K13643</f>
        <v>-6.7552053499756468</v>
      </c>
      <c r="E3416">
        <f>Розрахунок!L13643</f>
        <v>0</v>
      </c>
    </row>
    <row r="3417" spans="2:5" x14ac:dyDescent="0.25">
      <c r="B3417">
        <f>Розрахунок!I13647</f>
        <v>-6.7552062690513299</v>
      </c>
      <c r="C3417">
        <f>Розрахунок!J13647</f>
        <v>-2.2625437530475925E-4</v>
      </c>
      <c r="D3417">
        <f>Розрахунок!K13647</f>
        <v>-6.7552053499756468</v>
      </c>
      <c r="E3417">
        <f>Розрахунок!L13647</f>
        <v>0</v>
      </c>
    </row>
    <row r="3418" spans="2:5" x14ac:dyDescent="0.25">
      <c r="B3418">
        <f>Розрахунок!I13651</f>
        <v>-6.7552062690513299</v>
      </c>
      <c r="C3418">
        <f>Розрахунок!J13651</f>
        <v>-2.2625437530475925E-4</v>
      </c>
      <c r="D3418">
        <f>Розрахунок!K13651</f>
        <v>-6.7552053499756468</v>
      </c>
      <c r="E3418">
        <f>Розрахунок!L13651</f>
        <v>0</v>
      </c>
    </row>
    <row r="3419" spans="2:5" x14ac:dyDescent="0.25">
      <c r="B3419">
        <f>Розрахунок!I13655</f>
        <v>-6.7552062690513299</v>
      </c>
      <c r="C3419">
        <f>Розрахунок!J13655</f>
        <v>-2.2625437530475925E-4</v>
      </c>
      <c r="D3419">
        <f>Розрахунок!K13655</f>
        <v>-6.7552053499756468</v>
      </c>
      <c r="E3419">
        <f>Розрахунок!L13655</f>
        <v>0</v>
      </c>
    </row>
    <row r="3420" spans="2:5" x14ac:dyDescent="0.25">
      <c r="B3420">
        <f>Розрахунок!I13659</f>
        <v>-6.7552062690513299</v>
      </c>
      <c r="C3420">
        <f>Розрахунок!J13659</f>
        <v>-2.2625437530475925E-4</v>
      </c>
      <c r="D3420">
        <f>Розрахунок!K13659</f>
        <v>-6.7552053499756468</v>
      </c>
      <c r="E3420">
        <f>Розрахунок!L13659</f>
        <v>0</v>
      </c>
    </row>
    <row r="3421" spans="2:5" x14ac:dyDescent="0.25">
      <c r="B3421">
        <f>Розрахунок!I13663</f>
        <v>-6.7552062690513299</v>
      </c>
      <c r="C3421">
        <f>Розрахунок!J13663</f>
        <v>-2.2625437530475925E-4</v>
      </c>
      <c r="D3421">
        <f>Розрахунок!K13663</f>
        <v>-6.7552053499756468</v>
      </c>
      <c r="E3421">
        <f>Розрахунок!L13663</f>
        <v>0</v>
      </c>
    </row>
    <row r="3422" spans="2:5" x14ac:dyDescent="0.25">
      <c r="B3422">
        <f>Розрахунок!I13667</f>
        <v>-6.7552062690513299</v>
      </c>
      <c r="C3422">
        <f>Розрахунок!J13667</f>
        <v>-2.2625437530475925E-4</v>
      </c>
      <c r="D3422">
        <f>Розрахунок!K13667</f>
        <v>-6.7552053499756468</v>
      </c>
      <c r="E3422">
        <f>Розрахунок!L13667</f>
        <v>0</v>
      </c>
    </row>
    <row r="3423" spans="2:5" x14ac:dyDescent="0.25">
      <c r="B3423">
        <f>Розрахунок!I13671</f>
        <v>-6.7552062690513299</v>
      </c>
      <c r="C3423">
        <f>Розрахунок!J13671</f>
        <v>-2.2625437530475925E-4</v>
      </c>
      <c r="D3423">
        <f>Розрахунок!K13671</f>
        <v>-6.7552053499756468</v>
      </c>
      <c r="E3423">
        <f>Розрахунок!L13671</f>
        <v>0</v>
      </c>
    </row>
    <row r="3424" spans="2:5" x14ac:dyDescent="0.25">
      <c r="B3424">
        <f>Розрахунок!I13675</f>
        <v>-6.7552062690513299</v>
      </c>
      <c r="C3424">
        <f>Розрахунок!J13675</f>
        <v>-2.2625437530475925E-4</v>
      </c>
      <c r="D3424">
        <f>Розрахунок!K13675</f>
        <v>-6.7552053499756468</v>
      </c>
      <c r="E3424">
        <f>Розрахунок!L13675</f>
        <v>0</v>
      </c>
    </row>
    <row r="3425" spans="2:5" x14ac:dyDescent="0.25">
      <c r="B3425">
        <f>Розрахунок!I13679</f>
        <v>-6.7552062690513299</v>
      </c>
      <c r="C3425">
        <f>Розрахунок!J13679</f>
        <v>-2.2625437530475925E-4</v>
      </c>
      <c r="D3425">
        <f>Розрахунок!K13679</f>
        <v>-6.7552053499756468</v>
      </c>
      <c r="E3425">
        <f>Розрахунок!L13679</f>
        <v>0</v>
      </c>
    </row>
    <row r="3426" spans="2:5" x14ac:dyDescent="0.25">
      <c r="B3426">
        <f>Розрахунок!I13683</f>
        <v>-6.7552062690513299</v>
      </c>
      <c r="C3426">
        <f>Розрахунок!J13683</f>
        <v>-2.2625437530475925E-4</v>
      </c>
      <c r="D3426">
        <f>Розрахунок!K13683</f>
        <v>-6.7552053499756468</v>
      </c>
      <c r="E3426">
        <f>Розрахунок!L13683</f>
        <v>0</v>
      </c>
    </row>
    <row r="3427" spans="2:5" x14ac:dyDescent="0.25">
      <c r="B3427">
        <f>Розрахунок!I13687</f>
        <v>-6.7552062690513299</v>
      </c>
      <c r="C3427">
        <f>Розрахунок!J13687</f>
        <v>-2.2625437530475925E-4</v>
      </c>
      <c r="D3427">
        <f>Розрахунок!K13687</f>
        <v>-6.7552053499756468</v>
      </c>
      <c r="E3427">
        <f>Розрахунок!L13687</f>
        <v>0</v>
      </c>
    </row>
    <row r="3428" spans="2:5" x14ac:dyDescent="0.25">
      <c r="B3428">
        <f>Розрахунок!I13691</f>
        <v>-6.7552062690513299</v>
      </c>
      <c r="C3428">
        <f>Розрахунок!J13691</f>
        <v>-2.2625437530475925E-4</v>
      </c>
      <c r="D3428">
        <f>Розрахунок!K13691</f>
        <v>-6.7552053499756468</v>
      </c>
      <c r="E3428">
        <f>Розрахунок!L13691</f>
        <v>0</v>
      </c>
    </row>
    <row r="3429" spans="2:5" x14ac:dyDescent="0.25">
      <c r="B3429">
        <f>Розрахунок!I13695</f>
        <v>-6.7552062690513299</v>
      </c>
      <c r="C3429">
        <f>Розрахунок!J13695</f>
        <v>-2.2625437530475925E-4</v>
      </c>
      <c r="D3429">
        <f>Розрахунок!K13695</f>
        <v>-6.7552053499756468</v>
      </c>
      <c r="E3429">
        <f>Розрахунок!L13695</f>
        <v>0</v>
      </c>
    </row>
    <row r="3430" spans="2:5" x14ac:dyDescent="0.25">
      <c r="B3430">
        <f>Розрахунок!I13699</f>
        <v>-6.7552062690513299</v>
      </c>
      <c r="C3430">
        <f>Розрахунок!J13699</f>
        <v>-2.2625437530475925E-4</v>
      </c>
      <c r="D3430">
        <f>Розрахунок!K13699</f>
        <v>-6.7552053499756468</v>
      </c>
      <c r="E3430">
        <f>Розрахунок!L13699</f>
        <v>0</v>
      </c>
    </row>
    <row r="3431" spans="2:5" x14ac:dyDescent="0.25">
      <c r="B3431">
        <f>Розрахунок!I13703</f>
        <v>-6.7552062690513299</v>
      </c>
      <c r="C3431">
        <f>Розрахунок!J13703</f>
        <v>-2.2625437530475925E-4</v>
      </c>
      <c r="D3431">
        <f>Розрахунок!K13703</f>
        <v>-6.7552053499756468</v>
      </c>
      <c r="E3431">
        <f>Розрахунок!L13703</f>
        <v>0</v>
      </c>
    </row>
    <row r="3432" spans="2:5" x14ac:dyDescent="0.25">
      <c r="B3432">
        <f>Розрахунок!I13707</f>
        <v>-6.7552062690513299</v>
      </c>
      <c r="C3432">
        <f>Розрахунок!J13707</f>
        <v>-2.2625437530475925E-4</v>
      </c>
      <c r="D3432">
        <f>Розрахунок!K13707</f>
        <v>-6.7552053499756468</v>
      </c>
      <c r="E3432">
        <f>Розрахунок!L13707</f>
        <v>0</v>
      </c>
    </row>
    <row r="3433" spans="2:5" x14ac:dyDescent="0.25">
      <c r="B3433">
        <f>Розрахунок!I13711</f>
        <v>-6.7552062690513299</v>
      </c>
      <c r="C3433">
        <f>Розрахунок!J13711</f>
        <v>-2.2625437530475925E-4</v>
      </c>
      <c r="D3433">
        <f>Розрахунок!K13711</f>
        <v>-6.7552053499756468</v>
      </c>
      <c r="E3433">
        <f>Розрахунок!L13711</f>
        <v>0</v>
      </c>
    </row>
    <row r="3434" spans="2:5" x14ac:dyDescent="0.25">
      <c r="B3434">
        <f>Розрахунок!I13715</f>
        <v>-6.7552062690513299</v>
      </c>
      <c r="C3434">
        <f>Розрахунок!J13715</f>
        <v>-2.2625437530475925E-4</v>
      </c>
      <c r="D3434">
        <f>Розрахунок!K13715</f>
        <v>-6.7552053499756468</v>
      </c>
      <c r="E3434">
        <f>Розрахунок!L13715</f>
        <v>0</v>
      </c>
    </row>
    <row r="3435" spans="2:5" x14ac:dyDescent="0.25">
      <c r="B3435">
        <f>Розрахунок!I13719</f>
        <v>-6.7552062690513299</v>
      </c>
      <c r="C3435">
        <f>Розрахунок!J13719</f>
        <v>-2.2625437530475925E-4</v>
      </c>
      <c r="D3435">
        <f>Розрахунок!K13719</f>
        <v>-6.7552053499756468</v>
      </c>
      <c r="E3435">
        <f>Розрахунок!L13719</f>
        <v>0</v>
      </c>
    </row>
    <row r="3436" spans="2:5" x14ac:dyDescent="0.25">
      <c r="B3436">
        <f>Розрахунок!I13723</f>
        <v>-6.7552062690513299</v>
      </c>
      <c r="C3436">
        <f>Розрахунок!J13723</f>
        <v>-2.2625437530475925E-4</v>
      </c>
      <c r="D3436">
        <f>Розрахунок!K13723</f>
        <v>-6.7552053499756468</v>
      </c>
      <c r="E3436">
        <f>Розрахунок!L13723</f>
        <v>0</v>
      </c>
    </row>
    <row r="3437" spans="2:5" x14ac:dyDescent="0.25">
      <c r="B3437">
        <f>Розрахунок!I13727</f>
        <v>-6.7552062690513299</v>
      </c>
      <c r="C3437">
        <f>Розрахунок!J13727</f>
        <v>-2.2625437530475925E-4</v>
      </c>
      <c r="D3437">
        <f>Розрахунок!K13727</f>
        <v>-6.7552053499756468</v>
      </c>
      <c r="E3437">
        <f>Розрахунок!L13727</f>
        <v>0</v>
      </c>
    </row>
    <row r="3438" spans="2:5" x14ac:dyDescent="0.25">
      <c r="B3438">
        <f>Розрахунок!I13731</f>
        <v>-6.7552062690513299</v>
      </c>
      <c r="C3438">
        <f>Розрахунок!J13731</f>
        <v>-2.2625437530475925E-4</v>
      </c>
      <c r="D3438">
        <f>Розрахунок!K13731</f>
        <v>-6.7552053499756468</v>
      </c>
      <c r="E3438">
        <f>Розрахунок!L13731</f>
        <v>0</v>
      </c>
    </row>
    <row r="3439" spans="2:5" x14ac:dyDescent="0.25">
      <c r="B3439">
        <f>Розрахунок!I13735</f>
        <v>-6.7552062690513299</v>
      </c>
      <c r="C3439">
        <f>Розрахунок!J13735</f>
        <v>-2.2625437530475925E-4</v>
      </c>
      <c r="D3439">
        <f>Розрахунок!K13735</f>
        <v>-6.7552053499756468</v>
      </c>
      <c r="E3439">
        <f>Розрахунок!L13735</f>
        <v>0</v>
      </c>
    </row>
    <row r="3440" spans="2:5" x14ac:dyDescent="0.25">
      <c r="B3440">
        <f>Розрахунок!I13739</f>
        <v>-6.7552062690513299</v>
      </c>
      <c r="C3440">
        <f>Розрахунок!J13739</f>
        <v>-2.2625437530475925E-4</v>
      </c>
      <c r="D3440">
        <f>Розрахунок!K13739</f>
        <v>-6.7552053499756468</v>
      </c>
      <c r="E3440">
        <f>Розрахунок!L13739</f>
        <v>0</v>
      </c>
    </row>
    <row r="3441" spans="2:5" x14ac:dyDescent="0.25">
      <c r="B3441">
        <f>Розрахунок!I13743</f>
        <v>-6.7552062690513299</v>
      </c>
      <c r="C3441">
        <f>Розрахунок!J13743</f>
        <v>-2.2625437530475925E-4</v>
      </c>
      <c r="D3441">
        <f>Розрахунок!K13743</f>
        <v>-6.7552053499756468</v>
      </c>
      <c r="E3441">
        <f>Розрахунок!L13743</f>
        <v>0</v>
      </c>
    </row>
    <row r="3442" spans="2:5" x14ac:dyDescent="0.25">
      <c r="B3442">
        <f>Розрахунок!I13747</f>
        <v>-6.7552062690513299</v>
      </c>
      <c r="C3442">
        <f>Розрахунок!J13747</f>
        <v>-2.2625437530475925E-4</v>
      </c>
      <c r="D3442">
        <f>Розрахунок!K13747</f>
        <v>-6.7552053499756468</v>
      </c>
      <c r="E3442">
        <f>Розрахунок!L13747</f>
        <v>0</v>
      </c>
    </row>
    <row r="3443" spans="2:5" x14ac:dyDescent="0.25">
      <c r="B3443">
        <f>Розрахунок!I13751</f>
        <v>-6.7552062690513299</v>
      </c>
      <c r="C3443">
        <f>Розрахунок!J13751</f>
        <v>-2.2625437530475925E-4</v>
      </c>
      <c r="D3443">
        <f>Розрахунок!K13751</f>
        <v>-6.7552053499756468</v>
      </c>
      <c r="E3443">
        <f>Розрахунок!L13751</f>
        <v>0</v>
      </c>
    </row>
    <row r="3444" spans="2:5" x14ac:dyDescent="0.25">
      <c r="B3444">
        <f>Розрахунок!I13755</f>
        <v>-6.7552062690513299</v>
      </c>
      <c r="C3444">
        <f>Розрахунок!J13755</f>
        <v>-2.2625437530475925E-4</v>
      </c>
      <c r="D3444">
        <f>Розрахунок!K13755</f>
        <v>-6.7552053499756468</v>
      </c>
      <c r="E3444">
        <f>Розрахунок!L13755</f>
        <v>0</v>
      </c>
    </row>
    <row r="3445" spans="2:5" x14ac:dyDescent="0.25">
      <c r="B3445">
        <f>Розрахунок!I13759</f>
        <v>-6.7552062690513299</v>
      </c>
      <c r="C3445">
        <f>Розрахунок!J13759</f>
        <v>-2.2625437530475925E-4</v>
      </c>
      <c r="D3445">
        <f>Розрахунок!K13759</f>
        <v>-6.7552053499756468</v>
      </c>
      <c r="E3445">
        <f>Розрахунок!L13759</f>
        <v>0</v>
      </c>
    </row>
    <row r="3446" spans="2:5" x14ac:dyDescent="0.25">
      <c r="B3446">
        <f>Розрахунок!I13763</f>
        <v>-6.7552062690513299</v>
      </c>
      <c r="C3446">
        <f>Розрахунок!J13763</f>
        <v>-2.2625437530475925E-4</v>
      </c>
      <c r="D3446">
        <f>Розрахунок!K13763</f>
        <v>-6.7552053499756468</v>
      </c>
      <c r="E3446">
        <f>Розрахунок!L13763</f>
        <v>0</v>
      </c>
    </row>
    <row r="3447" spans="2:5" x14ac:dyDescent="0.25">
      <c r="B3447">
        <f>Розрахунок!I13767</f>
        <v>-6.7552062690513299</v>
      </c>
      <c r="C3447">
        <f>Розрахунок!J13767</f>
        <v>-2.2625437530475925E-4</v>
      </c>
      <c r="D3447">
        <f>Розрахунок!K13767</f>
        <v>-6.7552053499756468</v>
      </c>
      <c r="E3447">
        <f>Розрахунок!L13767</f>
        <v>0</v>
      </c>
    </row>
    <row r="3448" spans="2:5" x14ac:dyDescent="0.25">
      <c r="B3448">
        <f>Розрахунок!I13771</f>
        <v>-6.7552062690513299</v>
      </c>
      <c r="C3448">
        <f>Розрахунок!J13771</f>
        <v>-2.2625437530475925E-4</v>
      </c>
      <c r="D3448">
        <f>Розрахунок!K13771</f>
        <v>-6.7552053499756468</v>
      </c>
      <c r="E3448">
        <f>Розрахунок!L13771</f>
        <v>0</v>
      </c>
    </row>
    <row r="3449" spans="2:5" x14ac:dyDescent="0.25">
      <c r="B3449">
        <f>Розрахунок!I13775</f>
        <v>-6.7552062690513299</v>
      </c>
      <c r="C3449">
        <f>Розрахунок!J13775</f>
        <v>-2.2625437530475925E-4</v>
      </c>
      <c r="D3449">
        <f>Розрахунок!K13775</f>
        <v>-6.7552053499756468</v>
      </c>
      <c r="E3449">
        <f>Розрахунок!L13775</f>
        <v>0</v>
      </c>
    </row>
    <row r="3450" spans="2:5" x14ac:dyDescent="0.25">
      <c r="B3450">
        <f>Розрахунок!I13779</f>
        <v>-6.7552062690513299</v>
      </c>
      <c r="C3450">
        <f>Розрахунок!J13779</f>
        <v>-2.2625437530475925E-4</v>
      </c>
      <c r="D3450">
        <f>Розрахунок!K13779</f>
        <v>-6.7552053499756468</v>
      </c>
      <c r="E3450">
        <f>Розрахунок!L13779</f>
        <v>0</v>
      </c>
    </row>
    <row r="3451" spans="2:5" x14ac:dyDescent="0.25">
      <c r="B3451">
        <f>Розрахунок!I13783</f>
        <v>-6.7552062690513299</v>
      </c>
      <c r="C3451">
        <f>Розрахунок!J13783</f>
        <v>-2.2625437530475925E-4</v>
      </c>
      <c r="D3451">
        <f>Розрахунок!K13783</f>
        <v>-6.7552053499756468</v>
      </c>
      <c r="E3451">
        <f>Розрахунок!L13783</f>
        <v>0</v>
      </c>
    </row>
    <row r="3452" spans="2:5" x14ac:dyDescent="0.25">
      <c r="B3452">
        <f>Розрахунок!I13787</f>
        <v>-6.7552062690513299</v>
      </c>
      <c r="C3452">
        <f>Розрахунок!J13787</f>
        <v>-2.2625437530475925E-4</v>
      </c>
      <c r="D3452">
        <f>Розрахунок!K13787</f>
        <v>-6.7552053499756468</v>
      </c>
      <c r="E3452">
        <f>Розрахунок!L13787</f>
        <v>0</v>
      </c>
    </row>
    <row r="3453" spans="2:5" x14ac:dyDescent="0.25">
      <c r="B3453">
        <f>Розрахунок!I13791</f>
        <v>-6.7552062690513299</v>
      </c>
      <c r="C3453">
        <f>Розрахунок!J13791</f>
        <v>-2.2625437530475925E-4</v>
      </c>
      <c r="D3453">
        <f>Розрахунок!K13791</f>
        <v>-6.7552053499756468</v>
      </c>
      <c r="E3453">
        <f>Розрахунок!L13791</f>
        <v>0</v>
      </c>
    </row>
    <row r="3454" spans="2:5" x14ac:dyDescent="0.25">
      <c r="B3454">
        <f>Розрахунок!I13795</f>
        <v>-6.7552062690513299</v>
      </c>
      <c r="C3454">
        <f>Розрахунок!J13795</f>
        <v>-2.2625437530475925E-4</v>
      </c>
      <c r="D3454">
        <f>Розрахунок!K13795</f>
        <v>-6.7552053499756468</v>
      </c>
      <c r="E3454">
        <f>Розрахунок!L13795</f>
        <v>0</v>
      </c>
    </row>
    <row r="3455" spans="2:5" x14ac:dyDescent="0.25">
      <c r="B3455">
        <f>Розрахунок!I13799</f>
        <v>-6.7552062690513299</v>
      </c>
      <c r="C3455">
        <f>Розрахунок!J13799</f>
        <v>-2.2625437530475925E-4</v>
      </c>
      <c r="D3455">
        <f>Розрахунок!K13799</f>
        <v>-6.7552053499756468</v>
      </c>
      <c r="E3455">
        <f>Розрахунок!L13799</f>
        <v>0</v>
      </c>
    </row>
    <row r="3456" spans="2:5" x14ac:dyDescent="0.25">
      <c r="B3456">
        <f>Розрахунок!I13803</f>
        <v>-6.7552062690513299</v>
      </c>
      <c r="C3456">
        <f>Розрахунок!J13803</f>
        <v>-2.2625437530475925E-4</v>
      </c>
      <c r="D3456">
        <f>Розрахунок!K13803</f>
        <v>-6.7552053499756468</v>
      </c>
      <c r="E3456">
        <f>Розрахунок!L13803</f>
        <v>0</v>
      </c>
    </row>
    <row r="3457" spans="2:5" x14ac:dyDescent="0.25">
      <c r="B3457">
        <f>Розрахунок!I13807</f>
        <v>-6.7552062690513299</v>
      </c>
      <c r="C3457">
        <f>Розрахунок!J13807</f>
        <v>-2.2625437530475925E-4</v>
      </c>
      <c r="D3457">
        <f>Розрахунок!K13807</f>
        <v>-6.7552053499756468</v>
      </c>
      <c r="E3457">
        <f>Розрахунок!L13807</f>
        <v>0</v>
      </c>
    </row>
    <row r="3458" spans="2:5" x14ac:dyDescent="0.25">
      <c r="B3458">
        <f>Розрахунок!I13811</f>
        <v>-6.7552062690513299</v>
      </c>
      <c r="C3458">
        <f>Розрахунок!J13811</f>
        <v>-2.2625437530475925E-4</v>
      </c>
      <c r="D3458">
        <f>Розрахунок!K13811</f>
        <v>-6.7552053499756468</v>
      </c>
      <c r="E3458">
        <f>Розрахунок!L13811</f>
        <v>0</v>
      </c>
    </row>
    <row r="3459" spans="2:5" x14ac:dyDescent="0.25">
      <c r="B3459">
        <f>Розрахунок!I13815</f>
        <v>-6.7552062690513299</v>
      </c>
      <c r="C3459">
        <f>Розрахунок!J13815</f>
        <v>-2.2625437530475925E-4</v>
      </c>
      <c r="D3459">
        <f>Розрахунок!K13815</f>
        <v>-6.7552053499756468</v>
      </c>
      <c r="E3459">
        <f>Розрахунок!L13815</f>
        <v>0</v>
      </c>
    </row>
    <row r="3460" spans="2:5" x14ac:dyDescent="0.25">
      <c r="B3460">
        <f>Розрахунок!I13819</f>
        <v>-6.7552062690513299</v>
      </c>
      <c r="C3460">
        <f>Розрахунок!J13819</f>
        <v>-2.2625437530475925E-4</v>
      </c>
      <c r="D3460">
        <f>Розрахунок!K13819</f>
        <v>-6.7552053499756468</v>
      </c>
      <c r="E3460">
        <f>Розрахунок!L13819</f>
        <v>0</v>
      </c>
    </row>
    <row r="3461" spans="2:5" x14ac:dyDescent="0.25">
      <c r="B3461">
        <f>Розрахунок!I13823</f>
        <v>-6.7552062690513299</v>
      </c>
      <c r="C3461">
        <f>Розрахунок!J13823</f>
        <v>-2.2625437530475925E-4</v>
      </c>
      <c r="D3461">
        <f>Розрахунок!K13823</f>
        <v>-6.7552053499756468</v>
      </c>
      <c r="E3461">
        <f>Розрахунок!L13823</f>
        <v>0</v>
      </c>
    </row>
    <row r="3462" spans="2:5" x14ac:dyDescent="0.25">
      <c r="B3462">
        <f>Розрахунок!I13827</f>
        <v>-6.7552062690513299</v>
      </c>
      <c r="C3462">
        <f>Розрахунок!J13827</f>
        <v>-2.2625437530475925E-4</v>
      </c>
      <c r="D3462">
        <f>Розрахунок!K13827</f>
        <v>-6.7552053499756468</v>
      </c>
      <c r="E3462">
        <f>Розрахунок!L13827</f>
        <v>0</v>
      </c>
    </row>
    <row r="3463" spans="2:5" x14ac:dyDescent="0.25">
      <c r="B3463">
        <f>Розрахунок!I13831</f>
        <v>-6.7552062690513299</v>
      </c>
      <c r="C3463">
        <f>Розрахунок!J13831</f>
        <v>-2.2625437530475925E-4</v>
      </c>
      <c r="D3463">
        <f>Розрахунок!K13831</f>
        <v>-6.7552053499756468</v>
      </c>
      <c r="E3463">
        <f>Розрахунок!L13831</f>
        <v>0</v>
      </c>
    </row>
    <row r="3464" spans="2:5" x14ac:dyDescent="0.25">
      <c r="B3464">
        <f>Розрахунок!I13835</f>
        <v>-6.7552062690513299</v>
      </c>
      <c r="C3464">
        <f>Розрахунок!J13835</f>
        <v>-2.2625437530475925E-4</v>
      </c>
      <c r="D3464">
        <f>Розрахунок!K13835</f>
        <v>-6.7552053499756468</v>
      </c>
      <c r="E3464">
        <f>Розрахунок!L13835</f>
        <v>0</v>
      </c>
    </row>
    <row r="3465" spans="2:5" x14ac:dyDescent="0.25">
      <c r="B3465">
        <f>Розрахунок!I13839</f>
        <v>-6.7552062690513299</v>
      </c>
      <c r="C3465">
        <f>Розрахунок!J13839</f>
        <v>-2.2625437530475925E-4</v>
      </c>
      <c r="D3465">
        <f>Розрахунок!K13839</f>
        <v>-6.7552053499756468</v>
      </c>
      <c r="E3465">
        <f>Розрахунок!L13839</f>
        <v>0</v>
      </c>
    </row>
    <row r="3466" spans="2:5" x14ac:dyDescent="0.25">
      <c r="B3466">
        <f>Розрахунок!I13843</f>
        <v>-6.7552062690513299</v>
      </c>
      <c r="C3466">
        <f>Розрахунок!J13843</f>
        <v>-2.2625437530475925E-4</v>
      </c>
      <c r="D3466">
        <f>Розрахунок!K13843</f>
        <v>-6.7552053499756468</v>
      </c>
      <c r="E3466">
        <f>Розрахунок!L13843</f>
        <v>0</v>
      </c>
    </row>
    <row r="3467" spans="2:5" x14ac:dyDescent="0.25">
      <c r="B3467">
        <f>Розрахунок!I13847</f>
        <v>-6.7552062690513299</v>
      </c>
      <c r="C3467">
        <f>Розрахунок!J13847</f>
        <v>-2.2625437530475925E-4</v>
      </c>
      <c r="D3467">
        <f>Розрахунок!K13847</f>
        <v>-6.7552053499756468</v>
      </c>
      <c r="E3467">
        <f>Розрахунок!L13847</f>
        <v>0</v>
      </c>
    </row>
    <row r="3468" spans="2:5" x14ac:dyDescent="0.25">
      <c r="B3468">
        <f>Розрахунок!I13851</f>
        <v>-6.7552062690513299</v>
      </c>
      <c r="C3468">
        <f>Розрахунок!J13851</f>
        <v>-2.2625437530475925E-4</v>
      </c>
      <c r="D3468">
        <f>Розрахунок!K13851</f>
        <v>-6.7552053499756468</v>
      </c>
      <c r="E3468">
        <f>Розрахунок!L13851</f>
        <v>0</v>
      </c>
    </row>
    <row r="3469" spans="2:5" x14ac:dyDescent="0.25">
      <c r="B3469">
        <f>Розрахунок!I13855</f>
        <v>-6.7552062690513299</v>
      </c>
      <c r="C3469">
        <f>Розрахунок!J13855</f>
        <v>-2.2625437530475925E-4</v>
      </c>
      <c r="D3469">
        <f>Розрахунок!K13855</f>
        <v>-6.7552053499756468</v>
      </c>
      <c r="E3469">
        <f>Розрахунок!L13855</f>
        <v>0</v>
      </c>
    </row>
    <row r="3470" spans="2:5" x14ac:dyDescent="0.25">
      <c r="B3470">
        <f>Розрахунок!I13859</f>
        <v>-6.7552062690513299</v>
      </c>
      <c r="C3470">
        <f>Розрахунок!J13859</f>
        <v>-2.2625437530475925E-4</v>
      </c>
      <c r="D3470">
        <f>Розрахунок!K13859</f>
        <v>-6.7552053499756468</v>
      </c>
      <c r="E3470">
        <f>Розрахунок!L13859</f>
        <v>0</v>
      </c>
    </row>
    <row r="3471" spans="2:5" x14ac:dyDescent="0.25">
      <c r="B3471">
        <f>Розрахунок!I13863</f>
        <v>-6.7552062690513299</v>
      </c>
      <c r="C3471">
        <f>Розрахунок!J13863</f>
        <v>-2.2625437530475925E-4</v>
      </c>
      <c r="D3471">
        <f>Розрахунок!K13863</f>
        <v>-6.7552053499756468</v>
      </c>
      <c r="E3471">
        <f>Розрахунок!L13863</f>
        <v>0</v>
      </c>
    </row>
    <row r="3472" spans="2:5" x14ac:dyDescent="0.25">
      <c r="B3472">
        <f>Розрахунок!I13867</f>
        <v>-6.7552062690513299</v>
      </c>
      <c r="C3472">
        <f>Розрахунок!J13867</f>
        <v>-2.2625437530475925E-4</v>
      </c>
      <c r="D3472">
        <f>Розрахунок!K13867</f>
        <v>-6.7552053499756468</v>
      </c>
      <c r="E3472">
        <f>Розрахунок!L13867</f>
        <v>0</v>
      </c>
    </row>
    <row r="3473" spans="2:5" x14ac:dyDescent="0.25">
      <c r="B3473">
        <f>Розрахунок!I13871</f>
        <v>-6.7552062690513299</v>
      </c>
      <c r="C3473">
        <f>Розрахунок!J13871</f>
        <v>-2.2625437530475925E-4</v>
      </c>
      <c r="D3473">
        <f>Розрахунок!K13871</f>
        <v>-6.7552053499756468</v>
      </c>
      <c r="E3473">
        <f>Розрахунок!L13871</f>
        <v>0</v>
      </c>
    </row>
    <row r="3474" spans="2:5" x14ac:dyDescent="0.25">
      <c r="B3474">
        <f>Розрахунок!I13875</f>
        <v>-6.7552062690513299</v>
      </c>
      <c r="C3474">
        <f>Розрахунок!J13875</f>
        <v>-2.2625437530475925E-4</v>
      </c>
      <c r="D3474">
        <f>Розрахунок!K13875</f>
        <v>-6.7552053499756468</v>
      </c>
      <c r="E3474">
        <f>Розрахунок!L13875</f>
        <v>0</v>
      </c>
    </row>
    <row r="3475" spans="2:5" x14ac:dyDescent="0.25">
      <c r="B3475">
        <f>Розрахунок!I13879</f>
        <v>-6.7552062690513299</v>
      </c>
      <c r="C3475">
        <f>Розрахунок!J13879</f>
        <v>-2.2625437530475925E-4</v>
      </c>
      <c r="D3475">
        <f>Розрахунок!K13879</f>
        <v>-6.7552053499756468</v>
      </c>
      <c r="E3475">
        <f>Розрахунок!L13879</f>
        <v>0</v>
      </c>
    </row>
    <row r="3476" spans="2:5" x14ac:dyDescent="0.25">
      <c r="B3476">
        <f>Розрахунок!I13883</f>
        <v>-6.7552062690513299</v>
      </c>
      <c r="C3476">
        <f>Розрахунок!J13883</f>
        <v>-2.2625437530475925E-4</v>
      </c>
      <c r="D3476">
        <f>Розрахунок!K13883</f>
        <v>-6.7552053499756468</v>
      </c>
      <c r="E3476">
        <f>Розрахунок!L13883</f>
        <v>0</v>
      </c>
    </row>
    <row r="3477" spans="2:5" x14ac:dyDescent="0.25">
      <c r="B3477">
        <f>Розрахунок!I13887</f>
        <v>-6.7552062690513299</v>
      </c>
      <c r="C3477">
        <f>Розрахунок!J13887</f>
        <v>-2.2625437530475925E-4</v>
      </c>
      <c r="D3477">
        <f>Розрахунок!K13887</f>
        <v>-6.7552053499756468</v>
      </c>
      <c r="E3477">
        <f>Розрахунок!L13887</f>
        <v>0</v>
      </c>
    </row>
    <row r="3478" spans="2:5" x14ac:dyDescent="0.25">
      <c r="B3478">
        <f>Розрахунок!I13891</f>
        <v>-6.7552062690513299</v>
      </c>
      <c r="C3478">
        <f>Розрахунок!J13891</f>
        <v>-2.2625437530475925E-4</v>
      </c>
      <c r="D3478">
        <f>Розрахунок!K13891</f>
        <v>-6.7552053499756468</v>
      </c>
      <c r="E3478">
        <f>Розрахунок!L13891</f>
        <v>0</v>
      </c>
    </row>
    <row r="3479" spans="2:5" x14ac:dyDescent="0.25">
      <c r="B3479">
        <f>Розрахунок!I13895</f>
        <v>-6.7552062690513299</v>
      </c>
      <c r="C3479">
        <f>Розрахунок!J13895</f>
        <v>-2.2625437530475925E-4</v>
      </c>
      <c r="D3479">
        <f>Розрахунок!K13895</f>
        <v>-6.7552053499756468</v>
      </c>
      <c r="E3479">
        <f>Розрахунок!L13895</f>
        <v>0</v>
      </c>
    </row>
    <row r="3480" spans="2:5" x14ac:dyDescent="0.25">
      <c r="B3480">
        <f>Розрахунок!I13899</f>
        <v>-6.7552062690513299</v>
      </c>
      <c r="C3480">
        <f>Розрахунок!J13899</f>
        <v>-2.2625437530475925E-4</v>
      </c>
      <c r="D3480">
        <f>Розрахунок!K13899</f>
        <v>-6.7552053499756468</v>
      </c>
      <c r="E3480">
        <f>Розрахунок!L13899</f>
        <v>0</v>
      </c>
    </row>
    <row r="3481" spans="2:5" x14ac:dyDescent="0.25">
      <c r="B3481">
        <f>Розрахунок!I13903</f>
        <v>-6.7552062690513299</v>
      </c>
      <c r="C3481">
        <f>Розрахунок!J13903</f>
        <v>-2.2625437530475925E-4</v>
      </c>
      <c r="D3481">
        <f>Розрахунок!K13903</f>
        <v>-6.7552053499756468</v>
      </c>
      <c r="E3481">
        <f>Розрахунок!L13903</f>
        <v>0</v>
      </c>
    </row>
    <row r="3482" spans="2:5" x14ac:dyDescent="0.25">
      <c r="B3482">
        <f>Розрахунок!I13907</f>
        <v>-6.7552062690513299</v>
      </c>
      <c r="C3482">
        <f>Розрахунок!J13907</f>
        <v>-2.2625437530475925E-4</v>
      </c>
      <c r="D3482">
        <f>Розрахунок!K13907</f>
        <v>-6.7552053499756468</v>
      </c>
      <c r="E3482">
        <f>Розрахунок!L13907</f>
        <v>0</v>
      </c>
    </row>
    <row r="3483" spans="2:5" x14ac:dyDescent="0.25">
      <c r="B3483">
        <f>Розрахунок!I13911</f>
        <v>-6.7552062690513299</v>
      </c>
      <c r="C3483">
        <f>Розрахунок!J13911</f>
        <v>-2.2625437530475925E-4</v>
      </c>
      <c r="D3483">
        <f>Розрахунок!K13911</f>
        <v>-6.7552053499756468</v>
      </c>
      <c r="E3483">
        <f>Розрахунок!L13911</f>
        <v>0</v>
      </c>
    </row>
    <row r="3484" spans="2:5" x14ac:dyDescent="0.25">
      <c r="B3484">
        <f>Розрахунок!I13915</f>
        <v>-6.7552062690513299</v>
      </c>
      <c r="C3484">
        <f>Розрахунок!J13915</f>
        <v>-2.2625437530475925E-4</v>
      </c>
      <c r="D3484">
        <f>Розрахунок!K13915</f>
        <v>-6.7552053499756468</v>
      </c>
      <c r="E3484">
        <f>Розрахунок!L13915</f>
        <v>0</v>
      </c>
    </row>
    <row r="3485" spans="2:5" x14ac:dyDescent="0.25">
      <c r="B3485">
        <f>Розрахунок!I13919</f>
        <v>-6.7552062690513299</v>
      </c>
      <c r="C3485">
        <f>Розрахунок!J13919</f>
        <v>-2.2625437530475925E-4</v>
      </c>
      <c r="D3485">
        <f>Розрахунок!K13919</f>
        <v>-6.7552053499756468</v>
      </c>
      <c r="E3485">
        <f>Розрахунок!L13919</f>
        <v>0</v>
      </c>
    </row>
    <row r="3486" spans="2:5" x14ac:dyDescent="0.25">
      <c r="B3486">
        <f>Розрахунок!I13923</f>
        <v>-6.7552062690513299</v>
      </c>
      <c r="C3486">
        <f>Розрахунок!J13923</f>
        <v>-2.2625437530475925E-4</v>
      </c>
      <c r="D3486">
        <f>Розрахунок!K13923</f>
        <v>-6.7552053499756468</v>
      </c>
      <c r="E3486">
        <f>Розрахунок!L13923</f>
        <v>0</v>
      </c>
    </row>
    <row r="3487" spans="2:5" x14ac:dyDescent="0.25">
      <c r="B3487">
        <f>Розрахунок!I13927</f>
        <v>-6.7552062690513299</v>
      </c>
      <c r="C3487">
        <f>Розрахунок!J13927</f>
        <v>-2.2625437530475925E-4</v>
      </c>
      <c r="D3487">
        <f>Розрахунок!K13927</f>
        <v>-6.7552053499756468</v>
      </c>
      <c r="E3487">
        <f>Розрахунок!L13927</f>
        <v>0</v>
      </c>
    </row>
    <row r="3488" spans="2:5" x14ac:dyDescent="0.25">
      <c r="B3488">
        <f>Розрахунок!I13931</f>
        <v>-6.7552062690513299</v>
      </c>
      <c r="C3488">
        <f>Розрахунок!J13931</f>
        <v>-2.2625437530475925E-4</v>
      </c>
      <c r="D3488">
        <f>Розрахунок!K13931</f>
        <v>-6.7552053499756468</v>
      </c>
      <c r="E3488">
        <f>Розрахунок!L13931</f>
        <v>0</v>
      </c>
    </row>
    <row r="3489" spans="2:5" x14ac:dyDescent="0.25">
      <c r="B3489">
        <f>Розрахунок!I13935</f>
        <v>-6.7552062690513299</v>
      </c>
      <c r="C3489">
        <f>Розрахунок!J13935</f>
        <v>-2.2625437530475925E-4</v>
      </c>
      <c r="D3489">
        <f>Розрахунок!K13935</f>
        <v>-6.7552053499756468</v>
      </c>
      <c r="E3489">
        <f>Розрахунок!L13935</f>
        <v>0</v>
      </c>
    </row>
    <row r="3490" spans="2:5" x14ac:dyDescent="0.25">
      <c r="B3490">
        <f>Розрахунок!I13939</f>
        <v>-6.7552062690513299</v>
      </c>
      <c r="C3490">
        <f>Розрахунок!J13939</f>
        <v>-2.2625437530475925E-4</v>
      </c>
      <c r="D3490">
        <f>Розрахунок!K13939</f>
        <v>-6.7552053499756468</v>
      </c>
      <c r="E3490">
        <f>Розрахунок!L13939</f>
        <v>0</v>
      </c>
    </row>
    <row r="3491" spans="2:5" x14ac:dyDescent="0.25">
      <c r="B3491">
        <f>Розрахунок!I13943</f>
        <v>-6.7552062690513299</v>
      </c>
      <c r="C3491">
        <f>Розрахунок!J13943</f>
        <v>-2.2625437530475925E-4</v>
      </c>
      <c r="D3491">
        <f>Розрахунок!K13943</f>
        <v>-6.7552053499756468</v>
      </c>
      <c r="E3491">
        <f>Розрахунок!L13943</f>
        <v>0</v>
      </c>
    </row>
    <row r="3492" spans="2:5" x14ac:dyDescent="0.25">
      <c r="B3492">
        <f>Розрахунок!I13947</f>
        <v>-6.7552062690513299</v>
      </c>
      <c r="C3492">
        <f>Розрахунок!J13947</f>
        <v>-2.2625437530475925E-4</v>
      </c>
      <c r="D3492">
        <f>Розрахунок!K13947</f>
        <v>-6.7552053499756468</v>
      </c>
      <c r="E3492">
        <f>Розрахунок!L13947</f>
        <v>0</v>
      </c>
    </row>
    <row r="3493" spans="2:5" x14ac:dyDescent="0.25">
      <c r="B3493">
        <f>Розрахунок!I13951</f>
        <v>-6.7552062690513299</v>
      </c>
      <c r="C3493">
        <f>Розрахунок!J13951</f>
        <v>-2.2625437530475925E-4</v>
      </c>
      <c r="D3493">
        <f>Розрахунок!K13951</f>
        <v>-6.7552053499756468</v>
      </c>
      <c r="E3493">
        <f>Розрахунок!L13951</f>
        <v>0</v>
      </c>
    </row>
    <row r="3494" spans="2:5" x14ac:dyDescent="0.25">
      <c r="B3494">
        <f>Розрахунок!I13955</f>
        <v>-6.7552062690513299</v>
      </c>
      <c r="C3494">
        <f>Розрахунок!J13955</f>
        <v>-2.2625437530475925E-4</v>
      </c>
      <c r="D3494">
        <f>Розрахунок!K13955</f>
        <v>-6.7552053499756468</v>
      </c>
      <c r="E3494">
        <f>Розрахунок!L13955</f>
        <v>0</v>
      </c>
    </row>
    <row r="3495" spans="2:5" x14ac:dyDescent="0.25">
      <c r="B3495">
        <f>Розрахунок!I13959</f>
        <v>-6.7552062690513299</v>
      </c>
      <c r="C3495">
        <f>Розрахунок!J13959</f>
        <v>-2.2625437530475925E-4</v>
      </c>
      <c r="D3495">
        <f>Розрахунок!K13959</f>
        <v>-6.7552053499756468</v>
      </c>
      <c r="E3495">
        <f>Розрахунок!L13959</f>
        <v>0</v>
      </c>
    </row>
    <row r="3496" spans="2:5" x14ac:dyDescent="0.25">
      <c r="B3496">
        <f>Розрахунок!I13963</f>
        <v>-6.7552062690513299</v>
      </c>
      <c r="C3496">
        <f>Розрахунок!J13963</f>
        <v>-2.2625437530475925E-4</v>
      </c>
      <c r="D3496">
        <f>Розрахунок!K13963</f>
        <v>-6.7552053499756468</v>
      </c>
      <c r="E3496">
        <f>Розрахунок!L13963</f>
        <v>0</v>
      </c>
    </row>
    <row r="3497" spans="2:5" x14ac:dyDescent="0.25">
      <c r="B3497">
        <f>Розрахунок!I13967</f>
        <v>-6.7552062690513299</v>
      </c>
      <c r="C3497">
        <f>Розрахунок!J13967</f>
        <v>-2.2625437530475925E-4</v>
      </c>
      <c r="D3497">
        <f>Розрахунок!K13967</f>
        <v>-6.7552053499756468</v>
      </c>
      <c r="E3497">
        <f>Розрахунок!L13967</f>
        <v>0</v>
      </c>
    </row>
    <row r="3498" spans="2:5" x14ac:dyDescent="0.25">
      <c r="B3498">
        <f>Розрахунок!I13971</f>
        <v>-6.7552062690513299</v>
      </c>
      <c r="C3498">
        <f>Розрахунок!J13971</f>
        <v>-2.2625437530475925E-4</v>
      </c>
      <c r="D3498">
        <f>Розрахунок!K13971</f>
        <v>-6.7552053499756468</v>
      </c>
      <c r="E3498">
        <f>Розрахунок!L13971</f>
        <v>0</v>
      </c>
    </row>
    <row r="3499" spans="2:5" x14ac:dyDescent="0.25">
      <c r="B3499">
        <f>Розрахунок!I13975</f>
        <v>-6.7552062690513299</v>
      </c>
      <c r="C3499">
        <f>Розрахунок!J13975</f>
        <v>-2.2625437530475925E-4</v>
      </c>
      <c r="D3499">
        <f>Розрахунок!K13975</f>
        <v>-6.7552053499756468</v>
      </c>
      <c r="E3499">
        <f>Розрахунок!L13975</f>
        <v>0</v>
      </c>
    </row>
    <row r="3500" spans="2:5" x14ac:dyDescent="0.25">
      <c r="B3500">
        <f>Розрахунок!I13979</f>
        <v>-6.7552062690513299</v>
      </c>
      <c r="C3500">
        <f>Розрахунок!J13979</f>
        <v>-2.2625437530475925E-4</v>
      </c>
      <c r="D3500">
        <f>Розрахунок!K13979</f>
        <v>-6.7552053499756468</v>
      </c>
      <c r="E3500">
        <f>Розрахунок!L13979</f>
        <v>0</v>
      </c>
    </row>
    <row r="3501" spans="2:5" x14ac:dyDescent="0.25">
      <c r="B3501">
        <f>Розрахунок!I13983</f>
        <v>-6.7552062690513299</v>
      </c>
      <c r="C3501">
        <f>Розрахунок!J13983</f>
        <v>-2.2625437530475925E-4</v>
      </c>
      <c r="D3501">
        <f>Розрахунок!K13983</f>
        <v>-6.7552053499756468</v>
      </c>
      <c r="E3501">
        <f>Розрахунок!L13983</f>
        <v>0</v>
      </c>
    </row>
    <row r="3502" spans="2:5" x14ac:dyDescent="0.25">
      <c r="B3502">
        <f>Розрахунок!I13987</f>
        <v>-6.7552062690513299</v>
      </c>
      <c r="C3502">
        <f>Розрахунок!J13987</f>
        <v>-2.2625437530475925E-4</v>
      </c>
      <c r="D3502">
        <f>Розрахунок!K13987</f>
        <v>-6.7552053499756468</v>
      </c>
      <c r="E3502">
        <f>Розрахунок!L13987</f>
        <v>0</v>
      </c>
    </row>
    <row r="3503" spans="2:5" x14ac:dyDescent="0.25">
      <c r="B3503">
        <f>Розрахунок!I13991</f>
        <v>-6.7552062690513299</v>
      </c>
      <c r="C3503">
        <f>Розрахунок!J13991</f>
        <v>-2.2625437530475925E-4</v>
      </c>
      <c r="D3503">
        <f>Розрахунок!K13991</f>
        <v>-6.7552053499756468</v>
      </c>
      <c r="E3503">
        <f>Розрахунок!L13991</f>
        <v>0</v>
      </c>
    </row>
    <row r="3504" spans="2:5" x14ac:dyDescent="0.25">
      <c r="B3504">
        <f>Розрахунок!I13995</f>
        <v>-6.7552062690513299</v>
      </c>
      <c r="C3504">
        <f>Розрахунок!J13995</f>
        <v>-2.2625437530475925E-4</v>
      </c>
      <c r="D3504">
        <f>Розрахунок!K13995</f>
        <v>-6.7552053499756468</v>
      </c>
      <c r="E3504">
        <f>Розрахунок!L13995</f>
        <v>0</v>
      </c>
    </row>
    <row r="3505" spans="2:5" x14ac:dyDescent="0.25">
      <c r="B3505">
        <f>Розрахунок!I13999</f>
        <v>-6.7552062690513299</v>
      </c>
      <c r="C3505">
        <f>Розрахунок!J13999</f>
        <v>-2.2625437530475925E-4</v>
      </c>
      <c r="D3505">
        <f>Розрахунок!K13999</f>
        <v>-6.7552053499756468</v>
      </c>
      <c r="E3505">
        <f>Розрахунок!L13999</f>
        <v>0</v>
      </c>
    </row>
    <row r="3506" spans="2:5" x14ac:dyDescent="0.25">
      <c r="B3506">
        <f>Розрахунок!I14003</f>
        <v>-6.7552062690513299</v>
      </c>
      <c r="C3506">
        <f>Розрахунок!J14003</f>
        <v>-2.2625437530475925E-4</v>
      </c>
      <c r="D3506">
        <f>Розрахунок!K14003</f>
        <v>-6.7552053499756468</v>
      </c>
      <c r="E3506">
        <f>Розрахунок!L14003</f>
        <v>0</v>
      </c>
    </row>
    <row r="3507" spans="2:5" x14ac:dyDescent="0.25">
      <c r="B3507">
        <f>Розрахунок!I14007</f>
        <v>-6.7552062690513299</v>
      </c>
      <c r="C3507">
        <f>Розрахунок!J14007</f>
        <v>-2.2625437530475925E-4</v>
      </c>
      <c r="D3507">
        <f>Розрахунок!K14007</f>
        <v>-6.7552053499756468</v>
      </c>
      <c r="E3507">
        <f>Розрахунок!L14007</f>
        <v>0</v>
      </c>
    </row>
    <row r="3508" spans="2:5" x14ac:dyDescent="0.25">
      <c r="B3508">
        <f>Розрахунок!I14011</f>
        <v>-6.7552062690513299</v>
      </c>
      <c r="C3508">
        <f>Розрахунок!J14011</f>
        <v>-2.2625437530475925E-4</v>
      </c>
      <c r="D3508">
        <f>Розрахунок!K14011</f>
        <v>-6.7552053499756468</v>
      </c>
      <c r="E3508">
        <f>Розрахунок!L14011</f>
        <v>0</v>
      </c>
    </row>
    <row r="3509" spans="2:5" x14ac:dyDescent="0.25">
      <c r="B3509">
        <f>Розрахунок!I14015</f>
        <v>-6.7552062690513299</v>
      </c>
      <c r="C3509">
        <f>Розрахунок!J14015</f>
        <v>-2.2625437530475925E-4</v>
      </c>
      <c r="D3509">
        <f>Розрахунок!K14015</f>
        <v>-6.7552053499756468</v>
      </c>
      <c r="E3509">
        <f>Розрахунок!L14015</f>
        <v>0</v>
      </c>
    </row>
    <row r="3510" spans="2:5" x14ac:dyDescent="0.25">
      <c r="B3510">
        <f>Розрахунок!I14019</f>
        <v>-6.7552062690513299</v>
      </c>
      <c r="C3510">
        <f>Розрахунок!J14019</f>
        <v>-2.2625437530475925E-4</v>
      </c>
      <c r="D3510">
        <f>Розрахунок!K14019</f>
        <v>-6.7552053499756468</v>
      </c>
      <c r="E3510">
        <f>Розрахунок!L14019</f>
        <v>0</v>
      </c>
    </row>
    <row r="3511" spans="2:5" x14ac:dyDescent="0.25">
      <c r="B3511">
        <f>Розрахунок!I14023</f>
        <v>-6.7552062690513299</v>
      </c>
      <c r="C3511">
        <f>Розрахунок!J14023</f>
        <v>-2.2625437530475925E-4</v>
      </c>
      <c r="D3511">
        <f>Розрахунок!K14023</f>
        <v>-6.7552053499756468</v>
      </c>
      <c r="E3511">
        <f>Розрахунок!L14023</f>
        <v>0</v>
      </c>
    </row>
    <row r="3512" spans="2:5" x14ac:dyDescent="0.25">
      <c r="B3512">
        <f>Розрахунок!I14027</f>
        <v>-6.7552062690513299</v>
      </c>
      <c r="C3512">
        <f>Розрахунок!J14027</f>
        <v>-2.2625437530475925E-4</v>
      </c>
      <c r="D3512">
        <f>Розрахунок!K14027</f>
        <v>-6.7552053499756468</v>
      </c>
      <c r="E3512">
        <f>Розрахунок!L14027</f>
        <v>0</v>
      </c>
    </row>
    <row r="3513" spans="2:5" x14ac:dyDescent="0.25">
      <c r="B3513">
        <f>Розрахунок!I14031</f>
        <v>-6.7552062690513299</v>
      </c>
      <c r="C3513">
        <f>Розрахунок!J14031</f>
        <v>-2.2625437530475925E-4</v>
      </c>
      <c r="D3513">
        <f>Розрахунок!K14031</f>
        <v>-6.7552053499756468</v>
      </c>
      <c r="E3513">
        <f>Розрахунок!L14031</f>
        <v>0</v>
      </c>
    </row>
    <row r="3514" spans="2:5" x14ac:dyDescent="0.25">
      <c r="B3514">
        <f>Розрахунок!I14035</f>
        <v>-6.7552062690513299</v>
      </c>
      <c r="C3514">
        <f>Розрахунок!J14035</f>
        <v>-2.2625437530475925E-4</v>
      </c>
      <c r="D3514">
        <f>Розрахунок!K14035</f>
        <v>-6.7552053499756468</v>
      </c>
      <c r="E3514">
        <f>Розрахунок!L14035</f>
        <v>0</v>
      </c>
    </row>
    <row r="3515" spans="2:5" x14ac:dyDescent="0.25">
      <c r="B3515">
        <f>Розрахунок!I14039</f>
        <v>-6.7552062690513299</v>
      </c>
      <c r="C3515">
        <f>Розрахунок!J14039</f>
        <v>-2.2625437530475925E-4</v>
      </c>
      <c r="D3515">
        <f>Розрахунок!K14039</f>
        <v>-6.7552053499756468</v>
      </c>
      <c r="E3515">
        <f>Розрахунок!L14039</f>
        <v>0</v>
      </c>
    </row>
    <row r="3516" spans="2:5" x14ac:dyDescent="0.25">
      <c r="B3516">
        <f>Розрахунок!I14043</f>
        <v>-6.7552062690513299</v>
      </c>
      <c r="C3516">
        <f>Розрахунок!J14043</f>
        <v>-2.2625437530475925E-4</v>
      </c>
      <c r="D3516">
        <f>Розрахунок!K14043</f>
        <v>-6.7552053499756468</v>
      </c>
      <c r="E3516">
        <f>Розрахунок!L14043</f>
        <v>0</v>
      </c>
    </row>
    <row r="3517" spans="2:5" x14ac:dyDescent="0.25">
      <c r="B3517">
        <f>Розрахунок!I14047</f>
        <v>-6.7552062690513299</v>
      </c>
      <c r="C3517">
        <f>Розрахунок!J14047</f>
        <v>-2.2625437530475925E-4</v>
      </c>
      <c r="D3517">
        <f>Розрахунок!K14047</f>
        <v>-6.7552053499756468</v>
      </c>
      <c r="E3517">
        <f>Розрахунок!L14047</f>
        <v>0</v>
      </c>
    </row>
    <row r="3518" spans="2:5" x14ac:dyDescent="0.25">
      <c r="B3518">
        <f>Розрахунок!I14051</f>
        <v>-6.7552062690513299</v>
      </c>
      <c r="C3518">
        <f>Розрахунок!J14051</f>
        <v>-2.2625437530475925E-4</v>
      </c>
      <c r="D3518">
        <f>Розрахунок!K14051</f>
        <v>-6.7552053499756468</v>
      </c>
      <c r="E3518">
        <f>Розрахунок!L14051</f>
        <v>0</v>
      </c>
    </row>
    <row r="3519" spans="2:5" x14ac:dyDescent="0.25">
      <c r="B3519">
        <f>Розрахунок!I14055</f>
        <v>-6.7552062690513299</v>
      </c>
      <c r="C3519">
        <f>Розрахунок!J14055</f>
        <v>-2.2625437530475925E-4</v>
      </c>
      <c r="D3519">
        <f>Розрахунок!K14055</f>
        <v>-6.7552053499756468</v>
      </c>
      <c r="E3519">
        <f>Розрахунок!L14055</f>
        <v>0</v>
      </c>
    </row>
    <row r="3520" spans="2:5" x14ac:dyDescent="0.25">
      <c r="B3520">
        <f>Розрахунок!I14059</f>
        <v>-6.7552062690513299</v>
      </c>
      <c r="C3520">
        <f>Розрахунок!J14059</f>
        <v>-2.2625437530475925E-4</v>
      </c>
      <c r="D3520">
        <f>Розрахунок!K14059</f>
        <v>-6.7552053499756468</v>
      </c>
      <c r="E3520">
        <f>Розрахунок!L14059</f>
        <v>0</v>
      </c>
    </row>
    <row r="3521" spans="2:5" x14ac:dyDescent="0.25">
      <c r="B3521">
        <f>Розрахунок!I14063</f>
        <v>-6.7552062690513299</v>
      </c>
      <c r="C3521">
        <f>Розрахунок!J14063</f>
        <v>-2.2625437530475925E-4</v>
      </c>
      <c r="D3521">
        <f>Розрахунок!K14063</f>
        <v>-6.7552053499756468</v>
      </c>
      <c r="E3521">
        <f>Розрахунок!L14063</f>
        <v>0</v>
      </c>
    </row>
    <row r="3522" spans="2:5" x14ac:dyDescent="0.25">
      <c r="B3522">
        <f>Розрахунок!I14067</f>
        <v>-6.7552062690513299</v>
      </c>
      <c r="C3522">
        <f>Розрахунок!J14067</f>
        <v>-2.2625437530475925E-4</v>
      </c>
      <c r="D3522">
        <f>Розрахунок!K14067</f>
        <v>-6.7552053499756468</v>
      </c>
      <c r="E3522">
        <f>Розрахунок!L14067</f>
        <v>0</v>
      </c>
    </row>
    <row r="3523" spans="2:5" x14ac:dyDescent="0.25">
      <c r="B3523">
        <f>Розрахунок!I14071</f>
        <v>-6.7552062690513299</v>
      </c>
      <c r="C3523">
        <f>Розрахунок!J14071</f>
        <v>-2.2625437530475925E-4</v>
      </c>
      <c r="D3523">
        <f>Розрахунок!K14071</f>
        <v>-6.7552053499756468</v>
      </c>
      <c r="E3523">
        <f>Розрахунок!L14071</f>
        <v>0</v>
      </c>
    </row>
    <row r="3524" spans="2:5" x14ac:dyDescent="0.25">
      <c r="B3524">
        <f>Розрахунок!I14075</f>
        <v>-6.7552062690513299</v>
      </c>
      <c r="C3524">
        <f>Розрахунок!J14075</f>
        <v>-2.2625437530475925E-4</v>
      </c>
      <c r="D3524">
        <f>Розрахунок!K14075</f>
        <v>-6.7552053499756468</v>
      </c>
      <c r="E3524">
        <f>Розрахунок!L14075</f>
        <v>0</v>
      </c>
    </row>
    <row r="3525" spans="2:5" x14ac:dyDescent="0.25">
      <c r="B3525">
        <f>Розрахунок!I14079</f>
        <v>-6.7552062690513299</v>
      </c>
      <c r="C3525">
        <f>Розрахунок!J14079</f>
        <v>-2.2625437530475925E-4</v>
      </c>
      <c r="D3525">
        <f>Розрахунок!K14079</f>
        <v>-6.7552053499756468</v>
      </c>
      <c r="E3525">
        <f>Розрахунок!L14079</f>
        <v>0</v>
      </c>
    </row>
    <row r="3526" spans="2:5" x14ac:dyDescent="0.25">
      <c r="B3526">
        <f>Розрахунок!I14083</f>
        <v>-6.7552062690513299</v>
      </c>
      <c r="C3526">
        <f>Розрахунок!J14083</f>
        <v>-2.2625437530475925E-4</v>
      </c>
      <c r="D3526">
        <f>Розрахунок!K14083</f>
        <v>-6.7552053499756468</v>
      </c>
      <c r="E3526">
        <f>Розрахунок!L14083</f>
        <v>0</v>
      </c>
    </row>
    <row r="3527" spans="2:5" x14ac:dyDescent="0.25">
      <c r="B3527">
        <f>Розрахунок!I14087</f>
        <v>-6.7552062690513299</v>
      </c>
      <c r="C3527">
        <f>Розрахунок!J14087</f>
        <v>-2.2625437530475925E-4</v>
      </c>
      <c r="D3527">
        <f>Розрахунок!K14087</f>
        <v>-6.7552053499756468</v>
      </c>
      <c r="E3527">
        <f>Розрахунок!L14087</f>
        <v>0</v>
      </c>
    </row>
    <row r="3528" spans="2:5" x14ac:dyDescent="0.25">
      <c r="B3528">
        <f>Розрахунок!I14091</f>
        <v>-6.7552062690513299</v>
      </c>
      <c r="C3528">
        <f>Розрахунок!J14091</f>
        <v>-2.2625437530475925E-4</v>
      </c>
      <c r="D3528">
        <f>Розрахунок!K14091</f>
        <v>-6.7552053499756468</v>
      </c>
      <c r="E3528">
        <f>Розрахунок!L14091</f>
        <v>0</v>
      </c>
    </row>
    <row r="3529" spans="2:5" x14ac:dyDescent="0.25">
      <c r="B3529">
        <f>Розрахунок!I14095</f>
        <v>-6.7552062690513299</v>
      </c>
      <c r="C3529">
        <f>Розрахунок!J14095</f>
        <v>-2.2625437530475925E-4</v>
      </c>
      <c r="D3529">
        <f>Розрахунок!K14095</f>
        <v>-6.7552053499756468</v>
      </c>
      <c r="E3529">
        <f>Розрахунок!L14095</f>
        <v>0</v>
      </c>
    </row>
    <row r="3530" spans="2:5" x14ac:dyDescent="0.25">
      <c r="B3530">
        <f>Розрахунок!I14099</f>
        <v>-6.7552062690513299</v>
      </c>
      <c r="C3530">
        <f>Розрахунок!J14099</f>
        <v>-2.2625437530475925E-4</v>
      </c>
      <c r="D3530">
        <f>Розрахунок!K14099</f>
        <v>-6.7552053499756468</v>
      </c>
      <c r="E3530">
        <f>Розрахунок!L14099</f>
        <v>0</v>
      </c>
    </row>
    <row r="3531" spans="2:5" x14ac:dyDescent="0.25">
      <c r="B3531">
        <f>Розрахунок!I14103</f>
        <v>-6.7552062690513299</v>
      </c>
      <c r="C3531">
        <f>Розрахунок!J14103</f>
        <v>-2.2625437530475925E-4</v>
      </c>
      <c r="D3531">
        <f>Розрахунок!K14103</f>
        <v>-6.7552053499756468</v>
      </c>
      <c r="E3531">
        <f>Розрахунок!L14103</f>
        <v>0</v>
      </c>
    </row>
    <row r="3532" spans="2:5" x14ac:dyDescent="0.25">
      <c r="B3532">
        <f>Розрахунок!I14107</f>
        <v>-6.7552062690513299</v>
      </c>
      <c r="C3532">
        <f>Розрахунок!J14107</f>
        <v>-2.2625437530475925E-4</v>
      </c>
      <c r="D3532">
        <f>Розрахунок!K14107</f>
        <v>-6.7552053499756468</v>
      </c>
      <c r="E3532">
        <f>Розрахунок!L14107</f>
        <v>0</v>
      </c>
    </row>
    <row r="3533" spans="2:5" x14ac:dyDescent="0.25">
      <c r="B3533">
        <f>Розрахунок!I14111</f>
        <v>-6.7552062690513299</v>
      </c>
      <c r="C3533">
        <f>Розрахунок!J14111</f>
        <v>-2.2625437530475925E-4</v>
      </c>
      <c r="D3533">
        <f>Розрахунок!K14111</f>
        <v>-6.7552053499756468</v>
      </c>
      <c r="E3533">
        <f>Розрахунок!L14111</f>
        <v>0</v>
      </c>
    </row>
    <row r="3534" spans="2:5" x14ac:dyDescent="0.25">
      <c r="B3534">
        <f>Розрахунок!I14115</f>
        <v>-6.7552062690513299</v>
      </c>
      <c r="C3534">
        <f>Розрахунок!J14115</f>
        <v>-2.2625437530475925E-4</v>
      </c>
      <c r="D3534">
        <f>Розрахунок!K14115</f>
        <v>-6.7552053499756468</v>
      </c>
      <c r="E3534">
        <f>Розрахунок!L14115</f>
        <v>0</v>
      </c>
    </row>
    <row r="3535" spans="2:5" x14ac:dyDescent="0.25">
      <c r="B3535">
        <f>Розрахунок!I14119</f>
        <v>-6.7552062690513299</v>
      </c>
      <c r="C3535">
        <f>Розрахунок!J14119</f>
        <v>-2.2625437530475925E-4</v>
      </c>
      <c r="D3535">
        <f>Розрахунок!K14119</f>
        <v>-6.7552053499756468</v>
      </c>
      <c r="E3535">
        <f>Розрахунок!L14119</f>
        <v>0</v>
      </c>
    </row>
    <row r="3536" spans="2:5" x14ac:dyDescent="0.25">
      <c r="B3536">
        <f>Розрахунок!I14123</f>
        <v>-6.7552062690513299</v>
      </c>
      <c r="C3536">
        <f>Розрахунок!J14123</f>
        <v>-2.2625437530475925E-4</v>
      </c>
      <c r="D3536">
        <f>Розрахунок!K14123</f>
        <v>-6.7552053499756468</v>
      </c>
      <c r="E3536">
        <f>Розрахунок!L14123</f>
        <v>0</v>
      </c>
    </row>
    <row r="3537" spans="2:5" x14ac:dyDescent="0.25">
      <c r="B3537">
        <f>Розрахунок!I14127</f>
        <v>-6.7552062690513299</v>
      </c>
      <c r="C3537">
        <f>Розрахунок!J14127</f>
        <v>-2.2625437530475925E-4</v>
      </c>
      <c r="D3537">
        <f>Розрахунок!K14127</f>
        <v>-6.7552053499756468</v>
      </c>
      <c r="E3537">
        <f>Розрахунок!L14127</f>
        <v>0</v>
      </c>
    </row>
    <row r="3538" spans="2:5" x14ac:dyDescent="0.25">
      <c r="B3538">
        <f>Розрахунок!I14131</f>
        <v>-6.7552062690513299</v>
      </c>
      <c r="C3538">
        <f>Розрахунок!J14131</f>
        <v>-2.2625437530475925E-4</v>
      </c>
      <c r="D3538">
        <f>Розрахунок!K14131</f>
        <v>-6.7552053499756468</v>
      </c>
      <c r="E3538">
        <f>Розрахунок!L14131</f>
        <v>0</v>
      </c>
    </row>
    <row r="3539" spans="2:5" x14ac:dyDescent="0.25">
      <c r="B3539">
        <f>Розрахунок!I14135</f>
        <v>-6.7552062690513299</v>
      </c>
      <c r="C3539">
        <f>Розрахунок!J14135</f>
        <v>-2.2625437530475925E-4</v>
      </c>
      <c r="D3539">
        <f>Розрахунок!K14135</f>
        <v>-6.7552053499756468</v>
      </c>
      <c r="E3539">
        <f>Розрахунок!L14135</f>
        <v>0</v>
      </c>
    </row>
    <row r="3540" spans="2:5" x14ac:dyDescent="0.25">
      <c r="B3540">
        <f>Розрахунок!I14139</f>
        <v>-6.7552062690513299</v>
      </c>
      <c r="C3540">
        <f>Розрахунок!J14139</f>
        <v>-2.2625437530475925E-4</v>
      </c>
      <c r="D3540">
        <f>Розрахунок!K14139</f>
        <v>-6.7552053499756468</v>
      </c>
      <c r="E3540">
        <f>Розрахунок!L14139</f>
        <v>0</v>
      </c>
    </row>
    <row r="3541" spans="2:5" x14ac:dyDescent="0.25">
      <c r="B3541">
        <f>Розрахунок!I14143</f>
        <v>-6.7552062690513299</v>
      </c>
      <c r="C3541">
        <f>Розрахунок!J14143</f>
        <v>-2.2625437530475925E-4</v>
      </c>
      <c r="D3541">
        <f>Розрахунок!K14143</f>
        <v>-6.7552053499756468</v>
      </c>
      <c r="E3541">
        <f>Розрахунок!L14143</f>
        <v>0</v>
      </c>
    </row>
    <row r="3542" spans="2:5" x14ac:dyDescent="0.25">
      <c r="B3542">
        <f>Розрахунок!I14147</f>
        <v>-6.7552062690513299</v>
      </c>
      <c r="C3542">
        <f>Розрахунок!J14147</f>
        <v>-2.2625437530475925E-4</v>
      </c>
      <c r="D3542">
        <f>Розрахунок!K14147</f>
        <v>-6.7552053499756468</v>
      </c>
      <c r="E3542">
        <f>Розрахунок!L14147</f>
        <v>0</v>
      </c>
    </row>
    <row r="3543" spans="2:5" x14ac:dyDescent="0.25">
      <c r="B3543">
        <f>Розрахунок!I14151</f>
        <v>-6.7552062690513299</v>
      </c>
      <c r="C3543">
        <f>Розрахунок!J14151</f>
        <v>-2.2625437530475925E-4</v>
      </c>
      <c r="D3543">
        <f>Розрахунок!K14151</f>
        <v>-6.7552053499756468</v>
      </c>
      <c r="E3543">
        <f>Розрахунок!L14151</f>
        <v>0</v>
      </c>
    </row>
    <row r="3544" spans="2:5" x14ac:dyDescent="0.25">
      <c r="B3544">
        <f>Розрахунок!I14155</f>
        <v>-6.7552062690513299</v>
      </c>
      <c r="C3544">
        <f>Розрахунок!J14155</f>
        <v>-2.2625437530475925E-4</v>
      </c>
      <c r="D3544">
        <f>Розрахунок!K14155</f>
        <v>-6.7552053499756468</v>
      </c>
      <c r="E3544">
        <f>Розрахунок!L14155</f>
        <v>0</v>
      </c>
    </row>
    <row r="3545" spans="2:5" x14ac:dyDescent="0.25">
      <c r="B3545">
        <f>Розрахунок!I14159</f>
        <v>-6.7552062690513299</v>
      </c>
      <c r="C3545">
        <f>Розрахунок!J14159</f>
        <v>-2.2625437530475925E-4</v>
      </c>
      <c r="D3545">
        <f>Розрахунок!K14159</f>
        <v>-6.7552053499756468</v>
      </c>
      <c r="E3545">
        <f>Розрахунок!L14159</f>
        <v>0</v>
      </c>
    </row>
    <row r="3546" spans="2:5" x14ac:dyDescent="0.25">
      <c r="B3546">
        <f>Розрахунок!I14163</f>
        <v>-6.7552062690513299</v>
      </c>
      <c r="C3546">
        <f>Розрахунок!J14163</f>
        <v>-2.2625437530475925E-4</v>
      </c>
      <c r="D3546">
        <f>Розрахунок!K14163</f>
        <v>-6.7552053499756468</v>
      </c>
      <c r="E3546">
        <f>Розрахунок!L14163</f>
        <v>0</v>
      </c>
    </row>
    <row r="3547" spans="2:5" x14ac:dyDescent="0.25">
      <c r="B3547">
        <f>Розрахунок!I14167</f>
        <v>-6.7552062690513299</v>
      </c>
      <c r="C3547">
        <f>Розрахунок!J14167</f>
        <v>-2.2625437530475925E-4</v>
      </c>
      <c r="D3547">
        <f>Розрахунок!K14167</f>
        <v>-6.7552053499756468</v>
      </c>
      <c r="E3547">
        <f>Розрахунок!L14167</f>
        <v>0</v>
      </c>
    </row>
    <row r="3548" spans="2:5" x14ac:dyDescent="0.25">
      <c r="B3548">
        <f>Розрахунок!I14171</f>
        <v>-6.7552062690513299</v>
      </c>
      <c r="C3548">
        <f>Розрахунок!J14171</f>
        <v>-2.2625437530475925E-4</v>
      </c>
      <c r="D3548">
        <f>Розрахунок!K14171</f>
        <v>-6.7552053499756468</v>
      </c>
      <c r="E3548">
        <f>Розрахунок!L14171</f>
        <v>0</v>
      </c>
    </row>
    <row r="3549" spans="2:5" x14ac:dyDescent="0.25">
      <c r="B3549">
        <f>Розрахунок!I14175</f>
        <v>-6.7552062690513299</v>
      </c>
      <c r="C3549">
        <f>Розрахунок!J14175</f>
        <v>-2.2625437530475925E-4</v>
      </c>
      <c r="D3549">
        <f>Розрахунок!K14175</f>
        <v>-6.7552053499756468</v>
      </c>
      <c r="E3549">
        <f>Розрахунок!L14175</f>
        <v>0</v>
      </c>
    </row>
    <row r="3550" spans="2:5" x14ac:dyDescent="0.25">
      <c r="B3550">
        <f>Розрахунок!I14179</f>
        <v>-6.7552062690513299</v>
      </c>
      <c r="C3550">
        <f>Розрахунок!J14179</f>
        <v>-2.2625437530475925E-4</v>
      </c>
      <c r="D3550">
        <f>Розрахунок!K14179</f>
        <v>-6.7552053499756468</v>
      </c>
      <c r="E3550">
        <f>Розрахунок!L14179</f>
        <v>0</v>
      </c>
    </row>
    <row r="3551" spans="2:5" x14ac:dyDescent="0.25">
      <c r="B3551">
        <f>Розрахунок!I14183</f>
        <v>-6.7552062690513299</v>
      </c>
      <c r="C3551">
        <f>Розрахунок!J14183</f>
        <v>-2.2625437530475925E-4</v>
      </c>
      <c r="D3551">
        <f>Розрахунок!K14183</f>
        <v>-6.7552053499756468</v>
      </c>
      <c r="E3551">
        <f>Розрахунок!L14183</f>
        <v>0</v>
      </c>
    </row>
    <row r="3552" spans="2:5" x14ac:dyDescent="0.25">
      <c r="B3552">
        <f>Розрахунок!I14187</f>
        <v>-6.7552062690513299</v>
      </c>
      <c r="C3552">
        <f>Розрахунок!J14187</f>
        <v>-2.2625437530475925E-4</v>
      </c>
      <c r="D3552">
        <f>Розрахунок!K14187</f>
        <v>-6.7552053499756468</v>
      </c>
      <c r="E3552">
        <f>Розрахунок!L14187</f>
        <v>0</v>
      </c>
    </row>
    <row r="3553" spans="2:5" x14ac:dyDescent="0.25">
      <c r="B3553">
        <f>Розрахунок!I14191</f>
        <v>-6.7552062690513299</v>
      </c>
      <c r="C3553">
        <f>Розрахунок!J14191</f>
        <v>-2.2625437530475925E-4</v>
      </c>
      <c r="D3553">
        <f>Розрахунок!K14191</f>
        <v>-6.7552053499756468</v>
      </c>
      <c r="E3553">
        <f>Розрахунок!L14191</f>
        <v>0</v>
      </c>
    </row>
    <row r="3554" spans="2:5" x14ac:dyDescent="0.25">
      <c r="B3554">
        <f>Розрахунок!I14195</f>
        <v>-6.7552062690513299</v>
      </c>
      <c r="C3554">
        <f>Розрахунок!J14195</f>
        <v>-2.2625437530475925E-4</v>
      </c>
      <c r="D3554">
        <f>Розрахунок!K14195</f>
        <v>-6.7552053499756468</v>
      </c>
      <c r="E3554">
        <f>Розрахунок!L14195</f>
        <v>0</v>
      </c>
    </row>
    <row r="3555" spans="2:5" x14ac:dyDescent="0.25">
      <c r="B3555">
        <f>Розрахунок!I14199</f>
        <v>-6.7552062690513299</v>
      </c>
      <c r="C3555">
        <f>Розрахунок!J14199</f>
        <v>-2.2625437530475925E-4</v>
      </c>
      <c r="D3555">
        <f>Розрахунок!K14199</f>
        <v>-6.7552053499756468</v>
      </c>
      <c r="E3555">
        <f>Розрахунок!L14199</f>
        <v>0</v>
      </c>
    </row>
    <row r="3556" spans="2:5" x14ac:dyDescent="0.25">
      <c r="B3556">
        <f>Розрахунок!I14203</f>
        <v>-6.7552062690513299</v>
      </c>
      <c r="C3556">
        <f>Розрахунок!J14203</f>
        <v>-2.2625437530475925E-4</v>
      </c>
      <c r="D3556">
        <f>Розрахунок!K14203</f>
        <v>-6.7552053499756468</v>
      </c>
      <c r="E3556">
        <f>Розрахунок!L14203</f>
        <v>0</v>
      </c>
    </row>
    <row r="3557" spans="2:5" x14ac:dyDescent="0.25">
      <c r="B3557">
        <f>Розрахунок!I14207</f>
        <v>-6.7552062690513299</v>
      </c>
      <c r="C3557">
        <f>Розрахунок!J14207</f>
        <v>-2.2625437530475925E-4</v>
      </c>
      <c r="D3557">
        <f>Розрахунок!K14207</f>
        <v>-6.7552053499756468</v>
      </c>
      <c r="E3557">
        <f>Розрахунок!L14207</f>
        <v>0</v>
      </c>
    </row>
    <row r="3558" spans="2:5" x14ac:dyDescent="0.25">
      <c r="B3558">
        <f>Розрахунок!I14211</f>
        <v>-6.7552062690513299</v>
      </c>
      <c r="C3558">
        <f>Розрахунок!J14211</f>
        <v>-2.2625437530475925E-4</v>
      </c>
      <c r="D3558">
        <f>Розрахунок!K14211</f>
        <v>-6.7552053499756468</v>
      </c>
      <c r="E3558">
        <f>Розрахунок!L14211</f>
        <v>0</v>
      </c>
    </row>
    <row r="3559" spans="2:5" x14ac:dyDescent="0.25">
      <c r="B3559">
        <f>Розрахунок!I14215</f>
        <v>-6.7552062690513299</v>
      </c>
      <c r="C3559">
        <f>Розрахунок!J14215</f>
        <v>-2.2625437530475925E-4</v>
      </c>
      <c r="D3559">
        <f>Розрахунок!K14215</f>
        <v>-6.7552053499756468</v>
      </c>
      <c r="E3559">
        <f>Розрахунок!L14215</f>
        <v>0</v>
      </c>
    </row>
    <row r="3560" spans="2:5" x14ac:dyDescent="0.25">
      <c r="B3560">
        <f>Розрахунок!I14219</f>
        <v>-6.7552062690513299</v>
      </c>
      <c r="C3560">
        <f>Розрахунок!J14219</f>
        <v>-2.2625437530475925E-4</v>
      </c>
      <c r="D3560">
        <f>Розрахунок!K14219</f>
        <v>-6.7552053499756468</v>
      </c>
      <c r="E3560">
        <f>Розрахунок!L14219</f>
        <v>0</v>
      </c>
    </row>
    <row r="3561" spans="2:5" x14ac:dyDescent="0.25">
      <c r="B3561">
        <f>Розрахунок!I14223</f>
        <v>-6.7552062690513299</v>
      </c>
      <c r="C3561">
        <f>Розрахунок!J14223</f>
        <v>-2.2625437530475925E-4</v>
      </c>
      <c r="D3561">
        <f>Розрахунок!K14223</f>
        <v>-6.7552053499756468</v>
      </c>
      <c r="E3561">
        <f>Розрахунок!L14223</f>
        <v>0</v>
      </c>
    </row>
    <row r="3562" spans="2:5" x14ac:dyDescent="0.25">
      <c r="B3562">
        <f>Розрахунок!I14227</f>
        <v>-6.7552062690513299</v>
      </c>
      <c r="C3562">
        <f>Розрахунок!J14227</f>
        <v>-2.2625437530475925E-4</v>
      </c>
      <c r="D3562">
        <f>Розрахунок!K14227</f>
        <v>-6.7552053499756468</v>
      </c>
      <c r="E3562">
        <f>Розрахунок!L14227</f>
        <v>0</v>
      </c>
    </row>
    <row r="3563" spans="2:5" x14ac:dyDescent="0.25">
      <c r="B3563">
        <f>Розрахунок!I14231</f>
        <v>-6.7552062690513299</v>
      </c>
      <c r="C3563">
        <f>Розрахунок!J14231</f>
        <v>-2.2625437530475925E-4</v>
      </c>
      <c r="D3563">
        <f>Розрахунок!K14231</f>
        <v>-6.7552053499756468</v>
      </c>
      <c r="E3563">
        <f>Розрахунок!L14231</f>
        <v>0</v>
      </c>
    </row>
    <row r="3564" spans="2:5" x14ac:dyDescent="0.25">
      <c r="B3564">
        <f>Розрахунок!I14235</f>
        <v>-6.7552062690513299</v>
      </c>
      <c r="C3564">
        <f>Розрахунок!J14235</f>
        <v>-2.2625437530475925E-4</v>
      </c>
      <c r="D3564">
        <f>Розрахунок!K14235</f>
        <v>-6.7552053499756468</v>
      </c>
      <c r="E3564">
        <f>Розрахунок!L14235</f>
        <v>0</v>
      </c>
    </row>
    <row r="3565" spans="2:5" x14ac:dyDescent="0.25">
      <c r="B3565">
        <f>Розрахунок!I14239</f>
        <v>-6.7552062690513299</v>
      </c>
      <c r="C3565">
        <f>Розрахунок!J14239</f>
        <v>-2.2625437530475925E-4</v>
      </c>
      <c r="D3565">
        <f>Розрахунок!K14239</f>
        <v>-6.7552053499756468</v>
      </c>
      <c r="E3565">
        <f>Розрахунок!L14239</f>
        <v>0</v>
      </c>
    </row>
    <row r="3566" spans="2:5" x14ac:dyDescent="0.25">
      <c r="B3566">
        <f>Розрахунок!I14243</f>
        <v>-6.7552062690513299</v>
      </c>
      <c r="C3566">
        <f>Розрахунок!J14243</f>
        <v>-2.2625437530475925E-4</v>
      </c>
      <c r="D3566">
        <f>Розрахунок!K14243</f>
        <v>-6.7552053499756468</v>
      </c>
      <c r="E3566">
        <f>Розрахунок!L14243</f>
        <v>0</v>
      </c>
    </row>
    <row r="3567" spans="2:5" x14ac:dyDescent="0.25">
      <c r="B3567">
        <f>Розрахунок!I14247</f>
        <v>-6.7552062690513299</v>
      </c>
      <c r="C3567">
        <f>Розрахунок!J14247</f>
        <v>-2.2625437530475925E-4</v>
      </c>
      <c r="D3567">
        <f>Розрахунок!K14247</f>
        <v>-6.7552053499756468</v>
      </c>
      <c r="E3567">
        <f>Розрахунок!L14247</f>
        <v>0</v>
      </c>
    </row>
    <row r="3568" spans="2:5" x14ac:dyDescent="0.25">
      <c r="B3568">
        <f>Розрахунок!I14251</f>
        <v>-6.7552062690513299</v>
      </c>
      <c r="C3568">
        <f>Розрахунок!J14251</f>
        <v>-2.2625437530475925E-4</v>
      </c>
      <c r="D3568">
        <f>Розрахунок!K14251</f>
        <v>-6.7552053499756468</v>
      </c>
      <c r="E3568">
        <f>Розрахунок!L14251</f>
        <v>0</v>
      </c>
    </row>
    <row r="3569" spans="2:5" x14ac:dyDescent="0.25">
      <c r="B3569">
        <f>Розрахунок!I14255</f>
        <v>-6.7552062690513299</v>
      </c>
      <c r="C3569">
        <f>Розрахунок!J14255</f>
        <v>-2.2625437530475925E-4</v>
      </c>
      <c r="D3569">
        <f>Розрахунок!K14255</f>
        <v>-6.7552053499756468</v>
      </c>
      <c r="E3569">
        <f>Розрахунок!L14255</f>
        <v>0</v>
      </c>
    </row>
    <row r="3570" spans="2:5" x14ac:dyDescent="0.25">
      <c r="B3570">
        <f>Розрахунок!I14259</f>
        <v>-6.7552062690513299</v>
      </c>
      <c r="C3570">
        <f>Розрахунок!J14259</f>
        <v>-2.2625437530475925E-4</v>
      </c>
      <c r="D3570">
        <f>Розрахунок!K14259</f>
        <v>-6.7552053499756468</v>
      </c>
      <c r="E3570">
        <f>Розрахунок!L14259</f>
        <v>0</v>
      </c>
    </row>
    <row r="3571" spans="2:5" x14ac:dyDescent="0.25">
      <c r="B3571">
        <f>Розрахунок!I14263</f>
        <v>-6.7552062690513299</v>
      </c>
      <c r="C3571">
        <f>Розрахунок!J14263</f>
        <v>-2.2625437530475925E-4</v>
      </c>
      <c r="D3571">
        <f>Розрахунок!K14263</f>
        <v>-6.7552053499756468</v>
      </c>
      <c r="E3571">
        <f>Розрахунок!L14263</f>
        <v>0</v>
      </c>
    </row>
    <row r="3572" spans="2:5" x14ac:dyDescent="0.25">
      <c r="B3572">
        <f>Розрахунок!I14267</f>
        <v>-6.7552062690513299</v>
      </c>
      <c r="C3572">
        <f>Розрахунок!J14267</f>
        <v>-2.2625437530475925E-4</v>
      </c>
      <c r="D3572">
        <f>Розрахунок!K14267</f>
        <v>-6.7552053499756468</v>
      </c>
      <c r="E3572">
        <f>Розрахунок!L14267</f>
        <v>0</v>
      </c>
    </row>
    <row r="3573" spans="2:5" x14ac:dyDescent="0.25">
      <c r="B3573">
        <f>Розрахунок!I14271</f>
        <v>-6.7552062690513299</v>
      </c>
      <c r="C3573">
        <f>Розрахунок!J14271</f>
        <v>-2.2625437530475925E-4</v>
      </c>
      <c r="D3573">
        <f>Розрахунок!K14271</f>
        <v>-6.7552053499756468</v>
      </c>
      <c r="E3573">
        <f>Розрахунок!L14271</f>
        <v>0</v>
      </c>
    </row>
    <row r="3574" spans="2:5" x14ac:dyDescent="0.25">
      <c r="B3574">
        <f>Розрахунок!I14275</f>
        <v>-6.7552062690513299</v>
      </c>
      <c r="C3574">
        <f>Розрахунок!J14275</f>
        <v>-2.2625437530475925E-4</v>
      </c>
      <c r="D3574">
        <f>Розрахунок!K14275</f>
        <v>-6.7552053499756468</v>
      </c>
      <c r="E3574">
        <f>Розрахунок!L14275</f>
        <v>0</v>
      </c>
    </row>
    <row r="3575" spans="2:5" x14ac:dyDescent="0.25">
      <c r="B3575">
        <f>Розрахунок!I14279</f>
        <v>-6.7552062690513299</v>
      </c>
      <c r="C3575">
        <f>Розрахунок!J14279</f>
        <v>-2.2625437530475925E-4</v>
      </c>
      <c r="D3575">
        <f>Розрахунок!K14279</f>
        <v>-6.7552053499756468</v>
      </c>
      <c r="E3575">
        <f>Розрахунок!L14279</f>
        <v>0</v>
      </c>
    </row>
    <row r="3576" spans="2:5" x14ac:dyDescent="0.25">
      <c r="B3576">
        <f>Розрахунок!I14283</f>
        <v>-6.7552062690513299</v>
      </c>
      <c r="C3576">
        <f>Розрахунок!J14283</f>
        <v>-2.2625437530475925E-4</v>
      </c>
      <c r="D3576">
        <f>Розрахунок!K14283</f>
        <v>-6.7552053499756468</v>
      </c>
      <c r="E3576">
        <f>Розрахунок!L14283</f>
        <v>0</v>
      </c>
    </row>
    <row r="3577" spans="2:5" x14ac:dyDescent="0.25">
      <c r="B3577">
        <f>Розрахунок!I14287</f>
        <v>-6.7552062690513299</v>
      </c>
      <c r="C3577">
        <f>Розрахунок!J14287</f>
        <v>-2.2625437530475925E-4</v>
      </c>
      <c r="D3577">
        <f>Розрахунок!K14287</f>
        <v>-6.7552053499756468</v>
      </c>
      <c r="E3577">
        <f>Розрахунок!L14287</f>
        <v>0</v>
      </c>
    </row>
    <row r="3578" spans="2:5" x14ac:dyDescent="0.25">
      <c r="B3578">
        <f>Розрахунок!I14291</f>
        <v>-6.7552062690513299</v>
      </c>
      <c r="C3578">
        <f>Розрахунок!J14291</f>
        <v>-2.2625437530475925E-4</v>
      </c>
      <c r="D3578">
        <f>Розрахунок!K14291</f>
        <v>-6.7552053499756468</v>
      </c>
      <c r="E3578">
        <f>Розрахунок!L14291</f>
        <v>0</v>
      </c>
    </row>
    <row r="3579" spans="2:5" x14ac:dyDescent="0.25">
      <c r="B3579">
        <f>Розрахунок!I14295</f>
        <v>-6.7552062690513299</v>
      </c>
      <c r="C3579">
        <f>Розрахунок!J14295</f>
        <v>-2.2625437530475925E-4</v>
      </c>
      <c r="D3579">
        <f>Розрахунок!K14295</f>
        <v>-6.7552053499756468</v>
      </c>
      <c r="E3579">
        <f>Розрахунок!L14295</f>
        <v>0</v>
      </c>
    </row>
    <row r="3580" spans="2:5" x14ac:dyDescent="0.25">
      <c r="B3580">
        <f>Розрахунок!I14299</f>
        <v>-6.7552062690513299</v>
      </c>
      <c r="C3580">
        <f>Розрахунок!J14299</f>
        <v>-2.2625437530475925E-4</v>
      </c>
      <c r="D3580">
        <f>Розрахунок!K14299</f>
        <v>-6.7552053499756468</v>
      </c>
      <c r="E3580">
        <f>Розрахунок!L14299</f>
        <v>0</v>
      </c>
    </row>
    <row r="3581" spans="2:5" x14ac:dyDescent="0.25">
      <c r="B3581">
        <f>Розрахунок!I14303</f>
        <v>-6.7552062690513299</v>
      </c>
      <c r="C3581">
        <f>Розрахунок!J14303</f>
        <v>-2.2625437530475925E-4</v>
      </c>
      <c r="D3581">
        <f>Розрахунок!K14303</f>
        <v>-6.7552053499756468</v>
      </c>
      <c r="E3581">
        <f>Розрахунок!L14303</f>
        <v>0</v>
      </c>
    </row>
    <row r="3582" spans="2:5" x14ac:dyDescent="0.25">
      <c r="B3582">
        <f>Розрахунок!I14307</f>
        <v>-6.7552062690513299</v>
      </c>
      <c r="C3582">
        <f>Розрахунок!J14307</f>
        <v>-2.2625437530475925E-4</v>
      </c>
      <c r="D3582">
        <f>Розрахунок!K14307</f>
        <v>-6.7552053499756468</v>
      </c>
      <c r="E3582">
        <f>Розрахунок!L14307</f>
        <v>0</v>
      </c>
    </row>
    <row r="3583" spans="2:5" x14ac:dyDescent="0.25">
      <c r="B3583">
        <f>Розрахунок!I14311</f>
        <v>-6.7552062690513299</v>
      </c>
      <c r="C3583">
        <f>Розрахунок!J14311</f>
        <v>-2.2625437530475925E-4</v>
      </c>
      <c r="D3583">
        <f>Розрахунок!K14311</f>
        <v>-6.7552053499756468</v>
      </c>
      <c r="E3583">
        <f>Розрахунок!L14311</f>
        <v>0</v>
      </c>
    </row>
    <row r="3584" spans="2:5" x14ac:dyDescent="0.25">
      <c r="B3584">
        <f>Розрахунок!I14315</f>
        <v>-6.7552062690513299</v>
      </c>
      <c r="C3584">
        <f>Розрахунок!J14315</f>
        <v>-2.2625437530475925E-4</v>
      </c>
      <c r="D3584">
        <f>Розрахунок!K14315</f>
        <v>-6.7552053499756468</v>
      </c>
      <c r="E3584">
        <f>Розрахунок!L14315</f>
        <v>0</v>
      </c>
    </row>
    <row r="3585" spans="2:5" x14ac:dyDescent="0.25">
      <c r="B3585">
        <f>Розрахунок!I14319</f>
        <v>-6.7552062690513299</v>
      </c>
      <c r="C3585">
        <f>Розрахунок!J14319</f>
        <v>-2.2625437530475925E-4</v>
      </c>
      <c r="D3585">
        <f>Розрахунок!K14319</f>
        <v>-6.7552053499756468</v>
      </c>
      <c r="E3585">
        <f>Розрахунок!L14319</f>
        <v>0</v>
      </c>
    </row>
    <row r="3586" spans="2:5" x14ac:dyDescent="0.25">
      <c r="B3586">
        <f>Розрахунок!I14323</f>
        <v>-6.7552062690513299</v>
      </c>
      <c r="C3586">
        <f>Розрахунок!J14323</f>
        <v>-2.2625437530475925E-4</v>
      </c>
      <c r="D3586">
        <f>Розрахунок!K14323</f>
        <v>-6.7552053499756468</v>
      </c>
      <c r="E3586">
        <f>Розрахунок!L14323</f>
        <v>0</v>
      </c>
    </row>
    <row r="3587" spans="2:5" x14ac:dyDescent="0.25">
      <c r="B3587">
        <f>Розрахунок!I14327</f>
        <v>-6.7552062690513299</v>
      </c>
      <c r="C3587">
        <f>Розрахунок!J14327</f>
        <v>-2.2625437530475925E-4</v>
      </c>
      <c r="D3587">
        <f>Розрахунок!K14327</f>
        <v>-6.7552053499756468</v>
      </c>
      <c r="E3587">
        <f>Розрахунок!L14327</f>
        <v>0</v>
      </c>
    </row>
    <row r="3588" spans="2:5" x14ac:dyDescent="0.25">
      <c r="B3588">
        <f>Розрахунок!I14331</f>
        <v>-6.7552062690513299</v>
      </c>
      <c r="C3588">
        <f>Розрахунок!J14331</f>
        <v>-2.2625437530475925E-4</v>
      </c>
      <c r="D3588">
        <f>Розрахунок!K14331</f>
        <v>-6.7552053499756468</v>
      </c>
      <c r="E3588">
        <f>Розрахунок!L14331</f>
        <v>0</v>
      </c>
    </row>
    <row r="3589" spans="2:5" x14ac:dyDescent="0.25">
      <c r="B3589">
        <f>Розрахунок!I14335</f>
        <v>-6.7552062690513299</v>
      </c>
      <c r="C3589">
        <f>Розрахунок!J14335</f>
        <v>-2.2625437530475925E-4</v>
      </c>
      <c r="D3589">
        <f>Розрахунок!K14335</f>
        <v>-6.7552053499756468</v>
      </c>
      <c r="E3589">
        <f>Розрахунок!L14335</f>
        <v>0</v>
      </c>
    </row>
    <row r="3590" spans="2:5" x14ac:dyDescent="0.25">
      <c r="B3590">
        <f>Розрахунок!I14339</f>
        <v>-6.7552062690513299</v>
      </c>
      <c r="C3590">
        <f>Розрахунок!J14339</f>
        <v>-2.2625437530475925E-4</v>
      </c>
      <c r="D3590">
        <f>Розрахунок!K14339</f>
        <v>-6.7552053499756468</v>
      </c>
      <c r="E3590">
        <f>Розрахунок!L14339</f>
        <v>0</v>
      </c>
    </row>
    <row r="3591" spans="2:5" x14ac:dyDescent="0.25">
      <c r="B3591">
        <f>Розрахунок!I14343</f>
        <v>-6.7552062690513299</v>
      </c>
      <c r="C3591">
        <f>Розрахунок!J14343</f>
        <v>-2.2625437530475925E-4</v>
      </c>
      <c r="D3591">
        <f>Розрахунок!K14343</f>
        <v>-6.7552053499756468</v>
      </c>
      <c r="E3591">
        <f>Розрахунок!L14343</f>
        <v>0</v>
      </c>
    </row>
    <row r="3592" spans="2:5" x14ac:dyDescent="0.25">
      <c r="B3592">
        <f>Розрахунок!I14347</f>
        <v>-6.7552062690513299</v>
      </c>
      <c r="C3592">
        <f>Розрахунок!J14347</f>
        <v>-2.2625437530475925E-4</v>
      </c>
      <c r="D3592">
        <f>Розрахунок!K14347</f>
        <v>-6.7552053499756468</v>
      </c>
      <c r="E3592">
        <f>Розрахунок!L14347</f>
        <v>0</v>
      </c>
    </row>
    <row r="3593" spans="2:5" x14ac:dyDescent="0.25">
      <c r="B3593">
        <f>Розрахунок!I14351</f>
        <v>-6.7552062690513299</v>
      </c>
      <c r="C3593">
        <f>Розрахунок!J14351</f>
        <v>-2.2625437530475925E-4</v>
      </c>
      <c r="D3593">
        <f>Розрахунок!K14351</f>
        <v>-6.7552053499756468</v>
      </c>
      <c r="E3593">
        <f>Розрахунок!L14351</f>
        <v>0</v>
      </c>
    </row>
    <row r="3594" spans="2:5" x14ac:dyDescent="0.25">
      <c r="B3594">
        <f>Розрахунок!I14355</f>
        <v>-6.7552062690513299</v>
      </c>
      <c r="C3594">
        <f>Розрахунок!J14355</f>
        <v>-2.2625437530475925E-4</v>
      </c>
      <c r="D3594">
        <f>Розрахунок!K14355</f>
        <v>-6.7552053499756468</v>
      </c>
      <c r="E3594">
        <f>Розрахунок!L14355</f>
        <v>0</v>
      </c>
    </row>
    <row r="3595" spans="2:5" x14ac:dyDescent="0.25">
      <c r="B3595">
        <f>Розрахунок!I14359</f>
        <v>-6.7552062690513299</v>
      </c>
      <c r="C3595">
        <f>Розрахунок!J14359</f>
        <v>-2.2625437530475925E-4</v>
      </c>
      <c r="D3595">
        <f>Розрахунок!K14359</f>
        <v>-6.7552053499756468</v>
      </c>
      <c r="E3595">
        <f>Розрахунок!L14359</f>
        <v>0</v>
      </c>
    </row>
    <row r="3596" spans="2:5" x14ac:dyDescent="0.25">
      <c r="B3596">
        <f>Розрахунок!I14363</f>
        <v>-6.7552062690513299</v>
      </c>
      <c r="C3596">
        <f>Розрахунок!J14363</f>
        <v>-2.2625437530475925E-4</v>
      </c>
      <c r="D3596">
        <f>Розрахунок!K14363</f>
        <v>-6.7552053499756468</v>
      </c>
      <c r="E3596">
        <f>Розрахунок!L14363</f>
        <v>0</v>
      </c>
    </row>
    <row r="3597" spans="2:5" x14ac:dyDescent="0.25">
      <c r="B3597">
        <f>Розрахунок!I14367</f>
        <v>-6.7552062690513299</v>
      </c>
      <c r="C3597">
        <f>Розрахунок!J14367</f>
        <v>-2.2625437530475925E-4</v>
      </c>
      <c r="D3597">
        <f>Розрахунок!K14367</f>
        <v>-6.7552053499756468</v>
      </c>
      <c r="E3597">
        <f>Розрахунок!L14367</f>
        <v>0</v>
      </c>
    </row>
    <row r="3598" spans="2:5" x14ac:dyDescent="0.25">
      <c r="B3598">
        <f>Розрахунок!I14371</f>
        <v>-6.7552062690513299</v>
      </c>
      <c r="C3598">
        <f>Розрахунок!J14371</f>
        <v>-2.2625437530475925E-4</v>
      </c>
      <c r="D3598">
        <f>Розрахунок!K14371</f>
        <v>-6.7552053499756468</v>
      </c>
      <c r="E3598">
        <f>Розрахунок!L14371</f>
        <v>0</v>
      </c>
    </row>
    <row r="3599" spans="2:5" x14ac:dyDescent="0.25">
      <c r="B3599">
        <f>Розрахунок!I14375</f>
        <v>-6.7552062690513299</v>
      </c>
      <c r="C3599">
        <f>Розрахунок!J14375</f>
        <v>-2.2625437530475925E-4</v>
      </c>
      <c r="D3599">
        <f>Розрахунок!K14375</f>
        <v>-6.7552053499756468</v>
      </c>
      <c r="E3599">
        <f>Розрахунок!L14375</f>
        <v>0</v>
      </c>
    </row>
    <row r="3600" spans="2:5" x14ac:dyDescent="0.25">
      <c r="B3600">
        <f>Розрахунок!I14379</f>
        <v>-6.7552062690513299</v>
      </c>
      <c r="C3600">
        <f>Розрахунок!J14379</f>
        <v>-2.2625437530475925E-4</v>
      </c>
      <c r="D3600">
        <f>Розрахунок!K14379</f>
        <v>-6.7552053499756468</v>
      </c>
      <c r="E3600">
        <f>Розрахунок!L14379</f>
        <v>0</v>
      </c>
    </row>
    <row r="3601" spans="2:5" x14ac:dyDescent="0.25">
      <c r="B3601">
        <f>Розрахунок!I14383</f>
        <v>-6.7552062690513299</v>
      </c>
      <c r="C3601">
        <f>Розрахунок!J14383</f>
        <v>-2.2625437530475925E-4</v>
      </c>
      <c r="D3601">
        <f>Розрахунок!K14383</f>
        <v>-6.7552053499756468</v>
      </c>
      <c r="E3601">
        <f>Розрахунок!L14383</f>
        <v>0</v>
      </c>
    </row>
    <row r="3602" spans="2:5" x14ac:dyDescent="0.25">
      <c r="B3602">
        <f>Розрахунок!I14387</f>
        <v>-6.7552062690513299</v>
      </c>
      <c r="C3602">
        <f>Розрахунок!J14387</f>
        <v>-2.2625437530475925E-4</v>
      </c>
      <c r="D3602">
        <f>Розрахунок!K14387</f>
        <v>-6.7552053499756468</v>
      </c>
      <c r="E3602">
        <f>Розрахунок!L14387</f>
        <v>0</v>
      </c>
    </row>
    <row r="3603" spans="2:5" x14ac:dyDescent="0.25">
      <c r="B3603">
        <f>Розрахунок!I14391</f>
        <v>-6.7552062690513299</v>
      </c>
      <c r="C3603">
        <f>Розрахунок!J14391</f>
        <v>-2.2625437530475925E-4</v>
      </c>
      <c r="D3603">
        <f>Розрахунок!K14391</f>
        <v>-6.7552053499756468</v>
      </c>
      <c r="E3603">
        <f>Розрахунок!L14391</f>
        <v>0</v>
      </c>
    </row>
    <row r="3604" spans="2:5" x14ac:dyDescent="0.25">
      <c r="B3604">
        <f>Розрахунок!I14395</f>
        <v>-6.7552062690513299</v>
      </c>
      <c r="C3604">
        <f>Розрахунок!J14395</f>
        <v>-2.2625437530475925E-4</v>
      </c>
      <c r="D3604">
        <f>Розрахунок!K14395</f>
        <v>-6.7552053499756468</v>
      </c>
      <c r="E3604">
        <f>Розрахунок!L14395</f>
        <v>0</v>
      </c>
    </row>
    <row r="3605" spans="2:5" x14ac:dyDescent="0.25">
      <c r="B3605">
        <f>Розрахунок!I14399</f>
        <v>-6.7552062690513299</v>
      </c>
      <c r="C3605">
        <f>Розрахунок!J14399</f>
        <v>-2.2625437530475925E-4</v>
      </c>
      <c r="D3605">
        <f>Розрахунок!K14399</f>
        <v>-6.7552053499756468</v>
      </c>
      <c r="E3605">
        <f>Розрахунок!L14399</f>
        <v>0</v>
      </c>
    </row>
    <row r="3606" spans="2:5" x14ac:dyDescent="0.25">
      <c r="B3606">
        <f>Розрахунок!I14403</f>
        <v>-6.7552062690513299</v>
      </c>
      <c r="C3606">
        <f>Розрахунок!J14403</f>
        <v>-2.2625437530475925E-4</v>
      </c>
      <c r="D3606">
        <f>Розрахунок!K14403</f>
        <v>-6.7552053499756468</v>
      </c>
      <c r="E3606">
        <f>Розрахунок!L14403</f>
        <v>0</v>
      </c>
    </row>
    <row r="3607" spans="2:5" x14ac:dyDescent="0.25">
      <c r="B3607">
        <f>Розрахунок!I14407</f>
        <v>-6.7552062690513299</v>
      </c>
      <c r="C3607">
        <f>Розрахунок!J14407</f>
        <v>-2.2625437530475925E-4</v>
      </c>
      <c r="D3607">
        <f>Розрахунок!K14407</f>
        <v>-6.7552053499756468</v>
      </c>
      <c r="E3607">
        <f>Розрахунок!L14407</f>
        <v>0</v>
      </c>
    </row>
    <row r="3608" spans="2:5" x14ac:dyDescent="0.25">
      <c r="B3608">
        <f>Розрахунок!I14411</f>
        <v>-6.7552062690513299</v>
      </c>
      <c r="C3608">
        <f>Розрахунок!J14411</f>
        <v>-2.2625437530475925E-4</v>
      </c>
      <c r="D3608">
        <f>Розрахунок!K14411</f>
        <v>-6.7552053499756468</v>
      </c>
      <c r="E3608">
        <f>Розрахунок!L14411</f>
        <v>0</v>
      </c>
    </row>
    <row r="3609" spans="2:5" x14ac:dyDescent="0.25">
      <c r="B3609">
        <f>Розрахунок!I14415</f>
        <v>-6.7552062690513299</v>
      </c>
      <c r="C3609">
        <f>Розрахунок!J14415</f>
        <v>-2.2625437530475925E-4</v>
      </c>
      <c r="D3609">
        <f>Розрахунок!K14415</f>
        <v>-6.7552053499756468</v>
      </c>
      <c r="E3609">
        <f>Розрахунок!L14415</f>
        <v>0</v>
      </c>
    </row>
    <row r="3610" spans="2:5" x14ac:dyDescent="0.25">
      <c r="B3610">
        <f>Розрахунок!I14419</f>
        <v>-6.7552062690513299</v>
      </c>
      <c r="C3610">
        <f>Розрахунок!J14419</f>
        <v>-2.2625437530475925E-4</v>
      </c>
      <c r="D3610">
        <f>Розрахунок!K14419</f>
        <v>-6.7552053499756468</v>
      </c>
      <c r="E3610">
        <f>Розрахунок!L14419</f>
        <v>0</v>
      </c>
    </row>
    <row r="3611" spans="2:5" x14ac:dyDescent="0.25">
      <c r="B3611">
        <f>Розрахунок!I14423</f>
        <v>-6.7552062690513299</v>
      </c>
      <c r="C3611">
        <f>Розрахунок!J14423</f>
        <v>-2.2625437530475925E-4</v>
      </c>
      <c r="D3611">
        <f>Розрахунок!K14423</f>
        <v>-6.7552053499756468</v>
      </c>
      <c r="E3611">
        <f>Розрахунок!L14423</f>
        <v>0</v>
      </c>
    </row>
    <row r="3612" spans="2:5" x14ac:dyDescent="0.25">
      <c r="B3612">
        <f>Розрахунок!I14427</f>
        <v>-6.7552062690513299</v>
      </c>
      <c r="C3612">
        <f>Розрахунок!J14427</f>
        <v>-2.2625437530475925E-4</v>
      </c>
      <c r="D3612">
        <f>Розрахунок!K14427</f>
        <v>-6.7552053499756468</v>
      </c>
      <c r="E3612">
        <f>Розрахунок!L14427</f>
        <v>0</v>
      </c>
    </row>
    <row r="3613" spans="2:5" x14ac:dyDescent="0.25">
      <c r="B3613">
        <f>Розрахунок!I14431</f>
        <v>-6.7552062690513299</v>
      </c>
      <c r="C3613">
        <f>Розрахунок!J14431</f>
        <v>-2.2625437530475925E-4</v>
      </c>
      <c r="D3613">
        <f>Розрахунок!K14431</f>
        <v>-6.7552053499756468</v>
      </c>
      <c r="E3613">
        <f>Розрахунок!L14431</f>
        <v>0</v>
      </c>
    </row>
    <row r="3614" spans="2:5" x14ac:dyDescent="0.25">
      <c r="B3614">
        <f>Розрахунок!I14435</f>
        <v>-6.7552062690513299</v>
      </c>
      <c r="C3614">
        <f>Розрахунок!J14435</f>
        <v>-2.2625437530475925E-4</v>
      </c>
      <c r="D3614">
        <f>Розрахунок!K14435</f>
        <v>-6.7552053499756468</v>
      </c>
      <c r="E3614">
        <f>Розрахунок!L14435</f>
        <v>0</v>
      </c>
    </row>
    <row r="3615" spans="2:5" x14ac:dyDescent="0.25">
      <c r="B3615">
        <f>Розрахунок!I14439</f>
        <v>-6.7552062690513299</v>
      </c>
      <c r="C3615">
        <f>Розрахунок!J14439</f>
        <v>-2.2625437530475925E-4</v>
      </c>
      <c r="D3615">
        <f>Розрахунок!K14439</f>
        <v>-6.7552053499756468</v>
      </c>
      <c r="E3615">
        <f>Розрахунок!L14439</f>
        <v>0</v>
      </c>
    </row>
    <row r="3616" spans="2:5" x14ac:dyDescent="0.25">
      <c r="B3616">
        <f>Розрахунок!I14443</f>
        <v>-6.7552062690513299</v>
      </c>
      <c r="C3616">
        <f>Розрахунок!J14443</f>
        <v>-2.2625437530475925E-4</v>
      </c>
      <c r="D3616">
        <f>Розрахунок!K14443</f>
        <v>-6.7552053499756468</v>
      </c>
      <c r="E3616">
        <f>Розрахунок!L14443</f>
        <v>0</v>
      </c>
    </row>
    <row r="3617" spans="2:5" x14ac:dyDescent="0.25">
      <c r="B3617">
        <f>Розрахунок!I14447</f>
        <v>-6.7552062690513299</v>
      </c>
      <c r="C3617">
        <f>Розрахунок!J14447</f>
        <v>-2.2625437530475925E-4</v>
      </c>
      <c r="D3617">
        <f>Розрахунок!K14447</f>
        <v>-6.7552053499756468</v>
      </c>
      <c r="E3617">
        <f>Розрахунок!L14447</f>
        <v>0</v>
      </c>
    </row>
    <row r="3618" spans="2:5" x14ac:dyDescent="0.25">
      <c r="B3618">
        <f>Розрахунок!I14451</f>
        <v>-6.7552062690513299</v>
      </c>
      <c r="C3618">
        <f>Розрахунок!J14451</f>
        <v>-2.2625437530475925E-4</v>
      </c>
      <c r="D3618">
        <f>Розрахунок!K14451</f>
        <v>-6.7552053499756468</v>
      </c>
      <c r="E3618">
        <f>Розрахунок!L14451</f>
        <v>0</v>
      </c>
    </row>
    <row r="3619" spans="2:5" x14ac:dyDescent="0.25">
      <c r="B3619">
        <f>Розрахунок!I14455</f>
        <v>-6.7552062690513299</v>
      </c>
      <c r="C3619">
        <f>Розрахунок!J14455</f>
        <v>-2.2625437530475925E-4</v>
      </c>
      <c r="D3619">
        <f>Розрахунок!K14455</f>
        <v>-6.7552053499756468</v>
      </c>
      <c r="E3619">
        <f>Розрахунок!L14455</f>
        <v>0</v>
      </c>
    </row>
    <row r="3620" spans="2:5" x14ac:dyDescent="0.25">
      <c r="B3620">
        <f>Розрахунок!I14459</f>
        <v>-6.7552062690513299</v>
      </c>
      <c r="C3620">
        <f>Розрахунок!J14459</f>
        <v>-2.2625437530475925E-4</v>
      </c>
      <c r="D3620">
        <f>Розрахунок!K14459</f>
        <v>-6.7552053499756468</v>
      </c>
      <c r="E3620">
        <f>Розрахунок!L14459</f>
        <v>0</v>
      </c>
    </row>
    <row r="3621" spans="2:5" x14ac:dyDescent="0.25">
      <c r="B3621">
        <f>Розрахунок!I14463</f>
        <v>-6.7552062690513299</v>
      </c>
      <c r="C3621">
        <f>Розрахунок!J14463</f>
        <v>-2.2625437530475925E-4</v>
      </c>
      <c r="D3621">
        <f>Розрахунок!K14463</f>
        <v>-6.7552053499756468</v>
      </c>
      <c r="E3621">
        <f>Розрахунок!L14463</f>
        <v>0</v>
      </c>
    </row>
    <row r="3622" spans="2:5" x14ac:dyDescent="0.25">
      <c r="B3622">
        <f>Розрахунок!I14467</f>
        <v>-6.7552062690513299</v>
      </c>
      <c r="C3622">
        <f>Розрахунок!J14467</f>
        <v>-2.2625437530475925E-4</v>
      </c>
      <c r="D3622">
        <f>Розрахунок!K14467</f>
        <v>-6.7552053499756468</v>
      </c>
      <c r="E3622">
        <f>Розрахунок!L14467</f>
        <v>0</v>
      </c>
    </row>
    <row r="3623" spans="2:5" x14ac:dyDescent="0.25">
      <c r="B3623">
        <f>Розрахунок!I14471</f>
        <v>-6.7552062690513299</v>
      </c>
      <c r="C3623">
        <f>Розрахунок!J14471</f>
        <v>-2.2625437530475925E-4</v>
      </c>
      <c r="D3623">
        <f>Розрахунок!K14471</f>
        <v>-6.7552053499756468</v>
      </c>
      <c r="E3623">
        <f>Розрахунок!L14471</f>
        <v>0</v>
      </c>
    </row>
    <row r="3624" spans="2:5" x14ac:dyDescent="0.25">
      <c r="B3624">
        <f>Розрахунок!I14475</f>
        <v>-6.7552062690513299</v>
      </c>
      <c r="C3624">
        <f>Розрахунок!J14475</f>
        <v>-2.2625437530475925E-4</v>
      </c>
      <c r="D3624">
        <f>Розрахунок!K14475</f>
        <v>-6.7552053499756468</v>
      </c>
      <c r="E3624">
        <f>Розрахунок!L14475</f>
        <v>0</v>
      </c>
    </row>
    <row r="3625" spans="2:5" x14ac:dyDescent="0.25">
      <c r="B3625">
        <f>Розрахунок!I14479</f>
        <v>-6.7552062690513299</v>
      </c>
      <c r="C3625">
        <f>Розрахунок!J14479</f>
        <v>-2.2625437530475925E-4</v>
      </c>
      <c r="D3625">
        <f>Розрахунок!K14479</f>
        <v>-6.7552053499756468</v>
      </c>
      <c r="E3625">
        <f>Розрахунок!L14479</f>
        <v>0</v>
      </c>
    </row>
    <row r="3626" spans="2:5" x14ac:dyDescent="0.25">
      <c r="B3626">
        <f>Розрахунок!I14483</f>
        <v>-6.7552062690513299</v>
      </c>
      <c r="C3626">
        <f>Розрахунок!J14483</f>
        <v>-2.2625437530475925E-4</v>
      </c>
      <c r="D3626">
        <f>Розрахунок!K14483</f>
        <v>-6.7552053499756468</v>
      </c>
      <c r="E3626">
        <f>Розрахунок!L14483</f>
        <v>0</v>
      </c>
    </row>
    <row r="3627" spans="2:5" x14ac:dyDescent="0.25">
      <c r="B3627">
        <f>Розрахунок!I14487</f>
        <v>-6.7552062690513299</v>
      </c>
      <c r="C3627">
        <f>Розрахунок!J14487</f>
        <v>-2.2625437530475925E-4</v>
      </c>
      <c r="D3627">
        <f>Розрахунок!K14487</f>
        <v>-6.7552053499756468</v>
      </c>
      <c r="E3627">
        <f>Розрахунок!L14487</f>
        <v>0</v>
      </c>
    </row>
    <row r="3628" spans="2:5" x14ac:dyDescent="0.25">
      <c r="B3628">
        <f>Розрахунок!I14491</f>
        <v>-6.7552062690513299</v>
      </c>
      <c r="C3628">
        <f>Розрахунок!J14491</f>
        <v>-2.2625437530475925E-4</v>
      </c>
      <c r="D3628">
        <f>Розрахунок!K14491</f>
        <v>-6.7552053499756468</v>
      </c>
      <c r="E3628">
        <f>Розрахунок!L14491</f>
        <v>0</v>
      </c>
    </row>
    <row r="3629" spans="2:5" x14ac:dyDescent="0.25">
      <c r="B3629">
        <f>Розрахунок!I14495</f>
        <v>-6.7552062690513299</v>
      </c>
      <c r="C3629">
        <f>Розрахунок!J14495</f>
        <v>-2.2625437530475925E-4</v>
      </c>
      <c r="D3629">
        <f>Розрахунок!K14495</f>
        <v>-6.7552053499756468</v>
      </c>
      <c r="E3629">
        <f>Розрахунок!L14495</f>
        <v>0</v>
      </c>
    </row>
    <row r="3630" spans="2:5" x14ac:dyDescent="0.25">
      <c r="B3630">
        <f>Розрахунок!I14499</f>
        <v>-6.7552062690513299</v>
      </c>
      <c r="C3630">
        <f>Розрахунок!J14499</f>
        <v>-2.2625437530475925E-4</v>
      </c>
      <c r="D3630">
        <f>Розрахунок!K14499</f>
        <v>-6.7552053499756468</v>
      </c>
      <c r="E3630">
        <f>Розрахунок!L14499</f>
        <v>0</v>
      </c>
    </row>
    <row r="3631" spans="2:5" x14ac:dyDescent="0.25">
      <c r="B3631">
        <f>Розрахунок!I14503</f>
        <v>-6.8137740418162878</v>
      </c>
      <c r="C3631">
        <f>Розрахунок!J14503</f>
        <v>-3.9568267190723364E-4</v>
      </c>
      <c r="D3631">
        <f>Розрахунок!K14503</f>
        <v>-6.8137724345000912</v>
      </c>
      <c r="E3631">
        <f>Розрахунок!L14503</f>
        <v>0</v>
      </c>
    </row>
    <row r="3632" spans="2:5" x14ac:dyDescent="0.25">
      <c r="B3632">
        <f>Розрахунок!I14507</f>
        <v>-6.8107043775869593</v>
      </c>
      <c r="C3632">
        <f>Розрахунок!J14507</f>
        <v>-3.9557985861997928E-4</v>
      </c>
      <c r="D3632">
        <f>Розрахунок!K14507</f>
        <v>-6.8107027706884047</v>
      </c>
      <c r="E3632">
        <f>Розрахунок!L14507</f>
        <v>0</v>
      </c>
    </row>
    <row r="3633" spans="2:5" x14ac:dyDescent="0.25">
      <c r="B3633">
        <f>Розрахунок!I14511</f>
        <v>-6.8077956055233821</v>
      </c>
      <c r="C3633">
        <f>Розрахунок!J14511</f>
        <v>-3.9548243414766319E-4</v>
      </c>
      <c r="D3633">
        <f>Розрахунок!K14511</f>
        <v>-6.8077939990205785</v>
      </c>
      <c r="E3633">
        <f>Розрахунок!L14511</f>
        <v>0</v>
      </c>
    </row>
    <row r="3634" spans="2:5" x14ac:dyDescent="0.25">
      <c r="B3634">
        <f>Розрахунок!I14515</f>
        <v>-6.8050392926872716</v>
      </c>
      <c r="C3634">
        <f>Розрахунок!J14515</f>
        <v>-3.9539011604307247E-4</v>
      </c>
      <c r="D3634">
        <f>Розрахунок!K14515</f>
        <v>-6.8050376865594764</v>
      </c>
      <c r="E3634">
        <f>Розрахунок!L14515</f>
        <v>0</v>
      </c>
    </row>
    <row r="3635" spans="2:5" x14ac:dyDescent="0.25">
      <c r="B3635">
        <f>Розрахунок!I14519</f>
        <v>-6.8024274481410325</v>
      </c>
      <c r="C3635">
        <f>Розрахунок!J14519</f>
        <v>-3.9530263666307034E-4</v>
      </c>
      <c r="D3635">
        <f>Розрахунок!K14519</f>
        <v>-6.8024258423685904</v>
      </c>
      <c r="E3635">
        <f>Розрахунок!L14519</f>
        <v>0</v>
      </c>
    </row>
    <row r="3636" spans="2:5" x14ac:dyDescent="0.25">
      <c r="B3636">
        <f>Розрахунок!I14523</f>
        <v>-6.7999524997809084</v>
      </c>
      <c r="C3636">
        <f>Розрахунок!J14523</f>
        <v>-3.9521974239266192E-4</v>
      </c>
      <c r="D3636">
        <f>Розрахунок!K14523</f>
        <v>-6.7999508943451943</v>
      </c>
      <c r="E3636">
        <f>Розрахунок!L14523</f>
        <v>0</v>
      </c>
    </row>
    <row r="3637" spans="2:5" x14ac:dyDescent="0.25">
      <c r="B3637">
        <f>Розрахунок!I14527</f>
        <v>-6.7976072723843934</v>
      </c>
      <c r="C3637">
        <f>Розрахунок!J14527</f>
        <v>-3.9514119290972802E-4</v>
      </c>
      <c r="D3637">
        <f>Розрахунок!K14527</f>
        <v>-6.7976056672677574</v>
      </c>
      <c r="E3637">
        <f>Розрахунок!L14527</f>
        <v>0</v>
      </c>
    </row>
    <row r="3638" spans="2:5" x14ac:dyDescent="0.25">
      <c r="B3638">
        <f>Розрахунок!I14531</f>
        <v>-6.7953849668082515</v>
      </c>
      <c r="C3638">
        <f>Розрахунок!J14531</f>
        <v>-3.9506676048829778E-4</v>
      </c>
      <c r="D3638">
        <f>Розрахунок!K14531</f>
        <v>-6.7953833619939701</v>
      </c>
      <c r="E3638">
        <f>Розрахунок!L14531</f>
        <v>0</v>
      </c>
    </row>
    <row r="3639" spans="2:5" x14ac:dyDescent="0.25">
      <c r="B3639">
        <f>Розрахунок!I14535</f>
        <v>-6.7932791402768506</v>
      </c>
      <c r="C3639">
        <f>Розрахунок!J14535</f>
        <v>-3.9499622933833944E-4</v>
      </c>
      <c r="D3639">
        <f>Розрахунок!K14535</f>
        <v>-6.7932775357490769</v>
      </c>
      <c r="E3639">
        <f>Розрахунок!L14535</f>
        <v>0</v>
      </c>
    </row>
    <row r="3640" spans="2:5" x14ac:dyDescent="0.25">
      <c r="B3640">
        <f>Розрахунок!I14539</f>
        <v>-6.7912836877036495</v>
      </c>
      <c r="C3640">
        <f>Розрахунок!J14539</f>
        <v>-3.9492939498015435E-4</v>
      </c>
      <c r="D3640">
        <f>Розрахунок!K14539</f>
        <v>-6.7912820834473653</v>
      </c>
      <c r="E3640">
        <f>Розрахунок!L14539</f>
        <v>0</v>
      </c>
    </row>
    <row r="3641" spans="2:5" x14ac:dyDescent="0.25">
      <c r="B3641">
        <f>Розрахунок!I14543</f>
        <v>-6.7893928239916947</v>
      </c>
      <c r="C3641">
        <f>Розрахунок!J14543</f>
        <v>-3.948660636515619E-4</v>
      </c>
      <c r="D3641">
        <f>Розрахунок!K14543</f>
        <v>-6.7893912199926714</v>
      </c>
      <c r="E3641">
        <f>Розрахунок!L14543</f>
        <v>0</v>
      </c>
    </row>
    <row r="3642" spans="2:5" x14ac:dyDescent="0.25">
      <c r="B3642">
        <f>Розрахунок!I14547</f>
        <v>-6.787601067261817</v>
      </c>
      <c r="C3642">
        <f>Розрахунок!J14547</f>
        <v>-3.948060517461559E-4</v>
      </c>
      <c r="D3642">
        <f>Розрахунок!K14547</f>
        <v>-6.7875994635065702</v>
      </c>
      <c r="E3642">
        <f>Розрахунок!L14547</f>
        <v>0</v>
      </c>
    </row>
    <row r="3643" spans="2:5" x14ac:dyDescent="0.25">
      <c r="B3643">
        <f>Розрахунок!I14551</f>
        <v>-6.7859032229598899</v>
      </c>
      <c r="C3643">
        <f>Розрахунок!J14551</f>
        <v>-3.9474918528100333E-4</v>
      </c>
      <c r="D3643">
        <f>Розрахунок!K14551</f>
        <v>-6.7859016194356423</v>
      </c>
      <c r="E3643">
        <f>Розрахунок!L14551</f>
        <v>0</v>
      </c>
    </row>
    <row r="3644" spans="2:5" x14ac:dyDescent="0.25">
      <c r="B3644">
        <f>Розрахунок!I14555</f>
        <v>-6.7842943687970916</v>
      </c>
      <c r="C3644">
        <f>Розрахунок!J14555</f>
        <v>-3.9469529939224399E-4</v>
      </c>
      <c r="D3644">
        <f>Розрахунок!K14555</f>
        <v>-6.7842927654917355</v>
      </c>
      <c r="E3644">
        <f>Розрахунок!L14555</f>
        <v>0</v>
      </c>
    </row>
    <row r="3645" spans="2:5" x14ac:dyDescent="0.25">
      <c r="B3645">
        <f>Розрахунок!I14559</f>
        <v>-6.7827698404794967</v>
      </c>
      <c r="C3645">
        <f>Розрахунок!J14559</f>
        <v>-3.9464423785712667E-4</v>
      </c>
      <c r="D3645">
        <f>Розрахунок!K14559</f>
        <v>-6.7827682373815597</v>
      </c>
      <c r="E3645">
        <f>Розрахунок!L14559</f>
        <v>0</v>
      </c>
    </row>
    <row r="3646" spans="2:5" x14ac:dyDescent="0.25">
      <c r="B3646">
        <f>Розрахунок!I14563</f>
        <v>-6.7813252181856365</v>
      </c>
      <c r="C3646">
        <f>Розрахунок!J14563</f>
        <v>-3.9459585264109762E-4</v>
      </c>
      <c r="D3646">
        <f>Розрахунок!K14563</f>
        <v>-6.7813236152842462</v>
      </c>
      <c r="E3646">
        <f>Розрахунок!L14563</f>
        <v>0</v>
      </c>
    </row>
    <row r="3647" spans="2:5" x14ac:dyDescent="0.25">
      <c r="B3647">
        <f>Розрахунок!I14567</f>
        <v>-6.779956313752816</v>
      </c>
      <c r="C3647">
        <f>Розрахунок!J14567</f>
        <v>-3.9455000346862775E-4</v>
      </c>
      <c r="D3647">
        <f>Розрахунок!K14567</f>
        <v>-6.7799547110376714</v>
      </c>
      <c r="E3647">
        <f>Розрахунок!L14567</f>
        <v>0</v>
      </c>
    </row>
    <row r="3648" spans="2:5" x14ac:dyDescent="0.25">
      <c r="B3648">
        <f>Розрахунок!I14571</f>
        <v>-6.7786591585350386</v>
      </c>
      <c r="C3648">
        <f>Розрахунок!J14571</f>
        <v>-3.9450655741653365E-4</v>
      </c>
      <c r="D3648">
        <f>Розрахунок!K14571</f>
        <v>-6.7786575559963778</v>
      </c>
      <c r="E3648">
        <f>Розрахунок!L14571</f>
        <v>0</v>
      </c>
    </row>
    <row r="3649" spans="2:5" x14ac:dyDescent="0.25">
      <c r="B3649">
        <f>Розрахунок!I14575</f>
        <v>-6.7774299918973506</v>
      </c>
      <c r="C3649">
        <f>Розрахунок!J14575</f>
        <v>-3.944653885286153E-4</v>
      </c>
      <c r="D3649">
        <f>Розрахунок!K14575</f>
        <v>-6.7774283895259231</v>
      </c>
      <c r="E3649">
        <f>Розрахунок!L14575</f>
        <v>0</v>
      </c>
    </row>
    <row r="3650" spans="2:5" x14ac:dyDescent="0.25">
      <c r="B3650">
        <f>Розрахунок!I14579</f>
        <v>-6.7762652503132301</v>
      </c>
      <c r="C3650">
        <f>Розрахунок!J14579</f>
        <v>-3.9442637745049119E-4</v>
      </c>
      <c r="D3650">
        <f>Розрахунок!K14579</f>
        <v>-6.7762636481002705</v>
      </c>
      <c r="E3650">
        <f>Розрахунок!L14579</f>
        <v>0</v>
      </c>
    </row>
    <row r="3651" spans="2:5" x14ac:dyDescent="0.25">
      <c r="B3651">
        <f>Розрахунок!I14583</f>
        <v>-6.7751615570334218</v>
      </c>
      <c r="C3651">
        <f>Розрахунок!J14583</f>
        <v>-3.9438941108357282E-4</v>
      </c>
      <c r="D3651">
        <f>Розрахунок!K14583</f>
        <v>-6.7751599549706247</v>
      </c>
      <c r="E3651">
        <f>Розрахунок!L14583</f>
        <v>0</v>
      </c>
    </row>
    <row r="3652" spans="2:5" x14ac:dyDescent="0.25">
      <c r="B3652">
        <f>Розрахунок!I14587</f>
        <v>-6.7741157122962719</v>
      </c>
      <c r="C3652">
        <f>Розрахунок!J14587</f>
        <v>-3.9435438225717657E-4</v>
      </c>
      <c r="D3652">
        <f>Розрахунок!K14587</f>
        <v>-6.7741141103757672</v>
      </c>
      <c r="E3652">
        <f>Розрахунок!L14587</f>
        <v>0</v>
      </c>
    </row>
    <row r="3653" spans="2:5" x14ac:dyDescent="0.25">
      <c r="B3653">
        <f>Розрахунок!I14591</f>
        <v>-6.7731246840511643</v>
      </c>
      <c r="C3653">
        <f>Розрахунок!J14591</f>
        <v>-3.9432118941782045E-4</v>
      </c>
      <c r="D3653">
        <f>Розрахунок!K14591</f>
        <v>-6.7731230822654931</v>
      </c>
      <c r="E3653">
        <f>Розрахунок!L14591</f>
        <v>0</v>
      </c>
    </row>
    <row r="3654" spans="2:5" x14ac:dyDescent="0.25">
      <c r="B3654">
        <f>Розрахунок!I14595</f>
        <v>-6.7721855991681839</v>
      </c>
      <c r="C3654">
        <f>Розрахунок!J14595</f>
        <v>-3.9428973633480647E-4</v>
      </c>
      <c r="D3654">
        <f>Розрахунок!K14595</f>
        <v>-6.7721839975102789</v>
      </c>
      <c r="E3654">
        <f>Розрахунок!L14595</f>
        <v>0</v>
      </c>
    </row>
    <row r="3655" spans="2:5" x14ac:dyDescent="0.25">
      <c r="B3655">
        <f>Розрахунок!I14599</f>
        <v>-6.7712957351085121</v>
      </c>
      <c r="C3655">
        <f>Розрахунок!J14599</f>
        <v>-3.9425993182123453E-4</v>
      </c>
      <c r="D3655">
        <f>Розрахунок!K14599</f>
        <v>-6.7712941335716774</v>
      </c>
      <c r="E3655">
        <f>Розрахунок!L14599</f>
        <v>0</v>
      </c>
    </row>
    <row r="3656" spans="2:5" x14ac:dyDescent="0.25">
      <c r="B3656">
        <f>Розрахунок!I14603</f>
        <v>-6.7704525120314001</v>
      </c>
      <c r="C3656">
        <f>Розрахунок!J14603</f>
        <v>-3.9423168946963849E-4</v>
      </c>
      <c r="D3656">
        <f>Розрахунок!K14603</f>
        <v>-6.7704509106092896</v>
      </c>
      <c r="E3656">
        <f>Розрахунок!L14603</f>
        <v>0</v>
      </c>
    </row>
    <row r="3657" spans="2:5" x14ac:dyDescent="0.25">
      <c r="B3657">
        <f>Розрахунок!I14607</f>
        <v>-6.7696534853148513</v>
      </c>
      <c r="C3657">
        <f>Розрахунок!J14607</f>
        <v>-3.9420492740147885E-4</v>
      </c>
      <c r="D3657">
        <f>Розрахунок!K14607</f>
        <v>-6.7696518840014521</v>
      </c>
      <c r="E3657">
        <f>Розрахунок!L14607</f>
        <v>0</v>
      </c>
    </row>
    <row r="3658" spans="2:5" x14ac:dyDescent="0.25">
      <c r="B3658">
        <f>Розрахунок!I14611</f>
        <v>-6.768896338468319</v>
      </c>
      <c r="C3658">
        <f>Розрахунок!J14611</f>
        <v>-3.9417956802976567E-4</v>
      </c>
      <c r="D3658">
        <f>Розрахунок!K14611</f>
        <v>-6.7688947372579324</v>
      </c>
      <c r="E3658">
        <f>Розрахунок!L14611</f>
        <v>0</v>
      </c>
    </row>
    <row r="3659" spans="2:5" x14ac:dyDescent="0.25">
      <c r="B3659">
        <f>Розрахунок!I14615</f>
        <v>-6.7681788764168749</v>
      </c>
      <c r="C3659">
        <f>Розрахунок!J14615</f>
        <v>-3.9415553783412265E-4</v>
      </c>
      <c r="D3659">
        <f>Розрахунок!K14615</f>
        <v>-6.7681772753041027</v>
      </c>
      <c r="E3659">
        <f>Розрахунок!L14615</f>
        <v>0</v>
      </c>
    </row>
    <row r="3660" spans="2:5" x14ac:dyDescent="0.25">
      <c r="B3660">
        <f>Розрахунок!I14619</f>
        <v>-6.7674990191373787</v>
      </c>
      <c r="C3660">
        <f>Розрахунок!J14619</f>
        <v>-3.9413276714764136E-4</v>
      </c>
      <c r="D3660">
        <f>Розрахунок!K14619</f>
        <v>-6.7674974181171041</v>
      </c>
      <c r="E3660">
        <f>Розрахунок!L14619</f>
        <v>0</v>
      </c>
    </row>
    <row r="3661" spans="2:5" x14ac:dyDescent="0.25">
      <c r="B3661">
        <f>Розрахунок!I14623</f>
        <v>-6.766854795628201</v>
      </c>
      <c r="C3661">
        <f>Розрахунок!J14623</f>
        <v>-3.9411118995490732E-4</v>
      </c>
      <c r="D3661">
        <f>Розрахунок!K14623</f>
        <v>-6.7668531946955754</v>
      </c>
      <c r="E3661">
        <f>Розрахунок!L14623</f>
        <v>0</v>
      </c>
    </row>
    <row r="3662" spans="2:5" x14ac:dyDescent="0.25">
      <c r="B3662">
        <f>Розрахунок!I14627</f>
        <v>-6.7662443381950093</v>
      </c>
      <c r="C3662">
        <f>Розрахунок!J14627</f>
        <v>-3.9409074370061155E-4</v>
      </c>
      <c r="D3662">
        <f>Розрахунок!K14627</f>
        <v>-6.766242737345439</v>
      </c>
      <c r="E3662">
        <f>Розрахунок!L14627</f>
        <v>0</v>
      </c>
    </row>
    <row r="3663" spans="2:5" x14ac:dyDescent="0.25">
      <c r="B3663">
        <f>Розрахунок!I14631</f>
        <v>-6.7656658770360627</v>
      </c>
      <c r="C3663">
        <f>Розрахунок!J14631</f>
        <v>-3.9407136910819465E-4</v>
      </c>
      <c r="D3663">
        <f>Розрахунок!K14631</f>
        <v>-6.7656642762651948</v>
      </c>
      <c r="E3663">
        <f>Розрахунок!L14631</f>
        <v>0</v>
      </c>
    </row>
    <row r="3664" spans="2:5" x14ac:dyDescent="0.25">
      <c r="B3664">
        <f>Розрахунок!I14635</f>
        <v>-6.7651177351113105</v>
      </c>
      <c r="C3664">
        <f>Розрахунок!J14635</f>
        <v>-3.9405301000799492E-4</v>
      </c>
      <c r="D3664">
        <f>Розрахунок!K14635</f>
        <v>-6.7651161344150204</v>
      </c>
      <c r="E3664">
        <f>Розрахунок!L14635</f>
        <v>0</v>
      </c>
    </row>
    <row r="3665" spans="2:5" x14ac:dyDescent="0.25">
      <c r="B3665">
        <f>Розрахунок!I14639</f>
        <v>-6.7645983232804143</v>
      </c>
      <c r="C3665">
        <f>Розрахунок!J14639</f>
        <v>-3.9403561317440539E-4</v>
      </c>
      <c r="D3665">
        <f>Розрахунок!K14639</f>
        <v>-6.7645967226547921</v>
      </c>
      <c r="E3665">
        <f>Розрахунок!L14639</f>
        <v>0</v>
      </c>
    </row>
    <row r="3666" spans="2:5" x14ac:dyDescent="0.25">
      <c r="B3666">
        <f>Розрахунок!I14643</f>
        <v>-6.7641061356956067</v>
      </c>
      <c r="C3666">
        <f>Розрахунок!J14643</f>
        <v>-3.940191281715649E-4</v>
      </c>
      <c r="D3666">
        <f>Розрахунок!K14643</f>
        <v>-6.7641045351369486</v>
      </c>
      <c r="E3666">
        <f>Розрахунок!L14643</f>
        <v>0</v>
      </c>
    </row>
    <row r="3667" spans="2:5" x14ac:dyDescent="0.25">
      <c r="B3667">
        <f>Розрахунок!I14647</f>
        <v>-6.7636397454360297</v>
      </c>
      <c r="C3667">
        <f>Розрахунок!J14647</f>
        <v>-3.9400350720713754E-4</v>
      </c>
      <c r="D3667">
        <f>Розрахунок!K14647</f>
        <v>-6.7636381449408267</v>
      </c>
      <c r="E3667">
        <f>Розрахунок!L14647</f>
        <v>0</v>
      </c>
    </row>
    <row r="3668" spans="2:5" x14ac:dyDescent="0.25">
      <c r="B3668">
        <f>Розрахунок!I14651</f>
        <v>-6.763197800370893</v>
      </c>
      <c r="C3668">
        <f>Розрахунок!J14651</f>
        <v>-3.9398870499375587E-4</v>
      </c>
      <c r="D3668">
        <f>Розрахунок!K14651</f>
        <v>-6.7631961999358179</v>
      </c>
      <c r="E3668">
        <f>Розрахунок!L14651</f>
        <v>0</v>
      </c>
    </row>
    <row r="3669" spans="2:5" x14ac:dyDescent="0.25">
      <c r="B3669">
        <f>Розрахунок!I14655</f>
        <v>-6.7627790192394501</v>
      </c>
      <c r="C3669">
        <f>Розрахунок!J14655</f>
        <v>-3.9397467861772669E-4</v>
      </c>
      <c r="D3669">
        <f>Розрахунок!K14655</f>
        <v>-6.7627774188613525</v>
      </c>
      <c r="E3669">
        <f>Розрахунок!L14655</f>
        <v>0</v>
      </c>
    </row>
    <row r="3670" spans="2:5" x14ac:dyDescent="0.25">
      <c r="B3670">
        <f>Розрахунок!I14659</f>
        <v>-6.7623821879364518</v>
      </c>
      <c r="C3670">
        <f>Розрахунок!J14659</f>
        <v>-3.9396138741461836E-4</v>
      </c>
      <c r="D3670">
        <f>Розрахунок!K14659</f>
        <v>-6.7623805876123448</v>
      </c>
      <c r="E3670">
        <f>Розрахунок!L14659</f>
        <v>0</v>
      </c>
    </row>
    <row r="3671" spans="2:5" x14ac:dyDescent="0.25">
      <c r="B3671">
        <f>Розрахунок!I14663</f>
        <v>-6.7620061559922782</v>
      </c>
      <c r="C3671">
        <f>Розрахунок!J14663</f>
        <v>-3.9394879285136814E-4</v>
      </c>
      <c r="D3671">
        <f>Розрахунок!K14663</f>
        <v>-6.762004555719332</v>
      </c>
      <c r="E3671">
        <f>Розрахунок!L14663</f>
        <v>0</v>
      </c>
    </row>
    <row r="3672" spans="2:5" x14ac:dyDescent="0.25">
      <c r="B3672">
        <f>Розрахунок!I14667</f>
        <v>-6.7616498332375699</v>
      </c>
      <c r="C3672">
        <f>Розрахунок!J14667</f>
        <v>-3.9393685841457044E-4</v>
      </c>
      <c r="D3672">
        <f>Розрахунок!K14667</f>
        <v>-6.7616482330131031</v>
      </c>
      <c r="E3672">
        <f>Розрахунок!L14667</f>
        <v>0</v>
      </c>
    </row>
    <row r="3673" spans="2:5" x14ac:dyDescent="0.25">
      <c r="B3673">
        <f>Розрахунок!I14671</f>
        <v>-6.7613121866426722</v>
      </c>
      <c r="C3673">
        <f>Розрахунок!J14671</f>
        <v>-3.9392554950461867E-4</v>
      </c>
      <c r="D3673">
        <f>Розрахунок!K14671</f>
        <v>-6.761310586464143</v>
      </c>
      <c r="E3673">
        <f>Розрахунок!L14671</f>
        <v>0</v>
      </c>
    </row>
    <row r="3674" spans="2:5" x14ac:dyDescent="0.25">
      <c r="B3674">
        <f>Розрахунок!I14675</f>
        <v>-6.7609922373227374</v>
      </c>
      <c r="C3674">
        <f>Розрахунок!J14675</f>
        <v>-3.9391483333539628E-4</v>
      </c>
      <c r="D3674">
        <f>Розрахунок!K14675</f>
        <v>-6.7609906371877395</v>
      </c>
      <c r="E3674">
        <f>Розрахунок!L14675</f>
        <v>0</v>
      </c>
    </row>
    <row r="3675" spans="2:5" x14ac:dyDescent="0.25">
      <c r="B3675">
        <f>Розрахунок!I14679</f>
        <v>-6.7606890576998024</v>
      </c>
      <c r="C3675">
        <f>Розрахунок!J14679</f>
        <v>-3.9390467883922549E-4</v>
      </c>
      <c r="D3675">
        <f>Розрахунок!K14679</f>
        <v>-6.7606874576060534</v>
      </c>
      <c r="E3675">
        <f>Розрахунок!L14679</f>
        <v>0</v>
      </c>
    </row>
    <row r="3676" spans="2:5" x14ac:dyDescent="0.25">
      <c r="B3676">
        <f>Розрахунок!I14683</f>
        <v>-6.7604017688136064</v>
      </c>
      <c r="C3676">
        <f>Розрахунок!J14683</f>
        <v>-3.9389505657679713E-4</v>
      </c>
      <c r="D3676">
        <f>Розрахунок!K14683</f>
        <v>-6.7604001687589443</v>
      </c>
      <c r="E3676">
        <f>Розрахунок!L14683</f>
        <v>0</v>
      </c>
    </row>
    <row r="3677" spans="2:5" x14ac:dyDescent="0.25">
      <c r="B3677">
        <f>Розрахунок!I14687</f>
        <v>-6.7601295377733646</v>
      </c>
      <c r="C3677">
        <f>Розрахунок!J14687</f>
        <v>-3.9388593865182262E-4</v>
      </c>
      <c r="D3677">
        <f>Розрахунок!K14687</f>
        <v>-6.7601279377557404</v>
      </c>
      <c r="E3677">
        <f>Розрахунок!L14687</f>
        <v>0</v>
      </c>
    </row>
    <row r="3678" spans="2:5" x14ac:dyDescent="0.25">
      <c r="B3678">
        <f>Розрахунок!I14691</f>
        <v>-6.7598715753430998</v>
      </c>
      <c r="C3678">
        <f>Розрахунок!J14691</f>
        <v>-3.938772986301583E-4</v>
      </c>
      <c r="D3678">
        <f>Розрахунок!K14691</f>
        <v>-6.7598699753605729</v>
      </c>
      <c r="E3678">
        <f>Розрахунок!L14691</f>
        <v>0</v>
      </c>
    </row>
    <row r="3679" spans="2:5" x14ac:dyDescent="0.25">
      <c r="B3679">
        <f>Розрахунок!I14695</f>
        <v>-6.7596271336535372</v>
      </c>
      <c r="C3679">
        <f>Розрахунок!J14695</f>
        <v>-3.9386911146316924E-4</v>
      </c>
      <c r="D3679">
        <f>Розрахунок!K14695</f>
        <v>-6.7596255337042672</v>
      </c>
      <c r="E3679">
        <f>Розрахунок!L14695</f>
        <v>0</v>
      </c>
    </row>
    <row r="3680" spans="2:5" x14ac:dyDescent="0.25">
      <c r="B3680">
        <f>Розрахунок!I14699</f>
        <v>-6.7593955040339253</v>
      </c>
      <c r="C3680">
        <f>Розрахунок!J14699</f>
        <v>-3.9386135341510969E-4</v>
      </c>
      <c r="D3680">
        <f>Розрахунок!K14699</f>
        <v>-6.7593939041161697</v>
      </c>
      <c r="E3680">
        <f>Розрахунок!L14699</f>
        <v>0</v>
      </c>
    </row>
    <row r="3681" spans="2:5" x14ac:dyDescent="0.25">
      <c r="B3681">
        <f>Розрахунок!I14703</f>
        <v>-6.7591760149575029</v>
      </c>
      <c r="C3681">
        <f>Розрахунок!J14703</f>
        <v>-3.9385400199431006E-4</v>
      </c>
      <c r="D3681">
        <f>Розрахунок!K14703</f>
        <v>-6.7591744150696096</v>
      </c>
      <c r="E3681">
        <f>Розрахунок!L14703</f>
        <v>0</v>
      </c>
    </row>
    <row r="3682" spans="2:5" x14ac:dyDescent="0.25">
      <c r="B3682">
        <f>Розрахунок!I14707</f>
        <v>-6.7589680300946435</v>
      </c>
      <c r="C3682">
        <f>Розрахунок!J14707</f>
        <v>-3.9384703588796996E-4</v>
      </c>
      <c r="D3682">
        <f>Розрахунок!K14707</f>
        <v>-6.7589664302350476</v>
      </c>
      <c r="E3682">
        <f>Розрахунок!L14707</f>
        <v>0</v>
      </c>
    </row>
    <row r="3683" spans="2:5" x14ac:dyDescent="0.25">
      <c r="B3683">
        <f>Розрахунок!I14711</f>
        <v>-6.7587709464680534</v>
      </c>
      <c r="C3683">
        <f>Розрахунок!J14711</f>
        <v>-3.9384043490037012E-4</v>
      </c>
      <c r="D3683">
        <f>Розрахунок!K14711</f>
        <v>-6.7587693466352716</v>
      </c>
      <c r="E3683">
        <f>Розрахунок!L14711</f>
        <v>0</v>
      </c>
    </row>
    <row r="3684" spans="2:5" x14ac:dyDescent="0.25">
      <c r="B3684">
        <f>Розрахунок!I14715</f>
        <v>-6.7585841927046495</v>
      </c>
      <c r="C3684">
        <f>Розрахунок!J14715</f>
        <v>-3.9383417989432114E-4</v>
      </c>
      <c r="D3684">
        <f>Розрахунок!K14715</f>
        <v>-6.7585825928972767</v>
      </c>
      <c r="E3684">
        <f>Розрахунок!L14715</f>
        <v>0</v>
      </c>
    </row>
    <row r="3685" spans="2:5" x14ac:dyDescent="0.25">
      <c r="B3685">
        <f>Розрахунок!I14719</f>
        <v>-6.7584072273790721</v>
      </c>
      <c r="C3685">
        <f>Розрахунок!J14719</f>
        <v>-3.9382825273568311E-4</v>
      </c>
      <c r="D3685">
        <f>Розрахунок!K14719</f>
        <v>-6.758405627595776</v>
      </c>
      <c r="E3685">
        <f>Розрахунок!L14719</f>
        <v>0</v>
      </c>
    </row>
    <row r="3686" spans="2:5" x14ac:dyDescent="0.25">
      <c r="B3686">
        <f>Розрахунок!I14723</f>
        <v>-6.7582395374440152</v>
      </c>
      <c r="C3686">
        <f>Розрахунок!J14723</f>
        <v>-3.9382263624079166E-4</v>
      </c>
      <c r="D3686">
        <f>Розрахунок!K14723</f>
        <v>-6.7582379376835338</v>
      </c>
      <c r="E3686">
        <f>Розрахунок!L14723</f>
        <v>0</v>
      </c>
    </row>
    <row r="3687" spans="2:5" x14ac:dyDescent="0.25">
      <c r="B3687">
        <f>Розрахунок!I14727</f>
        <v>-6.7580806367428323</v>
      </c>
      <c r="C3687">
        <f>Розрахунок!J14727</f>
        <v>-3.9381731412664004E-4</v>
      </c>
      <c r="D3687">
        <f>Розрахунок!K14727</f>
        <v>-6.7580790370039701</v>
      </c>
      <c r="E3687">
        <f>Розрахунок!L14727</f>
        <v>0</v>
      </c>
    </row>
    <row r="3688" spans="2:5" x14ac:dyDescent="0.25">
      <c r="B3688">
        <f>Розрахунок!I14731</f>
        <v>-6.7579300646000977</v>
      </c>
      <c r="C3688">
        <f>Розрахунок!J14731</f>
        <v>-3.9381227096367267E-4</v>
      </c>
      <c r="D3688">
        <f>Розрахунок!K14731</f>
        <v>-6.7579284648817213</v>
      </c>
      <c r="E3688">
        <f>Розрахунок!L14731</f>
        <v>0</v>
      </c>
    </row>
    <row r="3689" spans="2:5" x14ac:dyDescent="0.25">
      <c r="B3689">
        <f>Розрахунок!I14735</f>
        <v>-6.757787384486047</v>
      </c>
      <c r="C3689">
        <f>Розрахунок!J14735</f>
        <v>-3.9380749213105274E-4</v>
      </c>
      <c r="D3689">
        <f>Розрахунок!K14735</f>
        <v>-6.7577857847870835</v>
      </c>
      <c r="E3689">
        <f>Розрахунок!L14735</f>
        <v>0</v>
      </c>
    </row>
    <row r="3690" spans="2:5" x14ac:dyDescent="0.25">
      <c r="B3690">
        <f>Розрахунок!I14739</f>
        <v>-6.7576521827510136</v>
      </c>
      <c r="C3690">
        <f>Розрахунок!J14739</f>
        <v>-3.9380296377427399E-4</v>
      </c>
      <c r="D3690">
        <f>Розрахунок!K14739</f>
        <v>-6.7576505830704443</v>
      </c>
      <c r="E3690">
        <f>Розрахунок!L14739</f>
        <v>0</v>
      </c>
    </row>
    <row r="3691" spans="2:5" x14ac:dyDescent="0.25">
      <c r="B3691">
        <f>Розрахунок!I14743</f>
        <v>-6.757524067426198</v>
      </c>
      <c r="C3691">
        <f>Розрахунок!J14743</f>
        <v>-3.9379867276499486E-4</v>
      </c>
      <c r="D3691">
        <f>Розрахунок!K14743</f>
        <v>-6.7575224677630592</v>
      </c>
      <c r="E3691">
        <f>Розрахунок!L14743</f>
        <v>0</v>
      </c>
    </row>
    <row r="3692" spans="2:5" x14ac:dyDescent="0.25">
      <c r="B3692">
        <f>Розрахунок!I14747</f>
        <v>-6.7574026670873</v>
      </c>
      <c r="C3692">
        <f>Розрахунок!J14747</f>
        <v>-3.9379460666297739E-4</v>
      </c>
      <c r="D3692">
        <f>Розрахунок!K14747</f>
        <v>-6.7574010674406786</v>
      </c>
      <c r="E3692">
        <f>Розрахунок!L14747</f>
        <v>0</v>
      </c>
    </row>
    <row r="3693" spans="2:5" x14ac:dyDescent="0.25">
      <c r="B3693">
        <f>Розрахунок!I14751</f>
        <v>-6.7572876297777089</v>
      </c>
      <c r="C3693">
        <f>Розрахунок!J14751</f>
        <v>-3.9379075368002148E-4</v>
      </c>
      <c r="D3693">
        <f>Розрахунок!K14751</f>
        <v>-6.757286030146739</v>
      </c>
      <c r="E3693">
        <f>Розрахунок!L14751</f>
        <v>0</v>
      </c>
    </row>
    <row r="3694" spans="2:5" x14ac:dyDescent="0.25">
      <c r="B3694">
        <f>Розрахунок!I14755</f>
        <v>-6.7571786219881238</v>
      </c>
      <c r="C3694">
        <f>Розрахунок!J14755</f>
        <v>-3.9378710264578899E-4</v>
      </c>
      <c r="D3694">
        <f>Розрахунок!K14755</f>
        <v>-6.7571770223719847</v>
      </c>
      <c r="E3694">
        <f>Розрахунок!L14755</f>
        <v>0</v>
      </c>
    </row>
    <row r="3695" spans="2:5" x14ac:dyDescent="0.25">
      <c r="B3695">
        <f>Розрахунок!I14759</f>
        <v>-6.7570753276896696</v>
      </c>
      <c r="C3695">
        <f>Розрахунок!J14759</f>
        <v>-3.9378364297541942E-4</v>
      </c>
      <c r="D3695">
        <f>Розрахунок!K14759</f>
        <v>-6.7570737280875841</v>
      </c>
      <c r="E3695">
        <f>Розрахунок!L14759</f>
        <v>0</v>
      </c>
    </row>
    <row r="3696" spans="2:5" x14ac:dyDescent="0.25">
      <c r="B3696">
        <f>Розрахунок!I14763</f>
        <v>-6.7569774474176842</v>
      </c>
      <c r="C3696">
        <f>Розрахунок!J14763</f>
        <v>-3.9378036463884303E-4</v>
      </c>
      <c r="D3696">
        <f>Розрахунок!K14763</f>
        <v>-6.7569758478289161</v>
      </c>
      <c r="E3696">
        <f>Розрахунок!L14763</f>
        <v>0</v>
      </c>
    </row>
    <row r="3697" spans="2:5" x14ac:dyDescent="0.25">
      <c r="B3697">
        <f>Розрахунок!I14767</f>
        <v>-6.7568846974035282</v>
      </c>
      <c r="C3697">
        <f>Розрахунок!J14767</f>
        <v>-3.9377725813170226E-4</v>
      </c>
      <c r="D3697">
        <f>Розрахунок!K14767</f>
        <v>-6.7568830978273793</v>
      </c>
      <c r="E3697">
        <f>Розрахунок!L14767</f>
        <v>0</v>
      </c>
    </row>
    <row r="3698" spans="2:5" x14ac:dyDescent="0.25">
      <c r="B3698">
        <f>Розрахунок!I14771</f>
        <v>-6.7567968087518979</v>
      </c>
      <c r="C3698">
        <f>Розрахунок!J14771</f>
        <v>-3.9377431444779696E-4</v>
      </c>
      <c r="D3698">
        <f>Розрахунок!K14771</f>
        <v>-6.7567952091877066</v>
      </c>
      <c r="E3698">
        <f>Розрахунок!L14771</f>
        <v>0</v>
      </c>
    </row>
    <row r="3699" spans="2:5" x14ac:dyDescent="0.25">
      <c r="B3699">
        <f>Розрахунок!I14775</f>
        <v>-6.7567135266612626</v>
      </c>
      <c r="C3699">
        <f>Розрахунок!J14775</f>
        <v>-3.9377152505297463E-4</v>
      </c>
      <c r="D3699">
        <f>Розрахунок!K14775</f>
        <v>-6.7567119271084017</v>
      </c>
      <c r="E3699">
        <f>Розрахунок!L14775</f>
        <v>0</v>
      </c>
    </row>
    <row r="3700" spans="2:5" x14ac:dyDescent="0.25">
      <c r="B3700">
        <f>Розрахунок!I14779</f>
        <v>-6.7566346096851566</v>
      </c>
      <c r="C3700">
        <f>Розрахунок!J14779</f>
        <v>-3.9376888186038828E-4</v>
      </c>
      <c r="D3700">
        <f>Розрахунок!K14779</f>
        <v>-6.756633010143033</v>
      </c>
      <c r="E3700">
        <f>Розрахунок!L14779</f>
        <v>0</v>
      </c>
    </row>
    <row r="3701" spans="2:5" x14ac:dyDescent="0.25">
      <c r="B3701">
        <f>Розрахунок!I14783</f>
        <v>-6.756559829032196</v>
      </c>
      <c r="C3701">
        <f>Розрахунок!J14783</f>
        <v>-3.9376637720705171E-4</v>
      </c>
      <c r="D3701">
        <f>Розрахунок!K14783</f>
        <v>-6.7565582295002464</v>
      </c>
      <c r="E3701">
        <f>Розрахунок!L14783</f>
        <v>0</v>
      </c>
    </row>
    <row r="3702" spans="2:5" x14ac:dyDescent="0.25">
      <c r="B3702">
        <f>Розрахунок!I14787</f>
        <v>-6.7564889679027758</v>
      </c>
      <c r="C3702">
        <f>Розрахунок!J14787</f>
        <v>-3.9376400383162372E-4</v>
      </c>
      <c r="D3702">
        <f>Розрахунок!K14787</f>
        <v>-6.7564873683804674</v>
      </c>
      <c r="E3702">
        <f>Розрахунок!L14787</f>
        <v>0</v>
      </c>
    </row>
    <row r="3703" spans="2:5" x14ac:dyDescent="0.25">
      <c r="B3703">
        <f>Розрахунок!I14791</f>
        <v>-6.7564218208605435</v>
      </c>
      <c r="C3703">
        <f>Розрахунок!J14791</f>
        <v>-3.9376175485335589E-4</v>
      </c>
      <c r="D3703">
        <f>Розрахунок!K14791</f>
        <v>-6.756420221347371</v>
      </c>
      <c r="E3703">
        <f>Розрахунок!L14791</f>
        <v>0</v>
      </c>
    </row>
    <row r="3704" spans="2:5" x14ac:dyDescent="0.25">
      <c r="B3704">
        <f>Розрахунок!I14795</f>
        <v>-6.7563581932368022</v>
      </c>
      <c r="C3704">
        <f>Розрахунок!J14795</f>
        <v>-3.9375962375214475E-4</v>
      </c>
      <c r="D3704">
        <f>Розрахунок!K14795</f>
        <v>-6.7563565937322858</v>
      </c>
      <c r="E3704">
        <f>Розрахунок!L14795</f>
        <v>0</v>
      </c>
    </row>
    <row r="3705" spans="2:5" x14ac:dyDescent="0.25">
      <c r="B3705">
        <f>Розрахунок!I14799</f>
        <v>-6.7562979005661425</v>
      </c>
      <c r="C3705">
        <f>Розрахунок!J14799</f>
        <v>-3.9375760434962872E-4</v>
      </c>
      <c r="D3705">
        <f>Розрахунок!K14799</f>
        <v>-6.7562963010698294</v>
      </c>
      <c r="E3705">
        <f>Розрахунок!L14799</f>
        <v>0</v>
      </c>
    </row>
    <row r="3706" spans="2:5" x14ac:dyDescent="0.25">
      <c r="B3706">
        <f>Розрахунок!I14803</f>
        <v>-6.7562407680516552</v>
      </c>
      <c r="C3706">
        <f>Розрахунок!J14803</f>
        <v>-3.937556907912768E-4</v>
      </c>
      <c r="D3706">
        <f>Розрахунок!K14803</f>
        <v>-6.7562391685631153</v>
      </c>
      <c r="E3706">
        <f>Розрахунок!L14803</f>
        <v>0</v>
      </c>
    </row>
    <row r="3707" spans="2:5" x14ac:dyDescent="0.25">
      <c r="B3707">
        <f>Розрахунок!I14807</f>
        <v>-6.7561866300581661</v>
      </c>
      <c r="C3707">
        <f>Розрахунок!J14807</f>
        <v>-3.9375387752941496E-4</v>
      </c>
      <c r="D3707">
        <f>Розрахунок!K14807</f>
        <v>-6.7561850305769919</v>
      </c>
      <c r="E3707">
        <f>Розрахунок!L14807</f>
        <v>0</v>
      </c>
    </row>
    <row r="3708" spans="2:5" x14ac:dyDescent="0.25">
      <c r="B3708">
        <f>Розрахунок!I14811</f>
        <v>-6.7561353296320359</v>
      </c>
      <c r="C3708">
        <f>Розрахунок!J14811</f>
        <v>-3.9375215930714238E-4</v>
      </c>
      <c r="D3708">
        <f>Розрахунок!K14811</f>
        <v>-6.756133730157841</v>
      </c>
      <c r="E3708">
        <f>Розрахунок!L14811</f>
        <v>0</v>
      </c>
    </row>
    <row r="3709" spans="2:5" x14ac:dyDescent="0.25">
      <c r="B3709">
        <f>Розрахунок!I14815</f>
        <v>-6.7560867180461326</v>
      </c>
      <c r="C3709">
        <f>Розрахунок!J14815</f>
        <v>-3.9375053114309186E-4</v>
      </c>
      <c r="D3709">
        <f>Розрахунок!K14815</f>
        <v>-6.756085118578552</v>
      </c>
      <c r="E3709">
        <f>Розрахунок!L14815</f>
        <v>0</v>
      </c>
    </row>
    <row r="3710" spans="2:5" x14ac:dyDescent="0.25">
      <c r="B3710">
        <f>Розрахунок!I14819</f>
        <v>-6.7560406543686504</v>
      </c>
      <c r="C3710">
        <f>Розрахунок!J14819</f>
        <v>-3.9374898831698741E-4</v>
      </c>
      <c r="D3710">
        <f>Розрахунок!K14819</f>
        <v>-6.7560390549073368</v>
      </c>
      <c r="E3710">
        <f>Розрахунок!L14819</f>
        <v>0</v>
      </c>
    </row>
    <row r="3711" spans="2:5" x14ac:dyDescent="0.25">
      <c r="B3711">
        <f>Розрахунок!I14823</f>
        <v>-6.7559970050545237</v>
      </c>
      <c r="C3711">
        <f>Розрахунок!J14823</f>
        <v>-3.9374752635595964E-4</v>
      </c>
      <c r="D3711">
        <f>Розрахунок!K14823</f>
        <v>-6.7559954055991485</v>
      </c>
      <c r="E3711">
        <f>Розрахунок!L14823</f>
        <v>0</v>
      </c>
    </row>
    <row r="3712" spans="2:5" x14ac:dyDescent="0.25">
      <c r="B3712">
        <f>Розрахунок!I14827</f>
        <v>-6.7559556435582691</v>
      </c>
      <c r="C3712">
        <f>Розрахунок!J14827</f>
        <v>-3.9374614102157841E-4</v>
      </c>
      <c r="D3712">
        <f>Розрахунок!K14827</f>
        <v>-6.7559540441085213</v>
      </c>
      <c r="E3712">
        <f>Розрахунок!L14827</f>
        <v>0</v>
      </c>
    </row>
    <row r="3713" spans="2:5" x14ac:dyDescent="0.25">
      <c r="B3713">
        <f>Розрахунок!I14831</f>
        <v>-6.7559164499671054</v>
      </c>
      <c r="C3713">
        <f>Розрахунок!J14831</f>
        <v>-3.9374482829756505E-4</v>
      </c>
      <c r="D3713">
        <f>Розрахунок!K14831</f>
        <v>-6.7559148505226903</v>
      </c>
      <c r="E3713">
        <f>Розрахунок!L14831</f>
        <v>0</v>
      </c>
    </row>
    <row r="3714" spans="2:5" x14ac:dyDescent="0.25">
      <c r="B3714">
        <f>Розрахунок!I14835</f>
        <v>-6.7558793106533139</v>
      </c>
      <c r="C3714">
        <f>Розрахунок!J14835</f>
        <v>-3.9374358437814836E-4</v>
      </c>
      <c r="D3714">
        <f>Розрахунок!K14835</f>
        <v>-6.7558777112139516</v>
      </c>
      <c r="E3714">
        <f>Розрахунок!L14835</f>
        <v>0</v>
      </c>
    </row>
    <row r="3715" spans="2:5" x14ac:dyDescent="0.25">
      <c r="B3715">
        <f>Розрахунок!I14839</f>
        <v>-6.7558441179448128</v>
      </c>
      <c r="C3715">
        <f>Розрахунок!J14839</f>
        <v>-3.9374240565703166E-4</v>
      </c>
      <c r="D3715">
        <f>Розрахунок!K14839</f>
        <v>-6.7558425185102386</v>
      </c>
      <c r="E3715">
        <f>Розрахунок!L14839</f>
        <v>0</v>
      </c>
    </row>
    <row r="3716" spans="2:5" x14ac:dyDescent="0.25">
      <c r="B3716">
        <f>Розрахунок!I14843</f>
        <v>-6.7558107698130039</v>
      </c>
      <c r="C3716">
        <f>Розрахунок!J14843</f>
        <v>-3.9374128871693694E-4</v>
      </c>
      <c r="D3716">
        <f>Розрахунок!K14843</f>
        <v>-6.7558091703829675</v>
      </c>
      <c r="E3716">
        <f>Розрахунок!L14843</f>
        <v>0</v>
      </c>
    </row>
    <row r="3717" spans="2:5" x14ac:dyDescent="0.25">
      <c r="B3717">
        <f>Розрахунок!I14847</f>
        <v>-6.7557791695769751</v>
      </c>
      <c r="C3717">
        <f>Розрахунок!J14847</f>
        <v>-3.9374023031969822E-4</v>
      </c>
      <c r="D3717">
        <f>Розрахунок!K14847</f>
        <v>-6.7557775701512375</v>
      </c>
      <c r="E3717">
        <f>Розрахунок!L14847</f>
        <v>0</v>
      </c>
    </row>
    <row r="3718" spans="2:5" x14ac:dyDescent="0.25">
      <c r="B3718">
        <f>Розрахунок!I14851</f>
        <v>-6.7557492256232079</v>
      </c>
      <c r="C3718">
        <f>Розрахунок!J14851</f>
        <v>-3.937392273968734E-4</v>
      </c>
      <c r="D3718">
        <f>Розрахунок!K14851</f>
        <v>-6.7557476262015443</v>
      </c>
      <c r="E3718">
        <f>Розрахунок!L14851</f>
        <v>0</v>
      </c>
    </row>
    <row r="3719" spans="2:5" x14ac:dyDescent="0.25">
      <c r="B3719">
        <f>Розрахунок!I14855</f>
        <v>-6.7557208511399791</v>
      </c>
      <c r="C3719">
        <f>Розрахунок!J14855</f>
        <v>-3.9373827704084846E-4</v>
      </c>
      <c r="D3719">
        <f>Розрахунок!K14855</f>
        <v>-6.7557192517221765</v>
      </c>
      <c r="E3719">
        <f>Розрахунок!L14855</f>
        <v>0</v>
      </c>
    </row>
    <row r="3720" spans="2:5" x14ac:dyDescent="0.25">
      <c r="B3720">
        <f>Розрахунок!I14859</f>
        <v>-6.7556939638656823</v>
      </c>
      <c r="C3720">
        <f>Розрахунок!J14859</f>
        <v>-3.9373737649640796E-4</v>
      </c>
      <c r="D3720">
        <f>Розрахунок!K14859</f>
        <v>-6.7556923644515372</v>
      </c>
      <c r="E3720">
        <f>Розрахунок!L14859</f>
        <v>0</v>
      </c>
    </row>
    <row r="3721" spans="2:5" x14ac:dyDescent="0.25">
      <c r="B3721">
        <f>Розрахунок!I14863</f>
        <v>-6.755668485850336</v>
      </c>
      <c r="C3721">
        <f>Розрахунок!J14863</f>
        <v>-3.9373652315274736E-4</v>
      </c>
      <c r="D3721">
        <f>Розрахунок!K14863</f>
        <v>-6.7556668864396574</v>
      </c>
      <c r="E3721">
        <f>Розрахунок!L14863</f>
        <v>0</v>
      </c>
    </row>
    <row r="3722" spans="2:5" x14ac:dyDescent="0.25">
      <c r="B3722">
        <f>Розрахунок!I14867</f>
        <v>-6.7556443432296005</v>
      </c>
      <c r="C3722">
        <f>Розрахунок!J14867</f>
        <v>-3.9373571453590352E-4</v>
      </c>
      <c r="D3722">
        <f>Розрахунок!K14867</f>
        <v>-6.7556427438222073</v>
      </c>
      <c r="E3722">
        <f>Розрахунок!L14867</f>
        <v>0</v>
      </c>
    </row>
    <row r="3723" spans="2:5" x14ac:dyDescent="0.25">
      <c r="B3723">
        <f>Розрахунок!I14871</f>
        <v>-6.7556214660106324</v>
      </c>
      <c r="C3723">
        <f>Розрахунок!J14871</f>
        <v>-3.9373494830158284E-4</v>
      </c>
      <c r="D3723">
        <f>Розрахунок!K14871</f>
        <v>-6.7556198666063514</v>
      </c>
      <c r="E3723">
        <f>Розрахунок!L14871</f>
        <v>0</v>
      </c>
    </row>
    <row r="3724" spans="2:5" x14ac:dyDescent="0.25">
      <c r="B3724">
        <f>Розрахунок!I14875</f>
        <v>-6.7555997878691629</v>
      </c>
      <c r="C3724">
        <f>Розрахунок!J14875</f>
        <v>-3.9373422222836453E-4</v>
      </c>
      <c r="D3724">
        <f>Розрахунок!K14875</f>
        <v>-6.7555981884678316</v>
      </c>
      <c r="E3724">
        <f>Розрахунок!L14875</f>
        <v>0</v>
      </c>
    </row>
    <row r="3725" spans="2:5" x14ac:dyDescent="0.25">
      <c r="B3725">
        <f>Розрахунок!I14879</f>
        <v>-6.7555792459572199</v>
      </c>
      <c r="C3725">
        <f>Розрахунок!J14879</f>
        <v>-3.9373353421126057E-4</v>
      </c>
      <c r="D3725">
        <f>Розрахунок!K14879</f>
        <v>-6.7555776465586828</v>
      </c>
      <c r="E3725">
        <f>Розрахунок!L14879</f>
        <v>0</v>
      </c>
    </row>
    <row r="3726" spans="2:5" x14ac:dyDescent="0.25">
      <c r="B3726">
        <f>Розрахунок!I14883</f>
        <v>-6.7555597807209162</v>
      </c>
      <c r="C3726">
        <f>Розрахунок!J14883</f>
        <v>-3.9373288225561258E-4</v>
      </c>
      <c r="D3726">
        <f>Розрахунок!K14883</f>
        <v>-6.7555581813250276</v>
      </c>
      <c r="E3726">
        <f>Розрахунок!L14883</f>
        <v>0</v>
      </c>
    </row>
    <row r="3727" spans="2:5" x14ac:dyDescent="0.25">
      <c r="B3727">
        <f>Розрахунок!I14887</f>
        <v>-6.7555413357278029</v>
      </c>
      <c r="C3727">
        <f>Розрахунок!J14887</f>
        <v>-3.9373226447130991E-4</v>
      </c>
      <c r="D3727">
        <f>Розрахунок!K14887</f>
        <v>-6.7555397363344243</v>
      </c>
      <c r="E3727">
        <f>Розрахунок!L14887</f>
        <v>0</v>
      </c>
    </row>
    <row r="3728" spans="2:5" x14ac:dyDescent="0.25">
      <c r="B3728">
        <f>Розрахунок!I14891</f>
        <v>-6.7555238575032579</v>
      </c>
      <c r="C3728">
        <f>Розрахунок!J14891</f>
        <v>-3.9373167906730919E-4</v>
      </c>
      <c r="D3728">
        <f>Розрахунок!K14891</f>
        <v>-6.7555222581122569</v>
      </c>
      <c r="E3728">
        <f>Розрахунок!L14891</f>
        <v>0</v>
      </c>
    </row>
    <row r="3729" spans="2:5" x14ac:dyDescent="0.25">
      <c r="B3729">
        <f>Розрахунок!I14895</f>
        <v>-6.7555072953754536</v>
      </c>
      <c r="C3729">
        <f>Розрахунок!J14895</f>
        <v>-3.9373112434644192E-4</v>
      </c>
      <c r="D3729">
        <f>Розрахунок!K14895</f>
        <v>-6.7555056959867059</v>
      </c>
      <c r="E3729">
        <f>Розрахунок!L14895</f>
        <v>0</v>
      </c>
    </row>
    <row r="3730" spans="2:5" x14ac:dyDescent="0.25">
      <c r="B3730">
        <f>Розрахунок!I14899</f>
        <v>-6.75549160132846</v>
      </c>
      <c r="C3730">
        <f>Розрахунок!J14899</f>
        <v>-3.9373059870049463E-4</v>
      </c>
      <c r="D3730">
        <f>Розрахунок!K14899</f>
        <v>-6.7554900019418476</v>
      </c>
      <c r="E3730">
        <f>Розрахунок!L14899</f>
        <v>0</v>
      </c>
    </row>
    <row r="3731" spans="2:5" x14ac:dyDescent="0.25">
      <c r="B3731">
        <f>Розрахунок!I14903</f>
        <v>-6.7554767298630329</v>
      </c>
      <c r="C3731">
        <f>Розрахунок!J14903</f>
        <v>-3.9373010060554593E-4</v>
      </c>
      <c r="D3731">
        <f>Розрахунок!K14903</f>
        <v>-6.7554751304784437</v>
      </c>
      <c r="E3731">
        <f>Розрахунок!L14903</f>
        <v>0</v>
      </c>
    </row>
    <row r="3732" spans="2:5" x14ac:dyDescent="0.25">
      <c r="B3732">
        <f>Розрахунок!I14907</f>
        <v>-6.7554626378647074</v>
      </c>
      <c r="C3732">
        <f>Розрахунок!J14907</f>
        <v>-3.9372962861754864E-4</v>
      </c>
      <c r="D3732">
        <f>Розрахунок!K14907</f>
        <v>-6.7554610384820357</v>
      </c>
      <c r="E3732">
        <f>Розрахунок!L14907</f>
        <v>0</v>
      </c>
    </row>
    <row r="3733" spans="2:5" x14ac:dyDescent="0.25">
      <c r="B3733">
        <f>Розрахунок!I14911</f>
        <v>-6.7554492844788046</v>
      </c>
      <c r="C3733">
        <f>Розрахунок!J14911</f>
        <v>-3.9372918136814348E-4</v>
      </c>
      <c r="D3733">
        <f>Розрахунок!K14911</f>
        <v>-6.7554476850979492</v>
      </c>
      <c r="E3733">
        <f>Розрахунок!L14911</f>
        <v>0</v>
      </c>
    </row>
    <row r="3734" spans="2:5" x14ac:dyDescent="0.25">
      <c r="B3734">
        <f>Розрахунок!I14915</f>
        <v>-6.7554366309919835</v>
      </c>
      <c r="C3734">
        <f>Розрахунок!J14915</f>
        <v>-3.9372875756069157E-4</v>
      </c>
      <c r="D3734">
        <f>Розрахунок!K14915</f>
        <v>-6.7554350316128504</v>
      </c>
      <c r="E3734">
        <f>Розрахунок!L14915</f>
        <v>0</v>
      </c>
    </row>
    <row r="3735" spans="2:5" x14ac:dyDescent="0.25">
      <c r="B3735">
        <f>Розрахунок!I14919</f>
        <v>-6.7554246407200127</v>
      </c>
      <c r="C3735">
        <f>Розрахунок!J14919</f>
        <v>-3.9372835596651569E-4</v>
      </c>
      <c r="D3735">
        <f>Розрахунок!K14919</f>
        <v>-6.7554230413425103</v>
      </c>
      <c r="E3735">
        <f>Розрахунок!L14919</f>
        <v>0</v>
      </c>
    </row>
    <row r="3736" spans="2:5" x14ac:dyDescent="0.25">
      <c r="B3736">
        <f>Розрахунок!I14923</f>
        <v>-6.7554132789014085</v>
      </c>
      <c r="C3736">
        <f>Розрахунок!J14923</f>
        <v>-3.9372797542133791E-4</v>
      </c>
      <c r="D3736">
        <f>Розрахунок!K14923</f>
        <v>-6.7554116795254524</v>
      </c>
      <c r="E3736">
        <f>Розрахунок!L14923</f>
        <v>0</v>
      </c>
    </row>
    <row r="3737" spans="2:5" x14ac:dyDescent="0.25">
      <c r="B3737">
        <f>Розрахунок!I14927</f>
        <v>-6.7554025125966684</v>
      </c>
      <c r="C3737">
        <f>Розрахунок!J14927</f>
        <v>-3.9372761482190445E-4</v>
      </c>
      <c r="D3737">
        <f>Розрахунок!K14927</f>
        <v>-6.7554009132221768</v>
      </c>
      <c r="E3737">
        <f>Розрахунок!L14927</f>
        <v>0</v>
      </c>
    </row>
    <row r="3738" spans="2:5" x14ac:dyDescent="0.25">
      <c r="B3738">
        <f>Розрахунок!I14931</f>
        <v>-6.7553923105927627</v>
      </c>
      <c r="C3738">
        <f>Розрахунок!J14931</f>
        <v>-3.9372727312278699E-4</v>
      </c>
      <c r="D3738">
        <f>Розрахунок!K14931</f>
        <v>-6.7553907112196594</v>
      </c>
      <c r="E3738">
        <f>Розрахунок!L14931</f>
        <v>0</v>
      </c>
    </row>
    <row r="3739" spans="2:5" x14ac:dyDescent="0.25">
      <c r="B3739">
        <f>Розрахунок!I14935</f>
        <v>-6.7553826433126511</v>
      </c>
      <c r="C3739">
        <f>Розрахунок!J14935</f>
        <v>-3.9372694933335179E-4</v>
      </c>
      <c r="D3739">
        <f>Розрахунок!K14935</f>
        <v>-6.7553810439408633</v>
      </c>
      <c r="E3739">
        <f>Розрахунок!L14935</f>
        <v>0</v>
      </c>
    </row>
    <row r="3740" spans="2:5" x14ac:dyDescent="0.25">
      <c r="B3740">
        <f>Розрахунок!I14939</f>
        <v>-6.7553734827295333</v>
      </c>
      <c r="C3740">
        <f>Розрахунок!J14939</f>
        <v>-3.9372664251488792E-4</v>
      </c>
      <c r="D3740">
        <f>Розрахунок!K14939</f>
        <v>-6.7553718833589915</v>
      </c>
      <c r="E3740">
        <f>Розрахунок!L14939</f>
        <v>0</v>
      </c>
    </row>
    <row r="3741" spans="2:5" x14ac:dyDescent="0.25">
      <c r="B3741">
        <f>Розрахунок!I14943</f>
        <v>-6.7553648022855919</v>
      </c>
      <c r="C3741">
        <f>Розрахунок!J14943</f>
        <v>-3.9372635177788547E-4</v>
      </c>
      <c r="D3741">
        <f>Розрахунок!K14943</f>
        <v>-6.7553632029162314</v>
      </c>
      <c r="E3741">
        <f>Розрахунок!L14943</f>
        <v>0</v>
      </c>
    </row>
    <row r="3742" spans="2:5" x14ac:dyDescent="0.25">
      <c r="B3742">
        <f>Розрахунок!I14947</f>
        <v>-6.7553565768150037</v>
      </c>
      <c r="C3742">
        <f>Розрахунок!J14947</f>
        <v>-3.9372607627945726E-4</v>
      </c>
      <c r="D3742">
        <f>Розрахунок!K14947</f>
        <v>-6.7553549774467623</v>
      </c>
      <c r="E3742">
        <f>Розрахунок!L14947</f>
        <v>0</v>
      </c>
    </row>
    <row r="3743" spans="2:5" x14ac:dyDescent="0.25">
      <c r="B3743">
        <f>Розрахунок!I14951</f>
        <v>-6.7553487824709748</v>
      </c>
      <c r="C3743">
        <f>Розрахунок!J14951</f>
        <v>-3.9372581522089458E-4</v>
      </c>
      <c r="D3743">
        <f>Розрахунок!K14951</f>
        <v>-6.7553471831037939</v>
      </c>
      <c r="E3743">
        <f>Розрахунок!L14951</f>
        <v>0</v>
      </c>
    </row>
    <row r="3744" spans="2:5" x14ac:dyDescent="0.25">
      <c r="B3744">
        <f>Розрахунок!I14955</f>
        <v>-6.7553413966566085</v>
      </c>
      <c r="C3744">
        <f>Розрахунок!J14955</f>
        <v>-3.9372556784535205E-4</v>
      </c>
      <c r="D3744">
        <f>Розрахунок!K14955</f>
        <v>-6.7553397972904321</v>
      </c>
      <c r="E3744">
        <f>Розрахунок!L14955</f>
        <v>0</v>
      </c>
    </row>
    <row r="3745" spans="2:5" x14ac:dyDescent="0.25">
      <c r="B3745">
        <f>Розрахунок!I14959</f>
        <v>-6.7553343979593921</v>
      </c>
      <c r="C3745">
        <f>Розрахунок!J14959</f>
        <v>-3.9372533343565326E-4</v>
      </c>
      <c r="D3745">
        <f>Розрахунок!K14959</f>
        <v>-6.7553327985941678</v>
      </c>
      <c r="E3745">
        <f>Розрахунок!L14959</f>
        <v>0</v>
      </c>
    </row>
    <row r="3746" spans="2:5" x14ac:dyDescent="0.25">
      <c r="B3746">
        <f>Розрахунок!I14963</f>
        <v>-6.7553277660891204</v>
      </c>
      <c r="C3746">
        <f>Розрахунок!J14963</f>
        <v>-3.9372511131221166E-4</v>
      </c>
      <c r="D3746">
        <f>Розрахунок!K14963</f>
        <v>-6.7553261667247986</v>
      </c>
      <c r="E3746">
        <f>Розрахунок!L14963</f>
        <v>0</v>
      </c>
    </row>
    <row r="3747" spans="2:5" x14ac:dyDescent="0.25">
      <c r="B3747">
        <f>Розрахунок!I14967</f>
        <v>-6.7553214818190721</v>
      </c>
      <c r="C3747">
        <f>Розрахунок!J14967</f>
        <v>-3.9372490083106022E-4</v>
      </c>
      <c r="D3747">
        <f>Розрахунок!K14967</f>
        <v>-6.7553198824556056</v>
      </c>
      <c r="E3747">
        <f>Розрахунок!L14967</f>
        <v>0</v>
      </c>
    </row>
    <row r="3748" spans="2:5" x14ac:dyDescent="0.25">
      <c r="B3748">
        <f>Розрахунок!I14971</f>
        <v>-6.7553155269302669</v>
      </c>
      <c r="C3748">
        <f>Розрахунок!J14971</f>
        <v>-3.9372470138198453E-4</v>
      </c>
      <c r="D3748">
        <f>Розрахунок!K14971</f>
        <v>-6.7553139275676104</v>
      </c>
      <c r="E3748">
        <f>Розрахунок!L14971</f>
        <v>0</v>
      </c>
    </row>
    <row r="3749" spans="2:5" x14ac:dyDescent="0.25">
      <c r="B3749">
        <f>Розрахунок!I14975</f>
        <v>-6.7553098841586454</v>
      </c>
      <c r="C3749">
        <f>Розрахунок!J14975</f>
        <v>-3.9372451238675366E-4</v>
      </c>
      <c r="D3749">
        <f>Розрахунок!K14975</f>
        <v>-6.7553082847967563</v>
      </c>
      <c r="E3749">
        <f>Розрахунок!L14975</f>
        <v>0</v>
      </c>
    </row>
    <row r="3750" spans="2:5" x14ac:dyDescent="0.25">
      <c r="B3750">
        <f>Розрахунок!I14979</f>
        <v>-6.7553045371450215</v>
      </c>
      <c r="C3750">
        <f>Розрахунок!J14979</f>
        <v>-3.9372433329744403E-4</v>
      </c>
      <c r="D3750">
        <f>Розрахунок!K14979</f>
        <v>-6.7553029377838598</v>
      </c>
      <c r="E3750">
        <f>Розрахунок!L14979</f>
        <v>0</v>
      </c>
    </row>
    <row r="3751" spans="2:5" x14ac:dyDescent="0.25">
      <c r="B3751">
        <f>Розрахунок!I14983</f>
        <v>-6.7552994703876532</v>
      </c>
      <c r="C3751">
        <f>Розрахунок!J14983</f>
        <v>-3.9372416359485053E-4</v>
      </c>
      <c r="D3751">
        <f>Розрахунок!K14983</f>
        <v>-6.7552978710271807</v>
      </c>
      <c r="E3751">
        <f>Розрахунок!L14983</f>
        <v>0</v>
      </c>
    </row>
    <row r="3752" spans="2:5" x14ac:dyDescent="0.25">
      <c r="B3752">
        <f>Розрахунок!I14987</f>
        <v>-6.7552946691973004</v>
      </c>
      <c r="C3752">
        <f>Розрахунок!J14987</f>
        <v>-3.9372400278698166E-4</v>
      </c>
      <c r="D3752">
        <f>Розрахунок!K14987</f>
        <v>-6.7552930698374816</v>
      </c>
      <c r="E3752">
        <f>Розрахунок!L14987</f>
        <v>0</v>
      </c>
    </row>
    <row r="3753" spans="2:5" x14ac:dyDescent="0.25">
      <c r="B3753">
        <f>Розрахунок!I14991</f>
        <v>-6.7552901196546387</v>
      </c>
      <c r="C3753">
        <f>Розрахунок!J14991</f>
        <v>-3.9372385040763278E-4</v>
      </c>
      <c r="D3753">
        <f>Розрахунок!K14991</f>
        <v>-6.7552885202954389</v>
      </c>
      <c r="E3753">
        <f>Розрахунок!L14991</f>
        <v>0</v>
      </c>
    </row>
    <row r="3754" spans="2:5" x14ac:dyDescent="0.25">
      <c r="B3754">
        <f>Розрахунок!I14995</f>
        <v>-6.755285808569905</v>
      </c>
      <c r="C3754">
        <f>Розрахунок!J14995</f>
        <v>-3.9372370601503475E-4</v>
      </c>
      <c r="D3754">
        <f>Розрахунок!K14995</f>
        <v>-6.7552842092112915</v>
      </c>
      <c r="E3754">
        <f>Розрахунок!L14995</f>
        <v>0</v>
      </c>
    </row>
    <row r="3755" spans="2:5" x14ac:dyDescent="0.25">
      <c r="B3755">
        <f>Розрахунок!I14999</f>
        <v>-6.7552817234446598</v>
      </c>
      <c r="C3755">
        <f>Розрахунок!J14999</f>
        <v>-3.9372356919057327E-4</v>
      </c>
      <c r="D3755">
        <f>Розрахунок!K14999</f>
        <v>-6.7552801240866023</v>
      </c>
      <c r="E3755">
        <f>Розрахунок!L14999</f>
        <v>0</v>
      </c>
    </row>
    <row r="3756" spans="2:5" x14ac:dyDescent="0.25">
      <c r="B3756">
        <f>Розрахунок!I15003</f>
        <v>-6.7552778524355519</v>
      </c>
      <c r="C3756">
        <f>Розрахунок!J15003</f>
        <v>-3.9372343953757481E-4</v>
      </c>
      <c r="D3756">
        <f>Розрахунок!K15003</f>
        <v>-6.755276253078021</v>
      </c>
      <c r="E3756">
        <f>Розрахунок!L15003</f>
        <v>0</v>
      </c>
    </row>
    <row r="3757" spans="2:5" x14ac:dyDescent="0.25">
      <c r="B3757">
        <f>Розрахунок!I15007</f>
        <v>-6.7552741843199824</v>
      </c>
      <c r="C3757">
        <f>Розрахунок!J15007</f>
        <v>-3.9372331668015737E-4</v>
      </c>
      <c r="D3757">
        <f>Розрахунок!K15007</f>
        <v>-6.7552725849629507</v>
      </c>
      <c r="E3757">
        <f>Розрахунок!L15007</f>
        <v>0</v>
      </c>
    </row>
    <row r="3758" spans="2:5" x14ac:dyDescent="0.25">
      <c r="B3758">
        <f>Розрахунок!I15011</f>
        <v>-6.7552707084635708</v>
      </c>
      <c r="C3758">
        <f>Розрахунок!J15011</f>
        <v>-3.9372320026213989E-4</v>
      </c>
      <c r="D3758">
        <f>Розрахунок!K15011</f>
        <v>-6.7552691091070116</v>
      </c>
      <c r="E3758">
        <f>Розрахунок!L15011</f>
        <v>0</v>
      </c>
    </row>
    <row r="3759" spans="2:5" x14ac:dyDescent="0.25">
      <c r="B3759">
        <f>Розрахунок!I15015</f>
        <v>-6.755267414789321</v>
      </c>
      <c r="C3759">
        <f>Розрахунок!J15015</f>
        <v>-3.937230899460104E-4</v>
      </c>
      <c r="D3759">
        <f>Розрахунок!K15015</f>
        <v>-6.7552658154332104</v>
      </c>
      <c r="E3759">
        <f>Розрахунок!L15015</f>
        <v>0</v>
      </c>
    </row>
    <row r="3760" spans="2:5" x14ac:dyDescent="0.25">
      <c r="B3760">
        <f>Розрахунок!I15019</f>
        <v>-6.75526429374841</v>
      </c>
      <c r="C3760">
        <f>Розрахунок!J15019</f>
        <v>-3.9372298541194686E-4</v>
      </c>
      <c r="D3760">
        <f>Розрахунок!K15019</f>
        <v>-6.7552626943927239</v>
      </c>
      <c r="E3760">
        <f>Розрахунок!L15019</f>
        <v>0</v>
      </c>
    </row>
    <row r="3761" spans="2:5" x14ac:dyDescent="0.25">
      <c r="B3761">
        <f>Розрахунок!I15023</f>
        <v>-6.7552613362925022</v>
      </c>
      <c r="C3761">
        <f>Розрахунок!J15023</f>
        <v>-3.9372288635689028E-4</v>
      </c>
      <c r="D3761">
        <f>Розрахунок!K15023</f>
        <v>-6.7552597369372185</v>
      </c>
      <c r="E3761">
        <f>Розрахунок!L15023</f>
        <v>0</v>
      </c>
    </row>
    <row r="3762" spans="2:5" x14ac:dyDescent="0.25">
      <c r="B3762">
        <f>Розрахунок!I15027</f>
        <v>-6.7552585338475177</v>
      </c>
      <c r="C3762">
        <f>Розрахунок!J15027</f>
        <v>-3.9372279249366623E-4</v>
      </c>
      <c r="D3762">
        <f>Розрахунок!K15027</f>
        <v>-6.755256934492615</v>
      </c>
      <c r="E3762">
        <f>Розрахунок!L15027</f>
        <v>0</v>
      </c>
    </row>
    <row r="3763" spans="2:5" x14ac:dyDescent="0.25">
      <c r="B3763">
        <f>Розрахунок!I15031</f>
        <v>-6.7552558782887742</v>
      </c>
      <c r="C3763">
        <f>Розрахунок!J15031</f>
        <v>-3.9372270355015211E-4</v>
      </c>
      <c r="D3763">
        <f>Розрахунок!K15031</f>
        <v>-6.7552542789342329</v>
      </c>
      <c r="E3763">
        <f>Розрахунок!L15031</f>
        <v>0</v>
      </c>
    </row>
    <row r="3764" spans="2:5" x14ac:dyDescent="0.25">
      <c r="B3764">
        <f>Розрахунок!I15035</f>
        <v>-6.7552533619174362</v>
      </c>
      <c r="C3764">
        <f>Розрахунок!J15035</f>
        <v>-3.937226192684881E-4</v>
      </c>
      <c r="D3764">
        <f>Розрахунок!K15035</f>
        <v>-6.7552517625632369</v>
      </c>
      <c r="E3764">
        <f>Розрахунок!L15035</f>
        <v>0</v>
      </c>
    </row>
    <row r="3765" spans="2:5" x14ac:dyDescent="0.25">
      <c r="B3765">
        <f>Розрахунок!I15039</f>
        <v>-6.7552509774381875</v>
      </c>
      <c r="C3765">
        <f>Розрахунок!J15039</f>
        <v>-3.9372253940432979E-4</v>
      </c>
      <c r="D3765">
        <f>Розрахунок!K15039</f>
        <v>-6.7552493780843132</v>
      </c>
      <c r="E3765">
        <f>Розрахунок!L15039</f>
        <v>0</v>
      </c>
    </row>
    <row r="3766" spans="2:5" x14ac:dyDescent="0.25">
      <c r="B3766">
        <f>Розрахунок!I15043</f>
        <v>-6.755248717938092</v>
      </c>
      <c r="C3766">
        <f>Розрахунок!J15043</f>
        <v>-3.9372246372613989E-4</v>
      </c>
      <c r="D3766">
        <f>Розрахунок!K15043</f>
        <v>-6.7552471185845251</v>
      </c>
      <c r="E3766">
        <f>Розрахунок!L15043</f>
        <v>0</v>
      </c>
    </row>
    <row r="3767" spans="2:5" x14ac:dyDescent="0.25">
      <c r="B3767">
        <f>Розрахунок!I15047</f>
        <v>-6.75524657686654</v>
      </c>
      <c r="C3767">
        <f>Розрахунок!J15047</f>
        <v>-3.9372239201451671E-4</v>
      </c>
      <c r="D3767">
        <f>Розрахунок!K15047</f>
        <v>-6.7552449775132644</v>
      </c>
      <c r="E3767">
        <f>Розрахунок!L15047</f>
        <v>0</v>
      </c>
    </row>
    <row r="3768" spans="2:5" x14ac:dyDescent="0.25">
      <c r="B3768">
        <f>Розрахунок!I15051</f>
        <v>-6.7552445480162637</v>
      </c>
      <c r="C3768">
        <f>Розрахунок!J15051</f>
        <v>-3.9372232406155818E-4</v>
      </c>
      <c r="D3768">
        <f>Розрахунок!K15051</f>
        <v>-6.7552429486632644</v>
      </c>
      <c r="E3768">
        <f>Розрахунок!L15051</f>
        <v>0</v>
      </c>
    </row>
    <row r="3769" spans="2:5" x14ac:dyDescent="0.25">
      <c r="B3769">
        <f>Розрахунок!I15055</f>
        <v>-6.7552426255053435</v>
      </c>
      <c r="C3769">
        <f>Розрахунок!J15055</f>
        <v>-3.9372225967025903E-4</v>
      </c>
      <c r="D3769">
        <f>Розрахунок!K15055</f>
        <v>-6.7552410261526052</v>
      </c>
      <c r="E3769">
        <f>Розрахунок!L15055</f>
        <v>0</v>
      </c>
    </row>
    <row r="3770" spans="2:5" x14ac:dyDescent="0.25">
      <c r="B3770">
        <f>Розрахунок!I15059</f>
        <v>-6.7552408037601497</v>
      </c>
      <c r="C3770">
        <f>Розрахунок!J15059</f>
        <v>-3.9372219865393997E-4</v>
      </c>
      <c r="D3770">
        <f>Розрахунок!K15059</f>
        <v>-6.7552392044076592</v>
      </c>
      <c r="E3770">
        <f>Розрахунок!L15059</f>
        <v>0</v>
      </c>
    </row>
    <row r="3771" spans="2:5" x14ac:dyDescent="0.25">
      <c r="B3771">
        <f>Розрахунок!I15063</f>
        <v>-6.7552390774991871</v>
      </c>
      <c r="C3771">
        <f>Розрахунок!J15063</f>
        <v>-3.9372214083570621E-4</v>
      </c>
      <c r="D3771">
        <f>Розрахунок!K15063</f>
        <v>-6.755237478146932</v>
      </c>
      <c r="E3771">
        <f>Розрахунок!L15063</f>
        <v>0</v>
      </c>
    </row>
    <row r="3772" spans="2:5" x14ac:dyDescent="0.25">
      <c r="B3772">
        <f>Розрахунок!I15067</f>
        <v>-6.7552374417177834</v>
      </c>
      <c r="C3772">
        <f>Розрахунок!J15067</f>
        <v>-3.937220860479344E-4</v>
      </c>
      <c r="D3772">
        <f>Розрахунок!K15067</f>
        <v>-6.7552358423657504</v>
      </c>
      <c r="E3772">
        <f>Розрахунок!L15067</f>
        <v>0</v>
      </c>
    </row>
    <row r="3773" spans="2:5" x14ac:dyDescent="0.25">
      <c r="B3773">
        <f>Розрахунок!I15071</f>
        <v>-6.7552358916735775</v>
      </c>
      <c r="C3773">
        <f>Розрахунок!J15071</f>
        <v>-3.9372203413178713E-4</v>
      </c>
      <c r="D3773">
        <f>Розрахунок!K15071</f>
        <v>-6.7552342923217559</v>
      </c>
      <c r="E3773">
        <f>Розрахунок!L15071</f>
        <v>0</v>
      </c>
    </row>
    <row r="3774" spans="2:5" x14ac:dyDescent="0.25">
      <c r="B3774">
        <f>Розрахунок!I15075</f>
        <v>-6.7552344228727765</v>
      </c>
      <c r="C3774">
        <f>Розрахунок!J15075</f>
        <v>-3.9372198493675225E-4</v>
      </c>
      <c r="D3774">
        <f>Розрахунок!K15075</f>
        <v>-6.7552328235211547</v>
      </c>
      <c r="E3774">
        <f>Розрахунок!L15075</f>
        <v>0</v>
      </c>
    </row>
    <row r="3775" spans="2:5" x14ac:dyDescent="0.25">
      <c r="B3775">
        <f>Розрахунок!I15079</f>
        <v>-6.75523303105712</v>
      </c>
      <c r="C3775">
        <f>Розрахунок!J15079</f>
        <v>-3.9372193832020656E-4</v>
      </c>
      <c r="D3775">
        <f>Розрахунок!K15079</f>
        <v>-6.7552314317056874</v>
      </c>
      <c r="E3775">
        <f>Розрахунок!L15079</f>
        <v>0</v>
      </c>
    </row>
    <row r="3776" spans="2:5" x14ac:dyDescent="0.25">
      <c r="B3776">
        <f>Розрахунок!I15083</f>
        <v>-6.7552317121915371</v>
      </c>
      <c r="C3776">
        <f>Розрахунок!J15083</f>
        <v>-3.9372189414700197E-4</v>
      </c>
      <c r="D3776">
        <f>Розрахунок!K15083</f>
        <v>-6.7552301128402839</v>
      </c>
      <c r="E3776">
        <f>Розрахунок!L15083</f>
        <v>0</v>
      </c>
    </row>
    <row r="3777" spans="2:5" x14ac:dyDescent="0.25">
      <c r="B3777">
        <f>Розрахунок!I15087</f>
        <v>-6.7552304624524524</v>
      </c>
      <c r="C3777">
        <f>Розрахунок!J15087</f>
        <v>-3.937218522890742E-4</v>
      </c>
      <c r="D3777">
        <f>Розрахунок!K15087</f>
        <v>-6.7552288631013688</v>
      </c>
      <c r="E3777">
        <f>Розрахунок!L15087</f>
        <v>0</v>
      </c>
    </row>
    <row r="3778" spans="2:5" x14ac:dyDescent="0.25">
      <c r="B3778">
        <f>Розрахунок!I15091</f>
        <v>-6.7552292782166967</v>
      </c>
      <c r="C3778">
        <f>Розрахунок!J15091</f>
        <v>-3.9372181262507127E-4</v>
      </c>
      <c r="D3778">
        <f>Розрахунок!K15091</f>
        <v>-6.7552276788657748</v>
      </c>
      <c r="E3778">
        <f>Розрахунок!L15091</f>
        <v>0</v>
      </c>
    </row>
    <row r="3779" spans="2:5" x14ac:dyDescent="0.25">
      <c r="B3779">
        <f>Розрахунок!I15095</f>
        <v>-6.7552281560510066</v>
      </c>
      <c r="C3779">
        <f>Розрахунок!J15095</f>
        <v>-3.9372177504000183E-4</v>
      </c>
      <c r="D3779">
        <f>Розрахунок!K15095</f>
        <v>-6.7552265567002374</v>
      </c>
      <c r="E3779">
        <f>Розрахунок!L15095</f>
        <v>0</v>
      </c>
    </row>
    <row r="3780" spans="2:5" x14ac:dyDescent="0.25">
      <c r="B3780">
        <f>Розрахунок!I15099</f>
        <v>-6.7552270927020643</v>
      </c>
      <c r="C3780">
        <f>Розрахунок!J15099</f>
        <v>-3.9372173942490123E-4</v>
      </c>
      <c r="D3780">
        <f>Розрахунок!K15099</f>
        <v>-6.7552254933514391</v>
      </c>
      <c r="E3780">
        <f>Розрахунок!L15099</f>
        <v>0</v>
      </c>
    </row>
    <row r="3781" spans="2:5" x14ac:dyDescent="0.25">
      <c r="B3781">
        <f>Розрахунок!I15103</f>
        <v>-6.755226085087072</v>
      </c>
      <c r="C3781">
        <f>Розрахунок!J15103</f>
        <v>-3.9372170567651639E-4</v>
      </c>
      <c r="D3781">
        <f>Розрахунок!K15103</f>
        <v>-6.7552244857365844</v>
      </c>
      <c r="E3781">
        <f>Розрахунок!L15103</f>
        <v>0</v>
      </c>
    </row>
    <row r="3782" spans="2:5" x14ac:dyDescent="0.25">
      <c r="B3782">
        <f>Розрахунок!I15107</f>
        <v>-6.7552251302848134</v>
      </c>
      <c r="C3782">
        <f>Розрахунок!J15107</f>
        <v>-3.9372167369700609E-4</v>
      </c>
      <c r="D3782">
        <f>Розрахунок!K15107</f>
        <v>-6.7552235309344555</v>
      </c>
      <c r="E3782">
        <f>Розрахунок!L15107</f>
        <v>0</v>
      </c>
    </row>
    <row r="3783" spans="2:5" x14ac:dyDescent="0.25">
      <c r="B3783">
        <f>Розрахунок!I15111</f>
        <v>-6.7552242255271819</v>
      </c>
      <c r="C3783">
        <f>Розрахунок!J15111</f>
        <v>-3.9372164339365718E-4</v>
      </c>
      <c r="D3783">
        <f>Розрахунок!K15111</f>
        <v>-6.7552226261769475</v>
      </c>
      <c r="E3783">
        <f>Розрахунок!L15111</f>
        <v>0</v>
      </c>
    </row>
    <row r="3784" spans="2:5" x14ac:dyDescent="0.25">
      <c r="B3784">
        <f>Розрахунок!I15115</f>
        <v>-6.7552233681911593</v>
      </c>
      <c r="C3784">
        <f>Розрахунок!J15115</f>
        <v>-3.9372161467861598E-4</v>
      </c>
      <c r="D3784">
        <f>Розрахунок!K15115</f>
        <v>-6.7552217688410412</v>
      </c>
      <c r="E3784">
        <f>Розрахунок!L15115</f>
        <v>0</v>
      </c>
    </row>
    <row r="3785" spans="2:5" x14ac:dyDescent="0.25">
      <c r="B3785">
        <f>Розрахунок!I15119</f>
        <v>-6.7552225557912076</v>
      </c>
      <c r="C3785">
        <f>Розрахунок!J15119</f>
        <v>-3.9372158746863356E-4</v>
      </c>
      <c r="D3785">
        <f>Розрахунок!K15119</f>
        <v>-6.7552209564411996</v>
      </c>
      <c r="E3785">
        <f>Розрахунок!L15119</f>
        <v>0</v>
      </c>
    </row>
    <row r="3786" spans="2:5" x14ac:dyDescent="0.25">
      <c r="B3786">
        <f>Розрахунок!I15123</f>
        <v>-6.755221785972064</v>
      </c>
      <c r="C3786">
        <f>Розрахунок!J15123</f>
        <v>-3.9372156168482445E-4</v>
      </c>
      <c r="D3786">
        <f>Розрахунок!K15123</f>
        <v>-6.7552201866221608</v>
      </c>
      <c r="E3786">
        <f>Розрахунок!L15123</f>
        <v>0</v>
      </c>
    </row>
    <row r="3787" spans="2:5" x14ac:dyDescent="0.25">
      <c r="B3787">
        <f>Розрахунок!I15127</f>
        <v>-6.7552210565019175</v>
      </c>
      <c r="C3787">
        <f>Розрахунок!J15127</f>
        <v>-3.9372153725243761E-4</v>
      </c>
      <c r="D3787">
        <f>Розрахунок!K15127</f>
        <v>-6.7552194571521138</v>
      </c>
      <c r="E3787">
        <f>Розрахунок!L15127</f>
        <v>0</v>
      </c>
    </row>
    <row r="3788" spans="2:5" x14ac:dyDescent="0.25">
      <c r="B3788">
        <f>Розрахунок!I15131</f>
        <v>-6.7552203652659299</v>
      </c>
      <c r="C3788">
        <f>Розрахунок!J15131</f>
        <v>-3.9372151410064035E-4</v>
      </c>
      <c r="D3788">
        <f>Розрахунок!K15131</f>
        <v>-6.7552187659162204</v>
      </c>
      <c r="E3788">
        <f>Розрахунок!L15131</f>
        <v>0</v>
      </c>
    </row>
    <row r="3789" spans="2:5" x14ac:dyDescent="0.25">
      <c r="B3789">
        <f>Розрахунок!I15135</f>
        <v>-6.7552197102601124</v>
      </c>
      <c r="C3789">
        <f>Розрахунок!J15135</f>
        <v>-3.9372149216231213E-4</v>
      </c>
      <c r="D3789">
        <f>Розрахунок!K15135</f>
        <v>-6.7552181109104916</v>
      </c>
      <c r="E3789">
        <f>Розрахунок!L15135</f>
        <v>0</v>
      </c>
    </row>
    <row r="3790" spans="2:5" x14ac:dyDescent="0.25">
      <c r="B3790">
        <f>Розрахунок!I15139</f>
        <v>-6.75521908958551</v>
      </c>
      <c r="C3790">
        <f>Розрахунок!J15139</f>
        <v>-3.9372147137385074E-4</v>
      </c>
      <c r="D3790">
        <f>Розрахунок!K15139</f>
        <v>-6.7552174902359736</v>
      </c>
      <c r="E3790">
        <f>Розрахунок!L15139</f>
        <v>0</v>
      </c>
    </row>
    <row r="3791" spans="2:5" x14ac:dyDescent="0.25">
      <c r="B3791">
        <f>Розрахунок!I15143</f>
        <v>-6.7552185014427009</v>
      </c>
      <c r="C3791">
        <f>Розрахунок!J15143</f>
        <v>-3.9372145167498765E-4</v>
      </c>
      <c r="D3791">
        <f>Розрахунок!K15143</f>
        <v>-6.7552169020932453</v>
      </c>
      <c r="E3791">
        <f>Розрахунок!L15143</f>
        <v>0</v>
      </c>
    </row>
    <row r="3792" spans="2:5" x14ac:dyDescent="0.25">
      <c r="B3792">
        <f>Розрахунок!I15147</f>
        <v>-6.7552179441265761</v>
      </c>
      <c r="C3792">
        <f>Розрахунок!J15147</f>
        <v>-3.9372143300861289E-4</v>
      </c>
      <c r="D3792">
        <f>Розрахунок!K15147</f>
        <v>-6.755216344777196</v>
      </c>
      <c r="E3792">
        <f>Розрахунок!L15147</f>
        <v>0</v>
      </c>
    </row>
    <row r="3793" spans="2:5" x14ac:dyDescent="0.25">
      <c r="B3793">
        <f>Розрахунок!I15151</f>
        <v>-6.7552174160213987</v>
      </c>
      <c r="C3793">
        <f>Розрахунок!J15151</f>
        <v>-3.9372141532061013E-4</v>
      </c>
      <c r="D3793">
        <f>Розрахунок!K15151</f>
        <v>-6.7552158166720906</v>
      </c>
      <c r="E3793">
        <f>Розрахунок!L15151</f>
        <v>0</v>
      </c>
    </row>
    <row r="3794" spans="2:5" x14ac:dyDescent="0.25">
      <c r="B3794">
        <f>Розрахунок!I15155</f>
        <v>-6.755216915596117</v>
      </c>
      <c r="C3794">
        <f>Розрахунок!J15155</f>
        <v>-3.9372139855969938E-4</v>
      </c>
      <c r="D3794">
        <f>Розрахунок!K15155</f>
        <v>-6.7552153162468764</v>
      </c>
      <c r="E3794">
        <f>Розрахунок!L15155</f>
        <v>0</v>
      </c>
    </row>
    <row r="3795" spans="2:5" x14ac:dyDescent="0.25">
      <c r="B3795">
        <f>Розрахунок!I15159</f>
        <v>-6.7552164413999272</v>
      </c>
      <c r="C3795">
        <f>Розрахунок!J15159</f>
        <v>-3.9372138267728833E-4</v>
      </c>
      <c r="D3795">
        <f>Розрахунок!K15159</f>
        <v>-6.7552148420507514</v>
      </c>
      <c r="E3795">
        <f>Розрахунок!L15159</f>
        <v>0</v>
      </c>
    </row>
    <row r="3796" spans="2:5" x14ac:dyDescent="0.25">
      <c r="B3796">
        <f>Розрахунок!I15163</f>
        <v>-6.7552159920580692</v>
      </c>
      <c r="C3796">
        <f>Розрахунок!J15163</f>
        <v>-3.9372136762733166E-4</v>
      </c>
      <c r="D3796">
        <f>Розрахунок!K15163</f>
        <v>-6.7552143927089547</v>
      </c>
      <c r="E3796">
        <f>Розрахунок!L15163</f>
        <v>0</v>
      </c>
    </row>
    <row r="3797" spans="2:5" x14ac:dyDescent="0.25">
      <c r="B3797">
        <f>Розрахунок!I15167</f>
        <v>-6.7552155662678377</v>
      </c>
      <c r="C3797">
        <f>Розрахунок!J15167</f>
        <v>-3.937213533661975E-4</v>
      </c>
      <c r="D3797">
        <f>Розрахунок!K15167</f>
        <v>-6.755213966918781</v>
      </c>
      <c r="E3797">
        <f>Розрахунок!L15167</f>
        <v>0</v>
      </c>
    </row>
    <row r="3798" spans="2:5" x14ac:dyDescent="0.25">
      <c r="B3798">
        <f>Розрахунок!I15171</f>
        <v>-6.7552151627948058</v>
      </c>
      <c r="C3798">
        <f>Розрахунок!J15171</f>
        <v>-3.9372133985254073E-4</v>
      </c>
      <c r="D3798">
        <f>Розрахунок!K15171</f>
        <v>-6.7552135634458041</v>
      </c>
      <c r="E3798">
        <f>Розрахунок!L15171</f>
        <v>0</v>
      </c>
    </row>
    <row r="3799" spans="2:5" x14ac:dyDescent="0.25">
      <c r="B3799">
        <f>Розрахунок!I15175</f>
        <v>-6.7552147804692497</v>
      </c>
      <c r="C3799">
        <f>Розрахунок!J15175</f>
        <v>-3.9372132704718348E-4</v>
      </c>
      <c r="D3799">
        <f>Розрахунок!K15175</f>
        <v>-6.7552131811202996</v>
      </c>
      <c r="E3799">
        <f>Розрахунок!L15175</f>
        <v>0</v>
      </c>
    </row>
    <row r="3800" spans="2:5" x14ac:dyDescent="0.25">
      <c r="B3800">
        <f>Розрахунок!I15179</f>
        <v>-6.7552144181827538</v>
      </c>
      <c r="C3800">
        <f>Розрахунок!J15179</f>
        <v>-3.9372131491300109E-4</v>
      </c>
      <c r="D3800">
        <f>Розрахунок!K15179</f>
        <v>-6.7552128188338534</v>
      </c>
      <c r="E3800">
        <f>Розрахунок!L15179</f>
        <v>0</v>
      </c>
    </row>
    <row r="3801" spans="2:5" x14ac:dyDescent="0.25">
      <c r="B3801">
        <f>Розрахунок!I15183</f>
        <v>-6.755214074885</v>
      </c>
      <c r="C3801">
        <f>Розрахунок!J15183</f>
        <v>-3.9372130341481501E-4</v>
      </c>
      <c r="D3801">
        <f>Розрахунок!K15183</f>
        <v>-6.7552124755361467</v>
      </c>
      <c r="E3801">
        <f>Розрахунок!L15183</f>
        <v>0</v>
      </c>
    </row>
    <row r="3802" spans="2:5" x14ac:dyDescent="0.25">
      <c r="B3802">
        <f>Розрахунок!I15187</f>
        <v>-6.7552137495807187</v>
      </c>
      <c r="C3802">
        <f>Розрахунок!J15187</f>
        <v>-3.9372129251929029E-4</v>
      </c>
      <c r="D3802">
        <f>Розрахунок!K15187</f>
        <v>-6.7552121502319089</v>
      </c>
      <c r="E3802">
        <f>Розрахунок!L15187</f>
        <v>0</v>
      </c>
    </row>
    <row r="3803" spans="2:5" x14ac:dyDescent="0.25">
      <c r="B3803">
        <f>Розрахунок!I15191</f>
        <v>-6.7552134413268057</v>
      </c>
      <c r="C3803">
        <f>Розрахунок!J15191</f>
        <v>-3.937212821948392E-4</v>
      </c>
      <c r="D3803">
        <f>Розрахунок!K15191</f>
        <v>-6.7552118419780385</v>
      </c>
      <c r="E3803">
        <f>Розрахунок!L15191</f>
        <v>0</v>
      </c>
    </row>
    <row r="3804" spans="2:5" x14ac:dyDescent="0.25">
      <c r="B3804">
        <f>Розрахунок!I15195</f>
        <v>-6.7552131492295926</v>
      </c>
      <c r="C3804">
        <f>Розрахунок!J15195</f>
        <v>-3.9372127241152995E-4</v>
      </c>
      <c r="D3804">
        <f>Розрахунок!K15195</f>
        <v>-6.7552115498808645</v>
      </c>
      <c r="E3804">
        <f>Розрахунок!L15195</f>
        <v>0</v>
      </c>
    </row>
    <row r="3805" spans="2:5" x14ac:dyDescent="0.25">
      <c r="B3805">
        <f>Розрахунок!I15199</f>
        <v>-6.7552128724422458</v>
      </c>
      <c r="C3805">
        <f>Розрахунок!J15199</f>
        <v>-3.9372126314099904E-4</v>
      </c>
      <c r="D3805">
        <f>Розрахунок!K15199</f>
        <v>-6.7552112730935558</v>
      </c>
      <c r="E3805">
        <f>Розрахунок!L15199</f>
        <v>0</v>
      </c>
    </row>
    <row r="3806" spans="2:5" x14ac:dyDescent="0.25">
      <c r="B3806">
        <f>Розрахунок!I15203</f>
        <v>-6.7552126101623227</v>
      </c>
      <c r="C3806">
        <f>Розрахунок!J15203</f>
        <v>-3.9372125435637015E-4</v>
      </c>
      <c r="D3806">
        <f>Розрахунок!K15203</f>
        <v>-6.7552110108136683</v>
      </c>
      <c r="E3806">
        <f>Розрахунок!L15203</f>
        <v>0</v>
      </c>
    </row>
    <row r="3807" spans="2:5" x14ac:dyDescent="0.25">
      <c r="B3807">
        <f>Розрахунок!I15207</f>
        <v>-6.7552123616294359</v>
      </c>
      <c r="C3807">
        <f>Розрахунок!J15207</f>
        <v>-3.937212460321753E-4</v>
      </c>
      <c r="D3807">
        <f>Розрахунок!K15207</f>
        <v>-6.7552107622808153</v>
      </c>
      <c r="E3807">
        <f>Розрахунок!L15207</f>
        <v>0</v>
      </c>
    </row>
    <row r="3808" spans="2:5" x14ac:dyDescent="0.25">
      <c r="B3808">
        <f>Розрахунок!I15211</f>
        <v>-6.7552121261230527</v>
      </c>
      <c r="C3808">
        <f>Розрахунок!J15211</f>
        <v>-3.9372123814428151E-4</v>
      </c>
      <c r="D3808">
        <f>Розрахунок!K15211</f>
        <v>-6.755210526774464</v>
      </c>
      <c r="E3808">
        <f>Розрахунок!L15211</f>
        <v>0</v>
      </c>
    </row>
    <row r="3809" spans="2:5" x14ac:dyDescent="0.25">
      <c r="B3809">
        <f>Розрахунок!I15215</f>
        <v>-6.7552119029604079</v>
      </c>
      <c r="C3809">
        <f>Розрахунок!J15215</f>
        <v>-3.9372123066982068E-4</v>
      </c>
      <c r="D3809">
        <f>Розрахунок!K15215</f>
        <v>-6.7552103036118494</v>
      </c>
      <c r="E3809">
        <f>Розрахунок!L15215</f>
        <v>0</v>
      </c>
    </row>
    <row r="3810" spans="2:5" x14ac:dyDescent="0.25">
      <c r="B3810">
        <f>Розрахунок!I15219</f>
        <v>-6.7552116914945222</v>
      </c>
      <c r="C3810">
        <f>Розрахунок!J15219</f>
        <v>-3.937212235871233E-4</v>
      </c>
      <c r="D3810">
        <f>Розрахунок!K15219</f>
        <v>-6.755210092145993</v>
      </c>
      <c r="E3810">
        <f>Розрахунок!L15219</f>
        <v>0</v>
      </c>
    </row>
    <row r="3811" spans="2:5" x14ac:dyDescent="0.25">
      <c r="B3811">
        <f>Розрахунок!I15223</f>
        <v>-6.755211491112326</v>
      </c>
      <c r="C3811">
        <f>Розрахунок!J15223</f>
        <v>-3.937212168756556E-4</v>
      </c>
      <c r="D3811">
        <f>Розрахунок!K15223</f>
        <v>-6.7552098917638235</v>
      </c>
      <c r="E3811">
        <f>Розрахунок!L15223</f>
        <v>0</v>
      </c>
    </row>
    <row r="3812" spans="2:5" x14ac:dyDescent="0.25">
      <c r="B3812">
        <f>Розрахунок!I15227</f>
        <v>-6.7552113012328823</v>
      </c>
      <c r="C3812">
        <f>Розрахунок!J15227</f>
        <v>-3.9372121051596011E-4</v>
      </c>
      <c r="D3812">
        <f>Розрахунок!K15227</f>
        <v>-6.7552097018844055</v>
      </c>
      <c r="E3812">
        <f>Розрахунок!L15227</f>
        <v>0</v>
      </c>
    </row>
    <row r="3813" spans="2:5" x14ac:dyDescent="0.25">
      <c r="B3813">
        <f>Розрахунок!I15231</f>
        <v>-6.7552111213057042</v>
      </c>
      <c r="C3813">
        <f>Розрахунок!J15231</f>
        <v>-3.9372120448959912E-4</v>
      </c>
      <c r="D3813">
        <f>Розрахунок!K15231</f>
        <v>-6.7552095219572523</v>
      </c>
      <c r="E3813">
        <f>Розрахунок!L15231</f>
        <v>0</v>
      </c>
    </row>
    <row r="3814" spans="2:5" x14ac:dyDescent="0.25">
      <c r="B3814">
        <f>Розрахунок!I15235</f>
        <v>-6.7552109508091585</v>
      </c>
      <c r="C3814">
        <f>Розрахунок!J15235</f>
        <v>-3.9372119877910145E-4</v>
      </c>
      <c r="D3814">
        <f>Розрахунок!K15235</f>
        <v>-6.7552093514607296</v>
      </c>
      <c r="E3814">
        <f>Розрахунок!L15235</f>
        <v>0</v>
      </c>
    </row>
    <row r="3815" spans="2:5" x14ac:dyDescent="0.25">
      <c r="B3815">
        <f>Розрахунок!I15239</f>
        <v>-6.7552107892489506</v>
      </c>
      <c r="C3815">
        <f>Розрахунок!J15239</f>
        <v>-3.9372119336791161E-4</v>
      </c>
      <c r="D3815">
        <f>Розрахунок!K15239</f>
        <v>-6.755209189900544</v>
      </c>
      <c r="E3815">
        <f>Розрахунок!L15239</f>
        <v>0</v>
      </c>
    </row>
    <row r="3816" spans="2:5" x14ac:dyDescent="0.25">
      <c r="B3816">
        <f>Розрахунок!I15243</f>
        <v>-6.7552106361566961</v>
      </c>
      <c r="C3816">
        <f>Розрахунок!J15243</f>
        <v>-3.937211882403417E-4</v>
      </c>
      <c r="D3816">
        <f>Розрахунок!K15243</f>
        <v>-6.75520903680831</v>
      </c>
      <c r="E3816">
        <f>Розрахунок!L15243</f>
        <v>0</v>
      </c>
    </row>
    <row r="3817" spans="2:5" x14ac:dyDescent="0.25">
      <c r="B3817">
        <f>Розрахунок!I15247</f>
        <v>-6.7552104910885573</v>
      </c>
      <c r="C3817">
        <f>Розрахунок!J15247</f>
        <v>-3.937211833815262E-4</v>
      </c>
      <c r="D3817">
        <f>Розрахунок!K15247</f>
        <v>-6.7552088917401916</v>
      </c>
      <c r="E3817">
        <f>Розрахунок!L15247</f>
        <v>0</v>
      </c>
    </row>
    <row r="3818" spans="2:5" x14ac:dyDescent="0.25">
      <c r="B3818">
        <f>Розрахунок!I15251</f>
        <v>-6.7552103536239647</v>
      </c>
      <c r="C3818">
        <f>Розрахунок!J15251</f>
        <v>-3.9372117877737879E-4</v>
      </c>
      <c r="D3818">
        <f>Розрахунок!K15251</f>
        <v>-6.7552087542756176</v>
      </c>
      <c r="E3818">
        <f>Розрахунок!L15251</f>
        <v>0</v>
      </c>
    </row>
    <row r="3819" spans="2:5" x14ac:dyDescent="0.25">
      <c r="B3819">
        <f>Розрахунок!I15255</f>
        <v>-6.7552102233643865</v>
      </c>
      <c r="C3819">
        <f>Розрахунок!J15255</f>
        <v>-3.9372117441455125E-4</v>
      </c>
      <c r="D3819">
        <f>Розрахунок!K15255</f>
        <v>-6.7552086240160572</v>
      </c>
      <c r="E3819">
        <f>Розрахунок!L15255</f>
        <v>0</v>
      </c>
    </row>
    <row r="3820" spans="2:5" x14ac:dyDescent="0.25">
      <c r="B3820">
        <f>Розрахунок!I15259</f>
        <v>-6.7552100999321825</v>
      </c>
      <c r="C3820">
        <f>Розрахунок!J15259</f>
        <v>-3.9372117028039529E-4</v>
      </c>
      <c r="D3820">
        <f>Розрахунок!K15259</f>
        <v>-6.7552085005838691</v>
      </c>
      <c r="E3820">
        <f>Розрахунок!L15259</f>
        <v>0</v>
      </c>
    </row>
    <row r="3821" spans="2:5" x14ac:dyDescent="0.25">
      <c r="B3821">
        <f>Розрахунок!I15263</f>
        <v>-6.7552099829695038</v>
      </c>
      <c r="C3821">
        <f>Розрахунок!J15263</f>
        <v>-3.9372116636292531E-4</v>
      </c>
      <c r="D3821">
        <f>Розрахунок!K15263</f>
        <v>-6.7552083836212065</v>
      </c>
      <c r="E3821">
        <f>Розрахунок!L15263</f>
        <v>0</v>
      </c>
    </row>
    <row r="3822" spans="2:5" x14ac:dyDescent="0.25">
      <c r="B3822">
        <f>Розрахунок!I15267</f>
        <v>-6.75520987213726</v>
      </c>
      <c r="C3822">
        <f>Розрахунок!J15267</f>
        <v>-3.937211626507841E-4</v>
      </c>
      <c r="D3822">
        <f>Розрахунок!K15267</f>
        <v>-6.7552082727889777</v>
      </c>
      <c r="E3822">
        <f>Розрахунок!L15267</f>
        <v>0</v>
      </c>
    </row>
    <row r="3823" spans="2:5" x14ac:dyDescent="0.25">
      <c r="B3823">
        <f>Розрахунок!I15271</f>
        <v>-6.7552097671141338</v>
      </c>
      <c r="C3823">
        <f>Розрахунок!J15271</f>
        <v>-3.9372115913320952E-4</v>
      </c>
      <c r="D3823">
        <f>Розрахунок!K15271</f>
        <v>-6.7552081677658657</v>
      </c>
      <c r="E3823">
        <f>Розрахунок!L15271</f>
        <v>0</v>
      </c>
    </row>
    <row r="3824" spans="2:5" x14ac:dyDescent="0.25">
      <c r="B3824">
        <f>Розрахунок!I15275</f>
        <v>-6.7552096675956479</v>
      </c>
      <c r="C3824">
        <f>Розрахунок!J15275</f>
        <v>-3.9372115580000363E-4</v>
      </c>
      <c r="D3824">
        <f>Розрахунок!K15275</f>
        <v>-6.7552080682473941</v>
      </c>
      <c r="E3824">
        <f>Розрахунок!L15275</f>
        <v>0</v>
      </c>
    </row>
    <row r="3825" spans="2:5" x14ac:dyDescent="0.25">
      <c r="B3825">
        <f>Розрахунок!I15279</f>
        <v>-6.7552095732932864</v>
      </c>
      <c r="C3825">
        <f>Розрахунок!J15279</f>
        <v>-3.937211526415032E-4</v>
      </c>
      <c r="D3825">
        <f>Розрахунок!K15279</f>
        <v>-6.755207973945045</v>
      </c>
      <c r="E3825">
        <f>Розрахунок!L15279</f>
        <v>0</v>
      </c>
    </row>
    <row r="3826" spans="2:5" x14ac:dyDescent="0.25">
      <c r="B3826">
        <f>Розрахунок!I15283</f>
        <v>-6.7552094839336503</v>
      </c>
      <c r="C3826">
        <f>Розрахунок!J15283</f>
        <v>-3.9372114964855118E-4</v>
      </c>
      <c r="D3826">
        <f>Розрахунок!K15283</f>
        <v>-6.7552078845854213</v>
      </c>
      <c r="E3826">
        <f>Розрахунок!L15283</f>
        <v>0</v>
      </c>
    </row>
    <row r="3827" spans="2:5" x14ac:dyDescent="0.25">
      <c r="B3827">
        <f>Розрахунок!I15287</f>
        <v>-6.7552093992576756</v>
      </c>
      <c r="C3827">
        <f>Розрахунок!J15287</f>
        <v>-3.9372114681247053E-4</v>
      </c>
      <c r="D3827">
        <f>Розрахунок!K15287</f>
        <v>-6.7552077999094582</v>
      </c>
      <c r="E3827">
        <f>Розрахунок!L15287</f>
        <v>0</v>
      </c>
    </row>
    <row r="3828" spans="2:5" x14ac:dyDescent="0.25">
      <c r="B3828">
        <f>Розрахунок!I15291</f>
        <v>-6.7552093190198743</v>
      </c>
      <c r="C3828">
        <f>Розрахунок!J15291</f>
        <v>-3.9372114412503909E-4</v>
      </c>
      <c r="D3828">
        <f>Розрахунок!K15291</f>
        <v>-6.7552077196716676</v>
      </c>
      <c r="E3828">
        <f>Розрахунок!L15291</f>
        <v>0</v>
      </c>
    </row>
    <row r="3829" spans="2:5" x14ac:dyDescent="0.25">
      <c r="B3829">
        <f>Розрахунок!I15295</f>
        <v>-6.7552092429876245</v>
      </c>
      <c r="C3829">
        <f>Розрахунок!J15295</f>
        <v>-3.9372114157846562E-4</v>
      </c>
      <c r="D3829">
        <f>Розрахунок!K15295</f>
        <v>-6.7552076436394284</v>
      </c>
      <c r="E3829">
        <f>Розрахунок!L15295</f>
        <v>0</v>
      </c>
    </row>
    <row r="3830" spans="2:5" x14ac:dyDescent="0.25">
      <c r="B3830">
        <f>Розрахунок!I15299</f>
        <v>-6.7552091709404998</v>
      </c>
      <c r="C3830">
        <f>Розрахунок!J15299</f>
        <v>-3.937211391653672E-4</v>
      </c>
      <c r="D3830">
        <f>Розрахунок!K15299</f>
        <v>-6.7552075715923134</v>
      </c>
      <c r="E3830">
        <f>Розрахунок!L15299</f>
        <v>0</v>
      </c>
    </row>
    <row r="3831" spans="2:5" x14ac:dyDescent="0.25">
      <c r="B3831">
        <f>Розрахунок!I15303</f>
        <v>-6.7552091026696237</v>
      </c>
      <c r="C3831">
        <f>Розрахунок!J15303</f>
        <v>-3.9372113687874806E-4</v>
      </c>
      <c r="D3831">
        <f>Розрахунок!K15303</f>
        <v>-6.7552075033214463</v>
      </c>
      <c r="E3831">
        <f>Розрахунок!L15303</f>
        <v>0</v>
      </c>
    </row>
    <row r="3832" spans="2:5" x14ac:dyDescent="0.25">
      <c r="B3832">
        <f>Розрахунок!I15307</f>
        <v>-6.7552090379770693</v>
      </c>
      <c r="C3832">
        <f>Розрахунок!J15307</f>
        <v>-3.9372113471197875E-4</v>
      </c>
      <c r="D3832">
        <f>Розрахунок!K15307</f>
        <v>-6.7552074386289007</v>
      </c>
      <c r="E3832">
        <f>Розрахунок!L15307</f>
        <v>0</v>
      </c>
    </row>
    <row r="3833" spans="2:5" x14ac:dyDescent="0.25">
      <c r="B3833">
        <f>Розрахунок!I15311</f>
        <v>-6.7552089766752861</v>
      </c>
      <c r="C3833">
        <f>Розрахунок!J15311</f>
        <v>-3.9372113265877766E-4</v>
      </c>
      <c r="D3833">
        <f>Розрахунок!K15311</f>
        <v>-6.7552073773271264</v>
      </c>
      <c r="E3833">
        <f>Розрахунок!L15311</f>
        <v>0</v>
      </c>
    </row>
    <row r="3834" spans="2:5" x14ac:dyDescent="0.25">
      <c r="B3834">
        <f>Розрахунок!I15315</f>
        <v>-6.7552089185865514</v>
      </c>
      <c r="C3834">
        <f>Розрахунок!J15315</f>
        <v>-3.9372113071319226E-4</v>
      </c>
      <c r="D3834">
        <f>Розрахунок!K15315</f>
        <v>-6.7552073192383988</v>
      </c>
      <c r="E3834">
        <f>Розрахунок!L15315</f>
        <v>0</v>
      </c>
    </row>
    <row r="3835" spans="2:5" x14ac:dyDescent="0.25">
      <c r="B3835">
        <f>Розрахунок!I15319</f>
        <v>-6.755208863542455</v>
      </c>
      <c r="C3835">
        <f>Розрахунок!J15319</f>
        <v>-3.9372112886958203E-4</v>
      </c>
      <c r="D3835">
        <f>Розрахунок!K15319</f>
        <v>-6.7552072641943104</v>
      </c>
      <c r="E3835">
        <f>Розрахунок!L15319</f>
        <v>0</v>
      </c>
    </row>
    <row r="3836" spans="2:5" x14ac:dyDescent="0.25">
      <c r="B3836">
        <f>Розрахунок!I15323</f>
        <v>-6.7552088113834179</v>
      </c>
      <c r="C3836">
        <f>Розрахунок!J15323</f>
        <v>-3.9372112712260203E-4</v>
      </c>
      <c r="D3836">
        <f>Розрахунок!K15323</f>
        <v>-6.7552072120352804</v>
      </c>
      <c r="E3836">
        <f>Розрахунок!L15323</f>
        <v>0</v>
      </c>
    </row>
    <row r="3837" spans="2:5" x14ac:dyDescent="0.25">
      <c r="B3837">
        <f>Розрахунок!I15327</f>
        <v>-6.7552087619582251</v>
      </c>
      <c r="C3837">
        <f>Розрахунок!J15327</f>
        <v>-3.9372112546718762E-4</v>
      </c>
      <c r="D3837">
        <f>Розрахунок!K15327</f>
        <v>-6.7552071626100938</v>
      </c>
      <c r="E3837">
        <f>Розрахунок!L15327</f>
        <v>0</v>
      </c>
    </row>
    <row r="3838" spans="2:5" x14ac:dyDescent="0.25">
      <c r="B3838">
        <f>Розрахунок!I15331</f>
        <v>-6.7552087151235831</v>
      </c>
      <c r="C3838">
        <f>Розрахунок!J15331</f>
        <v>-3.937211238985393E-4</v>
      </c>
      <c r="D3838">
        <f>Розрахунок!K15331</f>
        <v>-6.755207115775459</v>
      </c>
      <c r="E3838">
        <f>Розрахунок!L15331</f>
        <v>0</v>
      </c>
    </row>
    <row r="3839" spans="2:5" x14ac:dyDescent="0.25">
      <c r="B3839">
        <f>Розрахунок!I15335</f>
        <v>-6.7552086707437153</v>
      </c>
      <c r="C3839">
        <f>Розрахунок!J15335</f>
        <v>-3.9372112241210962E-4</v>
      </c>
      <c r="D3839">
        <f>Розрахунок!K15335</f>
        <v>-6.7552070713955965</v>
      </c>
      <c r="E3839">
        <f>Розрахунок!L15335</f>
        <v>0</v>
      </c>
    </row>
    <row r="3840" spans="2:5" x14ac:dyDescent="0.25">
      <c r="B3840">
        <f>Розрахунок!I15339</f>
        <v>-6.7552086286899549</v>
      </c>
      <c r="C3840">
        <f>Розрахунок!J15339</f>
        <v>-3.9372112100358896E-4</v>
      </c>
      <c r="D3840">
        <f>Розрахунок!K15339</f>
        <v>-6.7552070293418423</v>
      </c>
      <c r="E3840">
        <f>Розрахунок!L15339</f>
        <v>0</v>
      </c>
    </row>
    <row r="3841" spans="2:5" x14ac:dyDescent="0.25">
      <c r="B3841">
        <f>Розрахунок!I15343</f>
        <v>-6.7552085888403841</v>
      </c>
      <c r="C3841">
        <f>Розрахунок!J15343</f>
        <v>-3.9372111966889402E-4</v>
      </c>
      <c r="D3841">
        <f>Розрахунок!K15343</f>
        <v>-6.7552069894922768</v>
      </c>
      <c r="E3841">
        <f>Розрахунок!L15343</f>
        <v>0</v>
      </c>
    </row>
    <row r="3842" spans="2:5" x14ac:dyDescent="0.25">
      <c r="B3842">
        <f>Розрахунок!I15347</f>
        <v>-6.7552085510794733</v>
      </c>
      <c r="C3842">
        <f>Розрахунок!J15347</f>
        <v>-3.9372111840415522E-4</v>
      </c>
      <c r="D3842">
        <f>Розрахунок!K15347</f>
        <v>-6.7552069517313713</v>
      </c>
      <c r="E3842">
        <f>Розрахунок!L15347</f>
        <v>0</v>
      </c>
    </row>
    <row r="3843" spans="2:5" x14ac:dyDescent="0.25">
      <c r="B3843">
        <f>Розрахунок!I15351</f>
        <v>-6.7552085152977481</v>
      </c>
      <c r="C3843">
        <f>Розрахунок!J15351</f>
        <v>-3.93721117205706E-4</v>
      </c>
      <c r="D3843">
        <f>Розрахунок!K15351</f>
        <v>-6.7552069159496506</v>
      </c>
      <c r="E3843">
        <f>Розрахунок!L15351</f>
        <v>0</v>
      </c>
    </row>
    <row r="3844" spans="2:5" x14ac:dyDescent="0.25">
      <c r="B3844">
        <f>Розрахунок!I15355</f>
        <v>-6.7552084813914712</v>
      </c>
      <c r="C3844">
        <f>Розрахунок!J15355</f>
        <v>-3.9372111607007172E-4</v>
      </c>
      <c r="D3844">
        <f>Розрахунок!K15355</f>
        <v>-6.7552068820433782</v>
      </c>
      <c r="E3844">
        <f>Розрахунок!L15355</f>
        <v>0</v>
      </c>
    </row>
    <row r="3845" spans="2:5" x14ac:dyDescent="0.25">
      <c r="B3845">
        <f>Розрахунок!I15359</f>
        <v>-6.7552084492623443</v>
      </c>
      <c r="C3845">
        <f>Розрахунок!J15359</f>
        <v>-3.9372111499396019E-4</v>
      </c>
      <c r="D3845">
        <f>Розрахунок!K15359</f>
        <v>-6.7552068499142557</v>
      </c>
      <c r="E3845">
        <f>Розрахунок!L15359</f>
        <v>0</v>
      </c>
    </row>
    <row r="3846" spans="2:5" x14ac:dyDescent="0.25">
      <c r="B3846">
        <f>Розрахунок!I15363</f>
        <v>-6.7552084188172206</v>
      </c>
      <c r="C3846">
        <f>Розрахунок!J15363</f>
        <v>-3.9372111397425151E-4</v>
      </c>
      <c r="D3846">
        <f>Розрахунок!K15363</f>
        <v>-6.7552068194691364</v>
      </c>
      <c r="E3846">
        <f>Розрахунок!L15363</f>
        <v>0</v>
      </c>
    </row>
    <row r="3847" spans="2:5" x14ac:dyDescent="0.25">
      <c r="B3847">
        <f>Розрахунок!I15367</f>
        <v>-6.7552083899678363</v>
      </c>
      <c r="C3847">
        <f>Розрахунок!J15367</f>
        <v>-3.937211130079895E-4</v>
      </c>
      <c r="D3847">
        <f>Розрахунок!K15367</f>
        <v>-6.7552067906197557</v>
      </c>
      <c r="E3847">
        <f>Розрахунок!L15367</f>
        <v>0</v>
      </c>
    </row>
    <row r="3848" spans="2:5" x14ac:dyDescent="0.25">
      <c r="B3848">
        <f>Розрахунок!I15371</f>
        <v>-6.7552083626305519</v>
      </c>
      <c r="C3848">
        <f>Розрахунок!J15371</f>
        <v>-3.9372111209237269E-4</v>
      </c>
      <c r="D3848">
        <f>Розрахунок!K15371</f>
        <v>-6.7552067632824757</v>
      </c>
      <c r="E3848">
        <f>Розрахунок!L15371</f>
        <v>0</v>
      </c>
    </row>
    <row r="3849" spans="2:5" x14ac:dyDescent="0.25">
      <c r="B3849">
        <f>Розрахунок!I15375</f>
        <v>-6.7552083367261142</v>
      </c>
      <c r="C3849">
        <f>Розрахунок!J15375</f>
        <v>-3.9372111122474668E-4</v>
      </c>
      <c r="D3849">
        <f>Розрахунок!K15375</f>
        <v>-6.7552067373780416</v>
      </c>
      <c r="E3849">
        <f>Розрахунок!L15375</f>
        <v>0</v>
      </c>
    </row>
    <row r="3850" spans="2:5" x14ac:dyDescent="0.25">
      <c r="B3850">
        <f>Розрахунок!I15379</f>
        <v>-6.7552083121794215</v>
      </c>
      <c r="C3850">
        <f>Розрахунок!J15379</f>
        <v>-3.9372111040259617E-4</v>
      </c>
      <c r="D3850">
        <f>Розрахунок!K15379</f>
        <v>-6.7552067128313515</v>
      </c>
      <c r="E3850">
        <f>Розрахунок!L15379</f>
        <v>0</v>
      </c>
    </row>
    <row r="3851" spans="2:5" x14ac:dyDescent="0.25">
      <c r="B3851">
        <f>Розрахунок!I15383</f>
        <v>-6.7552082889193077</v>
      </c>
      <c r="C3851">
        <f>Розрахунок!J15383</f>
        <v>-3.9372110962353744E-4</v>
      </c>
      <c r="D3851">
        <f>Розрахунок!K15383</f>
        <v>-6.7552066895712413</v>
      </c>
      <c r="E3851">
        <f>Розрахунок!L15383</f>
        <v>0</v>
      </c>
    </row>
    <row r="3852" spans="2:5" x14ac:dyDescent="0.25">
      <c r="B3852">
        <f>Розрахунок!I15387</f>
        <v>-6.7552082668783413</v>
      </c>
      <c r="C3852">
        <f>Розрахунок!J15387</f>
        <v>-3.9372110888531199E-4</v>
      </c>
      <c r="D3852">
        <f>Розрахунок!K15387</f>
        <v>-6.7552066675302775</v>
      </c>
      <c r="E3852">
        <f>Розрахунок!L15387</f>
        <v>0</v>
      </c>
    </row>
    <row r="3853" spans="2:5" x14ac:dyDescent="0.25">
      <c r="B3853">
        <f>Розрахунок!I15391</f>
        <v>-6.7552082459926206</v>
      </c>
      <c r="C3853">
        <f>Розрахунок!J15391</f>
        <v>-3.9372110818577954E-4</v>
      </c>
      <c r="D3853">
        <f>Розрахунок!K15391</f>
        <v>-6.7552066466445595</v>
      </c>
      <c r="E3853">
        <f>Розрахунок!L15391</f>
        <v>0</v>
      </c>
    </row>
    <row r="3854" spans="2:5" x14ac:dyDescent="0.25">
      <c r="B3854">
        <f>Розрахунок!I15395</f>
        <v>-6.7552082262015958</v>
      </c>
      <c r="C3854">
        <f>Розрахунок!J15395</f>
        <v>-3.9372110752291221E-4</v>
      </c>
      <c r="D3854">
        <f>Розрахунок!K15395</f>
        <v>-6.7552066268535382</v>
      </c>
      <c r="E3854">
        <f>Розрахунок!L15395</f>
        <v>0</v>
      </c>
    </row>
    <row r="3855" spans="2:5" x14ac:dyDescent="0.25">
      <c r="B3855">
        <f>Розрахунок!I15399</f>
        <v>-6.7552082074478914</v>
      </c>
      <c r="C3855">
        <f>Розрахунок!J15399</f>
        <v>-3.9372110689478814E-4</v>
      </c>
      <c r="D3855">
        <f>Розрахунок!K15399</f>
        <v>-6.7552066080998356</v>
      </c>
      <c r="E3855">
        <f>Розрахунок!L15399</f>
        <v>0</v>
      </c>
    </row>
    <row r="3856" spans="2:5" x14ac:dyDescent="0.25">
      <c r="B3856">
        <f>Розрахунок!I15403</f>
        <v>-6.755208189677135</v>
      </c>
      <c r="C3856">
        <f>Розрахунок!J15403</f>
        <v>-3.9372110629958625E-4</v>
      </c>
      <c r="D3856">
        <f>Розрахунок!K15403</f>
        <v>-6.7552065903290819</v>
      </c>
      <c r="E3856">
        <f>Розрахунок!L15403</f>
        <v>0</v>
      </c>
    </row>
    <row r="3857" spans="2:5" x14ac:dyDescent="0.25">
      <c r="B3857">
        <f>Розрахунок!I15407</f>
        <v>-6.7552081728378077</v>
      </c>
      <c r="C3857">
        <f>Розрахунок!J15407</f>
        <v>-3.9372110573558108E-4</v>
      </c>
      <c r="D3857">
        <f>Розрахунок!K15407</f>
        <v>-6.7552065734897573</v>
      </c>
      <c r="E3857">
        <f>Розрахунок!L15407</f>
        <v>0</v>
      </c>
    </row>
    <row r="3858" spans="2:5" x14ac:dyDescent="0.25">
      <c r="B3858">
        <f>Розрахунок!I15411</f>
        <v>-6.7552081568810918</v>
      </c>
      <c r="C3858">
        <f>Розрахунок!J15411</f>
        <v>-3.9372110520113749E-4</v>
      </c>
      <c r="D3858">
        <f>Розрахунок!K15411</f>
        <v>-6.7552065575330431</v>
      </c>
      <c r="E3858">
        <f>Розрахунок!L15411</f>
        <v>0</v>
      </c>
    </row>
    <row r="3859" spans="2:5" x14ac:dyDescent="0.25">
      <c r="B3859">
        <f>Розрахунок!I15415</f>
        <v>-6.7552081417607246</v>
      </c>
      <c r="C3859">
        <f>Розрахунок!J15415</f>
        <v>-3.9372110469470596E-4</v>
      </c>
      <c r="D3859">
        <f>Розрахунок!K15415</f>
        <v>-6.7552065424126777</v>
      </c>
      <c r="E3859">
        <f>Розрахунок!L15415</f>
        <v>0</v>
      </c>
    </row>
    <row r="3860" spans="2:5" x14ac:dyDescent="0.25">
      <c r="B3860">
        <f>Розрахунок!I15419</f>
        <v>-6.7552081274328692</v>
      </c>
      <c r="C3860">
        <f>Розрахунок!J15419</f>
        <v>-3.9372110421481834E-4</v>
      </c>
      <c r="D3860">
        <f>Розрахунок!K15419</f>
        <v>-6.755206528084825</v>
      </c>
      <c r="E3860">
        <f>Розрахунок!L15419</f>
        <v>0</v>
      </c>
    </row>
    <row r="3861" spans="2:5" x14ac:dyDescent="0.25">
      <c r="B3861">
        <f>Розрахунок!I15423</f>
        <v>-6.7552081138559901</v>
      </c>
      <c r="C3861">
        <f>Розрахунок!J15423</f>
        <v>-3.9372110376008335E-4</v>
      </c>
      <c r="D3861">
        <f>Розрахунок!K15423</f>
        <v>-6.7552065145079476</v>
      </c>
      <c r="E3861">
        <f>Розрахунок!L15423</f>
        <v>0</v>
      </c>
    </row>
    <row r="3862" spans="2:5" x14ac:dyDescent="0.25">
      <c r="B3862">
        <f>Розрахунок!I15427</f>
        <v>-6.7552081009907239</v>
      </c>
      <c r="C3862">
        <f>Розрахунок!J15427</f>
        <v>-3.9372110332918276E-4</v>
      </c>
      <c r="D3862">
        <f>Розрахунок!K15427</f>
        <v>-6.7552065016426832</v>
      </c>
      <c r="E3862">
        <f>Розрахунок!L15427</f>
        <v>0</v>
      </c>
    </row>
    <row r="3863" spans="2:5" x14ac:dyDescent="0.25">
      <c r="B3863">
        <f>Розрахунок!I15431</f>
        <v>-6.7552080887997725</v>
      </c>
      <c r="C3863">
        <f>Розрахунок!J15431</f>
        <v>-3.9372110292086712E-4</v>
      </c>
      <c r="D3863">
        <f>Розрахунок!K15431</f>
        <v>-6.7552064894517336</v>
      </c>
      <c r="E3863">
        <f>Розрахунок!L15431</f>
        <v>0</v>
      </c>
    </row>
    <row r="3864" spans="2:5" x14ac:dyDescent="0.25">
      <c r="B3864">
        <f>Розрахунок!I15435</f>
        <v>-6.7552080772477936</v>
      </c>
      <c r="C3864">
        <f>Розрахунок!J15435</f>
        <v>-3.9372110253395282E-4</v>
      </c>
      <c r="D3864">
        <f>Розрахунок!K15435</f>
        <v>-6.7552064778997556</v>
      </c>
      <c r="E3864">
        <f>Розрахунок!L15435</f>
        <v>0</v>
      </c>
    </row>
    <row r="3865" spans="2:5" x14ac:dyDescent="0.25">
      <c r="B3865">
        <f>Розрахунок!I15439</f>
        <v>-6.7552080663012939</v>
      </c>
      <c r="C3865">
        <f>Розрахунок!J15439</f>
        <v>-3.9372110216731804E-4</v>
      </c>
      <c r="D3865">
        <f>Розрахунок!K15439</f>
        <v>-6.7552064669532577</v>
      </c>
      <c r="E3865">
        <f>Розрахунок!L15439</f>
        <v>0</v>
      </c>
    </row>
    <row r="3866" spans="2:5" x14ac:dyDescent="0.25">
      <c r="B3866">
        <f>Розрахунок!I15443</f>
        <v>-6.7552080559285406</v>
      </c>
      <c r="C3866">
        <f>Розрахунок!J15443</f>
        <v>-3.9372110181990004E-4</v>
      </c>
      <c r="D3866">
        <f>Розрахунок!K15443</f>
        <v>-6.7552064565805061</v>
      </c>
      <c r="E3866">
        <f>Розрахунок!L15443</f>
        <v>0</v>
      </c>
    </row>
    <row r="3867" spans="2:5" x14ac:dyDescent="0.25">
      <c r="B3867">
        <f>Розрахунок!I15447</f>
        <v>-6.7552080460994608</v>
      </c>
      <c r="C3867">
        <f>Розрахунок!J15447</f>
        <v>-3.9372110149069137E-4</v>
      </c>
      <c r="D3867">
        <f>Розрахунок!K15447</f>
        <v>-6.7552064467514272</v>
      </c>
      <c r="E3867">
        <f>Розрахунок!L15447</f>
        <v>0</v>
      </c>
    </row>
    <row r="3868" spans="2:5" x14ac:dyDescent="0.25">
      <c r="B3868">
        <f>Розрахунок!I15451</f>
        <v>-6.7552080367855574</v>
      </c>
      <c r="C3868">
        <f>Розрахунок!J15451</f>
        <v>-3.9372110117873768E-4</v>
      </c>
      <c r="D3868">
        <f>Розрахунок!K15451</f>
        <v>-6.7552064374375256</v>
      </c>
      <c r="E3868">
        <f>Розрахунок!L15451</f>
        <v>0</v>
      </c>
    </row>
    <row r="3869" spans="2:5" x14ac:dyDescent="0.25">
      <c r="B3869">
        <f>Розрахунок!I15455</f>
        <v>-6.7552080279598297</v>
      </c>
      <c r="C3869">
        <f>Розрахунок!J15455</f>
        <v>-3.9372110088313462E-4</v>
      </c>
      <c r="D3869">
        <f>Розрахунок!K15455</f>
        <v>-6.7552064286117988</v>
      </c>
      <c r="E3869">
        <f>Розрахунок!L15455</f>
        <v>0</v>
      </c>
    </row>
    <row r="3870" spans="2:5" x14ac:dyDescent="0.25">
      <c r="B3870">
        <f>Розрахунок!I15459</f>
        <v>-6.7552080195966901</v>
      </c>
      <c r="C3870">
        <f>Розрахунок!J15459</f>
        <v>-3.9372110060302524E-4</v>
      </c>
      <c r="D3870">
        <f>Розрахунок!K15459</f>
        <v>-6.7552064202486601</v>
      </c>
      <c r="E3870">
        <f>Розрахунок!L15459</f>
        <v>0</v>
      </c>
    </row>
    <row r="3871" spans="2:5" x14ac:dyDescent="0.25">
      <c r="B3871">
        <f>Розрахунок!I15463</f>
        <v>-6.7552080116718924</v>
      </c>
      <c r="C3871">
        <f>Розрахунок!J15463</f>
        <v>-3.9372110033759737E-4</v>
      </c>
      <c r="D3871">
        <f>Розрахунок!K15463</f>
        <v>-6.7552064123238633</v>
      </c>
      <c r="E3871">
        <f>Розрахунок!L15463</f>
        <v>0</v>
      </c>
    </row>
    <row r="3872" spans="2:5" x14ac:dyDescent="0.25">
      <c r="B3872">
        <f>Розрахунок!I15467</f>
        <v>-6.755208004162462</v>
      </c>
      <c r="C3872">
        <f>Розрахунок!J15467</f>
        <v>-3.9372110008608149E-4</v>
      </c>
      <c r="D3872">
        <f>Розрахунок!K15467</f>
        <v>-6.7552064048144347</v>
      </c>
      <c r="E3872">
        <f>Розрахунок!L15467</f>
        <v>0</v>
      </c>
    </row>
    <row r="3873" spans="2:5" x14ac:dyDescent="0.25">
      <c r="B3873">
        <f>Розрахунок!I15471</f>
        <v>-6.7552079970466288</v>
      </c>
      <c r="C3873">
        <f>Розрахунок!J15471</f>
        <v>-3.9372109984774848E-4</v>
      </c>
      <c r="D3873">
        <f>Розрахунок!K15471</f>
        <v>-6.7552063976986023</v>
      </c>
      <c r="E3873">
        <f>Розрахунок!L15471</f>
        <v>0</v>
      </c>
    </row>
    <row r="3874" spans="2:5" x14ac:dyDescent="0.25">
      <c r="B3874">
        <f>Розрахунок!I15475</f>
        <v>-6.7552079903037621</v>
      </c>
      <c r="C3874">
        <f>Розрахунок!J15475</f>
        <v>-3.9372109962190744E-4</v>
      </c>
      <c r="D3874">
        <f>Розрахунок!K15475</f>
        <v>-6.7552063909557365</v>
      </c>
      <c r="E3874">
        <f>Розрахунок!L15475</f>
        <v>0</v>
      </c>
    </row>
    <row r="3875" spans="2:5" x14ac:dyDescent="0.25">
      <c r="B3875">
        <f>Розрахунок!I15479</f>
        <v>-6.7552079839143131</v>
      </c>
      <c r="C3875">
        <f>Розрахунок!J15479</f>
        <v>-3.9372109940790349E-4</v>
      </c>
      <c r="D3875">
        <f>Розрахунок!K15479</f>
        <v>-6.7552063845662884</v>
      </c>
      <c r="E3875">
        <f>Розрахунок!L15479</f>
        <v>0</v>
      </c>
    </row>
    <row r="3876" spans="2:5" x14ac:dyDescent="0.25">
      <c r="B3876">
        <f>Розрахунок!I15483</f>
        <v>-6.7552079778597589</v>
      </c>
      <c r="C3876">
        <f>Розрахунок!J15483</f>
        <v>-3.9372109920511622E-4</v>
      </c>
      <c r="D3876">
        <f>Розрахунок!K15483</f>
        <v>-6.7552063785117351</v>
      </c>
      <c r="E3876">
        <f>Розрахунок!L15483</f>
        <v>0</v>
      </c>
    </row>
    <row r="3877" spans="2:5" x14ac:dyDescent="0.25">
      <c r="B3877">
        <f>Розрахунок!I15487</f>
        <v>-6.7552079721225455</v>
      </c>
      <c r="C3877">
        <f>Розрахунок!J15487</f>
        <v>-3.9372109901295786E-4</v>
      </c>
      <c r="D3877">
        <f>Розрахунок!K15487</f>
        <v>-6.7552063727745217</v>
      </c>
      <c r="E3877">
        <f>Розрахунок!L15487</f>
        <v>0</v>
      </c>
    </row>
    <row r="3878" spans="2:5" x14ac:dyDescent="0.25">
      <c r="B3878">
        <f>Розрахунок!I15491</f>
        <v>-6.7552079666860383</v>
      </c>
      <c r="C3878">
        <f>Розрахунок!J15491</f>
        <v>-3.9372109883087115E-4</v>
      </c>
      <c r="D3878">
        <f>Розрахунок!K15491</f>
        <v>-6.7552063673380154</v>
      </c>
      <c r="E3878">
        <f>Розрахунок!L15491</f>
        <v>0</v>
      </c>
    </row>
    <row r="3879" spans="2:5" x14ac:dyDescent="0.25">
      <c r="B3879">
        <f>Розрахунок!I15495</f>
        <v>-6.7552079615344782</v>
      </c>
      <c r="C3879">
        <f>Розрахунок!J15495</f>
        <v>-3.9372109865832818E-4</v>
      </c>
      <c r="D3879">
        <f>Розрахунок!K15495</f>
        <v>-6.7552063621864562</v>
      </c>
      <c r="E3879">
        <f>Розрахунок!L15495</f>
        <v>0</v>
      </c>
    </row>
    <row r="3880" spans="2:5" x14ac:dyDescent="0.25">
      <c r="B3880">
        <f>Розрахунок!I15499</f>
        <v>-6.7552079566529306</v>
      </c>
      <c r="C3880">
        <f>Розрахунок!J15499</f>
        <v>-3.9372109849482892E-4</v>
      </c>
      <c r="D3880">
        <f>Розрахунок!K15499</f>
        <v>-6.7552063573049095</v>
      </c>
      <c r="E3880">
        <f>Розрахунок!L15499</f>
        <v>0</v>
      </c>
    </row>
    <row r="3881" spans="2:5" x14ac:dyDescent="0.25">
      <c r="B3881">
        <f>Розрахунок!I15503</f>
        <v>-6.7552079520272432</v>
      </c>
      <c r="C3881">
        <f>Розрахунок!J15503</f>
        <v>-3.9372109833989919E-4</v>
      </c>
      <c r="D3881">
        <f>Розрахунок!K15503</f>
        <v>-6.755206352679223</v>
      </c>
      <c r="E3881">
        <f>Розрахунок!L15503</f>
        <v>0</v>
      </c>
    </row>
    <row r="3882" spans="2:5" x14ac:dyDescent="0.25">
      <c r="B3882">
        <f>Розрахунок!I15507</f>
        <v>-6.7552079476440037</v>
      </c>
      <c r="C3882">
        <f>Розрахунок!J15507</f>
        <v>-3.9372109819308987E-4</v>
      </c>
      <c r="D3882">
        <f>Розрахунок!K15507</f>
        <v>-6.7552063482959834</v>
      </c>
      <c r="E3882">
        <f>Розрахунок!L15507</f>
        <v>0</v>
      </c>
    </row>
    <row r="3883" spans="2:5" x14ac:dyDescent="0.25">
      <c r="B3883">
        <f>Розрахунок!I15511</f>
        <v>-6.7552079434905057</v>
      </c>
      <c r="C3883">
        <f>Розрахунок!J15511</f>
        <v>-3.937210980539754E-4</v>
      </c>
      <c r="D3883">
        <f>Розрахунок!K15511</f>
        <v>-6.7552063441424863</v>
      </c>
      <c r="E3883">
        <f>Розрахунок!L15511</f>
        <v>0</v>
      </c>
    </row>
    <row r="3884" spans="2:5" x14ac:dyDescent="0.25">
      <c r="B3884">
        <f>Розрахунок!I15515</f>
        <v>-6.7552079395547082</v>
      </c>
      <c r="C3884">
        <f>Розрахунок!J15515</f>
        <v>-3.9372109792215246E-4</v>
      </c>
      <c r="D3884">
        <f>Розрахунок!K15515</f>
        <v>-6.7552063402066889</v>
      </c>
      <c r="E3884">
        <f>Розрахунок!L15515</f>
        <v>0</v>
      </c>
    </row>
    <row r="3885" spans="2:5" x14ac:dyDescent="0.25">
      <c r="B3885">
        <f>Розрахунок!I15519</f>
        <v>-6.7552079358251991</v>
      </c>
      <c r="C3885">
        <f>Розрахунок!J15519</f>
        <v>-3.9372109779723877E-4</v>
      </c>
      <c r="D3885">
        <f>Розрахунок!K15519</f>
        <v>-6.7552063364771806</v>
      </c>
      <c r="E3885">
        <f>Розрахунок!L15519</f>
        <v>0</v>
      </c>
    </row>
    <row r="3886" spans="2:5" x14ac:dyDescent="0.25">
      <c r="B3886">
        <f>Розрахунок!I15523</f>
        <v>-6.7552079322911682</v>
      </c>
      <c r="C3886">
        <f>Розрахунок!J15523</f>
        <v>-3.9372109767887224E-4</v>
      </c>
      <c r="D3886">
        <f>Розрахунок!K15523</f>
        <v>-6.7552063329431506</v>
      </c>
      <c r="E3886">
        <f>Розрахунок!L15523</f>
        <v>0</v>
      </c>
    </row>
    <row r="3887" spans="2:5" x14ac:dyDescent="0.25">
      <c r="B3887">
        <f>Розрахунок!I15527</f>
        <v>-6.7552079289423679</v>
      </c>
      <c r="C3887">
        <f>Розрахунок!J15527</f>
        <v>-3.9372109756670985E-4</v>
      </c>
      <c r="D3887">
        <f>Розрахунок!K15527</f>
        <v>-6.7552063295943503</v>
      </c>
      <c r="E3887">
        <f>Розрахунок!L15527</f>
        <v>0</v>
      </c>
    </row>
    <row r="3888" spans="2:5" x14ac:dyDescent="0.25">
      <c r="B3888">
        <f>Розрахунок!I15531</f>
        <v>-6.7552079257690902</v>
      </c>
      <c r="C3888">
        <f>Розрахунок!J15531</f>
        <v>-3.9372109746042616E-4</v>
      </c>
      <c r="D3888">
        <f>Розрахунок!K15531</f>
        <v>-6.7552063264210735</v>
      </c>
      <c r="E3888">
        <f>Розрахунок!L15531</f>
        <v>0</v>
      </c>
    </row>
    <row r="3889" spans="2:5" x14ac:dyDescent="0.25">
      <c r="B3889">
        <f>Розрахунок!I15535</f>
        <v>-6.7552079227621356</v>
      </c>
      <c r="C3889">
        <f>Розрахунок!J15535</f>
        <v>-3.9372109735971321E-4</v>
      </c>
      <c r="D3889">
        <f>Розрахунок!K15535</f>
        <v>-6.7552063234141189</v>
      </c>
      <c r="E3889">
        <f>Розрахунок!L15535</f>
        <v>0</v>
      </c>
    </row>
    <row r="3890" spans="2:5" x14ac:dyDescent="0.25">
      <c r="B3890">
        <f>Розрахунок!I15539</f>
        <v>-6.7552079199127864</v>
      </c>
      <c r="C3890">
        <f>Розрахунок!J15539</f>
        <v>-3.9372109726427902E-4</v>
      </c>
      <c r="D3890">
        <f>Розрахунок!K15539</f>
        <v>-6.7552063205647697</v>
      </c>
      <c r="E3890">
        <f>Розрахунок!L15539</f>
        <v>0</v>
      </c>
    </row>
    <row r="3891" spans="2:5" x14ac:dyDescent="0.25">
      <c r="B3891">
        <f>Розрахунок!I15543</f>
        <v>-6.7552079172127817</v>
      </c>
      <c r="C3891">
        <f>Розрахунок!J15543</f>
        <v>-3.9372109717384686E-4</v>
      </c>
      <c r="D3891">
        <f>Розрахунок!K15543</f>
        <v>-6.7552063178647659</v>
      </c>
      <c r="E3891">
        <f>Розрахунок!L15543</f>
        <v>0</v>
      </c>
    </row>
    <row r="3892" spans="2:5" x14ac:dyDescent="0.25">
      <c r="B3892">
        <f>Розрахунок!I15547</f>
        <v>-6.755207914654294</v>
      </c>
      <c r="C3892">
        <f>Розрахунок!J15547</f>
        <v>-3.9372109708815455E-4</v>
      </c>
      <c r="D3892">
        <f>Розрахунок!K15547</f>
        <v>-6.7552063153062782</v>
      </c>
      <c r="E3892">
        <f>Розрахунок!L15547</f>
        <v>0</v>
      </c>
    </row>
    <row r="3893" spans="2:5" x14ac:dyDescent="0.25">
      <c r="B3893">
        <f>Розрахунок!I15551</f>
        <v>-6.7552079122299062</v>
      </c>
      <c r="C3893">
        <f>Розрахунок!J15551</f>
        <v>-3.9372109700695372E-4</v>
      </c>
      <c r="D3893">
        <f>Розрахунок!K15551</f>
        <v>-6.7552063128818913</v>
      </c>
      <c r="E3893">
        <f>Розрахунок!L15551</f>
        <v>0</v>
      </c>
    </row>
    <row r="3894" spans="2:5" x14ac:dyDescent="0.25">
      <c r="B3894">
        <f>Розрахунок!I15555</f>
        <v>-6.7552079099325892</v>
      </c>
      <c r="C3894">
        <f>Розрахунок!J15555</f>
        <v>-3.9372109693000898E-4</v>
      </c>
      <c r="D3894">
        <f>Розрахунок!K15555</f>
        <v>-6.7552063105845743</v>
      </c>
      <c r="E3894">
        <f>Розрахунок!L15555</f>
        <v>0</v>
      </c>
    </row>
    <row r="3895" spans="2:5" x14ac:dyDescent="0.25">
      <c r="B3895">
        <f>Розрахунок!I15559</f>
        <v>-6.7552079077556826</v>
      </c>
      <c r="C3895">
        <f>Розрахунок!J15559</f>
        <v>-3.9372109685709708E-4</v>
      </c>
      <c r="D3895">
        <f>Розрахунок!K15559</f>
        <v>-6.7552063084076677</v>
      </c>
      <c r="E3895">
        <f>Розрахунок!L15559</f>
        <v>0</v>
      </c>
    </row>
    <row r="3896" spans="2:5" x14ac:dyDescent="0.25">
      <c r="B3896">
        <f>Розрахунок!I15563</f>
        <v>-6.7552079056928749</v>
      </c>
      <c r="C3896">
        <f>Розрахунок!J15563</f>
        <v>-3.9372109678800673E-4</v>
      </c>
      <c r="D3896">
        <f>Розрахунок!K15563</f>
        <v>-6.7552063063448609</v>
      </c>
      <c r="E3896">
        <f>Розрахунок!L15563</f>
        <v>0</v>
      </c>
    </row>
    <row r="3897" spans="2:5" x14ac:dyDescent="0.25">
      <c r="B3897">
        <f>Розрахунок!I15567</f>
        <v>-6.7552079037381878</v>
      </c>
      <c r="C3897">
        <f>Розрахунок!J15567</f>
        <v>-3.9372109672253784E-4</v>
      </c>
      <c r="D3897">
        <f>Розрахунок!K15567</f>
        <v>-6.7552063043901738</v>
      </c>
      <c r="E3897">
        <f>Розрахунок!L15567</f>
        <v>0</v>
      </c>
    </row>
    <row r="3898" spans="2:5" x14ac:dyDescent="0.25">
      <c r="B3898">
        <f>Розрахунок!I15571</f>
        <v>-6.7552079018859521</v>
      </c>
      <c r="C3898">
        <f>Розрахунок!J15571</f>
        <v>-3.9372109666050028E-4</v>
      </c>
      <c r="D3898">
        <f>Розрахунок!K15571</f>
        <v>-6.7552063025379381</v>
      </c>
      <c r="E3898">
        <f>Розрахунок!L15571</f>
        <v>0</v>
      </c>
    </row>
    <row r="3899" spans="2:5" x14ac:dyDescent="0.25">
      <c r="B3899">
        <f>Розрахунок!I15575</f>
        <v>-6.7552079001307987</v>
      </c>
      <c r="C3899">
        <f>Розрахунок!J15575</f>
        <v>-3.9372109660171429E-4</v>
      </c>
      <c r="D3899">
        <f>Розрахунок!K15575</f>
        <v>-6.7552063007827847</v>
      </c>
      <c r="E3899">
        <f>Розрахунок!L15575</f>
        <v>0</v>
      </c>
    </row>
    <row r="3900" spans="2:5" x14ac:dyDescent="0.25">
      <c r="B3900">
        <f>Розрахунок!I15579</f>
        <v>-6.7552078984676385</v>
      </c>
      <c r="C3900">
        <f>Розрахунок!J15579</f>
        <v>-3.937210965460095E-4</v>
      </c>
      <c r="D3900">
        <f>Розрахунок!K15579</f>
        <v>-6.7552062991196253</v>
      </c>
      <c r="E3900">
        <f>Розрахунок!L15579</f>
        <v>0</v>
      </c>
    </row>
    <row r="3901" spans="2:5" x14ac:dyDescent="0.25">
      <c r="B3901">
        <f>Розрахунок!I15583</f>
        <v>-6.755207896891652</v>
      </c>
      <c r="C3901">
        <f>Розрахунок!J15583</f>
        <v>-3.9372109649322447E-4</v>
      </c>
      <c r="D3901">
        <f>Розрахунок!K15583</f>
        <v>-6.7552062975436389</v>
      </c>
      <c r="E3901">
        <f>Розрахунок!L15583</f>
        <v>0</v>
      </c>
    </row>
    <row r="3902" spans="2:5" x14ac:dyDescent="0.25">
      <c r="B3902">
        <f>Розрахунок!I15587</f>
        <v>-6.7552078953982679</v>
      </c>
      <c r="C3902">
        <f>Розрахунок!J15587</f>
        <v>-3.9372109644320605E-4</v>
      </c>
      <c r="D3902">
        <f>Розрахунок!K15587</f>
        <v>-6.7552062960502548</v>
      </c>
      <c r="E3902">
        <f>Розрахунок!L15587</f>
        <v>0</v>
      </c>
    </row>
    <row r="3903" spans="2:5" x14ac:dyDescent="0.25">
      <c r="B3903">
        <f>Розрахунок!I15591</f>
        <v>-6.7552078939831572</v>
      </c>
      <c r="C3903">
        <f>Розрахунок!J15591</f>
        <v>-3.9372109639580934E-4</v>
      </c>
      <c r="D3903">
        <f>Розрахунок!K15591</f>
        <v>-6.7552062946351441</v>
      </c>
      <c r="E3903">
        <f>Розрахунок!L15591</f>
        <v>0</v>
      </c>
    </row>
    <row r="3904" spans="2:5" x14ac:dyDescent="0.25">
      <c r="B3904">
        <f>Розрахунок!I15595</f>
        <v>-6.7552078926422174</v>
      </c>
      <c r="C3904">
        <f>Розрахунок!J15595</f>
        <v>-3.937210963508968E-4</v>
      </c>
      <c r="D3904">
        <f>Розрахунок!K15595</f>
        <v>-6.7552062932942052</v>
      </c>
      <c r="E3904">
        <f>Розрахунок!L15595</f>
        <v>0</v>
      </c>
    </row>
    <row r="3905" spans="2:5" x14ac:dyDescent="0.25">
      <c r="B3905">
        <f>Розрахунок!I15599</f>
        <v>-6.7552078913715619</v>
      </c>
      <c r="C3905">
        <f>Розрахунок!J15599</f>
        <v>-3.9372109630833824E-4</v>
      </c>
      <c r="D3905">
        <f>Розрахунок!K15599</f>
        <v>-6.7552062920235496</v>
      </c>
      <c r="E3905">
        <f>Розрахунок!L15599</f>
        <v>0</v>
      </c>
    </row>
    <row r="3906" spans="2:5" x14ac:dyDescent="0.25">
      <c r="B3906">
        <f>Розрахунок!I15603</f>
        <v>-6.7552078901675054</v>
      </c>
      <c r="C3906">
        <f>Розрахунок!J15603</f>
        <v>-3.9372109626801036E-4</v>
      </c>
      <c r="D3906">
        <f>Розрахунок!K15603</f>
        <v>-6.7552062908194932</v>
      </c>
      <c r="E3906">
        <f>Розрахунок!L15603</f>
        <v>0</v>
      </c>
    </row>
    <row r="3907" spans="2:5" x14ac:dyDescent="0.25">
      <c r="B3907">
        <f>Розрахунок!I15607</f>
        <v>-6.7552078890265586</v>
      </c>
      <c r="C3907">
        <f>Розрахунок!J15607</f>
        <v>-3.9372109622979625E-4</v>
      </c>
      <c r="D3907">
        <f>Розрахунок!K15607</f>
        <v>-6.7552062896785463</v>
      </c>
      <c r="E3907">
        <f>Розрахунок!L15607</f>
        <v>0</v>
      </c>
    </row>
    <row r="3908" spans="2:5" x14ac:dyDescent="0.25">
      <c r="B3908">
        <f>Розрахунок!I15611</f>
        <v>-6.7552078879454127</v>
      </c>
      <c r="C3908">
        <f>Розрахунок!J15611</f>
        <v>-3.9372109619358514E-4</v>
      </c>
      <c r="D3908">
        <f>Розрахунок!K15611</f>
        <v>-6.7552062885974005</v>
      </c>
      <c r="E3908">
        <f>Розрахунок!L15611</f>
        <v>0</v>
      </c>
    </row>
    <row r="3909" spans="2:5" x14ac:dyDescent="0.25">
      <c r="B3909">
        <f>Розрахунок!I15615</f>
        <v>-6.7552078869209335</v>
      </c>
      <c r="C3909">
        <f>Розрахунок!J15615</f>
        <v>-3.9372109615927188E-4</v>
      </c>
      <c r="D3909">
        <f>Розрахунок!K15615</f>
        <v>-6.7552062875729213</v>
      </c>
      <c r="E3909">
        <f>Розрахунок!L15615</f>
        <v>0</v>
      </c>
    </row>
    <row r="3910" spans="2:5" x14ac:dyDescent="0.25">
      <c r="B3910">
        <f>Розрахунок!I15619</f>
        <v>-6.7552078859501501</v>
      </c>
      <c r="C3910">
        <f>Розрахунок!J15619</f>
        <v>-3.9372109612675709E-4</v>
      </c>
      <c r="D3910">
        <f>Розрахунок!K15619</f>
        <v>-6.7552062866021387</v>
      </c>
      <c r="E3910">
        <f>Розрахунок!L15619</f>
        <v>0</v>
      </c>
    </row>
    <row r="3911" spans="2:5" x14ac:dyDescent="0.25">
      <c r="B3911">
        <f>Розрахунок!I15623</f>
        <v>-6.7552078850302504</v>
      </c>
      <c r="C3911">
        <f>Розрахунок!J15623</f>
        <v>-3.9372109609594661E-4</v>
      </c>
      <c r="D3911">
        <f>Розрахунок!K15623</f>
        <v>-6.755206285682239</v>
      </c>
      <c r="E3911">
        <f>Розрахунок!L15623</f>
        <v>0</v>
      </c>
    </row>
    <row r="3912" spans="2:5" x14ac:dyDescent="0.25">
      <c r="B3912">
        <f>Розрахунок!I15627</f>
        <v>-6.7552078841585654</v>
      </c>
      <c r="C3912">
        <f>Розрахунок!J15627</f>
        <v>-3.9372109606675094E-4</v>
      </c>
      <c r="D3912">
        <f>Розрахунок!K15627</f>
        <v>-6.7552062848105541</v>
      </c>
      <c r="E3912">
        <f>Розрахунок!L15627</f>
        <v>0</v>
      </c>
    </row>
    <row r="3913" spans="2:5" x14ac:dyDescent="0.25">
      <c r="B3913">
        <f>Розрахунок!I15631</f>
        <v>-6.7552078833325684</v>
      </c>
      <c r="C3913">
        <f>Розрахунок!J15631</f>
        <v>-3.9372109603908557E-4</v>
      </c>
      <c r="D3913">
        <f>Розрахунок!K15631</f>
        <v>-6.755206283984557</v>
      </c>
      <c r="E3913">
        <f>Розрахунок!L15631</f>
        <v>0</v>
      </c>
    </row>
    <row r="3914" spans="2:5" x14ac:dyDescent="0.25">
      <c r="B3914">
        <f>Розрахунок!I15635</f>
        <v>-6.7552078825498647</v>
      </c>
      <c r="C3914">
        <f>Розрахунок!J15635</f>
        <v>-3.9372109601287021E-4</v>
      </c>
      <c r="D3914">
        <f>Розрахунок!K15635</f>
        <v>-6.7552062832018533</v>
      </c>
      <c r="E3914">
        <f>Розрахунок!L15635</f>
        <v>0</v>
      </c>
    </row>
    <row r="3915" spans="2:5" x14ac:dyDescent="0.25">
      <c r="B3915">
        <f>Розрахунок!I15639</f>
        <v>-6.7552078818081851</v>
      </c>
      <c r="C3915">
        <f>Розрахунок!J15639</f>
        <v>-3.9372109598802892E-4</v>
      </c>
      <c r="D3915">
        <f>Розрахунок!K15639</f>
        <v>-6.7552062824601737</v>
      </c>
      <c r="E3915">
        <f>Розрахунок!L15639</f>
        <v>0</v>
      </c>
    </row>
    <row r="3916" spans="2:5" x14ac:dyDescent="0.25">
      <c r="B3916">
        <f>Розрахунок!I15643</f>
        <v>-6.7552078811053802</v>
      </c>
      <c r="C3916">
        <f>Розрахунок!J15643</f>
        <v>-3.9372109596448964E-4</v>
      </c>
      <c r="D3916">
        <f>Розрахунок!K15643</f>
        <v>-6.7552062817573688</v>
      </c>
      <c r="E3916">
        <f>Розрахунок!L15643</f>
        <v>0</v>
      </c>
    </row>
    <row r="3917" spans="2:5" x14ac:dyDescent="0.25">
      <c r="B3917">
        <f>Розрахунок!I15647</f>
        <v>-6.7552078804394116</v>
      </c>
      <c r="C3917">
        <f>Розрахунок!J15647</f>
        <v>-3.9372109594218408E-4</v>
      </c>
      <c r="D3917">
        <f>Розрахунок!K15647</f>
        <v>-6.7552062810914002</v>
      </c>
      <c r="E3917">
        <f>Розрахунок!L15647</f>
        <v>0</v>
      </c>
    </row>
    <row r="3918" spans="2:5" x14ac:dyDescent="0.25">
      <c r="B3918">
        <f>Розрахунок!I15651</f>
        <v>-6.7552078798083484</v>
      </c>
      <c r="C3918">
        <f>Розрахунок!J15651</f>
        <v>-3.9372109592104772E-4</v>
      </c>
      <c r="D3918">
        <f>Розрахунок!K15651</f>
        <v>-6.7552062804603379</v>
      </c>
      <c r="E3918">
        <f>Розрахунок!L15651</f>
        <v>0</v>
      </c>
    </row>
    <row r="3919" spans="2:5" x14ac:dyDescent="0.25">
      <c r="B3919">
        <f>Розрахунок!I15655</f>
        <v>-6.7552078792103627</v>
      </c>
      <c r="C3919">
        <f>Розрахунок!J15655</f>
        <v>-3.937210959010192E-4</v>
      </c>
      <c r="D3919">
        <f>Розрахунок!K15655</f>
        <v>-6.7552062798623522</v>
      </c>
      <c r="E3919">
        <f>Розрахунок!L15655</f>
        <v>0</v>
      </c>
    </row>
    <row r="3920" spans="2:5" x14ac:dyDescent="0.25">
      <c r="B3920">
        <f>Розрахунок!I15659</f>
        <v>-6.75520787864372</v>
      </c>
      <c r="C3920">
        <f>Розрахунок!J15659</f>
        <v>-3.9372109588204041E-4</v>
      </c>
      <c r="D3920">
        <f>Розрахунок!K15659</f>
        <v>-6.7552062792957095</v>
      </c>
      <c r="E3920">
        <f>Розрахунок!L15659</f>
        <v>0</v>
      </c>
    </row>
    <row r="3921" spans="2:5" x14ac:dyDescent="0.25">
      <c r="B3921">
        <f>Розрахунок!I15663</f>
        <v>-6.7552078781067761</v>
      </c>
      <c r="C3921">
        <f>Розрахунок!J15663</f>
        <v>-3.9372109586405642E-4</v>
      </c>
      <c r="D3921">
        <f>Розрахунок!K15663</f>
        <v>-6.7552062787587657</v>
      </c>
      <c r="E3921">
        <f>Розрахунок!L15663</f>
        <v>0</v>
      </c>
    </row>
    <row r="3922" spans="2:5" x14ac:dyDescent="0.25">
      <c r="B3922">
        <f>Розрахунок!I15667</f>
        <v>-6.7552078775979751</v>
      </c>
      <c r="C3922">
        <f>Розрахунок!J15667</f>
        <v>-3.9372109584701493E-4</v>
      </c>
      <c r="D3922">
        <f>Розрахунок!K15667</f>
        <v>-6.7552062782499647</v>
      </c>
      <c r="E3922">
        <f>Розрахунок!L15667</f>
        <v>0</v>
      </c>
    </row>
    <row r="3923" spans="2:5" x14ac:dyDescent="0.25">
      <c r="B3923">
        <f>Розрахунок!I15671</f>
        <v>-6.7552078771158426</v>
      </c>
      <c r="C3923">
        <f>Розрахунок!J15671</f>
        <v>-3.9372109583086671E-4</v>
      </c>
      <c r="D3923">
        <f>Розрахунок!K15671</f>
        <v>-6.7552062777678321</v>
      </c>
      <c r="E3923">
        <f>Розрахунок!L15671</f>
        <v>0</v>
      </c>
    </row>
    <row r="3924" spans="2:5" x14ac:dyDescent="0.25">
      <c r="B3924">
        <f>Розрахунок!I15675</f>
        <v>-6.7552078766589796</v>
      </c>
      <c r="C3924">
        <f>Розрахунок!J15675</f>
        <v>-3.9372109581556483E-4</v>
      </c>
      <c r="D3924">
        <f>Розрахунок!K15675</f>
        <v>-6.7552062773109691</v>
      </c>
      <c r="E3924">
        <f>Розрахунок!L15675</f>
        <v>0</v>
      </c>
    </row>
    <row r="3925" spans="2:5" x14ac:dyDescent="0.25">
      <c r="B3925">
        <f>Розрахунок!I15679</f>
        <v>-6.7552078762260628</v>
      </c>
      <c r="C3925">
        <f>Розрахунок!J15679</f>
        <v>-3.9372109580106503E-4</v>
      </c>
      <c r="D3925">
        <f>Розрахунок!K15679</f>
        <v>-6.7552062768780523</v>
      </c>
      <c r="E3925">
        <f>Розрахунок!L15679</f>
        <v>0</v>
      </c>
    </row>
    <row r="3926" spans="2:5" x14ac:dyDescent="0.25">
      <c r="B3926">
        <f>Розрахунок!I15683</f>
        <v>-6.7552078758158363</v>
      </c>
      <c r="C3926">
        <f>Розрахунок!J15683</f>
        <v>-3.9372109578732515E-4</v>
      </c>
      <c r="D3926">
        <f>Розрахунок!K15683</f>
        <v>-6.7552062764678258</v>
      </c>
      <c r="E3926">
        <f>Розрахунок!L15683</f>
        <v>0</v>
      </c>
    </row>
    <row r="3927" spans="2:5" x14ac:dyDescent="0.25">
      <c r="B3927">
        <f>Розрахунок!I15687</f>
        <v>-6.7552078754271117</v>
      </c>
      <c r="C3927">
        <f>Розрахунок!J15687</f>
        <v>-3.9372109577430546E-4</v>
      </c>
      <c r="D3927">
        <f>Розрахунок!K15687</f>
        <v>-6.7552062760791012</v>
      </c>
      <c r="E3927">
        <f>Розрахунок!L15687</f>
        <v>0</v>
      </c>
    </row>
    <row r="3928" spans="2:5" x14ac:dyDescent="0.25">
      <c r="B3928">
        <f>Розрахунок!I15691</f>
        <v>-6.755207875058761</v>
      </c>
      <c r="C3928">
        <f>Розрахунок!J15691</f>
        <v>-3.9372109576196821E-4</v>
      </c>
      <c r="D3928">
        <f>Розрахунок!K15691</f>
        <v>-6.7552062757107505</v>
      </c>
      <c r="E3928">
        <f>Розрахунок!L15691</f>
        <v>0</v>
      </c>
    </row>
    <row r="3929" spans="2:5" x14ac:dyDescent="0.25">
      <c r="B3929">
        <f>Розрахунок!I15695</f>
        <v>-6.7552078747097175</v>
      </c>
      <c r="C3929">
        <f>Розрахунок!J15695</f>
        <v>-3.9372109575027759E-4</v>
      </c>
      <c r="D3929">
        <f>Розрахунок!K15695</f>
        <v>-6.755206275361707</v>
      </c>
      <c r="E3929">
        <f>Розрахунок!L15695</f>
        <v>0</v>
      </c>
    </row>
    <row r="3930" spans="2:5" x14ac:dyDescent="0.25">
      <c r="B3930">
        <f>Розрахунок!I15699</f>
        <v>-6.7552078743789679</v>
      </c>
      <c r="C3930">
        <f>Розрахунок!J15699</f>
        <v>-3.9372109573919964E-4</v>
      </c>
      <c r="D3930">
        <f>Розрахунок!K15699</f>
        <v>-6.7552062750309574</v>
      </c>
      <c r="E3930">
        <f>Розрахунок!L15699</f>
        <v>0</v>
      </c>
    </row>
    <row r="3931" spans="2:5" x14ac:dyDescent="0.25">
      <c r="B3931">
        <f>Розрахунок!I15703</f>
        <v>-6.7552078740655546</v>
      </c>
      <c r="C3931">
        <f>Розрахунок!J15703</f>
        <v>-3.937210957287024E-4</v>
      </c>
      <c r="D3931">
        <f>Розрахунок!K15703</f>
        <v>-6.7552062747175441</v>
      </c>
      <c r="E3931">
        <f>Розрахунок!L15703</f>
        <v>0</v>
      </c>
    </row>
    <row r="3932" spans="2:5" x14ac:dyDescent="0.25">
      <c r="B3932">
        <f>Розрахунок!I15707</f>
        <v>-6.7552078737685681</v>
      </c>
      <c r="C3932">
        <f>Розрахунок!J15707</f>
        <v>-3.9372109571875533E-4</v>
      </c>
      <c r="D3932">
        <f>Розрахунок!K15707</f>
        <v>-6.7552062744205577</v>
      </c>
      <c r="E3932">
        <f>Розрахунок!L15707</f>
        <v>0</v>
      </c>
    </row>
    <row r="3933" spans="2:5" x14ac:dyDescent="0.25">
      <c r="B3933">
        <f>Розрахунок!I15711</f>
        <v>-6.7552078734871479</v>
      </c>
      <c r="C3933">
        <f>Розрахунок!J15711</f>
        <v>-3.937210957093296E-4</v>
      </c>
      <c r="D3933">
        <f>Розрахунок!K15711</f>
        <v>-6.7552062741391383</v>
      </c>
      <c r="E3933">
        <f>Розрахунок!L15711</f>
        <v>0</v>
      </c>
    </row>
    <row r="3934" spans="2:5" x14ac:dyDescent="0.25">
      <c r="B3934">
        <f>Розрахунок!I15715</f>
        <v>-6.7552078732204786</v>
      </c>
      <c r="C3934">
        <f>Розрахунок!J15715</f>
        <v>-3.9372109570039794E-4</v>
      </c>
      <c r="D3934">
        <f>Розрахунок!K15715</f>
        <v>-6.755206273872469</v>
      </c>
      <c r="E3934">
        <f>Розрахунок!L15715</f>
        <v>0</v>
      </c>
    </row>
    <row r="3935" spans="2:5" x14ac:dyDescent="0.25">
      <c r="B3935">
        <f>Розрахунок!I15719</f>
        <v>-6.7552078729677865</v>
      </c>
      <c r="C3935">
        <f>Розрахунок!J15719</f>
        <v>-3.937210956919345E-4</v>
      </c>
      <c r="D3935">
        <f>Розрахунок!K15719</f>
        <v>-6.7552062736197769</v>
      </c>
      <c r="E3935">
        <f>Розрахунок!L15719</f>
        <v>0</v>
      </c>
    </row>
    <row r="3936" spans="2:5" x14ac:dyDescent="0.25">
      <c r="B3936">
        <f>Розрахунок!I15723</f>
        <v>-6.7552078727283389</v>
      </c>
      <c r="C3936">
        <f>Розрахунок!J15723</f>
        <v>-3.9372109568391455E-4</v>
      </c>
      <c r="D3936">
        <f>Розрахунок!K15723</f>
        <v>-6.7552062733803293</v>
      </c>
      <c r="E3936">
        <f>Розрахунок!L15723</f>
        <v>0</v>
      </c>
    </row>
    <row r="3937" spans="2:5" x14ac:dyDescent="0.25">
      <c r="B3937">
        <f>Розрахунок!I15727</f>
        <v>-6.7552078725014413</v>
      </c>
      <c r="C3937">
        <f>Розрахунок!J15727</f>
        <v>-3.9372109567631499E-4</v>
      </c>
      <c r="D3937">
        <f>Розрахунок!K15727</f>
        <v>-6.7552062731534317</v>
      </c>
      <c r="E3937">
        <f>Розрахунок!L15727</f>
        <v>0</v>
      </c>
    </row>
    <row r="3938" spans="2:5" x14ac:dyDescent="0.25">
      <c r="B3938">
        <f>Розрахунок!I15731</f>
        <v>-6.7552078722864364</v>
      </c>
      <c r="C3938">
        <f>Розрахунок!J15731</f>
        <v>-3.9372109566911383E-4</v>
      </c>
      <c r="D3938">
        <f>Розрахунок!K15731</f>
        <v>-6.7552062729384268</v>
      </c>
      <c r="E3938">
        <f>Розрахунок!L15731</f>
        <v>0</v>
      </c>
    </row>
    <row r="3939" spans="2:5" x14ac:dyDescent="0.25">
      <c r="B3939">
        <f>Розрахунок!I15735</f>
        <v>-6.7552078720827007</v>
      </c>
      <c r="C3939">
        <f>Розрахунок!J15735</f>
        <v>-3.9372109566228997E-4</v>
      </c>
      <c r="D3939">
        <f>Розрахунок!K15735</f>
        <v>-6.7552062727346911</v>
      </c>
      <c r="E3939">
        <f>Розрахунок!L15735</f>
        <v>0</v>
      </c>
    </row>
    <row r="3940" spans="2:5" x14ac:dyDescent="0.25">
      <c r="B3940">
        <f>Розрахунок!I15739</f>
        <v>-6.7552078718896444</v>
      </c>
      <c r="C3940">
        <f>Розрахунок!J15739</f>
        <v>-3.9372109565582395E-4</v>
      </c>
      <c r="D3940">
        <f>Розрахунок!K15739</f>
        <v>-6.7552062725416349</v>
      </c>
      <c r="E3940">
        <f>Розрахунок!L15739</f>
        <v>0</v>
      </c>
    </row>
    <row r="3941" spans="2:5" x14ac:dyDescent="0.25">
      <c r="B3941">
        <f>Розрахунок!I15743</f>
        <v>-6.7552078717067063</v>
      </c>
      <c r="C3941">
        <f>Розрахунок!J15743</f>
        <v>-3.9372109564969669E-4</v>
      </c>
      <c r="D3941">
        <f>Розрахунок!K15743</f>
        <v>-6.7552062723586968</v>
      </c>
      <c r="E3941">
        <f>Розрахунок!L15743</f>
        <v>0</v>
      </c>
    </row>
    <row r="3942" spans="2:5" x14ac:dyDescent="0.25">
      <c r="B3942">
        <f>Розрахунок!I15747</f>
        <v>-6.7552078715333561</v>
      </c>
      <c r="C3942">
        <f>Розрахунок!J15747</f>
        <v>-3.9372109564389063E-4</v>
      </c>
      <c r="D3942">
        <f>Розрахунок!K15747</f>
        <v>-6.7552062721853465</v>
      </c>
      <c r="E3942">
        <f>Розрахунок!L15747</f>
        <v>0</v>
      </c>
    </row>
    <row r="3943" spans="2:5" x14ac:dyDescent="0.25">
      <c r="B3943">
        <f>Розрахунок!I15751</f>
        <v>-6.7552078713690928</v>
      </c>
      <c r="C3943">
        <f>Розрахунок!J15751</f>
        <v>-3.937210956383889E-4</v>
      </c>
      <c r="D3943">
        <f>Розрахунок!K15751</f>
        <v>-6.7552062720210833</v>
      </c>
      <c r="E3943">
        <f>Розрахунок!L15751</f>
        <v>0</v>
      </c>
    </row>
    <row r="3944" spans="2:5" x14ac:dyDescent="0.25">
      <c r="B3944">
        <f>Розрахунок!I15755</f>
        <v>-6.7552078712134378</v>
      </c>
      <c r="C3944">
        <f>Розрахунок!J15755</f>
        <v>-3.9372109563317551E-4</v>
      </c>
      <c r="D3944">
        <f>Розрахунок!K15755</f>
        <v>-6.7552062718654282</v>
      </c>
      <c r="E3944">
        <f>Розрахунок!L15755</f>
        <v>0</v>
      </c>
    </row>
    <row r="3945" spans="2:5" x14ac:dyDescent="0.25">
      <c r="B3945">
        <f>Розрахунок!I15759</f>
        <v>-6.7552078710659424</v>
      </c>
      <c r="C3945">
        <f>Розрахунок!J15759</f>
        <v>-3.9372109562823534E-4</v>
      </c>
      <c r="D3945">
        <f>Розрахунок!K15759</f>
        <v>-6.7552062717179329</v>
      </c>
      <c r="E3945">
        <f>Розрахунок!L15759</f>
        <v>0</v>
      </c>
    </row>
    <row r="3946" spans="2:5" x14ac:dyDescent="0.25">
      <c r="B3946">
        <f>Розрахунок!I15763</f>
        <v>-6.7552078709261778</v>
      </c>
      <c r="C3946">
        <f>Розрахунок!J15763</f>
        <v>-3.9372109562355419E-4</v>
      </c>
      <c r="D3946">
        <f>Розрахунок!K15763</f>
        <v>-6.7552062715781682</v>
      </c>
      <c r="E3946">
        <f>Розрахунок!L15763</f>
        <v>0</v>
      </c>
    </row>
    <row r="3947" spans="2:5" x14ac:dyDescent="0.25">
      <c r="B3947">
        <f>Розрахунок!I15767</f>
        <v>-6.755207870793738</v>
      </c>
      <c r="C3947">
        <f>Розрахунок!J15767</f>
        <v>-3.9372109561911834E-4</v>
      </c>
      <c r="D3947">
        <f>Розрахунок!K15767</f>
        <v>-6.7552062714457284</v>
      </c>
      <c r="E3947">
        <f>Розрахунок!L15767</f>
        <v>0</v>
      </c>
    </row>
    <row r="3948" spans="2:5" x14ac:dyDescent="0.25">
      <c r="B3948">
        <f>Розрахунок!I15771</f>
        <v>-6.7552078706682392</v>
      </c>
      <c r="C3948">
        <f>Розрахунок!J15771</f>
        <v>-3.93721095614915E-4</v>
      </c>
      <c r="D3948">
        <f>Розрахунок!K15771</f>
        <v>-6.7552062713202297</v>
      </c>
      <c r="E3948">
        <f>Розрахунок!L15771</f>
        <v>0</v>
      </c>
    </row>
    <row r="3949" spans="2:5" x14ac:dyDescent="0.25">
      <c r="B3949">
        <f>Розрахунок!I15775</f>
        <v>-6.7552078705493193</v>
      </c>
      <c r="C3949">
        <f>Розрахунок!J15775</f>
        <v>-3.9372109561093197E-4</v>
      </c>
      <c r="D3949">
        <f>Розрахунок!K15775</f>
        <v>-6.7552062712013097</v>
      </c>
      <c r="E3949">
        <f>Розрахунок!L15775</f>
        <v>0</v>
      </c>
    </row>
    <row r="3950" spans="2:5" x14ac:dyDescent="0.25">
      <c r="B3950">
        <f>Розрахунок!I15779</f>
        <v>-6.7552078704366316</v>
      </c>
      <c r="C3950">
        <f>Розрахунок!J15779</f>
        <v>-3.9372109560715764E-4</v>
      </c>
      <c r="D3950">
        <f>Розрахунок!K15779</f>
        <v>-6.755206271088622</v>
      </c>
      <c r="E3950">
        <f>Розрахунок!L15779</f>
        <v>0</v>
      </c>
    </row>
    <row r="3951" spans="2:5" x14ac:dyDescent="0.25">
      <c r="B3951">
        <f>Розрахунок!I15783</f>
        <v>-6.7552078703298513</v>
      </c>
      <c r="C3951">
        <f>Розрахунок!J15783</f>
        <v>-3.9372109560358124E-4</v>
      </c>
      <c r="D3951">
        <f>Розрахунок!K15783</f>
        <v>-6.7552062709818417</v>
      </c>
      <c r="E3951">
        <f>Розрахунок!L15783</f>
        <v>0</v>
      </c>
    </row>
    <row r="3952" spans="2:5" x14ac:dyDescent="0.25">
      <c r="B3952">
        <f>Розрахунок!I15787</f>
        <v>-6.7552078702286673</v>
      </c>
      <c r="C3952">
        <f>Розрахунок!J15787</f>
        <v>-3.9372109560019224E-4</v>
      </c>
      <c r="D3952">
        <f>Розрахунок!K15787</f>
        <v>-6.7552062708806577</v>
      </c>
      <c r="E3952">
        <f>Розрахунок!L15787</f>
        <v>0</v>
      </c>
    </row>
    <row r="3953" spans="2:5" x14ac:dyDescent="0.25">
      <c r="B3953">
        <f>Розрахунок!I15791</f>
        <v>-6.7552078701327867</v>
      </c>
      <c r="C3953">
        <f>Розрахунок!J15791</f>
        <v>-3.9372109559698083E-4</v>
      </c>
      <c r="D3953">
        <f>Розрахунок!K15791</f>
        <v>-6.7552062707847771</v>
      </c>
      <c r="E3953">
        <f>Розрахунок!L15791</f>
        <v>0</v>
      </c>
    </row>
    <row r="3954" spans="2:5" x14ac:dyDescent="0.25">
      <c r="B3954">
        <f>Розрахунок!I15795</f>
        <v>-6.7552078700419314</v>
      </c>
      <c r="C3954">
        <f>Розрахунок!J15795</f>
        <v>-3.9372109559393786E-4</v>
      </c>
      <c r="D3954">
        <f>Розрахунок!K15795</f>
        <v>-6.7552062706939218</v>
      </c>
      <c r="E3954">
        <f>Розрахунок!L15795</f>
        <v>0</v>
      </c>
    </row>
    <row r="3955" spans="2:5" x14ac:dyDescent="0.25">
      <c r="B3955">
        <f>Розрахунок!I15799</f>
        <v>-6.7552078699558376</v>
      </c>
      <c r="C3955">
        <f>Розрахунок!J15799</f>
        <v>-3.9372109559105426E-4</v>
      </c>
      <c r="D3955">
        <f>Розрахунок!K15799</f>
        <v>-6.755206270607828</v>
      </c>
      <c r="E3955">
        <f>Розрахунок!L15799</f>
        <v>0</v>
      </c>
    </row>
    <row r="3956" spans="2:5" x14ac:dyDescent="0.25">
      <c r="B3956">
        <f>Розрахунок!I15803</f>
        <v>-6.7552078698742566</v>
      </c>
      <c r="C3956">
        <f>Розрахунок!J15803</f>
        <v>-3.9372109558832185E-4</v>
      </c>
      <c r="D3956">
        <f>Розрахунок!K15803</f>
        <v>-6.755206270526247</v>
      </c>
      <c r="E3956">
        <f>Розрахунок!L15803</f>
        <v>0</v>
      </c>
    </row>
    <row r="3957" spans="2:5" x14ac:dyDescent="0.25">
      <c r="B3957">
        <f>Розрахунок!I15807</f>
        <v>-6.7552078697969513</v>
      </c>
      <c r="C3957">
        <f>Розрахунок!J15807</f>
        <v>-3.9372109558573261E-4</v>
      </c>
      <c r="D3957">
        <f>Розрахунок!K15807</f>
        <v>-6.7552062704489417</v>
      </c>
      <c r="E3957">
        <f>Розрахунок!L15807</f>
        <v>0</v>
      </c>
    </row>
    <row r="3958" spans="2:5" x14ac:dyDescent="0.25">
      <c r="B3958">
        <f>Розрахунок!I15811</f>
        <v>-6.7552078697236979</v>
      </c>
      <c r="C3958">
        <f>Розрахунок!J15811</f>
        <v>-3.9372109558327912E-4</v>
      </c>
      <c r="D3958">
        <f>Розрахунок!K15811</f>
        <v>-6.7552062703756883</v>
      </c>
      <c r="E3958">
        <f>Розрахунок!L15811</f>
        <v>0</v>
      </c>
    </row>
    <row r="3959" spans="2:5" x14ac:dyDescent="0.25">
      <c r="B3959">
        <f>Розрахунок!I15815</f>
        <v>-6.7552078696542841</v>
      </c>
      <c r="C3959">
        <f>Розрахунок!J15815</f>
        <v>-3.9372109558095426E-4</v>
      </c>
      <c r="D3959">
        <f>Розрахунок!K15815</f>
        <v>-6.7552062703062745</v>
      </c>
      <c r="E3959">
        <f>Розрахунок!L15815</f>
        <v>0</v>
      </c>
    </row>
    <row r="3960" spans="2:5" x14ac:dyDescent="0.25">
      <c r="B3960">
        <f>Розрахунок!I15819</f>
        <v>-6.7552078695885092</v>
      </c>
      <c r="C3960">
        <f>Розрахунок!J15819</f>
        <v>-3.9372109557875122E-4</v>
      </c>
      <c r="D3960">
        <f>Розрахунок!K15819</f>
        <v>-6.7552062702404996</v>
      </c>
      <c r="E3960">
        <f>Розрахунок!L15819</f>
        <v>0</v>
      </c>
    </row>
    <row r="3961" spans="2:5" x14ac:dyDescent="0.25">
      <c r="B3961">
        <f>Розрахунок!I15823</f>
        <v>-6.7552078695261812</v>
      </c>
      <c r="C3961">
        <f>Розрахунок!J15823</f>
        <v>-3.9372109557666364E-4</v>
      </c>
      <c r="D3961">
        <f>Розрахунок!K15823</f>
        <v>-6.7552062701781717</v>
      </c>
      <c r="E3961">
        <f>Розрахунок!L15823</f>
        <v>0</v>
      </c>
    </row>
    <row r="3962" spans="2:5" x14ac:dyDescent="0.25">
      <c r="B3962">
        <f>Розрахунок!I15827</f>
        <v>-6.75520786946712</v>
      </c>
      <c r="C3962">
        <f>Розрахунок!J15827</f>
        <v>-3.9372109557468552E-4</v>
      </c>
      <c r="D3962">
        <f>Розрахунок!K15827</f>
        <v>-6.7552062701191105</v>
      </c>
      <c r="E3962">
        <f>Розрахунок!L15827</f>
        <v>0</v>
      </c>
    </row>
    <row r="3963" spans="2:5" x14ac:dyDescent="0.25">
      <c r="B3963">
        <f>Розрахунок!I15831</f>
        <v>-6.755207869411155</v>
      </c>
      <c r="C3963">
        <f>Розрахунок!J15831</f>
        <v>-3.9372109557281104E-4</v>
      </c>
      <c r="D3963">
        <f>Розрахунок!K15831</f>
        <v>-6.7552062700631454</v>
      </c>
      <c r="E3963">
        <f>Розрахунок!L15831</f>
        <v>0</v>
      </c>
    </row>
    <row r="3964" spans="2:5" x14ac:dyDescent="0.25">
      <c r="B3964">
        <f>Розрахунок!I15835</f>
        <v>-6.7552078693581228</v>
      </c>
      <c r="C3964">
        <f>Розрахунок!J15835</f>
        <v>-3.9372109557103484E-4</v>
      </c>
      <c r="D3964">
        <f>Розрахунок!K15835</f>
        <v>-6.7552062700101132</v>
      </c>
      <c r="E3964">
        <f>Розрахунок!L15835</f>
        <v>0</v>
      </c>
    </row>
    <row r="3965" spans="2:5" x14ac:dyDescent="0.25">
      <c r="B3965">
        <f>Розрахунок!I15839</f>
        <v>-6.7552078693078697</v>
      </c>
      <c r="C3965">
        <f>Розрахунок!J15839</f>
        <v>-3.9372109556935167E-4</v>
      </c>
      <c r="D3965">
        <f>Розрахунок!K15839</f>
        <v>-6.7552062699598601</v>
      </c>
      <c r="E3965">
        <f>Розрахунок!L15839</f>
        <v>0</v>
      </c>
    </row>
    <row r="3966" spans="2:5" x14ac:dyDescent="0.25">
      <c r="B3966">
        <f>Розрахунок!I15843</f>
        <v>-6.7552078692602509</v>
      </c>
      <c r="C3966">
        <f>Розрахунок!J15843</f>
        <v>-3.937210955677567E-4</v>
      </c>
      <c r="D3966">
        <f>Розрахунок!K15843</f>
        <v>-6.7552062699122413</v>
      </c>
      <c r="E3966">
        <f>Розрахунок!L15843</f>
        <v>0</v>
      </c>
    </row>
    <row r="3967" spans="2:5" x14ac:dyDescent="0.25">
      <c r="B3967">
        <f>Розрахунок!I15847</f>
        <v>-6.7552078692151278</v>
      </c>
      <c r="C3967">
        <f>Розрахунок!J15847</f>
        <v>-3.9372109556624538E-4</v>
      </c>
      <c r="D3967">
        <f>Розрахунок!K15847</f>
        <v>-6.7552062698671183</v>
      </c>
      <c r="E3967">
        <f>Розрахунок!L15847</f>
        <v>0</v>
      </c>
    </row>
    <row r="3968" spans="2:5" x14ac:dyDescent="0.25">
      <c r="B3968">
        <f>Розрахунок!I15851</f>
        <v>-6.75520786917237</v>
      </c>
      <c r="C3968">
        <f>Розрахунок!J15851</f>
        <v>-3.9372109556481331E-4</v>
      </c>
      <c r="D3968">
        <f>Розрахунок!K15851</f>
        <v>-6.7552062698243605</v>
      </c>
      <c r="E3968">
        <f>Розрахунок!L15851</f>
        <v>0</v>
      </c>
    </row>
    <row r="3969" spans="2:5" x14ac:dyDescent="0.25">
      <c r="B3969">
        <f>Розрахунок!I15855</f>
        <v>-6.7552078691318531</v>
      </c>
      <c r="C3969">
        <f>Розрахунок!J15855</f>
        <v>-3.9372109556345627E-4</v>
      </c>
      <c r="D3969">
        <f>Розрахунок!K15855</f>
        <v>-6.7552062697838435</v>
      </c>
      <c r="E3969">
        <f>Розрахунок!L15855</f>
        <v>0</v>
      </c>
    </row>
    <row r="3970" spans="2:5" x14ac:dyDescent="0.25">
      <c r="B3970">
        <f>Розрахунок!I15859</f>
        <v>-6.7552078690934607</v>
      </c>
      <c r="C3970">
        <f>Розрахунок!J15859</f>
        <v>-3.9372109556217041E-4</v>
      </c>
      <c r="D3970">
        <f>Розрахунок!K15859</f>
        <v>-6.7552062697454511</v>
      </c>
      <c r="E3970">
        <f>Розрахунок!L15859</f>
        <v>0</v>
      </c>
    </row>
    <row r="3971" spans="2:5" x14ac:dyDescent="0.25">
      <c r="B3971">
        <f>Розрахунок!I15863</f>
        <v>-6.75520786905708</v>
      </c>
      <c r="C3971">
        <f>Розрахунок!J15863</f>
        <v>-3.9372109556095193E-4</v>
      </c>
      <c r="D3971">
        <f>Розрахунок!K15863</f>
        <v>-6.7552062697090705</v>
      </c>
      <c r="E3971">
        <f>Розрахунок!L15863</f>
        <v>0</v>
      </c>
    </row>
    <row r="3972" spans="2:5" x14ac:dyDescent="0.25">
      <c r="B3972">
        <f>Розрахунок!I15867</f>
        <v>-6.7552078690226063</v>
      </c>
      <c r="C3972">
        <f>Розрахунок!J15867</f>
        <v>-3.937210955597972E-4</v>
      </c>
      <c r="D3972">
        <f>Розрахунок!K15867</f>
        <v>-6.7552062696745967</v>
      </c>
      <c r="E3972">
        <f>Розрахунок!L15867</f>
        <v>0</v>
      </c>
    </row>
    <row r="3973" spans="2:5" x14ac:dyDescent="0.25">
      <c r="B3973">
        <f>Розрахунок!I15871</f>
        <v>-6.7552078689899391</v>
      </c>
      <c r="C3973">
        <f>Розрахунок!J15871</f>
        <v>-3.9372109555870307E-4</v>
      </c>
      <c r="D3973">
        <f>Розрахунок!K15871</f>
        <v>-6.7552062696419295</v>
      </c>
      <c r="E3973">
        <f>Розрахунок!L15871</f>
        <v>0</v>
      </c>
    </row>
    <row r="3974" spans="2:5" x14ac:dyDescent="0.25">
      <c r="B3974">
        <f>Розрахунок!I15875</f>
        <v>-6.7552078689589843</v>
      </c>
      <c r="C3974">
        <f>Розрахунок!J15875</f>
        <v>-3.9372109555766631E-4</v>
      </c>
      <c r="D3974">
        <f>Розрахунок!K15875</f>
        <v>-6.7552062696109747</v>
      </c>
      <c r="E3974">
        <f>Розрахунок!L15875</f>
        <v>0</v>
      </c>
    </row>
    <row r="3975" spans="2:5" x14ac:dyDescent="0.25">
      <c r="B3975">
        <f>Розрахунок!I15879</f>
        <v>-6.7552078689296522</v>
      </c>
      <c r="C3975">
        <f>Розрахунок!J15879</f>
        <v>-3.9372109555668391E-4</v>
      </c>
      <c r="D3975">
        <f>Розрахунок!K15879</f>
        <v>-6.7552062695816426</v>
      </c>
      <c r="E3975">
        <f>Розрахунок!L15879</f>
        <v>0</v>
      </c>
    </row>
    <row r="3976" spans="2:5" x14ac:dyDescent="0.25">
      <c r="B3976">
        <f>Розрахунок!I15883</f>
        <v>-6.7552078689018575</v>
      </c>
      <c r="C3976">
        <f>Розрахунок!J15883</f>
        <v>-3.9372109555575296E-4</v>
      </c>
      <c r="D3976">
        <f>Розрахунок!K15883</f>
        <v>-6.755206269553848</v>
      </c>
      <c r="E3976">
        <f>Розрахунок!L15883</f>
        <v>0</v>
      </c>
    </row>
    <row r="3977" spans="2:5" x14ac:dyDescent="0.25">
      <c r="B3977">
        <f>Розрахунок!I15887</f>
        <v>-6.7552078688755195</v>
      </c>
      <c r="C3977">
        <f>Розрахунок!J15887</f>
        <v>-3.937210955548708E-4</v>
      </c>
      <c r="D3977">
        <f>Розрахунок!K15887</f>
        <v>-6.7552062695275099</v>
      </c>
      <c r="E3977">
        <f>Розрахунок!L15887</f>
        <v>0</v>
      </c>
    </row>
    <row r="3978" spans="2:5" x14ac:dyDescent="0.25">
      <c r="B3978">
        <f>Розрахунок!I15891</f>
        <v>-6.7552078688505617</v>
      </c>
      <c r="C3978">
        <f>Розрахунок!J15891</f>
        <v>-3.9372109555403488E-4</v>
      </c>
      <c r="D3978">
        <f>Розрахунок!K15891</f>
        <v>-6.7552062695025521</v>
      </c>
      <c r="E3978">
        <f>Розрахунок!L15891</f>
        <v>0</v>
      </c>
    </row>
    <row r="3979" spans="2:5" x14ac:dyDescent="0.25">
      <c r="B3979">
        <f>Розрахунок!I15895</f>
        <v>-6.7552078688269122</v>
      </c>
      <c r="C3979">
        <f>Розрахунок!J15895</f>
        <v>-3.9372109555324276E-4</v>
      </c>
      <c r="D3979">
        <f>Розрахунок!K15895</f>
        <v>-6.7552062694789026</v>
      </c>
      <c r="E3979">
        <f>Розрахунок!L15895</f>
        <v>0</v>
      </c>
    </row>
    <row r="3980" spans="2:5" x14ac:dyDescent="0.25">
      <c r="B3980">
        <f>Розрахунок!I15899</f>
        <v>-6.7552078688045016</v>
      </c>
      <c r="C3980">
        <f>Розрахунок!J15899</f>
        <v>-3.9372109555249217E-4</v>
      </c>
      <c r="D3980">
        <f>Розрахунок!K15899</f>
        <v>-6.7552062694564921</v>
      </c>
      <c r="E3980">
        <f>Розрахунок!L15899</f>
        <v>0</v>
      </c>
    </row>
    <row r="3981" spans="2:5" x14ac:dyDescent="0.25">
      <c r="B3981">
        <f>Розрахунок!I15903</f>
        <v>-6.7552078687832662</v>
      </c>
      <c r="C3981">
        <f>Розрахунок!J15903</f>
        <v>-3.9372109555178093E-4</v>
      </c>
      <c r="D3981">
        <f>Розрахунок!K15903</f>
        <v>-6.7552062694352566</v>
      </c>
      <c r="E3981">
        <f>Розрахунок!L15903</f>
        <v>0</v>
      </c>
    </row>
    <row r="3982" spans="2:5" x14ac:dyDescent="0.25">
      <c r="B3982">
        <f>Розрахунок!I15907</f>
        <v>-6.7552078687631436</v>
      </c>
      <c r="C3982">
        <f>Розрахунок!J15907</f>
        <v>-3.9372109555110699E-4</v>
      </c>
      <c r="D3982">
        <f>Розрахунок!K15907</f>
        <v>-6.755206269415134</v>
      </c>
      <c r="E3982">
        <f>Розрахунок!L15907</f>
        <v>0</v>
      </c>
    </row>
    <row r="3983" spans="2:5" x14ac:dyDescent="0.25">
      <c r="B3983">
        <f>Розрахунок!I15911</f>
        <v>-6.7552078687440762</v>
      </c>
      <c r="C3983">
        <f>Розрахунок!J15911</f>
        <v>-3.9372109555046834E-4</v>
      </c>
      <c r="D3983">
        <f>Розрахунок!K15911</f>
        <v>-6.7552062693960666</v>
      </c>
      <c r="E3983">
        <f>Розрахунок!L15911</f>
        <v>0</v>
      </c>
    </row>
    <row r="3984" spans="2:5" x14ac:dyDescent="0.25">
      <c r="B3984">
        <f>Розрахунок!I15915</f>
        <v>-6.755207868726008</v>
      </c>
      <c r="C3984">
        <f>Розрахунок!J15915</f>
        <v>-3.9372109554986314E-4</v>
      </c>
      <c r="D3984">
        <f>Розрахунок!K15915</f>
        <v>-6.7552062693779984</v>
      </c>
      <c r="E3984">
        <f>Розрахунок!L15915</f>
        <v>0</v>
      </c>
    </row>
    <row r="3985" spans="2:5" x14ac:dyDescent="0.25">
      <c r="B3985">
        <f>Розрахунок!I15919</f>
        <v>-6.7552078687088866</v>
      </c>
      <c r="C3985">
        <f>Розрахунок!J15919</f>
        <v>-3.9372109554928971E-4</v>
      </c>
      <c r="D3985">
        <f>Розрахунок!K15919</f>
        <v>-6.755206269360877</v>
      </c>
      <c r="E3985">
        <f>Розрахунок!L15919</f>
        <v>0</v>
      </c>
    </row>
    <row r="3986" spans="2:5" x14ac:dyDescent="0.25">
      <c r="B3986">
        <f>Розрахунок!I15923</f>
        <v>-6.7552078686926622</v>
      </c>
      <c r="C3986">
        <f>Розрахунок!J15923</f>
        <v>-3.937210955487463E-4</v>
      </c>
      <c r="D3986">
        <f>Розрахунок!K15923</f>
        <v>-6.7552062693446526</v>
      </c>
      <c r="E3986">
        <f>Розрахунок!L15923</f>
        <v>0</v>
      </c>
    </row>
    <row r="3987" spans="2:5" x14ac:dyDescent="0.25">
      <c r="B3987">
        <f>Розрахунок!I15927</f>
        <v>-6.7552078686772878</v>
      </c>
      <c r="C3987">
        <f>Розрахунок!J15927</f>
        <v>-3.9372109554823142E-4</v>
      </c>
      <c r="D3987">
        <f>Розрахунок!K15927</f>
        <v>-6.7552062693292783</v>
      </c>
      <c r="E3987">
        <f>Розрахунок!L15927</f>
        <v>0</v>
      </c>
    </row>
    <row r="3988" spans="2:5" x14ac:dyDescent="0.25">
      <c r="B3988">
        <f>Розрахунок!I15931</f>
        <v>-6.7552078686627199</v>
      </c>
      <c r="C3988">
        <f>Розрахунок!J15931</f>
        <v>-3.9372109554774342E-4</v>
      </c>
      <c r="D3988">
        <f>Розрахунок!K15931</f>
        <v>-6.7552062693147104</v>
      </c>
      <c r="E3988">
        <f>Розрахунок!L15931</f>
        <v>0</v>
      </c>
    </row>
    <row r="3989" spans="2:5" x14ac:dyDescent="0.25">
      <c r="B3989">
        <f>Розрахунок!I15935</f>
        <v>-6.755207868648915</v>
      </c>
      <c r="C3989">
        <f>Розрахунок!J15935</f>
        <v>-3.9372109554728106E-4</v>
      </c>
      <c r="D3989">
        <f>Розрахунок!K15935</f>
        <v>-6.7552062693009054</v>
      </c>
      <c r="E3989">
        <f>Розрахунок!L15935</f>
        <v>0</v>
      </c>
    </row>
    <row r="3990" spans="2:5" x14ac:dyDescent="0.25">
      <c r="B3990">
        <f>Розрахунок!I15939</f>
        <v>-6.7552078686358348</v>
      </c>
      <c r="C3990">
        <f>Розрахунок!J15939</f>
        <v>-3.9372109554684299E-4</v>
      </c>
      <c r="D3990">
        <f>Розрахунок!K15939</f>
        <v>-6.7552062692878252</v>
      </c>
      <c r="E3990">
        <f>Розрахунок!L15939</f>
        <v>0</v>
      </c>
    </row>
    <row r="3991" spans="2:5" x14ac:dyDescent="0.25">
      <c r="B3991">
        <f>Розрахунок!I15943</f>
        <v>-6.7552078686234394</v>
      </c>
      <c r="C3991">
        <f>Розрахунок!J15943</f>
        <v>-3.9372109554642785E-4</v>
      </c>
      <c r="D3991">
        <f>Розрахунок!K15943</f>
        <v>-6.7552062692754298</v>
      </c>
      <c r="E3991">
        <f>Розрахунок!L15943</f>
        <v>0</v>
      </c>
    </row>
    <row r="3992" spans="2:5" x14ac:dyDescent="0.25">
      <c r="B3992">
        <f>Розрахунок!I15947</f>
        <v>-6.7552078686116941</v>
      </c>
      <c r="C3992">
        <f>Розрахунок!J15947</f>
        <v>-3.9372109554603444E-4</v>
      </c>
      <c r="D3992">
        <f>Розрахунок!K15947</f>
        <v>-6.7552062692636845</v>
      </c>
      <c r="E3992">
        <f>Розрахунок!L15947</f>
        <v>0</v>
      </c>
    </row>
    <row r="3993" spans="2:5" x14ac:dyDescent="0.25">
      <c r="B3993">
        <f>Розрахунок!I15951</f>
        <v>-6.7552078686005643</v>
      </c>
      <c r="C3993">
        <f>Розрахунок!J15951</f>
        <v>-3.9372109554566164E-4</v>
      </c>
      <c r="D3993">
        <f>Розрахунок!K15951</f>
        <v>-6.7552062692525547</v>
      </c>
      <c r="E3993">
        <f>Розрахунок!L15951</f>
        <v>0</v>
      </c>
    </row>
    <row r="3994" spans="2:5" x14ac:dyDescent="0.25">
      <c r="B3994">
        <f>Розрахунок!I15955</f>
        <v>-6.7552078685900172</v>
      </c>
      <c r="C3994">
        <f>Розрахунок!J15955</f>
        <v>-3.9372109554530835E-4</v>
      </c>
      <c r="D3994">
        <f>Розрахунок!K15955</f>
        <v>-6.7552062692420076</v>
      </c>
      <c r="E3994">
        <f>Розрахунок!L15955</f>
        <v>0</v>
      </c>
    </row>
    <row r="3995" spans="2:5" x14ac:dyDescent="0.25">
      <c r="B3995">
        <f>Розрахунок!I15959</f>
        <v>-6.7552078685800234</v>
      </c>
      <c r="C3995">
        <f>Розрахунок!J15959</f>
        <v>-3.9372109554497366E-4</v>
      </c>
      <c r="D3995">
        <f>Розрахунок!K15959</f>
        <v>-6.7552062692320138</v>
      </c>
      <c r="E3995">
        <f>Розрахунок!L15959</f>
        <v>0</v>
      </c>
    </row>
    <row r="3996" spans="2:5" x14ac:dyDescent="0.25">
      <c r="B3996">
        <f>Розрахунок!I15963</f>
        <v>-6.7552078685705537</v>
      </c>
      <c r="C3996">
        <f>Розрахунок!J15963</f>
        <v>-3.9372109554465653E-4</v>
      </c>
      <c r="D3996">
        <f>Розрахунок!K15963</f>
        <v>-6.7552062692225441</v>
      </c>
      <c r="E3996">
        <f>Розрахунок!L15963</f>
        <v>0</v>
      </c>
    </row>
    <row r="3997" spans="2:5" x14ac:dyDescent="0.25">
      <c r="B3997">
        <f>Розрахунок!I15967</f>
        <v>-6.7552078685615804</v>
      </c>
      <c r="C3997">
        <f>Розрахунок!J15967</f>
        <v>-3.9372109554435594E-4</v>
      </c>
      <c r="D3997">
        <f>Розрахунок!K15967</f>
        <v>-6.7552062692135708</v>
      </c>
      <c r="E3997">
        <f>Розрахунок!L15967</f>
        <v>0</v>
      </c>
    </row>
    <row r="3998" spans="2:5" x14ac:dyDescent="0.25">
      <c r="B3998">
        <f>Розрахунок!I15971</f>
        <v>-6.7552078685530779</v>
      </c>
      <c r="C3998">
        <f>Розрахунок!J15971</f>
        <v>-3.9372109554407122E-4</v>
      </c>
      <c r="D3998">
        <f>Розрахунок!K15971</f>
        <v>-6.7552062692050683</v>
      </c>
      <c r="E3998">
        <f>Розрахунок!L15971</f>
        <v>0</v>
      </c>
    </row>
    <row r="3999" spans="2:5" x14ac:dyDescent="0.25">
      <c r="B3999">
        <f>Розрахунок!I15975</f>
        <v>-6.7552078685450203</v>
      </c>
      <c r="C3999">
        <f>Розрахунок!J15975</f>
        <v>-3.9372109554380131E-4</v>
      </c>
      <c r="D3999">
        <f>Розрахунок!K15975</f>
        <v>-6.7552062691970107</v>
      </c>
      <c r="E3999">
        <f>Розрахунок!L15975</f>
        <v>0</v>
      </c>
    </row>
    <row r="4000" spans="2:5" x14ac:dyDescent="0.25">
      <c r="B4000">
        <f>Розрахунок!I15979</f>
        <v>-6.7552078685373855</v>
      </c>
      <c r="C4000">
        <f>Розрахунок!J15979</f>
        <v>-3.937210955435456E-4</v>
      </c>
      <c r="D4000">
        <f>Розрахунок!K15979</f>
        <v>-6.7552062691893759</v>
      </c>
      <c r="E4000">
        <f>Розрахунок!L15979</f>
        <v>0</v>
      </c>
    </row>
    <row r="4001" spans="2:5" x14ac:dyDescent="0.25">
      <c r="B4001">
        <f>Розрахунок!I15983</f>
        <v>-6.7552078685301504</v>
      </c>
      <c r="C4001">
        <f>Розрахунок!J15983</f>
        <v>-3.9372109554330323E-4</v>
      </c>
      <c r="D4001">
        <f>Розрахунок!K15983</f>
        <v>-6.7552062691821408</v>
      </c>
      <c r="E4001">
        <f>Розрахунок!L15983</f>
        <v>0</v>
      </c>
    </row>
    <row r="4002" spans="2:5" x14ac:dyDescent="0.25">
      <c r="B4002">
        <f>Розрахунок!I15987</f>
        <v>-6.7552078685232946</v>
      </c>
      <c r="C4002">
        <f>Розрахунок!J15987</f>
        <v>-3.9372109554307365E-4</v>
      </c>
      <c r="D4002">
        <f>Розрахунок!K15987</f>
        <v>-6.755206269175285</v>
      </c>
      <c r="E4002">
        <f>Розрахунок!L15987</f>
        <v>0</v>
      </c>
    </row>
    <row r="4003" spans="2:5" x14ac:dyDescent="0.25">
      <c r="B4003">
        <f>Розрахунок!I15991</f>
        <v>-6.7552078685167984</v>
      </c>
      <c r="C4003">
        <f>Розрахунок!J15991</f>
        <v>-3.9372109554285605E-4</v>
      </c>
      <c r="D4003">
        <f>Розрахунок!K15991</f>
        <v>-6.7552062691687889</v>
      </c>
      <c r="E4003">
        <f>Розрахунок!L15991</f>
        <v>0</v>
      </c>
    </row>
    <row r="4004" spans="2:5" x14ac:dyDescent="0.25">
      <c r="B4004">
        <f>Розрахунок!I15995</f>
        <v>-6.7552078685106425</v>
      </c>
      <c r="C4004">
        <f>Розрахунок!J15995</f>
        <v>-3.9372109554264983E-4</v>
      </c>
      <c r="D4004">
        <f>Розрахунок!K15995</f>
        <v>-6.7552062691626329</v>
      </c>
      <c r="E4004">
        <f>Розрахунок!L15995</f>
        <v>0</v>
      </c>
    </row>
    <row r="4005" spans="2:5" x14ac:dyDescent="0.25">
      <c r="B4005">
        <f>Розрахунок!I15999</f>
        <v>-6.7552078685048089</v>
      </c>
      <c r="C4005">
        <f>Розрахунок!J15999</f>
        <v>-3.9372109554245446E-4</v>
      </c>
      <c r="D4005">
        <f>Розрахунок!K15999</f>
        <v>-6.7552062691567993</v>
      </c>
      <c r="E4005">
        <f>Розрахунок!L15999</f>
        <v>0</v>
      </c>
    </row>
    <row r="4006" spans="2:5" x14ac:dyDescent="0.25">
      <c r="B4006">
        <f>Розрахунок!I16003</f>
        <v>-6.7552078684992809</v>
      </c>
      <c r="C4006">
        <f>Розрахунок!J16003</f>
        <v>-3.9372109554226928E-4</v>
      </c>
      <c r="D4006">
        <f>Розрахунок!K16003</f>
        <v>-6.7552062691512713</v>
      </c>
      <c r="E4006">
        <f>Розрахунок!L16003</f>
        <v>0</v>
      </c>
    </row>
    <row r="4007" spans="2:5" x14ac:dyDescent="0.25">
      <c r="B4007">
        <f>Розрахунок!I16007</f>
        <v>-6.7552078684940433</v>
      </c>
      <c r="C4007">
        <f>Розрахунок!J16007</f>
        <v>-3.9372109554209391E-4</v>
      </c>
      <c r="D4007">
        <f>Розрахунок!K16007</f>
        <v>-6.7552062691460337</v>
      </c>
      <c r="E4007">
        <f>Розрахунок!L16007</f>
        <v>0</v>
      </c>
    </row>
    <row r="4008" spans="2:5" x14ac:dyDescent="0.25">
      <c r="B4008">
        <f>Розрахунок!I16011</f>
        <v>-6.7552078684890802</v>
      </c>
      <c r="C4008">
        <f>Розрахунок!J16011</f>
        <v>-3.9372109554192765E-4</v>
      </c>
      <c r="D4008">
        <f>Розрахунок!K16011</f>
        <v>-6.7552062691410706</v>
      </c>
      <c r="E4008">
        <f>Розрахунок!L16011</f>
        <v>0</v>
      </c>
    </row>
    <row r="4009" spans="2:5" x14ac:dyDescent="0.25">
      <c r="B4009">
        <f>Розрахунок!I16015</f>
        <v>-6.7552078684843764</v>
      </c>
      <c r="C4009">
        <f>Розрахунок!J16015</f>
        <v>-3.9372109554177011E-4</v>
      </c>
      <c r="D4009">
        <f>Розрахунок!K16015</f>
        <v>-6.7552062691363668</v>
      </c>
      <c r="E4009">
        <f>Розрахунок!L16015</f>
        <v>0</v>
      </c>
    </row>
    <row r="4010" spans="2:5" x14ac:dyDescent="0.25">
      <c r="B4010">
        <f>Розрахунок!I16019</f>
        <v>-6.7552078684799195</v>
      </c>
      <c r="C4010">
        <f>Розрахунок!J16019</f>
        <v>-3.9372109554162087E-4</v>
      </c>
      <c r="D4010">
        <f>Розрахунок!K16019</f>
        <v>-6.7552062691319099</v>
      </c>
      <c r="E4010">
        <f>Розрахунок!L16019</f>
        <v>0</v>
      </c>
    </row>
    <row r="4011" spans="2:5" x14ac:dyDescent="0.25">
      <c r="B4011">
        <f>Розрахунок!I16023</f>
        <v>-6.7552078684756962</v>
      </c>
      <c r="C4011">
        <f>Розрахунок!J16023</f>
        <v>-3.9372109554147944E-4</v>
      </c>
      <c r="D4011">
        <f>Розрахунок!K16023</f>
        <v>-6.7552062691276866</v>
      </c>
      <c r="E4011">
        <f>Розрахунок!L16023</f>
        <v>0</v>
      </c>
    </row>
    <row r="4012" spans="2:5" x14ac:dyDescent="0.25">
      <c r="B4012">
        <f>Розрахунок!I16027</f>
        <v>-6.7552078684716941</v>
      </c>
      <c r="C4012">
        <f>Розрахунок!J16027</f>
        <v>-3.9372109554134532E-4</v>
      </c>
      <c r="D4012">
        <f>Розрахунок!K16027</f>
        <v>-6.7552062691236845</v>
      </c>
      <c r="E4012">
        <f>Розрахунок!L16027</f>
        <v>0</v>
      </c>
    </row>
    <row r="4013" spans="2:5" x14ac:dyDescent="0.25">
      <c r="B4013">
        <f>Розрахунок!I16031</f>
        <v>-6.7552078684679016</v>
      </c>
      <c r="C4013">
        <f>Розрахунок!J16031</f>
        <v>-3.9372109554121836E-4</v>
      </c>
      <c r="D4013">
        <f>Розрахунок!K16031</f>
        <v>-6.755206269119892</v>
      </c>
      <c r="E4013">
        <f>Розрахунок!L16031</f>
        <v>0</v>
      </c>
    </row>
    <row r="4014" spans="2:5" x14ac:dyDescent="0.25">
      <c r="B4014">
        <f>Розрахунок!I16035</f>
        <v>-6.7552078684643089</v>
      </c>
      <c r="C4014">
        <f>Розрахунок!J16035</f>
        <v>-3.9372109554109802E-4</v>
      </c>
      <c r="D4014">
        <f>Розрахунок!K16035</f>
        <v>-6.7552062691162993</v>
      </c>
      <c r="E4014">
        <f>Розрахунок!L16035</f>
        <v>0</v>
      </c>
    </row>
    <row r="4015" spans="2:5" x14ac:dyDescent="0.25">
      <c r="B4015">
        <f>Розрахунок!I16039</f>
        <v>-6.7552078684609045</v>
      </c>
      <c r="C4015">
        <f>Розрахунок!J16039</f>
        <v>-3.9372109554098396E-4</v>
      </c>
      <c r="D4015">
        <f>Розрахунок!K16039</f>
        <v>-6.7552062691128949</v>
      </c>
      <c r="E4015">
        <f>Розрахунок!L16039</f>
        <v>0</v>
      </c>
    </row>
    <row r="4016" spans="2:5" x14ac:dyDescent="0.25">
      <c r="B4016">
        <f>Розрахунок!I16043</f>
        <v>-6.7552078684576786</v>
      </c>
      <c r="C4016">
        <f>Розрахунок!J16043</f>
        <v>-3.9372109554087592E-4</v>
      </c>
      <c r="D4016">
        <f>Розрахунок!K16043</f>
        <v>-6.755206269109669</v>
      </c>
      <c r="E4016">
        <f>Розрахунок!L16043</f>
        <v>0</v>
      </c>
    </row>
    <row r="4017" spans="2:5" x14ac:dyDescent="0.25">
      <c r="B4017">
        <f>Розрахунок!I16047</f>
        <v>-6.7552078684546215</v>
      </c>
      <c r="C4017">
        <f>Розрахунок!J16047</f>
        <v>-3.9372109554077357E-4</v>
      </c>
      <c r="D4017">
        <f>Розрахунок!K16047</f>
        <v>-6.7552062691066119</v>
      </c>
      <c r="E4017">
        <f>Розрахунок!L16047</f>
        <v>0</v>
      </c>
    </row>
    <row r="4018" spans="2:5" x14ac:dyDescent="0.25">
      <c r="B4018">
        <f>Розрахунок!I16051</f>
        <v>-6.7552078684517243</v>
      </c>
      <c r="C4018">
        <f>Розрахунок!J16051</f>
        <v>-3.9372109554067648E-4</v>
      </c>
      <c r="D4018">
        <f>Розрахунок!K16051</f>
        <v>-6.7552062691037147</v>
      </c>
      <c r="E4018">
        <f>Розрахунок!L16051</f>
        <v>0</v>
      </c>
    </row>
    <row r="4019" spans="2:5" x14ac:dyDescent="0.25">
      <c r="B4019">
        <f>Розрахунок!I16055</f>
        <v>-6.7552078684489789</v>
      </c>
      <c r="C4019">
        <f>Розрахунок!J16055</f>
        <v>-3.9372109554058454E-4</v>
      </c>
      <c r="D4019">
        <f>Розрахунок!K16055</f>
        <v>-6.7552062691009693</v>
      </c>
      <c r="E4019">
        <f>Розрахунок!L16055</f>
        <v>0</v>
      </c>
    </row>
    <row r="4020" spans="2:5" x14ac:dyDescent="0.25">
      <c r="B4020">
        <f>Розрахунок!I16059</f>
        <v>-6.7552078684463774</v>
      </c>
      <c r="C4020">
        <f>Розрахунок!J16059</f>
        <v>-3.9372109554049737E-4</v>
      </c>
      <c r="D4020">
        <f>Розрахунок!K16059</f>
        <v>-6.7552062690983679</v>
      </c>
      <c r="E4020">
        <f>Розрахунок!L16059</f>
        <v>0</v>
      </c>
    </row>
    <row r="4021" spans="2:5" x14ac:dyDescent="0.25">
      <c r="B4021">
        <f>Розрахунок!I16063</f>
        <v>-6.7552078684439119</v>
      </c>
      <c r="C4021">
        <f>Розрахунок!J16063</f>
        <v>-3.9372109554041481E-4</v>
      </c>
      <c r="D4021">
        <f>Розрахунок!K16063</f>
        <v>-6.7552062690959023</v>
      </c>
      <c r="E4021">
        <f>Розрахунок!L16063</f>
        <v>0</v>
      </c>
    </row>
    <row r="4022" spans="2:5" x14ac:dyDescent="0.25">
      <c r="B4022">
        <f>Розрахунок!I16067</f>
        <v>-6.7552078684415759</v>
      </c>
      <c r="C4022">
        <f>Розрахунок!J16067</f>
        <v>-3.9372109554033664E-4</v>
      </c>
      <c r="D4022">
        <f>Розрахунок!K16067</f>
        <v>-6.7552062690935664</v>
      </c>
      <c r="E4022">
        <f>Розрахунок!L16067</f>
        <v>0</v>
      </c>
    </row>
    <row r="4023" spans="2:5" x14ac:dyDescent="0.25">
      <c r="B4023">
        <f>Розрахунок!I16071</f>
        <v>-6.7552078684393626</v>
      </c>
      <c r="C4023">
        <f>Розрахунок!J16071</f>
        <v>-3.9372109554026248E-4</v>
      </c>
      <c r="D4023">
        <f>Розрахунок!K16071</f>
        <v>-6.755206269091353</v>
      </c>
      <c r="E4023">
        <f>Розрахунок!L16071</f>
        <v>0</v>
      </c>
    </row>
    <row r="4024" spans="2:5" x14ac:dyDescent="0.25">
      <c r="B4024">
        <f>Розрахунок!I16075</f>
        <v>-6.7552078684372656</v>
      </c>
      <c r="C4024">
        <f>Розрахунок!J16075</f>
        <v>-3.9372109554019222E-4</v>
      </c>
      <c r="D4024">
        <f>Розрахунок!K16075</f>
        <v>-6.755206269089256</v>
      </c>
      <c r="E4024">
        <f>Розрахунок!L16075</f>
        <v>0</v>
      </c>
    </row>
    <row r="4025" spans="2:5" x14ac:dyDescent="0.25">
      <c r="B4025">
        <f>Розрахунок!I16079</f>
        <v>-6.7552078684352788</v>
      </c>
      <c r="C4025">
        <f>Розрахунок!J16079</f>
        <v>-3.9372109554012565E-4</v>
      </c>
      <c r="D4025">
        <f>Розрахунок!K16079</f>
        <v>-6.7552062690872692</v>
      </c>
      <c r="E4025">
        <f>Розрахунок!L16079</f>
        <v>0</v>
      </c>
    </row>
    <row r="4026" spans="2:5" x14ac:dyDescent="0.25">
      <c r="B4026">
        <f>Розрахунок!I16083</f>
        <v>-6.7552078684333949</v>
      </c>
      <c r="C4026">
        <f>Розрахунок!J16083</f>
        <v>-3.937210955400626E-4</v>
      </c>
      <c r="D4026">
        <f>Розрахунок!K16083</f>
        <v>-6.7552062690853854</v>
      </c>
      <c r="E4026">
        <f>Розрахунок!L16083</f>
        <v>0</v>
      </c>
    </row>
    <row r="4027" spans="2:5" x14ac:dyDescent="0.25">
      <c r="B4027">
        <f>Розрахунок!I16087</f>
        <v>-6.7552078684316106</v>
      </c>
      <c r="C4027">
        <f>Розрахунок!J16087</f>
        <v>-3.9372109554000286E-4</v>
      </c>
      <c r="D4027">
        <f>Розрахунок!K16087</f>
        <v>-6.755206269083601</v>
      </c>
      <c r="E4027">
        <f>Розрахунок!L16087</f>
        <v>0</v>
      </c>
    </row>
    <row r="4028" spans="2:5" x14ac:dyDescent="0.25">
      <c r="B4028">
        <f>Розрахунок!I16091</f>
        <v>-6.7552078684299195</v>
      </c>
      <c r="C4028">
        <f>Розрахунок!J16091</f>
        <v>-3.9372109553994621E-4</v>
      </c>
      <c r="D4028">
        <f>Розрахунок!K16091</f>
        <v>-6.7552062690819099</v>
      </c>
      <c r="E4028">
        <f>Розрахунок!L16091</f>
        <v>0</v>
      </c>
    </row>
    <row r="4029" spans="2:5" x14ac:dyDescent="0.25">
      <c r="B4029">
        <f>Розрахунок!I16095</f>
        <v>-6.7552078684283172</v>
      </c>
      <c r="C4029">
        <f>Розрахунок!J16095</f>
        <v>-3.9372109553989255E-4</v>
      </c>
      <c r="D4029">
        <f>Розрахунок!K16095</f>
        <v>-6.7552062690803076</v>
      </c>
      <c r="E4029">
        <f>Розрахунок!L16095</f>
        <v>0</v>
      </c>
    </row>
    <row r="4030" spans="2:5" x14ac:dyDescent="0.25">
      <c r="B4030">
        <f>Розрахунок!I16099</f>
        <v>-6.7552078684267984</v>
      </c>
      <c r="C4030">
        <f>Розрахунок!J16099</f>
        <v>-3.9372109553984164E-4</v>
      </c>
      <c r="D4030">
        <f>Розрахунок!K16099</f>
        <v>-6.7552062690787888</v>
      </c>
      <c r="E4030">
        <f>Розрахунок!L16099</f>
        <v>0</v>
      </c>
    </row>
    <row r="4031" spans="2:5" x14ac:dyDescent="0.25">
      <c r="B4031">
        <f>Розрахунок!I16103</f>
        <v>-6.7552078684253596</v>
      </c>
      <c r="C4031">
        <f>Розрахунок!J16103</f>
        <v>-3.9372109553979345E-4</v>
      </c>
      <c r="D4031">
        <f>Розрахунок!K16103</f>
        <v>-6.75520626907735</v>
      </c>
      <c r="E4031">
        <f>Розрахунок!L16103</f>
        <v>0</v>
      </c>
    </row>
    <row r="4032" spans="2:5" x14ac:dyDescent="0.25">
      <c r="B4032">
        <f>Розрахунок!I16107</f>
        <v>-6.7552078684239962</v>
      </c>
      <c r="C4032">
        <f>Розрахунок!J16107</f>
        <v>-3.9372109553974781E-4</v>
      </c>
      <c r="D4032">
        <f>Розрахунок!K16107</f>
        <v>-6.7552062690759866</v>
      </c>
      <c r="E4032">
        <f>Розрахунок!L16107</f>
        <v>0</v>
      </c>
    </row>
    <row r="4033" spans="2:5" x14ac:dyDescent="0.25">
      <c r="B4033">
        <f>Розрахунок!I16111</f>
        <v>-6.7552078684227039</v>
      </c>
      <c r="C4033">
        <f>Розрахунок!J16111</f>
        <v>-3.9372109553970455E-4</v>
      </c>
      <c r="D4033">
        <f>Розрахунок!K16111</f>
        <v>-6.7552062690746943</v>
      </c>
      <c r="E4033">
        <f>Розрахунок!L16111</f>
        <v>0</v>
      </c>
    </row>
    <row r="4034" spans="2:5" x14ac:dyDescent="0.25">
      <c r="B4034">
        <f>Розрахунок!I16115</f>
        <v>-6.75520786842148</v>
      </c>
      <c r="C4034">
        <f>Розрахунок!J16115</f>
        <v>-3.9372109553966351E-4</v>
      </c>
      <c r="D4034">
        <f>Розрахунок!K16115</f>
        <v>-6.7552062690734704</v>
      </c>
      <c r="E4034">
        <f>Розрахунок!L16115</f>
        <v>0</v>
      </c>
    </row>
    <row r="4035" spans="2:5" x14ac:dyDescent="0.25">
      <c r="B4035">
        <f>Розрахунок!I16119</f>
        <v>-6.7552078684203201</v>
      </c>
      <c r="C4035">
        <f>Розрахунок!J16119</f>
        <v>-3.9372109553962469E-4</v>
      </c>
      <c r="D4035">
        <f>Розрахунок!K16119</f>
        <v>-6.7552062690723105</v>
      </c>
      <c r="E4035">
        <f>Розрахунок!L16119</f>
        <v>0</v>
      </c>
    </row>
    <row r="4036" spans="2:5" x14ac:dyDescent="0.25">
      <c r="B4036">
        <f>Розрахунок!I16123</f>
        <v>-6.7552078684192205</v>
      </c>
      <c r="C4036">
        <f>Розрахунок!J16123</f>
        <v>-3.9372109553958783E-4</v>
      </c>
      <c r="D4036">
        <f>Розрахунок!K16123</f>
        <v>-6.7552062690712109</v>
      </c>
      <c r="E4036">
        <f>Розрахунок!L16123</f>
        <v>0</v>
      </c>
    </row>
    <row r="4037" spans="2:5" x14ac:dyDescent="0.25">
      <c r="B4037">
        <f>Розрахунок!I16127</f>
        <v>-6.7552078684181796</v>
      </c>
      <c r="C4037">
        <f>Розрахунок!J16127</f>
        <v>-3.9372109553955292E-4</v>
      </c>
      <c r="D4037">
        <f>Розрахунок!K16127</f>
        <v>-6.75520626907017</v>
      </c>
      <c r="E4037">
        <f>Розрахунок!L16127</f>
        <v>0</v>
      </c>
    </row>
    <row r="4038" spans="2:5" x14ac:dyDescent="0.25">
      <c r="B4038">
        <f>Розрахунок!I16131</f>
        <v>-6.7552078684171928</v>
      </c>
      <c r="C4038">
        <f>Розрахунок!J16131</f>
        <v>-3.9372109553951991E-4</v>
      </c>
      <c r="D4038">
        <f>Розрахунок!K16131</f>
        <v>-6.7552062690691832</v>
      </c>
      <c r="E4038">
        <f>Розрахунок!L16131</f>
        <v>0</v>
      </c>
    </row>
    <row r="4039" spans="2:5" x14ac:dyDescent="0.25">
      <c r="B4039">
        <f>Розрахунок!I16135</f>
        <v>-6.7552078684162575</v>
      </c>
      <c r="C4039">
        <f>Розрахунок!J16135</f>
        <v>-3.9372109553948857E-4</v>
      </c>
      <c r="D4039">
        <f>Розрахунок!K16135</f>
        <v>-6.7552062690682479</v>
      </c>
      <c r="E4039">
        <f>Розрахунок!L16135</f>
        <v>0</v>
      </c>
    </row>
    <row r="4040" spans="2:5" x14ac:dyDescent="0.25">
      <c r="B4040">
        <f>Розрахунок!I16139</f>
        <v>-6.7552078684153711</v>
      </c>
      <c r="C4040">
        <f>Розрахунок!J16139</f>
        <v>-3.9372109553945892E-4</v>
      </c>
      <c r="D4040">
        <f>Розрахунок!K16139</f>
        <v>-6.7552062690673615</v>
      </c>
      <c r="E4040">
        <f>Розрахунок!L16139</f>
        <v>0</v>
      </c>
    </row>
    <row r="4041" spans="2:5" x14ac:dyDescent="0.25">
      <c r="B4041">
        <f>Розрахунок!I16143</f>
        <v>-6.7552078684145309</v>
      </c>
      <c r="C4041">
        <f>Розрахунок!J16143</f>
        <v>-3.9372109553943073E-4</v>
      </c>
      <c r="D4041">
        <f>Розрахунок!K16143</f>
        <v>-6.7552062690665213</v>
      </c>
      <c r="E4041">
        <f>Розрахунок!L16143</f>
        <v>0</v>
      </c>
    </row>
    <row r="4042" spans="2:5" x14ac:dyDescent="0.25">
      <c r="B4042">
        <f>Розрахунок!I16147</f>
        <v>-6.7552078684137351</v>
      </c>
      <c r="C4042">
        <f>Розрахунок!J16147</f>
        <v>-3.9372109553940406E-4</v>
      </c>
      <c r="D4042">
        <f>Розрахунок!K16147</f>
        <v>-6.7552062690657255</v>
      </c>
      <c r="E4042">
        <f>Розрахунок!L16147</f>
        <v>0</v>
      </c>
    </row>
    <row r="4043" spans="2:5" x14ac:dyDescent="0.25">
      <c r="B4043">
        <f>Розрахунок!I16151</f>
        <v>-6.755207868412981</v>
      </c>
      <c r="C4043">
        <f>Розрахунок!J16151</f>
        <v>-3.9372109553937885E-4</v>
      </c>
      <c r="D4043">
        <f>Розрахунок!K16151</f>
        <v>-6.7552062690649715</v>
      </c>
      <c r="E4043">
        <f>Розрахунок!L16151</f>
        <v>0</v>
      </c>
    </row>
    <row r="4044" spans="2:5" x14ac:dyDescent="0.25">
      <c r="B4044">
        <f>Розрахунок!I16155</f>
        <v>-6.7552078684122661</v>
      </c>
      <c r="C4044">
        <f>Розрахунок!J16155</f>
        <v>-3.9372109553935494E-4</v>
      </c>
      <c r="D4044">
        <f>Розрахунок!K16155</f>
        <v>-6.7552062690642565</v>
      </c>
      <c r="E4044">
        <f>Розрахунок!L16155</f>
        <v>0</v>
      </c>
    </row>
    <row r="4045" spans="2:5" x14ac:dyDescent="0.25">
      <c r="B4045">
        <f>Розрахунок!I16159</f>
        <v>-6.7552078684115893</v>
      </c>
      <c r="C4045">
        <f>Розрахунок!J16159</f>
        <v>-3.9372109553933223E-4</v>
      </c>
      <c r="D4045">
        <f>Розрахунок!K16159</f>
        <v>-6.7552062690635797</v>
      </c>
      <c r="E4045">
        <f>Розрахунок!L16159</f>
        <v>0</v>
      </c>
    </row>
    <row r="4046" spans="2:5" x14ac:dyDescent="0.25">
      <c r="B4046">
        <f>Розрахунок!I16163</f>
        <v>-6.7552078684109471</v>
      </c>
      <c r="C4046">
        <f>Розрахунок!J16163</f>
        <v>-3.9372109553931071E-4</v>
      </c>
      <c r="D4046">
        <f>Розрахунок!K16163</f>
        <v>-6.7552062690629375</v>
      </c>
      <c r="E4046">
        <f>Розрахунок!L16163</f>
        <v>0</v>
      </c>
    </row>
    <row r="4047" spans="2:5" x14ac:dyDescent="0.25">
      <c r="B4047">
        <f>Розрахунок!I16167</f>
        <v>-6.7552078684103387</v>
      </c>
      <c r="C4047">
        <f>Розрахунок!J16167</f>
        <v>-3.9372109553929033E-4</v>
      </c>
      <c r="D4047">
        <f>Розрахунок!K16167</f>
        <v>-6.7552062690623291</v>
      </c>
      <c r="E4047">
        <f>Розрахунок!L16167</f>
        <v>0</v>
      </c>
    </row>
    <row r="4048" spans="2:5" x14ac:dyDescent="0.25">
      <c r="B4048">
        <f>Розрахунок!I16171</f>
        <v>-6.7552078684097623</v>
      </c>
      <c r="C4048">
        <f>Розрахунок!J16171</f>
        <v>-3.9372109553927103E-4</v>
      </c>
      <c r="D4048">
        <f>Розрахунок!K16171</f>
        <v>-6.7552062690617527</v>
      </c>
      <c r="E4048">
        <f>Розрахунок!L16171</f>
        <v>0</v>
      </c>
    </row>
    <row r="4049" spans="2:5" x14ac:dyDescent="0.25">
      <c r="B4049">
        <f>Розрахунок!I16175</f>
        <v>-6.7552078684092161</v>
      </c>
      <c r="C4049">
        <f>Розрахунок!J16175</f>
        <v>-3.937210955392527E-4</v>
      </c>
      <c r="D4049">
        <f>Розрахунок!K16175</f>
        <v>-6.7552062690612065</v>
      </c>
      <c r="E4049">
        <f>Розрахунок!L16175</f>
        <v>0</v>
      </c>
    </row>
    <row r="4050" spans="2:5" x14ac:dyDescent="0.25">
      <c r="B4050">
        <f>Розрахунок!I16179</f>
        <v>-6.7552078684086982</v>
      </c>
      <c r="C4050">
        <f>Розрахунок!J16179</f>
        <v>-3.9372109553923541E-4</v>
      </c>
      <c r="D4050">
        <f>Розрахунок!K16179</f>
        <v>-6.7552062690606887</v>
      </c>
      <c r="E4050">
        <f>Розрахунок!L16179</f>
        <v>0</v>
      </c>
    </row>
    <row r="4051" spans="2:5" x14ac:dyDescent="0.25">
      <c r="B4051">
        <f>Розрахунок!I16183</f>
        <v>-6.755207868408208</v>
      </c>
      <c r="C4051">
        <f>Розрахунок!J16183</f>
        <v>-3.9372109553921899E-4</v>
      </c>
      <c r="D4051">
        <f>Розрахунок!K16183</f>
        <v>-6.7552062690601984</v>
      </c>
      <c r="E4051">
        <f>Розрахунок!L16183</f>
        <v>0</v>
      </c>
    </row>
    <row r="4052" spans="2:5" x14ac:dyDescent="0.25">
      <c r="B4052">
        <f>Розрахунок!I16187</f>
        <v>-6.7552078684077435</v>
      </c>
      <c r="C4052">
        <f>Розрахунок!J16187</f>
        <v>-3.9372109553920348E-4</v>
      </c>
      <c r="D4052">
        <f>Розрахунок!K16187</f>
        <v>-6.7552062690597339</v>
      </c>
      <c r="E4052">
        <f>Розрахунок!L16187</f>
        <v>0</v>
      </c>
    </row>
    <row r="4053" spans="2:5" x14ac:dyDescent="0.25">
      <c r="B4053">
        <f>Розрахунок!I16191</f>
        <v>-6.7552078684073038</v>
      </c>
      <c r="C4053">
        <f>Розрахунок!J16191</f>
        <v>-3.9372109553918874E-4</v>
      </c>
      <c r="D4053">
        <f>Розрахунок!K16191</f>
        <v>-6.7552062690592942</v>
      </c>
      <c r="E4053">
        <f>Розрахунок!L16191</f>
        <v>0</v>
      </c>
    </row>
    <row r="4054" spans="2:5" x14ac:dyDescent="0.25">
      <c r="B4054">
        <f>Розрахунок!I16195</f>
        <v>-6.7552078684068864</v>
      </c>
      <c r="C4054">
        <f>Розрахунок!J16195</f>
        <v>-3.9372109553917475E-4</v>
      </c>
      <c r="D4054">
        <f>Розрахунок!K16195</f>
        <v>-6.7552062690588768</v>
      </c>
      <c r="E4054">
        <f>Розрахунок!L16195</f>
        <v>0</v>
      </c>
    </row>
    <row r="4055" spans="2:5" x14ac:dyDescent="0.25">
      <c r="B4055">
        <f>Розрахунок!I16199</f>
        <v>-6.7552078684064911</v>
      </c>
      <c r="C4055">
        <f>Розрахунок!J16199</f>
        <v>-3.9372109553916147E-4</v>
      </c>
      <c r="D4055">
        <f>Розрахунок!K16199</f>
        <v>-6.7552062690584815</v>
      </c>
      <c r="E4055">
        <f>Розрахунок!L16199</f>
        <v>0</v>
      </c>
    </row>
    <row r="4056" spans="2:5" x14ac:dyDescent="0.25">
      <c r="B4056">
        <f>Розрахунок!I16203</f>
        <v>-6.7552078684061163</v>
      </c>
      <c r="C4056">
        <f>Розрахунок!J16203</f>
        <v>-3.9372109553914895E-4</v>
      </c>
      <c r="D4056">
        <f>Розрахунок!K16203</f>
        <v>-6.7552062690581067</v>
      </c>
      <c r="E4056">
        <f>Розрахунок!L16203</f>
        <v>0</v>
      </c>
    </row>
    <row r="4057" spans="2:5" x14ac:dyDescent="0.25">
      <c r="B4057">
        <f>Розрахунок!I16207</f>
        <v>-6.7552078684057619</v>
      </c>
      <c r="C4057">
        <f>Розрахунок!J16207</f>
        <v>-3.9372109553913707E-4</v>
      </c>
      <c r="D4057">
        <f>Розрахунок!K16207</f>
        <v>-6.7552062690577523</v>
      </c>
      <c r="E4057">
        <f>Розрахунок!L16207</f>
        <v>0</v>
      </c>
    </row>
    <row r="4058" spans="2:5" x14ac:dyDescent="0.25">
      <c r="B4058">
        <f>Розрахунок!I16211</f>
        <v>-6.7552078684054253</v>
      </c>
      <c r="C4058">
        <f>Розрахунок!J16211</f>
        <v>-3.9372109553912574E-4</v>
      </c>
      <c r="D4058">
        <f>Розрахунок!K16211</f>
        <v>-6.7552062690574157</v>
      </c>
      <c r="E4058">
        <f>Розрахунок!L16211</f>
        <v>0</v>
      </c>
    </row>
    <row r="4059" spans="2:5" x14ac:dyDescent="0.25">
      <c r="B4059">
        <f>Розрахунок!I16215</f>
        <v>-6.7552078684051065</v>
      </c>
      <c r="C4059">
        <f>Розрахунок!J16215</f>
        <v>-3.9372109553911512E-4</v>
      </c>
      <c r="D4059">
        <f>Розрахунок!K16215</f>
        <v>-6.7552062690570969</v>
      </c>
      <c r="E4059">
        <f>Розрахунок!L16215</f>
        <v>0</v>
      </c>
    </row>
    <row r="4060" spans="2:5" x14ac:dyDescent="0.25">
      <c r="B4060">
        <f>Розрахунок!I16219</f>
        <v>-6.7552078684048045</v>
      </c>
      <c r="C4060">
        <f>Розрахунок!J16219</f>
        <v>-3.9372109553910498E-4</v>
      </c>
      <c r="D4060">
        <f>Розрахунок!K16219</f>
        <v>-6.7552062690567949</v>
      </c>
      <c r="E4060">
        <f>Розрахунок!L16219</f>
        <v>0</v>
      </c>
    </row>
    <row r="4061" spans="2:5" x14ac:dyDescent="0.25">
      <c r="B4061">
        <f>Розрахунок!I16223</f>
        <v>-6.7552078684045185</v>
      </c>
      <c r="C4061">
        <f>Розрахунок!J16223</f>
        <v>-3.9372109553909544E-4</v>
      </c>
      <c r="D4061">
        <f>Розрахунок!K16223</f>
        <v>-6.7552062690565089</v>
      </c>
      <c r="E4061">
        <f>Розрахунок!L16223</f>
        <v>0</v>
      </c>
    </row>
    <row r="4062" spans="2:5" x14ac:dyDescent="0.25">
      <c r="B4062">
        <f>Розрахунок!I16227</f>
        <v>-6.7552078684042476</v>
      </c>
      <c r="C4062">
        <f>Розрахунок!J16227</f>
        <v>-3.9372109553908639E-4</v>
      </c>
      <c r="D4062">
        <f>Розрахунок!K16227</f>
        <v>-6.755206269056238</v>
      </c>
      <c r="E4062">
        <f>Розрахунок!L16227</f>
        <v>0</v>
      </c>
    </row>
    <row r="4063" spans="2:5" x14ac:dyDescent="0.25">
      <c r="B4063">
        <f>Розрахунок!I16231</f>
        <v>-6.7552078684039909</v>
      </c>
      <c r="C4063">
        <f>Розрахунок!J16231</f>
        <v>-3.9372109553907777E-4</v>
      </c>
      <c r="D4063">
        <f>Розрахунок!K16231</f>
        <v>-6.7552062690559813</v>
      </c>
      <c r="E4063">
        <f>Розрахунок!L16231</f>
        <v>0</v>
      </c>
    </row>
    <row r="4064" spans="2:5" x14ac:dyDescent="0.25">
      <c r="B4064">
        <f>Розрахунок!I16235</f>
        <v>-6.7552078684037475</v>
      </c>
      <c r="C4064">
        <f>Розрахунок!J16235</f>
        <v>-3.9372109553906958E-4</v>
      </c>
      <c r="D4064">
        <f>Розрахунок!K16235</f>
        <v>-6.755206269055738</v>
      </c>
      <c r="E4064">
        <f>Розрахунок!L16235</f>
        <v>0</v>
      </c>
    </row>
    <row r="4065" spans="2:5" x14ac:dyDescent="0.25">
      <c r="B4065">
        <f>Розрахунок!I16239</f>
        <v>-6.7552078684035166</v>
      </c>
      <c r="C4065">
        <f>Розрахунок!J16239</f>
        <v>-3.9372109553906188E-4</v>
      </c>
      <c r="D4065">
        <f>Розрахунок!K16239</f>
        <v>-6.755206269055507</v>
      </c>
      <c r="E4065">
        <f>Розрахунок!L16239</f>
        <v>0</v>
      </c>
    </row>
    <row r="4066" spans="2:5" x14ac:dyDescent="0.25">
      <c r="B4066">
        <f>Розрахунок!I16243</f>
        <v>-6.7552078684032981</v>
      </c>
      <c r="C4066">
        <f>Розрахунок!J16243</f>
        <v>-3.9372109553905457E-4</v>
      </c>
      <c r="D4066">
        <f>Розрахунок!K16243</f>
        <v>-6.7552062690552885</v>
      </c>
      <c r="E4066">
        <f>Розрахунок!L16243</f>
        <v>0</v>
      </c>
    </row>
    <row r="4067" spans="2:5" x14ac:dyDescent="0.25">
      <c r="B4067">
        <f>Розрахунок!I16247</f>
        <v>-6.7552078684030912</v>
      </c>
      <c r="C4067">
        <f>Розрахунок!J16247</f>
        <v>-3.9372109553904757E-4</v>
      </c>
      <c r="D4067">
        <f>Розрахунок!K16247</f>
        <v>-6.7552062690550816</v>
      </c>
      <c r="E4067">
        <f>Розрахунок!L16247</f>
        <v>0</v>
      </c>
    </row>
    <row r="4068" spans="2:5" x14ac:dyDescent="0.25">
      <c r="B4068">
        <f>Розрахунок!I16251</f>
        <v>-6.7552078684028949</v>
      </c>
      <c r="C4068">
        <f>Розрахунок!J16251</f>
        <v>-3.9372109553904101E-4</v>
      </c>
      <c r="D4068">
        <f>Розрахунок!K16251</f>
        <v>-6.7552062690548853</v>
      </c>
      <c r="E4068">
        <f>Розрахунок!L16251</f>
        <v>0</v>
      </c>
    </row>
    <row r="4069" spans="2:5" x14ac:dyDescent="0.25">
      <c r="B4069">
        <f>Розрахунок!I16255</f>
        <v>-6.7552078684027093</v>
      </c>
      <c r="C4069">
        <f>Розрахунок!J16255</f>
        <v>-3.9372109553903483E-4</v>
      </c>
      <c r="D4069">
        <f>Розрахунок!K16255</f>
        <v>-6.7552062690546997</v>
      </c>
      <c r="E4069">
        <f>Розрахунок!L16255</f>
        <v>0</v>
      </c>
    </row>
    <row r="4070" spans="2:5" x14ac:dyDescent="0.25">
      <c r="B4070">
        <f>Розрахунок!I16259</f>
        <v>-6.7552078684025334</v>
      </c>
      <c r="C4070">
        <f>Розрахунок!J16259</f>
        <v>-3.9372109553902892E-4</v>
      </c>
      <c r="D4070">
        <f>Розрахунок!K16259</f>
        <v>-6.7552062690545238</v>
      </c>
      <c r="E4070">
        <f>Розрахунок!L16259</f>
        <v>0</v>
      </c>
    </row>
    <row r="4071" spans="2:5" x14ac:dyDescent="0.25">
      <c r="B4071">
        <f>Розрахунок!I16263</f>
        <v>-6.7552078684023664</v>
      </c>
      <c r="C4071">
        <f>Розрахунок!J16263</f>
        <v>-3.9372109553902329E-4</v>
      </c>
      <c r="D4071">
        <f>Розрахунок!K16263</f>
        <v>-6.7552062690543568</v>
      </c>
      <c r="E4071">
        <f>Розрахунок!L16263</f>
        <v>0</v>
      </c>
    </row>
    <row r="4072" spans="2:5" x14ac:dyDescent="0.25">
      <c r="B4072">
        <f>Розрахунок!I16267</f>
        <v>-6.7552078684022083</v>
      </c>
      <c r="C4072">
        <f>Розрахунок!J16267</f>
        <v>-3.9372109553901808E-4</v>
      </c>
      <c r="D4072">
        <f>Розрахунок!K16267</f>
        <v>-6.7552062690541987</v>
      </c>
      <c r="E4072">
        <f>Розрахунок!L16267</f>
        <v>0</v>
      </c>
    </row>
    <row r="4073" spans="2:5" x14ac:dyDescent="0.25">
      <c r="B4073">
        <f>Розрахунок!I16271</f>
        <v>-6.7552078684020582</v>
      </c>
      <c r="C4073">
        <f>Розрахунок!J16271</f>
        <v>-3.9372109553901304E-4</v>
      </c>
      <c r="D4073">
        <f>Розрахунок!K16271</f>
        <v>-6.7552062690540486</v>
      </c>
      <c r="E4073">
        <f>Розрахунок!L16271</f>
        <v>0</v>
      </c>
    </row>
    <row r="4074" spans="2:5" x14ac:dyDescent="0.25">
      <c r="B4074">
        <f>Розрахунок!I16275</f>
        <v>-6.7552078684019161</v>
      </c>
      <c r="C4074">
        <f>Розрахунок!J16275</f>
        <v>-3.9372109553900827E-4</v>
      </c>
      <c r="D4074">
        <f>Розрахунок!K16275</f>
        <v>-6.7552062690539065</v>
      </c>
      <c r="E4074">
        <f>Розрахунок!L16275</f>
        <v>0</v>
      </c>
    </row>
    <row r="4075" spans="2:5" x14ac:dyDescent="0.25">
      <c r="B4075">
        <f>Розрахунок!I16279</f>
        <v>-6.755207868401782</v>
      </c>
      <c r="C4075">
        <f>Розрахунок!J16279</f>
        <v>-3.9372109553900377E-4</v>
      </c>
      <c r="D4075">
        <f>Розрахунок!K16279</f>
        <v>-6.7552062690537724</v>
      </c>
      <c r="E4075">
        <f>Розрахунок!L16279</f>
        <v>0</v>
      </c>
    </row>
    <row r="4076" spans="2:5" x14ac:dyDescent="0.25">
      <c r="B4076">
        <f>Розрахунок!I16283</f>
        <v>-6.7552078684016541</v>
      </c>
      <c r="C4076">
        <f>Розрахунок!J16283</f>
        <v>-3.9372109553899949E-4</v>
      </c>
      <c r="D4076">
        <f>Розрахунок!K16283</f>
        <v>-6.7552062690536445</v>
      </c>
      <c r="E4076">
        <f>Розрахунок!L16283</f>
        <v>0</v>
      </c>
    </row>
    <row r="4077" spans="2:5" x14ac:dyDescent="0.25">
      <c r="B4077">
        <f>Розрахунок!I16287</f>
        <v>-6.7552078684015333</v>
      </c>
      <c r="C4077">
        <f>Розрахунок!J16287</f>
        <v>-3.9372109553899548E-4</v>
      </c>
      <c r="D4077">
        <f>Розрахунок!K16287</f>
        <v>-6.7552062690535237</v>
      </c>
      <c r="E4077">
        <f>Розрахунок!L16287</f>
        <v>0</v>
      </c>
    </row>
    <row r="4078" spans="2:5" x14ac:dyDescent="0.25">
      <c r="B4078">
        <f>Розрахунок!I16291</f>
        <v>-6.7552078684014187</v>
      </c>
      <c r="C4078">
        <f>Розрахунок!J16291</f>
        <v>-3.9372109553899157E-4</v>
      </c>
      <c r="D4078">
        <f>Розрахунок!K16291</f>
        <v>-6.7552062690534092</v>
      </c>
      <c r="E4078">
        <f>Розрахунок!L16291</f>
        <v>0</v>
      </c>
    </row>
    <row r="4079" spans="2:5" x14ac:dyDescent="0.25">
      <c r="B4079">
        <f>Розрахунок!I16295</f>
        <v>-6.7552078684013095</v>
      </c>
      <c r="C4079">
        <f>Розрахунок!J16295</f>
        <v>-3.93721095538988E-4</v>
      </c>
      <c r="D4079">
        <f>Розрахунок!K16295</f>
        <v>-6.7552062690532999</v>
      </c>
      <c r="E4079">
        <f>Розрахунок!L16295</f>
        <v>0</v>
      </c>
    </row>
    <row r="4080" spans="2:5" x14ac:dyDescent="0.25">
      <c r="B4080">
        <f>Розрахунок!I16299</f>
        <v>-6.7552078684012065</v>
      </c>
      <c r="C4080">
        <f>Розрахунок!J16299</f>
        <v>-3.9372109553898453E-4</v>
      </c>
      <c r="D4080">
        <f>Розрахунок!K16299</f>
        <v>-6.7552062690531969</v>
      </c>
      <c r="E4080">
        <f>Розрахунок!L16299</f>
        <v>0</v>
      </c>
    </row>
    <row r="4081" spans="2:5" x14ac:dyDescent="0.25">
      <c r="B4081">
        <f>Розрахунок!I16303</f>
        <v>-6.7552078684011088</v>
      </c>
      <c r="C4081">
        <f>Розрахунок!J16303</f>
        <v>-3.9372109553898117E-4</v>
      </c>
      <c r="D4081">
        <f>Розрахунок!K16303</f>
        <v>-6.7552062690530992</v>
      </c>
      <c r="E4081">
        <f>Розрахунок!L16303</f>
        <v>0</v>
      </c>
    </row>
    <row r="4082" spans="2:5" x14ac:dyDescent="0.25">
      <c r="B4082">
        <f>Розрахунок!I16307</f>
        <v>-6.7552078684010164</v>
      </c>
      <c r="C4082">
        <f>Розрахунок!J16307</f>
        <v>-3.9372109553897808E-4</v>
      </c>
      <c r="D4082">
        <f>Розрахунок!K16307</f>
        <v>-6.7552062690530068</v>
      </c>
      <c r="E4082">
        <f>Розрахунок!L16307</f>
        <v>0</v>
      </c>
    </row>
    <row r="4083" spans="2:5" x14ac:dyDescent="0.25">
      <c r="B4083">
        <f>Розрахунок!I16311</f>
        <v>-6.7552078684009285</v>
      </c>
      <c r="C4083">
        <f>Розрахунок!J16311</f>
        <v>-3.937210955389752E-4</v>
      </c>
      <c r="D4083">
        <f>Розрахунок!K16311</f>
        <v>-6.7552062690529189</v>
      </c>
      <c r="E4083">
        <f>Розрахунок!L16311</f>
        <v>0</v>
      </c>
    </row>
    <row r="4084" spans="2:5" x14ac:dyDescent="0.25">
      <c r="B4084">
        <f>Розрахунок!I16315</f>
        <v>-6.7552078684008459</v>
      </c>
      <c r="C4084">
        <f>Розрахунок!J16315</f>
        <v>-3.9372109553897238E-4</v>
      </c>
      <c r="D4084">
        <f>Розрахунок!K16315</f>
        <v>-6.7552062690528363</v>
      </c>
      <c r="E4084">
        <f>Розрахунок!L16315</f>
        <v>0</v>
      </c>
    </row>
    <row r="4085" spans="2:5" x14ac:dyDescent="0.25">
      <c r="B4085">
        <f>Розрахунок!I16319</f>
        <v>-6.7552078684007677</v>
      </c>
      <c r="C4085">
        <f>Розрахунок!J16319</f>
        <v>-3.9372109553896978E-4</v>
      </c>
      <c r="D4085">
        <f>Розрахунок!K16319</f>
        <v>-6.7552062690527581</v>
      </c>
      <c r="E4085">
        <f>Розрахунок!L16319</f>
        <v>0</v>
      </c>
    </row>
    <row r="4086" spans="2:5" x14ac:dyDescent="0.25">
      <c r="B4086">
        <f>Розрахунок!I16323</f>
        <v>-6.7552078684006931</v>
      </c>
      <c r="C4086">
        <f>Розрахунок!J16323</f>
        <v>-3.9372109553896729E-4</v>
      </c>
      <c r="D4086">
        <f>Розрахунок!K16323</f>
        <v>-6.7552062690526835</v>
      </c>
      <c r="E4086">
        <f>Розрахунок!L16323</f>
        <v>0</v>
      </c>
    </row>
    <row r="4087" spans="2:5" x14ac:dyDescent="0.25">
      <c r="B4087">
        <f>Розрахунок!I16327</f>
        <v>-6.7552078684006229</v>
      </c>
      <c r="C4087">
        <f>Розрахунок!J16327</f>
        <v>-3.9372109553896496E-4</v>
      </c>
      <c r="D4087">
        <f>Розрахунок!K16327</f>
        <v>-6.7552062690526133</v>
      </c>
      <c r="E4087">
        <f>Розрахунок!L16327</f>
        <v>0</v>
      </c>
    </row>
    <row r="4088" spans="2:5" x14ac:dyDescent="0.25">
      <c r="B4088">
        <f>Розрахунок!I16331</f>
        <v>-6.7552078684005554</v>
      </c>
      <c r="C4088">
        <f>Розрахунок!J16331</f>
        <v>-3.9372109553896268E-4</v>
      </c>
      <c r="D4088">
        <f>Розрахунок!K16331</f>
        <v>-6.7552062690525458</v>
      </c>
      <c r="E4088">
        <f>Розрахунок!L16331</f>
        <v>0</v>
      </c>
    </row>
    <row r="4089" spans="2:5" x14ac:dyDescent="0.25">
      <c r="B4089">
        <f>Розрахунок!I16335</f>
        <v>-6.7552078684004924</v>
      </c>
      <c r="C4089">
        <f>Розрахунок!J16335</f>
        <v>-3.9372109553896062E-4</v>
      </c>
      <c r="D4089">
        <f>Розрахунок!K16335</f>
        <v>-6.7552062690524828</v>
      </c>
      <c r="E4089">
        <f>Розрахунок!L16335</f>
        <v>0</v>
      </c>
    </row>
    <row r="4090" spans="2:5" x14ac:dyDescent="0.25">
      <c r="B4090">
        <f>Розрахунок!I16339</f>
        <v>-6.755207868400432</v>
      </c>
      <c r="C4090">
        <f>Розрахунок!J16339</f>
        <v>-3.9372109553895856E-4</v>
      </c>
      <c r="D4090">
        <f>Розрахунок!K16339</f>
        <v>-6.7552062690524224</v>
      </c>
      <c r="E4090">
        <f>Розрахунок!L16339</f>
        <v>0</v>
      </c>
    </row>
    <row r="4091" spans="2:5" x14ac:dyDescent="0.25">
      <c r="B4091">
        <f>Розрахунок!I16343</f>
        <v>-6.7552078684003742</v>
      </c>
      <c r="C4091">
        <f>Розрахунок!J16343</f>
        <v>-3.9372109553895661E-4</v>
      </c>
      <c r="D4091">
        <f>Розрахунок!K16343</f>
        <v>-6.7552062690523647</v>
      </c>
      <c r="E4091">
        <f>Розрахунок!L16343</f>
        <v>0</v>
      </c>
    </row>
    <row r="4092" spans="2:5" x14ac:dyDescent="0.25">
      <c r="B4092">
        <f>Розрахунок!I16347</f>
        <v>-6.7552078684003209</v>
      </c>
      <c r="C4092">
        <f>Розрахунок!J16347</f>
        <v>-3.9372109553895482E-4</v>
      </c>
      <c r="D4092">
        <f>Розрахунок!K16347</f>
        <v>-6.7552062690523114</v>
      </c>
      <c r="E4092">
        <f>Розрахунок!L16347</f>
        <v>0</v>
      </c>
    </row>
    <row r="4093" spans="2:5" x14ac:dyDescent="0.25">
      <c r="B4093">
        <f>Розрахунок!I16351</f>
        <v>-6.7552078684002703</v>
      </c>
      <c r="C4093">
        <f>Розрахунок!J16351</f>
        <v>-3.9372109553895308E-4</v>
      </c>
      <c r="D4093">
        <f>Розрахунок!K16351</f>
        <v>-6.7552062690522607</v>
      </c>
      <c r="E4093">
        <f>Розрахунок!L16351</f>
        <v>0</v>
      </c>
    </row>
    <row r="4094" spans="2:5" x14ac:dyDescent="0.25">
      <c r="B4094">
        <f>Розрахунок!I16355</f>
        <v>-6.7552078684002224</v>
      </c>
      <c r="C4094">
        <f>Розрахунок!J16355</f>
        <v>-3.9372109553895157E-4</v>
      </c>
      <c r="D4094">
        <f>Розрахунок!K16355</f>
        <v>-6.7552062690522128</v>
      </c>
      <c r="E4094">
        <f>Розрахунок!L16355</f>
        <v>0</v>
      </c>
    </row>
    <row r="4095" spans="2:5" x14ac:dyDescent="0.25">
      <c r="B4095">
        <f>Розрахунок!I16359</f>
        <v>-6.7552078684001762</v>
      </c>
      <c r="C4095">
        <f>Розрахунок!J16359</f>
        <v>-3.9372109553894999E-4</v>
      </c>
      <c r="D4095">
        <f>Розрахунок!K16359</f>
        <v>-6.7552062690521666</v>
      </c>
      <c r="E4095">
        <f>Розрахунок!L16359</f>
        <v>0</v>
      </c>
    </row>
    <row r="4096" spans="2:5" x14ac:dyDescent="0.25">
      <c r="B4096">
        <f>Розрахунок!I16363</f>
        <v>-6.7552078684001327</v>
      </c>
      <c r="C4096">
        <f>Розрахунок!J16363</f>
        <v>-3.9372109553894853E-4</v>
      </c>
      <c r="D4096">
        <f>Розрахунок!K16363</f>
        <v>-6.7552062690521231</v>
      </c>
      <c r="E4096">
        <f>Розрахунок!L16363</f>
        <v>0</v>
      </c>
    </row>
    <row r="4097" spans="2:5" x14ac:dyDescent="0.25">
      <c r="B4097">
        <f>Розрахунок!I16367</f>
        <v>-6.7552078684000918</v>
      </c>
      <c r="C4097">
        <f>Розрахунок!J16367</f>
        <v>-3.9372109553894718E-4</v>
      </c>
      <c r="D4097">
        <f>Розрахунок!K16367</f>
        <v>-6.7552062690520822</v>
      </c>
      <c r="E4097">
        <f>Розрахунок!L16367</f>
        <v>0</v>
      </c>
    </row>
    <row r="4098" spans="2:5" x14ac:dyDescent="0.25">
      <c r="B4098">
        <f>Розрахунок!I16371</f>
        <v>-6.7552078684000527</v>
      </c>
      <c r="C4098">
        <f>Розрахунок!J16371</f>
        <v>-3.9372109553894582E-4</v>
      </c>
      <c r="D4098">
        <f>Розрахунок!K16371</f>
        <v>-6.7552062690520431</v>
      </c>
      <c r="E4098">
        <f>Розрахунок!L16371</f>
        <v>0</v>
      </c>
    </row>
    <row r="4099" spans="2:5" x14ac:dyDescent="0.25">
      <c r="B4099">
        <f>Розрахунок!I16375</f>
        <v>-6.7552078684000163</v>
      </c>
      <c r="C4099">
        <f>Розрахунок!J16375</f>
        <v>-3.9372109553894468E-4</v>
      </c>
      <c r="D4099">
        <f>Розрахунок!K16375</f>
        <v>-6.7552062690520067</v>
      </c>
      <c r="E4099">
        <f>Розрахунок!L16375</f>
        <v>0</v>
      </c>
    </row>
    <row r="4100" spans="2:5" x14ac:dyDescent="0.25">
      <c r="B4100">
        <f>Розрахунок!I16379</f>
        <v>-6.7552078683999808</v>
      </c>
      <c r="C4100">
        <f>Розрахунок!J16379</f>
        <v>-3.9372109553894349E-4</v>
      </c>
      <c r="D4100">
        <f>Розрахунок!K16379</f>
        <v>-6.7552062690519712</v>
      </c>
      <c r="E4100">
        <f>Розрахунок!L16379</f>
        <v>0</v>
      </c>
    </row>
    <row r="4101" spans="2:5" x14ac:dyDescent="0.25">
      <c r="B4101">
        <f>Розрахунок!I16383</f>
        <v>-6.755207868399947</v>
      </c>
      <c r="C4101">
        <f>Розрахунок!J16383</f>
        <v>-3.937210955389423E-4</v>
      </c>
      <c r="D4101">
        <f>Розрахунок!K16383</f>
        <v>-6.7552062690519374</v>
      </c>
      <c r="E4101">
        <f>Розрахунок!L16383</f>
        <v>0</v>
      </c>
    </row>
    <row r="4102" spans="2:5" x14ac:dyDescent="0.25">
      <c r="B4102">
        <f>Розрахунок!I16387</f>
        <v>-6.7552078683999159</v>
      </c>
      <c r="C4102">
        <f>Розрахунок!J16387</f>
        <v>-3.9372109553894127E-4</v>
      </c>
      <c r="D4102">
        <f>Розрахунок!K16387</f>
        <v>-6.7552062690519064</v>
      </c>
      <c r="E4102">
        <f>Розрахунок!L16387</f>
        <v>0</v>
      </c>
    </row>
    <row r="4103" spans="2:5" x14ac:dyDescent="0.25">
      <c r="B4103">
        <f>Розрахунок!I16391</f>
        <v>-6.7552078683998866</v>
      </c>
      <c r="C4103">
        <f>Розрахунок!J16391</f>
        <v>-3.9372109553894024E-4</v>
      </c>
      <c r="D4103">
        <f>Розрахунок!K16391</f>
        <v>-6.755206269051877</v>
      </c>
      <c r="E4103">
        <f>Розрахунок!L16391</f>
        <v>0</v>
      </c>
    </row>
    <row r="4104" spans="2:5" x14ac:dyDescent="0.25">
      <c r="B4104">
        <f>Розрахунок!I16395</f>
        <v>-6.7552078683998582</v>
      </c>
      <c r="C4104">
        <f>Розрахунок!J16395</f>
        <v>-3.9372109553893932E-4</v>
      </c>
      <c r="D4104">
        <f>Розрахунок!K16395</f>
        <v>-6.7552062690518486</v>
      </c>
      <c r="E4104">
        <f>Розрахунок!L16395</f>
        <v>0</v>
      </c>
    </row>
    <row r="4105" spans="2:5" x14ac:dyDescent="0.25">
      <c r="B4105">
        <f>Розрахунок!I16399</f>
        <v>-6.7552078683998316</v>
      </c>
      <c r="C4105">
        <f>Розрахунок!J16399</f>
        <v>-3.9372109553893845E-4</v>
      </c>
      <c r="D4105">
        <f>Розрахунок!K16399</f>
        <v>-6.755206269051822</v>
      </c>
      <c r="E4105">
        <f>Розрахунок!L16399</f>
        <v>0</v>
      </c>
    </row>
    <row r="4106" spans="2:5" x14ac:dyDescent="0.25">
      <c r="B4106">
        <f>Розрахунок!I16403</f>
        <v>-6.7552078683998058</v>
      </c>
      <c r="C4106">
        <f>Розрахунок!J16403</f>
        <v>-3.9372109553893758E-4</v>
      </c>
      <c r="D4106">
        <f>Розрахунок!K16403</f>
        <v>-6.7552062690517962</v>
      </c>
      <c r="E4106">
        <f>Розрахунок!L16403</f>
        <v>0</v>
      </c>
    </row>
    <row r="4107" spans="2:5" x14ac:dyDescent="0.25">
      <c r="B4107">
        <f>Розрахунок!I16407</f>
        <v>-6.7552078683997818</v>
      </c>
      <c r="C4107">
        <f>Розрахунок!J16407</f>
        <v>-3.9372109553893682E-4</v>
      </c>
      <c r="D4107">
        <f>Розрахунок!K16407</f>
        <v>-6.7552062690517722</v>
      </c>
      <c r="E4107">
        <f>Розрахунок!L16407</f>
        <v>0</v>
      </c>
    </row>
    <row r="4108" spans="2:5" x14ac:dyDescent="0.25">
      <c r="B4108">
        <f>Розрахунок!I16411</f>
        <v>-6.7552078683997587</v>
      </c>
      <c r="C4108">
        <f>Розрахунок!J16411</f>
        <v>-3.9372109553893595E-4</v>
      </c>
      <c r="D4108">
        <f>Розрахунок!K16411</f>
        <v>-6.7552062690517491</v>
      </c>
      <c r="E4108">
        <f>Розрахунок!L16411</f>
        <v>0</v>
      </c>
    </row>
    <row r="4109" spans="2:5" x14ac:dyDescent="0.25">
      <c r="B4109">
        <f>Розрахунок!I16415</f>
        <v>-6.7552078683997374</v>
      </c>
      <c r="C4109">
        <f>Розрахунок!J16415</f>
        <v>-3.9372109553893525E-4</v>
      </c>
      <c r="D4109">
        <f>Розрахунок!K16415</f>
        <v>-6.7552062690517278</v>
      </c>
      <c r="E4109">
        <f>Розрахунок!L16415</f>
        <v>0</v>
      </c>
    </row>
    <row r="4110" spans="2:5" x14ac:dyDescent="0.25">
      <c r="B4110">
        <f>Розрахунок!I16419</f>
        <v>-6.755207868399717</v>
      </c>
      <c r="C4110">
        <f>Розрахунок!J16419</f>
        <v>-3.937210955389346E-4</v>
      </c>
      <c r="D4110">
        <f>Розрахунок!K16419</f>
        <v>-6.7552062690517074</v>
      </c>
      <c r="E4110">
        <f>Розрахунок!L16419</f>
        <v>0</v>
      </c>
    </row>
    <row r="4111" spans="2:5" x14ac:dyDescent="0.25">
      <c r="B4111">
        <f>Розрахунок!I16423</f>
        <v>-6.7552078683996974</v>
      </c>
      <c r="C4111">
        <f>Розрахунок!J16423</f>
        <v>-3.9372109553893395E-4</v>
      </c>
      <c r="D4111">
        <f>Розрахунок!K16423</f>
        <v>-6.7552062690516879</v>
      </c>
      <c r="E4111">
        <f>Розрахунок!L16423</f>
        <v>0</v>
      </c>
    </row>
    <row r="4112" spans="2:5" x14ac:dyDescent="0.25">
      <c r="B4112">
        <f>Розрахунок!I16427</f>
        <v>-6.7552078683996788</v>
      </c>
      <c r="C4112">
        <f>Розрахунок!J16427</f>
        <v>-3.9372109553893335E-4</v>
      </c>
      <c r="D4112">
        <f>Розрахунок!K16427</f>
        <v>-6.7552062690516692</v>
      </c>
      <c r="E4112">
        <f>Розрахунок!L16427</f>
        <v>0</v>
      </c>
    </row>
    <row r="4113" spans="2:5" x14ac:dyDescent="0.25">
      <c r="B4113">
        <f>Розрахунок!I16431</f>
        <v>-6.7552078683996619</v>
      </c>
      <c r="C4113">
        <f>Розрахунок!J16431</f>
        <v>-3.9372109553893276E-4</v>
      </c>
      <c r="D4113">
        <f>Розрахунок!K16431</f>
        <v>-6.7552062690516523</v>
      </c>
      <c r="E4113">
        <f>Розрахунок!L16431</f>
        <v>0</v>
      </c>
    </row>
    <row r="4114" spans="2:5" x14ac:dyDescent="0.25">
      <c r="B4114">
        <f>Розрахунок!I16435</f>
        <v>-6.755207868399645</v>
      </c>
      <c r="C4114">
        <f>Розрахунок!J16435</f>
        <v>-3.9372109553893216E-4</v>
      </c>
      <c r="D4114">
        <f>Розрахунок!K16435</f>
        <v>-6.7552062690516355</v>
      </c>
      <c r="E4114">
        <f>Розрахунок!L16435</f>
        <v>0</v>
      </c>
    </row>
    <row r="4115" spans="2:5" x14ac:dyDescent="0.25">
      <c r="B4115">
        <f>Розрахунок!I16439</f>
        <v>-6.7552078683996291</v>
      </c>
      <c r="C4115">
        <f>Розрахунок!J16439</f>
        <v>-3.9372109553893167E-4</v>
      </c>
      <c r="D4115">
        <f>Розрахунок!K16439</f>
        <v>-6.7552062690516195</v>
      </c>
      <c r="E4115">
        <f>Розрахунок!L16439</f>
        <v>0</v>
      </c>
    </row>
    <row r="4116" spans="2:5" x14ac:dyDescent="0.25">
      <c r="B4116">
        <f>Розрахунок!I16443</f>
        <v>-6.7552078683996148</v>
      </c>
      <c r="C4116">
        <f>Розрахунок!J16443</f>
        <v>-3.9372109553893118E-4</v>
      </c>
      <c r="D4116">
        <f>Розрахунок!K16443</f>
        <v>-6.7552062690516053</v>
      </c>
      <c r="E4116">
        <f>Розрахунок!L16443</f>
        <v>0</v>
      </c>
    </row>
    <row r="4117" spans="2:5" x14ac:dyDescent="0.25">
      <c r="B4117">
        <f>Розрахунок!I16447</f>
        <v>-6.7552078683996006</v>
      </c>
      <c r="C4117">
        <f>Розрахунок!J16447</f>
        <v>-3.9372109553893075E-4</v>
      </c>
      <c r="D4117">
        <f>Розрахунок!K16447</f>
        <v>-6.7552062690515911</v>
      </c>
      <c r="E4117">
        <f>Розрахунок!L16447</f>
        <v>0</v>
      </c>
    </row>
    <row r="4118" spans="2:5" x14ac:dyDescent="0.25">
      <c r="B4118">
        <f>Розрахунок!I16451</f>
        <v>-6.7552078683995873</v>
      </c>
      <c r="C4118">
        <f>Розрахунок!J16451</f>
        <v>-3.9372109553893026E-4</v>
      </c>
      <c r="D4118">
        <f>Розрахунок!K16451</f>
        <v>-6.7552062690515777</v>
      </c>
      <c r="E4118">
        <f>Розрахунок!L16451</f>
        <v>0</v>
      </c>
    </row>
    <row r="4119" spans="2:5" x14ac:dyDescent="0.25">
      <c r="B4119">
        <f>Розрахунок!I16455</f>
        <v>-6.7552078683995749</v>
      </c>
      <c r="C4119">
        <f>Розрахунок!J16455</f>
        <v>-3.9372109553892983E-4</v>
      </c>
      <c r="D4119">
        <f>Розрахунок!K16455</f>
        <v>-6.7552062690515653</v>
      </c>
      <c r="E4119">
        <f>Розрахунок!L16455</f>
        <v>0</v>
      </c>
    </row>
    <row r="4120" spans="2:5" x14ac:dyDescent="0.25">
      <c r="B4120">
        <f>Розрахунок!I16459</f>
        <v>-6.7552078683995633</v>
      </c>
      <c r="C4120">
        <f>Розрахунок!J16459</f>
        <v>-3.9372109553892945E-4</v>
      </c>
      <c r="D4120">
        <f>Розрахунок!K16459</f>
        <v>-6.7552062690515537</v>
      </c>
      <c r="E4120">
        <f>Розрахунок!L16459</f>
        <v>0</v>
      </c>
    </row>
    <row r="4121" spans="2:5" x14ac:dyDescent="0.25">
      <c r="B4121">
        <f>Розрахунок!I16463</f>
        <v>-6.7552078683995518</v>
      </c>
      <c r="C4121">
        <f>Розрахунок!J16463</f>
        <v>-3.9372109553892907E-4</v>
      </c>
      <c r="D4121">
        <f>Розрахунок!K16463</f>
        <v>-6.7552062690515422</v>
      </c>
      <c r="E4121">
        <f>Розрахунок!L16463</f>
        <v>0</v>
      </c>
    </row>
    <row r="4122" spans="2:5" x14ac:dyDescent="0.25">
      <c r="B4122">
        <f>Розрахунок!I16467</f>
        <v>-6.7552078683995411</v>
      </c>
      <c r="C4122">
        <f>Розрахунок!J16467</f>
        <v>-3.9372109553892869E-4</v>
      </c>
      <c r="D4122">
        <f>Розрахунок!K16467</f>
        <v>-6.7552062690515315</v>
      </c>
      <c r="E4122">
        <f>Розрахунок!L16467</f>
        <v>0</v>
      </c>
    </row>
    <row r="4123" spans="2:5" x14ac:dyDescent="0.25">
      <c r="B4123">
        <f>Розрахунок!I16471</f>
        <v>-6.7552078683995314</v>
      </c>
      <c r="C4123">
        <f>Розрахунок!J16471</f>
        <v>-3.9372109553892837E-4</v>
      </c>
      <c r="D4123">
        <f>Розрахунок!K16471</f>
        <v>-6.7552062690515218</v>
      </c>
      <c r="E4123">
        <f>Розрахунок!L16471</f>
        <v>0</v>
      </c>
    </row>
    <row r="4124" spans="2:5" x14ac:dyDescent="0.25">
      <c r="B4124">
        <f>Розрахунок!I16475</f>
        <v>-6.7552078683995216</v>
      </c>
      <c r="C4124">
        <f>Розрахунок!J16475</f>
        <v>-3.9372109553892804E-4</v>
      </c>
      <c r="D4124">
        <f>Розрахунок!K16475</f>
        <v>-6.755206269051512</v>
      </c>
      <c r="E4124">
        <f>Розрахунок!L16475</f>
        <v>0</v>
      </c>
    </row>
    <row r="4125" spans="2:5" x14ac:dyDescent="0.25">
      <c r="B4125">
        <f>Розрахунок!I16479</f>
        <v>-6.7552078683995127</v>
      </c>
      <c r="C4125">
        <f>Розрахунок!J16479</f>
        <v>-3.9372109553892777E-4</v>
      </c>
      <c r="D4125">
        <f>Розрахунок!K16479</f>
        <v>-6.7552062690515031</v>
      </c>
      <c r="E4125">
        <f>Розрахунок!L16479</f>
        <v>0</v>
      </c>
    </row>
    <row r="4126" spans="2:5" x14ac:dyDescent="0.25">
      <c r="B4126">
        <f>Розрахунок!I16483</f>
        <v>-6.7552078683995038</v>
      </c>
      <c r="C4126">
        <f>Розрахунок!J16483</f>
        <v>-3.9372109553892744E-4</v>
      </c>
      <c r="D4126">
        <f>Розрахунок!K16483</f>
        <v>-6.7552062690514942</v>
      </c>
      <c r="E4126">
        <f>Розрахунок!L16483</f>
        <v>0</v>
      </c>
    </row>
    <row r="4127" spans="2:5" x14ac:dyDescent="0.25">
      <c r="B4127">
        <f>Розрахунок!I16487</f>
        <v>-6.7552078683994949</v>
      </c>
      <c r="C4127">
        <f>Розрахунок!J16487</f>
        <v>-3.9372109553892717E-4</v>
      </c>
      <c r="D4127">
        <f>Розрахунок!K16487</f>
        <v>-6.7552062690514854</v>
      </c>
      <c r="E4127">
        <f>Розрахунок!L16487</f>
        <v>0</v>
      </c>
    </row>
    <row r="4128" spans="2:5" x14ac:dyDescent="0.25">
      <c r="B4128">
        <f>Розрахунок!I16491</f>
        <v>-6.7552078683994878</v>
      </c>
      <c r="C4128">
        <f>Розрахунок!J16491</f>
        <v>-3.937210955389269E-4</v>
      </c>
      <c r="D4128">
        <f>Розрахунок!K16491</f>
        <v>-6.7552062690514783</v>
      </c>
      <c r="E4128">
        <f>Розрахунок!L16491</f>
        <v>0</v>
      </c>
    </row>
    <row r="4129" spans="2:5" x14ac:dyDescent="0.25">
      <c r="B4129">
        <f>Розрахунок!I16495</f>
        <v>-6.7552078683994807</v>
      </c>
      <c r="C4129">
        <f>Розрахунок!J16495</f>
        <v>-3.9372109553892668E-4</v>
      </c>
      <c r="D4129">
        <f>Розрахунок!K16495</f>
        <v>-6.7552062690514711</v>
      </c>
      <c r="E4129">
        <f>Розрахунок!L16495</f>
        <v>0</v>
      </c>
    </row>
    <row r="4130" spans="2:5" x14ac:dyDescent="0.25">
      <c r="B4130">
        <f>Розрахунок!I16499</f>
        <v>-6.7552078683994736</v>
      </c>
      <c r="C4130">
        <f>Розрахунок!J16499</f>
        <v>-3.9372109553892647E-4</v>
      </c>
      <c r="D4130">
        <f>Розрахунок!K16499</f>
        <v>-6.755206269051464</v>
      </c>
      <c r="E4130">
        <f>Розрахунок!L16499</f>
        <v>0</v>
      </c>
    </row>
    <row r="4131" spans="2:5" x14ac:dyDescent="0.25">
      <c r="B4131">
        <f>Розрахунок!I16503</f>
        <v>-6.7552078683994665</v>
      </c>
      <c r="C4131">
        <f>Розрахунок!J16503</f>
        <v>-3.937210955389262E-4</v>
      </c>
      <c r="D4131">
        <f>Розрахунок!K16503</f>
        <v>-6.7552062690514569</v>
      </c>
      <c r="E4131">
        <f>Розрахунок!L16503</f>
        <v>0</v>
      </c>
    </row>
    <row r="4132" spans="2:5" x14ac:dyDescent="0.25">
      <c r="B4132">
        <f>Розрахунок!I16507</f>
        <v>-6.7552078683994603</v>
      </c>
      <c r="C4132">
        <f>Розрахунок!J16507</f>
        <v>-3.9372109553892598E-4</v>
      </c>
      <c r="D4132">
        <f>Розрахунок!K16507</f>
        <v>-6.7552062690514507</v>
      </c>
      <c r="E4132">
        <f>Розрахунок!L16507</f>
        <v>0</v>
      </c>
    </row>
    <row r="4133" spans="2:5" x14ac:dyDescent="0.25">
      <c r="B4133">
        <f>Розрахунок!I16511</f>
        <v>-6.7552078683994541</v>
      </c>
      <c r="C4133">
        <f>Розрахунок!J16511</f>
        <v>-3.9372109553892582E-4</v>
      </c>
      <c r="D4133">
        <f>Розрахунок!K16511</f>
        <v>-6.7552062690514445</v>
      </c>
      <c r="E4133">
        <f>Розрахунок!L16511</f>
        <v>0</v>
      </c>
    </row>
    <row r="4134" spans="2:5" x14ac:dyDescent="0.25">
      <c r="B4134">
        <f>Розрахунок!I16515</f>
        <v>-6.7552078683994479</v>
      </c>
      <c r="C4134">
        <f>Розрахунок!J16515</f>
        <v>-3.937210955389256E-4</v>
      </c>
      <c r="D4134">
        <f>Розрахунок!K16515</f>
        <v>-6.7552062690514383</v>
      </c>
      <c r="E4134">
        <f>Розрахунок!L16515</f>
        <v>0</v>
      </c>
    </row>
    <row r="4135" spans="2:5" x14ac:dyDescent="0.25">
      <c r="B4135">
        <f>Розрахунок!I16519</f>
        <v>-6.7552078683994425</v>
      </c>
      <c r="C4135">
        <f>Розрахунок!J16519</f>
        <v>-3.9372109553892538E-4</v>
      </c>
      <c r="D4135">
        <f>Розрахунок!K16519</f>
        <v>-6.755206269051433</v>
      </c>
      <c r="E4135">
        <f>Розрахунок!L16519</f>
        <v>0</v>
      </c>
    </row>
    <row r="4136" spans="2:5" x14ac:dyDescent="0.25">
      <c r="B4136">
        <f>Розрахунок!I16523</f>
        <v>-6.7552078683994381</v>
      </c>
      <c r="C4136">
        <f>Розрахунок!J16523</f>
        <v>-3.9372109553892528E-4</v>
      </c>
      <c r="D4136">
        <f>Розрахунок!K16523</f>
        <v>-6.7552062690514285</v>
      </c>
      <c r="E4136">
        <f>Розрахунок!L16523</f>
        <v>0</v>
      </c>
    </row>
    <row r="4137" spans="2:5" x14ac:dyDescent="0.25">
      <c r="B4137">
        <f>Розрахунок!I16527</f>
        <v>-6.7552078683994337</v>
      </c>
      <c r="C4137">
        <f>Розрахунок!J16527</f>
        <v>-3.9372109553892517E-4</v>
      </c>
      <c r="D4137">
        <f>Розрахунок!K16527</f>
        <v>-6.7552062690514241</v>
      </c>
      <c r="E4137">
        <f>Розрахунок!L16527</f>
        <v>0</v>
      </c>
    </row>
    <row r="4138" spans="2:5" x14ac:dyDescent="0.25">
      <c r="B4138">
        <f>Розрахунок!I16531</f>
        <v>-6.7552078683994292</v>
      </c>
      <c r="C4138">
        <f>Розрахунок!J16531</f>
        <v>-3.9372109553892495E-4</v>
      </c>
      <c r="D4138">
        <f>Розрахунок!K16531</f>
        <v>-6.7552062690514196</v>
      </c>
      <c r="E4138">
        <f>Розрахунок!L16531</f>
        <v>0</v>
      </c>
    </row>
    <row r="4139" spans="2:5" x14ac:dyDescent="0.25">
      <c r="B4139">
        <f>Розрахунок!I16535</f>
        <v>-6.7552078683994248</v>
      </c>
      <c r="C4139">
        <f>Розрахунок!J16535</f>
        <v>-3.9372109553892479E-4</v>
      </c>
      <c r="D4139">
        <f>Розрахунок!K16535</f>
        <v>-6.7552062690514152</v>
      </c>
      <c r="E4139">
        <f>Розрахунок!L16535</f>
        <v>0</v>
      </c>
    </row>
    <row r="4140" spans="2:5" x14ac:dyDescent="0.25">
      <c r="B4140">
        <f>Розрахунок!I16539</f>
        <v>-6.7552078683994203</v>
      </c>
      <c r="C4140">
        <f>Розрахунок!J16539</f>
        <v>-3.9372109553892468E-4</v>
      </c>
      <c r="D4140">
        <f>Розрахунок!K16539</f>
        <v>-6.7552062690514108</v>
      </c>
      <c r="E4140">
        <f>Розрахунок!L16539</f>
        <v>0</v>
      </c>
    </row>
    <row r="4141" spans="2:5" x14ac:dyDescent="0.25">
      <c r="B4141">
        <f>Розрахунок!I16543</f>
        <v>-6.7552078683994159</v>
      </c>
      <c r="C4141">
        <f>Розрахунок!J16543</f>
        <v>-3.9372109553892457E-4</v>
      </c>
      <c r="D4141">
        <f>Розрахунок!K16543</f>
        <v>-6.7552062690514063</v>
      </c>
      <c r="E4141">
        <f>Розрахунок!L16543</f>
        <v>0</v>
      </c>
    </row>
    <row r="4142" spans="2:5" x14ac:dyDescent="0.25">
      <c r="B4142">
        <f>Розрахунок!I16547</f>
        <v>-6.7552078683994123</v>
      </c>
      <c r="C4142">
        <f>Розрахунок!J16547</f>
        <v>-3.9372109553892441E-4</v>
      </c>
      <c r="D4142">
        <f>Розрахунок!K16547</f>
        <v>-6.7552062690514028</v>
      </c>
      <c r="E4142">
        <f>Розрахунок!L16547</f>
        <v>0</v>
      </c>
    </row>
    <row r="4143" spans="2:5" x14ac:dyDescent="0.25">
      <c r="B4143">
        <f>Розрахунок!I16551</f>
        <v>-6.7552078683994088</v>
      </c>
      <c r="C4143">
        <f>Розрахунок!J16551</f>
        <v>-3.937210955389243E-4</v>
      </c>
      <c r="D4143">
        <f>Розрахунок!K16551</f>
        <v>-6.7552062690513992</v>
      </c>
      <c r="E4143">
        <f>Розрахунок!L16551</f>
        <v>0</v>
      </c>
    </row>
    <row r="4144" spans="2:5" x14ac:dyDescent="0.25">
      <c r="B4144">
        <f>Розрахунок!I16555</f>
        <v>-6.7552078683994052</v>
      </c>
      <c r="C4144">
        <f>Розрахунок!J16555</f>
        <v>-3.9372109553892419E-4</v>
      </c>
      <c r="D4144">
        <f>Розрахунок!K16555</f>
        <v>-6.7552062690513957</v>
      </c>
      <c r="E4144">
        <f>Розрахунок!L16555</f>
        <v>0</v>
      </c>
    </row>
    <row r="4145" spans="2:5" x14ac:dyDescent="0.25">
      <c r="B4145">
        <f>Розрахунок!I16559</f>
        <v>-6.7552078683994017</v>
      </c>
      <c r="C4145">
        <f>Розрахунок!J16559</f>
        <v>-3.9372109553892408E-4</v>
      </c>
      <c r="D4145">
        <f>Розрахунок!K16559</f>
        <v>-6.7552062690513921</v>
      </c>
      <c r="E4145">
        <f>Розрахунок!L16559</f>
        <v>0</v>
      </c>
    </row>
    <row r="4146" spans="2:5" x14ac:dyDescent="0.25">
      <c r="B4146">
        <f>Розрахунок!I16563</f>
        <v>-6.755207868399399</v>
      </c>
      <c r="C4146">
        <f>Розрахунок!J16563</f>
        <v>-3.9372109553892397E-4</v>
      </c>
      <c r="D4146">
        <f>Розрахунок!K16563</f>
        <v>-6.7552062690513894</v>
      </c>
      <c r="E4146">
        <f>Розрахунок!L16563</f>
        <v>0</v>
      </c>
    </row>
    <row r="4147" spans="2:5" x14ac:dyDescent="0.25">
      <c r="B4147">
        <f>Розрахунок!I16567</f>
        <v>-6.7552078683993964</v>
      </c>
      <c r="C4147">
        <f>Розрахунок!J16567</f>
        <v>-3.9372109553892381E-4</v>
      </c>
      <c r="D4147">
        <f>Розрахунок!K16567</f>
        <v>-6.7552062690513868</v>
      </c>
      <c r="E4147">
        <f>Розрахунок!L16567</f>
        <v>0</v>
      </c>
    </row>
    <row r="4148" spans="2:5" x14ac:dyDescent="0.25">
      <c r="B4148">
        <f>Розрахунок!I16571</f>
        <v>-6.7552078683993937</v>
      </c>
      <c r="C4148">
        <f>Розрахунок!J16571</f>
        <v>-3.9372109553892376E-4</v>
      </c>
      <c r="D4148">
        <f>Розрахунок!K16571</f>
        <v>-6.7552062690513841</v>
      </c>
      <c r="E4148">
        <f>Розрахунок!L16571</f>
        <v>0</v>
      </c>
    </row>
    <row r="4149" spans="2:5" x14ac:dyDescent="0.25">
      <c r="B4149">
        <f>Розрахунок!I16575</f>
        <v>-6.755207868399391</v>
      </c>
      <c r="C4149">
        <f>Розрахунок!J16575</f>
        <v>-3.937210955389237E-4</v>
      </c>
      <c r="D4149">
        <f>Розрахунок!K16575</f>
        <v>-6.7552062690513814</v>
      </c>
      <c r="E4149">
        <f>Розрахунок!L16575</f>
        <v>0</v>
      </c>
    </row>
    <row r="4150" spans="2:5" x14ac:dyDescent="0.25">
      <c r="B4150">
        <f>Розрахунок!I16579</f>
        <v>-6.7552078683993892</v>
      </c>
      <c r="C4150">
        <f>Розрахунок!J16579</f>
        <v>-3.9372109553892359E-4</v>
      </c>
      <c r="D4150">
        <f>Розрахунок!K16579</f>
        <v>-6.7552062690513797</v>
      </c>
      <c r="E4150">
        <f>Розрахунок!L16579</f>
        <v>0</v>
      </c>
    </row>
    <row r="4151" spans="2:5" x14ac:dyDescent="0.25">
      <c r="B4151">
        <f>Розрахунок!I16583</f>
        <v>-6.7552078683993875</v>
      </c>
      <c r="C4151">
        <f>Розрахунок!J16583</f>
        <v>-3.9372109553892359E-4</v>
      </c>
      <c r="D4151">
        <f>Розрахунок!K16583</f>
        <v>-6.7552062690513779</v>
      </c>
      <c r="E4151">
        <f>Розрахунок!L16583</f>
        <v>0</v>
      </c>
    </row>
    <row r="4152" spans="2:5" x14ac:dyDescent="0.25">
      <c r="B4152">
        <f>Розрахунок!I16587</f>
        <v>-6.7552078683993857</v>
      </c>
      <c r="C4152">
        <f>Розрахунок!J16587</f>
        <v>-3.9372109553892349E-4</v>
      </c>
      <c r="D4152">
        <f>Розрахунок!K16587</f>
        <v>-6.7552062690513761</v>
      </c>
      <c r="E4152">
        <f>Розрахунок!L16587</f>
        <v>0</v>
      </c>
    </row>
    <row r="4153" spans="2:5" x14ac:dyDescent="0.25">
      <c r="B4153">
        <f>Розрахунок!I16591</f>
        <v>-6.7552078683993839</v>
      </c>
      <c r="C4153">
        <f>Розрахунок!J16591</f>
        <v>-3.9372109553892349E-4</v>
      </c>
      <c r="D4153">
        <f>Розрахунок!K16591</f>
        <v>-6.7552062690513743</v>
      </c>
      <c r="E4153">
        <f>Розрахунок!L16591</f>
        <v>0</v>
      </c>
    </row>
    <row r="4154" spans="2:5" x14ac:dyDescent="0.25">
      <c r="B4154">
        <f>Розрахунок!I16595</f>
        <v>-6.7552078683993821</v>
      </c>
      <c r="C4154">
        <f>Розрахунок!J16595</f>
        <v>-3.9372109553892338E-4</v>
      </c>
      <c r="D4154">
        <f>Розрахунок!K16595</f>
        <v>-6.7552062690513726</v>
      </c>
      <c r="E4154">
        <f>Розрахунок!L16595</f>
        <v>0</v>
      </c>
    </row>
    <row r="4155" spans="2:5" x14ac:dyDescent="0.25">
      <c r="B4155">
        <f>Розрахунок!I16599</f>
        <v>-6.7552078683993804</v>
      </c>
      <c r="C4155">
        <f>Розрахунок!J16599</f>
        <v>-3.9372109553892338E-4</v>
      </c>
      <c r="D4155">
        <f>Розрахунок!K16599</f>
        <v>-6.7552062690513708</v>
      </c>
      <c r="E4155">
        <f>Розрахунок!L16599</f>
        <v>0</v>
      </c>
    </row>
    <row r="4156" spans="2:5" x14ac:dyDescent="0.25">
      <c r="B4156">
        <f>Розрахунок!I16603</f>
        <v>-6.7552078683993786</v>
      </c>
      <c r="C4156">
        <f>Розрахунок!J16603</f>
        <v>-3.9372109553892322E-4</v>
      </c>
      <c r="D4156">
        <f>Розрахунок!K16603</f>
        <v>-6.755206269051369</v>
      </c>
      <c r="E4156">
        <f>Розрахунок!L16603</f>
        <v>0</v>
      </c>
    </row>
    <row r="4157" spans="2:5" x14ac:dyDescent="0.25">
      <c r="B4157">
        <f>Розрахунок!I16607</f>
        <v>-6.7552078683993768</v>
      </c>
      <c r="C4157">
        <f>Розрахунок!J16607</f>
        <v>-3.9372109553892322E-4</v>
      </c>
      <c r="D4157">
        <f>Розрахунок!K16607</f>
        <v>-6.7552062690513672</v>
      </c>
      <c r="E4157">
        <f>Розрахунок!L16607</f>
        <v>0</v>
      </c>
    </row>
    <row r="4158" spans="2:5" x14ac:dyDescent="0.25">
      <c r="B4158">
        <f>Розрахунок!I16611</f>
        <v>-6.755207868399375</v>
      </c>
      <c r="C4158">
        <f>Розрахунок!J16611</f>
        <v>-3.9372109553892311E-4</v>
      </c>
      <c r="D4158">
        <f>Розрахунок!K16611</f>
        <v>-6.7552062690513655</v>
      </c>
      <c r="E4158">
        <f>Розрахунок!L16611</f>
        <v>0</v>
      </c>
    </row>
    <row r="4159" spans="2:5" x14ac:dyDescent="0.25">
      <c r="B4159">
        <f>Розрахунок!I16615</f>
        <v>-6.7552078683993733</v>
      </c>
      <c r="C4159">
        <f>Розрахунок!J16615</f>
        <v>-3.9372109553892311E-4</v>
      </c>
      <c r="D4159">
        <f>Розрахунок!K16615</f>
        <v>-6.7552062690513637</v>
      </c>
      <c r="E4159">
        <f>Розрахунок!L16615</f>
        <v>0</v>
      </c>
    </row>
    <row r="4160" spans="2:5" x14ac:dyDescent="0.25">
      <c r="B4160">
        <f>Розрахунок!I16619</f>
        <v>-6.7552078683993715</v>
      </c>
      <c r="C4160">
        <f>Розрахунок!J16619</f>
        <v>-3.93721095538923E-4</v>
      </c>
      <c r="D4160">
        <f>Розрахунок!K16619</f>
        <v>-6.7552062690513619</v>
      </c>
      <c r="E4160">
        <f>Розрахунок!L16619</f>
        <v>0</v>
      </c>
    </row>
    <row r="4161" spans="2:5" x14ac:dyDescent="0.25">
      <c r="B4161">
        <f>Розрахунок!I16623</f>
        <v>-6.7552078683993697</v>
      </c>
      <c r="C4161">
        <f>Розрахунок!J16623</f>
        <v>-3.93721095538923E-4</v>
      </c>
      <c r="D4161">
        <f>Розрахунок!K16623</f>
        <v>-6.7552062690513601</v>
      </c>
      <c r="E4161">
        <f>Розрахунок!L16623</f>
        <v>0</v>
      </c>
    </row>
    <row r="4162" spans="2:5" x14ac:dyDescent="0.25">
      <c r="B4162">
        <f>Розрахунок!I16627</f>
        <v>-6.7552078683993679</v>
      </c>
      <c r="C4162">
        <f>Розрахунок!J16627</f>
        <v>-3.9372109553892289E-4</v>
      </c>
      <c r="D4162">
        <f>Розрахунок!K16627</f>
        <v>-6.7552062690513583</v>
      </c>
      <c r="E4162">
        <f>Розрахунок!L16627</f>
        <v>0</v>
      </c>
    </row>
    <row r="4163" spans="2:5" x14ac:dyDescent="0.25">
      <c r="B4163">
        <f>Розрахунок!I16631</f>
        <v>-6.7552078683993662</v>
      </c>
      <c r="C4163">
        <f>Розрахунок!J16631</f>
        <v>-3.9372109553892289E-4</v>
      </c>
      <c r="D4163">
        <f>Розрахунок!K16631</f>
        <v>-6.7552062690513566</v>
      </c>
      <c r="E4163">
        <f>Розрахунок!L16631</f>
        <v>0</v>
      </c>
    </row>
    <row r="4164" spans="2:5" x14ac:dyDescent="0.25">
      <c r="B4164">
        <f>Розрахунок!I16635</f>
        <v>-6.7552078683993653</v>
      </c>
      <c r="C4164">
        <f>Розрахунок!J16635</f>
        <v>-3.9372109553892284E-4</v>
      </c>
      <c r="D4164">
        <f>Розрахунок!K16635</f>
        <v>-6.7552062690513557</v>
      </c>
      <c r="E4164">
        <f>Розрахунок!L16635</f>
        <v>0</v>
      </c>
    </row>
    <row r="4165" spans="2:5" x14ac:dyDescent="0.25">
      <c r="B4165">
        <f>Розрахунок!I16639</f>
        <v>-6.7552078683993644</v>
      </c>
      <c r="C4165">
        <f>Розрахунок!J16639</f>
        <v>-3.9372109553892278E-4</v>
      </c>
      <c r="D4165">
        <f>Розрахунок!K16639</f>
        <v>-6.7552062690513548</v>
      </c>
      <c r="E4165">
        <f>Розрахунок!L16639</f>
        <v>0</v>
      </c>
    </row>
    <row r="4166" spans="2:5" x14ac:dyDescent="0.25">
      <c r="B4166">
        <f>Розрахунок!I16643</f>
        <v>-6.7552078683993635</v>
      </c>
      <c r="C4166">
        <f>Розрахунок!J16643</f>
        <v>-3.9372109553892278E-4</v>
      </c>
      <c r="D4166">
        <f>Розрахунок!K16643</f>
        <v>-6.7552062690513539</v>
      </c>
      <c r="E4166">
        <f>Розрахунок!L16643</f>
        <v>0</v>
      </c>
    </row>
    <row r="4167" spans="2:5" x14ac:dyDescent="0.25">
      <c r="B4167">
        <f>Розрахунок!I16647</f>
        <v>-6.7552078683993626</v>
      </c>
      <c r="C4167">
        <f>Розрахунок!J16647</f>
        <v>-3.9372109553892278E-4</v>
      </c>
      <c r="D4167">
        <f>Розрахунок!K16647</f>
        <v>-6.755206269051353</v>
      </c>
      <c r="E4167">
        <f>Розрахунок!L16647</f>
        <v>0</v>
      </c>
    </row>
    <row r="4168" spans="2:5" x14ac:dyDescent="0.25">
      <c r="B4168">
        <f>Розрахунок!I16651</f>
        <v>-6.7552078683993617</v>
      </c>
      <c r="C4168">
        <f>Розрахунок!J16651</f>
        <v>-3.9372109553892273E-4</v>
      </c>
      <c r="D4168">
        <f>Розрахунок!K16651</f>
        <v>-6.7552062690513521</v>
      </c>
      <c r="E4168">
        <f>Розрахунок!L16651</f>
        <v>0</v>
      </c>
    </row>
    <row r="4169" spans="2:5" x14ac:dyDescent="0.25">
      <c r="B4169">
        <f>Розрахунок!I16655</f>
        <v>-6.7552078683993608</v>
      </c>
      <c r="C4169">
        <f>Розрахунок!J16655</f>
        <v>-3.9372109553892262E-4</v>
      </c>
      <c r="D4169">
        <f>Розрахунок!K16655</f>
        <v>-6.7552062690513512</v>
      </c>
      <c r="E4169">
        <f>Розрахунок!L16655</f>
        <v>0</v>
      </c>
    </row>
    <row r="4170" spans="2:5" x14ac:dyDescent="0.25">
      <c r="B4170">
        <f>Розрахунок!I16659</f>
        <v>-6.7552078683993599</v>
      </c>
      <c r="C4170">
        <f>Розрахунок!J16659</f>
        <v>-3.9372109553892262E-4</v>
      </c>
      <c r="D4170">
        <f>Розрахунок!K16659</f>
        <v>-6.7552062690513504</v>
      </c>
      <c r="E4170">
        <f>Розрахунок!L16659</f>
        <v>0</v>
      </c>
    </row>
    <row r="4171" spans="2:5" x14ac:dyDescent="0.25">
      <c r="B4171">
        <f>Розрахунок!I16663</f>
        <v>-6.7552078683993591</v>
      </c>
      <c r="C4171">
        <f>Розрахунок!J16663</f>
        <v>-3.9372109553892262E-4</v>
      </c>
      <c r="D4171">
        <f>Розрахунок!K16663</f>
        <v>-6.7552062690513495</v>
      </c>
      <c r="E4171">
        <f>Розрахунок!L16663</f>
        <v>0</v>
      </c>
    </row>
    <row r="4172" spans="2:5" x14ac:dyDescent="0.25">
      <c r="B4172">
        <f>Розрахунок!I16667</f>
        <v>-6.7552078683993582</v>
      </c>
      <c r="C4172">
        <f>Розрахунок!J16667</f>
        <v>-3.9372109553892256E-4</v>
      </c>
      <c r="D4172">
        <f>Розрахунок!K16667</f>
        <v>-6.7552062690513486</v>
      </c>
      <c r="E4172">
        <f>Розрахунок!L16667</f>
        <v>0</v>
      </c>
    </row>
    <row r="4173" spans="2:5" x14ac:dyDescent="0.25">
      <c r="B4173">
        <f>Розрахунок!I16671</f>
        <v>-6.7552078683993573</v>
      </c>
      <c r="C4173">
        <f>Розрахунок!J16671</f>
        <v>-3.9372109553892251E-4</v>
      </c>
      <c r="D4173">
        <f>Розрахунок!K16671</f>
        <v>-6.7552062690513477</v>
      </c>
      <c r="E4173">
        <f>Розрахунок!L16671</f>
        <v>0</v>
      </c>
    </row>
    <row r="4174" spans="2:5" x14ac:dyDescent="0.25">
      <c r="B4174">
        <f>Розрахунок!I16675</f>
        <v>-6.7552078683993564</v>
      </c>
      <c r="C4174">
        <f>Розрахунок!J16675</f>
        <v>-3.9372109553892251E-4</v>
      </c>
      <c r="D4174">
        <f>Розрахунок!K16675</f>
        <v>-6.7552062690513468</v>
      </c>
      <c r="E4174">
        <f>Розрахунок!L16675</f>
        <v>0</v>
      </c>
    </row>
    <row r="4175" spans="2:5" x14ac:dyDescent="0.25">
      <c r="B4175">
        <f>Розрахунок!I16679</f>
        <v>-6.7552078683993555</v>
      </c>
      <c r="C4175">
        <f>Розрахунок!J16679</f>
        <v>-3.9372109553892251E-4</v>
      </c>
      <c r="D4175">
        <f>Розрахунок!K16679</f>
        <v>-6.7552062690513459</v>
      </c>
      <c r="E4175">
        <f>Розрахунок!L16679</f>
        <v>0</v>
      </c>
    </row>
    <row r="4176" spans="2:5" x14ac:dyDescent="0.25">
      <c r="B4176">
        <f>Розрахунок!I16683</f>
        <v>-6.7552078683993555</v>
      </c>
      <c r="C4176">
        <f>Розрахунок!J16683</f>
        <v>-3.9372109553892251E-4</v>
      </c>
      <c r="D4176">
        <f>Розрахунок!K16683</f>
        <v>-6.7552062690513459</v>
      </c>
      <c r="E4176">
        <f>Розрахунок!L16683</f>
        <v>0</v>
      </c>
    </row>
    <row r="4177" spans="2:5" x14ac:dyDescent="0.25">
      <c r="B4177">
        <f>Розрахунок!I16687</f>
        <v>-6.7552078683993555</v>
      </c>
      <c r="C4177">
        <f>Розрахунок!J16687</f>
        <v>-3.9372109553892251E-4</v>
      </c>
      <c r="D4177">
        <f>Розрахунок!K16687</f>
        <v>-6.7552062690513459</v>
      </c>
      <c r="E4177">
        <f>Розрахунок!L16687</f>
        <v>0</v>
      </c>
    </row>
    <row r="4178" spans="2:5" x14ac:dyDescent="0.25">
      <c r="B4178">
        <f>Розрахунок!I16691</f>
        <v>-6.7552078683993555</v>
      </c>
      <c r="C4178">
        <f>Розрахунок!J16691</f>
        <v>-3.9372109553892251E-4</v>
      </c>
      <c r="D4178">
        <f>Розрахунок!K16691</f>
        <v>-6.7552062690513459</v>
      </c>
      <c r="E4178">
        <f>Розрахунок!L16691</f>
        <v>0</v>
      </c>
    </row>
    <row r="4179" spans="2:5" x14ac:dyDescent="0.25">
      <c r="B4179">
        <f>Розрахунок!I16695</f>
        <v>-6.7552078683993555</v>
      </c>
      <c r="C4179">
        <f>Розрахунок!J16695</f>
        <v>-3.9372109553892251E-4</v>
      </c>
      <c r="D4179">
        <f>Розрахунок!K16695</f>
        <v>-6.7552062690513459</v>
      </c>
      <c r="E4179">
        <f>Розрахунок!L16695</f>
        <v>0</v>
      </c>
    </row>
    <row r="4180" spans="2:5" x14ac:dyDescent="0.25">
      <c r="B4180">
        <f>Розрахунок!I16699</f>
        <v>-6.7552078683993555</v>
      </c>
      <c r="C4180">
        <f>Розрахунок!J16699</f>
        <v>-3.9372109553892251E-4</v>
      </c>
      <c r="D4180">
        <f>Розрахунок!K16699</f>
        <v>-6.7552062690513459</v>
      </c>
      <c r="E4180">
        <f>Розрахунок!L16699</f>
        <v>0</v>
      </c>
    </row>
    <row r="4181" spans="2:5" x14ac:dyDescent="0.25">
      <c r="B4181">
        <f>Розрахунок!I16703</f>
        <v>-6.7552078683993555</v>
      </c>
      <c r="C4181">
        <f>Розрахунок!J16703</f>
        <v>-3.9372109553892251E-4</v>
      </c>
      <c r="D4181">
        <f>Розрахунок!K16703</f>
        <v>-6.7552062690513459</v>
      </c>
      <c r="E4181">
        <f>Розрахунок!L16703</f>
        <v>0</v>
      </c>
    </row>
    <row r="4182" spans="2:5" x14ac:dyDescent="0.25">
      <c r="B4182">
        <f>Розрахунок!I16707</f>
        <v>-6.7552078683993555</v>
      </c>
      <c r="C4182">
        <f>Розрахунок!J16707</f>
        <v>-3.9372109553892251E-4</v>
      </c>
      <c r="D4182">
        <f>Розрахунок!K16707</f>
        <v>-6.7552062690513459</v>
      </c>
      <c r="E4182">
        <f>Розрахунок!L16707</f>
        <v>0</v>
      </c>
    </row>
    <row r="4183" spans="2:5" x14ac:dyDescent="0.25">
      <c r="B4183">
        <f>Розрахунок!I16711</f>
        <v>-6.7552078683993555</v>
      </c>
      <c r="C4183">
        <f>Розрахунок!J16711</f>
        <v>-3.9372109553892251E-4</v>
      </c>
      <c r="D4183">
        <f>Розрахунок!K16711</f>
        <v>-6.7552062690513459</v>
      </c>
      <c r="E4183">
        <f>Розрахунок!L16711</f>
        <v>0</v>
      </c>
    </row>
    <row r="4184" spans="2:5" x14ac:dyDescent="0.25">
      <c r="B4184">
        <f>Розрахунок!I16715</f>
        <v>-6.7552078683993555</v>
      </c>
      <c r="C4184">
        <f>Розрахунок!J16715</f>
        <v>-3.9372109553892251E-4</v>
      </c>
      <c r="D4184">
        <f>Розрахунок!K16715</f>
        <v>-6.7552062690513459</v>
      </c>
      <c r="E4184">
        <f>Розрахунок!L16715</f>
        <v>0</v>
      </c>
    </row>
    <row r="4185" spans="2:5" x14ac:dyDescent="0.25">
      <c r="B4185">
        <f>Розрахунок!I16719</f>
        <v>-6.7552078683993555</v>
      </c>
      <c r="C4185">
        <f>Розрахунок!J16719</f>
        <v>-3.9372109553892251E-4</v>
      </c>
      <c r="D4185">
        <f>Розрахунок!K16719</f>
        <v>-6.7552062690513459</v>
      </c>
      <c r="E4185">
        <f>Розрахунок!L16719</f>
        <v>0</v>
      </c>
    </row>
    <row r="4186" spans="2:5" x14ac:dyDescent="0.25">
      <c r="B4186">
        <f>Розрахунок!I16723</f>
        <v>-6.7552078683993555</v>
      </c>
      <c r="C4186">
        <f>Розрахунок!J16723</f>
        <v>-3.9372109553892251E-4</v>
      </c>
      <c r="D4186">
        <f>Розрахунок!K16723</f>
        <v>-6.7552062690513459</v>
      </c>
      <c r="E4186">
        <f>Розрахунок!L16723</f>
        <v>0</v>
      </c>
    </row>
    <row r="4187" spans="2:5" x14ac:dyDescent="0.25">
      <c r="B4187">
        <f>Розрахунок!I16727</f>
        <v>-6.7552078683993555</v>
      </c>
      <c r="C4187">
        <f>Розрахунок!J16727</f>
        <v>-3.9372109553892251E-4</v>
      </c>
      <c r="D4187">
        <f>Розрахунок!K16727</f>
        <v>-6.7552062690513459</v>
      </c>
      <c r="E4187">
        <f>Розрахунок!L16727</f>
        <v>0</v>
      </c>
    </row>
    <row r="4188" spans="2:5" x14ac:dyDescent="0.25">
      <c r="B4188">
        <f>Розрахунок!I16731</f>
        <v>-6.7552078683993555</v>
      </c>
      <c r="C4188">
        <f>Розрахунок!J16731</f>
        <v>-3.9372109553892251E-4</v>
      </c>
      <c r="D4188">
        <f>Розрахунок!K16731</f>
        <v>-6.7552062690513459</v>
      </c>
      <c r="E4188">
        <f>Розрахунок!L16731</f>
        <v>0</v>
      </c>
    </row>
    <row r="4189" spans="2:5" x14ac:dyDescent="0.25">
      <c r="B4189">
        <f>Розрахунок!I16735</f>
        <v>-6.7552078683993555</v>
      </c>
      <c r="C4189">
        <f>Розрахунок!J16735</f>
        <v>-3.9372109553892251E-4</v>
      </c>
      <c r="D4189">
        <f>Розрахунок!K16735</f>
        <v>-6.7552062690513459</v>
      </c>
      <c r="E4189">
        <f>Розрахунок!L16735</f>
        <v>0</v>
      </c>
    </row>
    <row r="4190" spans="2:5" x14ac:dyDescent="0.25">
      <c r="B4190">
        <f>Розрахунок!I16739</f>
        <v>-6.7552078683993555</v>
      </c>
      <c r="C4190">
        <f>Розрахунок!J16739</f>
        <v>-3.9372109553892251E-4</v>
      </c>
      <c r="D4190">
        <f>Розрахунок!K16739</f>
        <v>-6.7552062690513459</v>
      </c>
      <c r="E4190">
        <f>Розрахунок!L16739</f>
        <v>0</v>
      </c>
    </row>
    <row r="4191" spans="2:5" x14ac:dyDescent="0.25">
      <c r="B4191">
        <f>Розрахунок!I16743</f>
        <v>-6.7552078683993555</v>
      </c>
      <c r="C4191">
        <f>Розрахунок!J16743</f>
        <v>-3.9372109553892251E-4</v>
      </c>
      <c r="D4191">
        <f>Розрахунок!K16743</f>
        <v>-6.7552062690513459</v>
      </c>
      <c r="E4191">
        <f>Розрахунок!L16743</f>
        <v>0</v>
      </c>
    </row>
    <row r="4192" spans="2:5" x14ac:dyDescent="0.25">
      <c r="B4192">
        <f>Розрахунок!I16747</f>
        <v>-6.7552078683993555</v>
      </c>
      <c r="C4192">
        <f>Розрахунок!J16747</f>
        <v>-3.9372109553892251E-4</v>
      </c>
      <c r="D4192">
        <f>Розрахунок!K16747</f>
        <v>-6.7552062690513459</v>
      </c>
      <c r="E4192">
        <f>Розрахунок!L16747</f>
        <v>0</v>
      </c>
    </row>
    <row r="4193" spans="2:5" x14ac:dyDescent="0.25">
      <c r="B4193">
        <f>Розрахунок!I16751</f>
        <v>-6.7552078683993555</v>
      </c>
      <c r="C4193">
        <f>Розрахунок!J16751</f>
        <v>-3.9372109553892251E-4</v>
      </c>
      <c r="D4193">
        <f>Розрахунок!K16751</f>
        <v>-6.7552062690513459</v>
      </c>
      <c r="E4193">
        <f>Розрахунок!L16751</f>
        <v>0</v>
      </c>
    </row>
    <row r="4194" spans="2:5" x14ac:dyDescent="0.25">
      <c r="B4194">
        <f>Розрахунок!I16755</f>
        <v>-6.7552078683993555</v>
      </c>
      <c r="C4194">
        <f>Розрахунок!J16755</f>
        <v>-3.9372109553892251E-4</v>
      </c>
      <c r="D4194">
        <f>Розрахунок!K16755</f>
        <v>-6.7552062690513459</v>
      </c>
      <c r="E4194">
        <f>Розрахунок!L16755</f>
        <v>0</v>
      </c>
    </row>
    <row r="4195" spans="2:5" x14ac:dyDescent="0.25">
      <c r="B4195">
        <f>Розрахунок!I16759</f>
        <v>-6.7552078683993555</v>
      </c>
      <c r="C4195">
        <f>Розрахунок!J16759</f>
        <v>-3.9372109553892251E-4</v>
      </c>
      <c r="D4195">
        <f>Розрахунок!K16759</f>
        <v>-6.7552062690513459</v>
      </c>
      <c r="E4195">
        <f>Розрахунок!L16759</f>
        <v>0</v>
      </c>
    </row>
    <row r="4196" spans="2:5" x14ac:dyDescent="0.25">
      <c r="B4196">
        <f>Розрахунок!I16763</f>
        <v>-6.7552078683993555</v>
      </c>
      <c r="C4196">
        <f>Розрахунок!J16763</f>
        <v>-3.9372109553892251E-4</v>
      </c>
      <c r="D4196">
        <f>Розрахунок!K16763</f>
        <v>-6.7552062690513459</v>
      </c>
      <c r="E4196">
        <f>Розрахунок!L16763</f>
        <v>0</v>
      </c>
    </row>
    <row r="4197" spans="2:5" x14ac:dyDescent="0.25">
      <c r="B4197">
        <f>Розрахунок!I16767</f>
        <v>-6.7552078683993555</v>
      </c>
      <c r="C4197">
        <f>Розрахунок!J16767</f>
        <v>-3.9372109553892251E-4</v>
      </c>
      <c r="D4197">
        <f>Розрахунок!K16767</f>
        <v>-6.7552062690513459</v>
      </c>
      <c r="E4197">
        <f>Розрахунок!L16767</f>
        <v>0</v>
      </c>
    </row>
    <row r="4198" spans="2:5" x14ac:dyDescent="0.25">
      <c r="B4198">
        <f>Розрахунок!I16771</f>
        <v>-6.7552078683993555</v>
      </c>
      <c r="C4198">
        <f>Розрахунок!J16771</f>
        <v>-3.9372109553892251E-4</v>
      </c>
      <c r="D4198">
        <f>Розрахунок!K16771</f>
        <v>-6.7552062690513459</v>
      </c>
      <c r="E4198">
        <f>Розрахунок!L16771</f>
        <v>0</v>
      </c>
    </row>
    <row r="4199" spans="2:5" x14ac:dyDescent="0.25">
      <c r="B4199">
        <f>Розрахунок!I16775</f>
        <v>-6.7552078683993555</v>
      </c>
      <c r="C4199">
        <f>Розрахунок!J16775</f>
        <v>-3.9372109553892251E-4</v>
      </c>
      <c r="D4199">
        <f>Розрахунок!K16775</f>
        <v>-6.7552062690513459</v>
      </c>
      <c r="E4199">
        <f>Розрахунок!L16775</f>
        <v>0</v>
      </c>
    </row>
    <row r="4200" spans="2:5" x14ac:dyDescent="0.25">
      <c r="B4200">
        <f>Розрахунок!I16779</f>
        <v>-6.7552078683993555</v>
      </c>
      <c r="C4200">
        <f>Розрахунок!J16779</f>
        <v>-3.9372109553892251E-4</v>
      </c>
      <c r="D4200">
        <f>Розрахунок!K16779</f>
        <v>-6.7552062690513459</v>
      </c>
      <c r="E4200">
        <f>Розрахунок!L16779</f>
        <v>0</v>
      </c>
    </row>
    <row r="4201" spans="2:5" x14ac:dyDescent="0.25">
      <c r="B4201">
        <f>Розрахунок!I16783</f>
        <v>-6.7552078683993555</v>
      </c>
      <c r="C4201">
        <f>Розрахунок!J16783</f>
        <v>-3.9372109553892251E-4</v>
      </c>
      <c r="D4201">
        <f>Розрахунок!K16783</f>
        <v>-6.7552062690513459</v>
      </c>
      <c r="E4201">
        <f>Розрахунок!L16783</f>
        <v>0</v>
      </c>
    </row>
    <row r="4202" spans="2:5" x14ac:dyDescent="0.25">
      <c r="B4202">
        <f>Розрахунок!I16787</f>
        <v>-6.7552078683993555</v>
      </c>
      <c r="C4202">
        <f>Розрахунок!J16787</f>
        <v>-3.9372109553892251E-4</v>
      </c>
      <c r="D4202">
        <f>Розрахунок!K16787</f>
        <v>-6.7552062690513459</v>
      </c>
      <c r="E4202">
        <f>Розрахунок!L16787</f>
        <v>0</v>
      </c>
    </row>
    <row r="4203" spans="2:5" x14ac:dyDescent="0.25">
      <c r="B4203">
        <f>Розрахунок!I16791</f>
        <v>-6.7552078683993555</v>
      </c>
      <c r="C4203">
        <f>Розрахунок!J16791</f>
        <v>-3.9372109553892251E-4</v>
      </c>
      <c r="D4203">
        <f>Розрахунок!K16791</f>
        <v>-6.7552062690513459</v>
      </c>
      <c r="E4203">
        <f>Розрахунок!L16791</f>
        <v>0</v>
      </c>
    </row>
    <row r="4204" spans="2:5" x14ac:dyDescent="0.25">
      <c r="B4204">
        <f>Розрахунок!I16795</f>
        <v>-6.7552078683993555</v>
      </c>
      <c r="C4204">
        <f>Розрахунок!J16795</f>
        <v>-3.9372109553892251E-4</v>
      </c>
      <c r="D4204">
        <f>Розрахунок!K16795</f>
        <v>-6.7552062690513459</v>
      </c>
      <c r="E4204">
        <f>Розрахунок!L16795</f>
        <v>0</v>
      </c>
    </row>
    <row r="4205" spans="2:5" x14ac:dyDescent="0.25">
      <c r="B4205">
        <f>Розрахунок!I16799</f>
        <v>-6.7552078683993555</v>
      </c>
      <c r="C4205">
        <f>Розрахунок!J16799</f>
        <v>-3.9372109553892251E-4</v>
      </c>
      <c r="D4205">
        <f>Розрахунок!K16799</f>
        <v>-6.7552062690513459</v>
      </c>
      <c r="E4205">
        <f>Розрахунок!L16799</f>
        <v>0</v>
      </c>
    </row>
    <row r="4206" spans="2:5" x14ac:dyDescent="0.25">
      <c r="B4206">
        <f>Розрахунок!I16803</f>
        <v>-6.7552078683993555</v>
      </c>
      <c r="C4206">
        <f>Розрахунок!J16803</f>
        <v>-3.9372109553892251E-4</v>
      </c>
      <c r="D4206">
        <f>Розрахунок!K16803</f>
        <v>-6.7552062690513459</v>
      </c>
      <c r="E4206">
        <f>Розрахунок!L16803</f>
        <v>0</v>
      </c>
    </row>
    <row r="4207" spans="2:5" x14ac:dyDescent="0.25">
      <c r="B4207">
        <f>Розрахунок!I16807</f>
        <v>-6.7552078683993555</v>
      </c>
      <c r="C4207">
        <f>Розрахунок!J16807</f>
        <v>-3.9372109553892251E-4</v>
      </c>
      <c r="D4207">
        <f>Розрахунок!K16807</f>
        <v>-6.7552062690513459</v>
      </c>
      <c r="E4207">
        <f>Розрахунок!L16807</f>
        <v>0</v>
      </c>
    </row>
    <row r="4208" spans="2:5" x14ac:dyDescent="0.25">
      <c r="B4208">
        <f>Розрахунок!I16811</f>
        <v>-6.7552078683993555</v>
      </c>
      <c r="C4208">
        <f>Розрахунок!J16811</f>
        <v>-3.9372109553892251E-4</v>
      </c>
      <c r="D4208">
        <f>Розрахунок!K16811</f>
        <v>-6.7552062690513459</v>
      </c>
      <c r="E4208">
        <f>Розрахунок!L16811</f>
        <v>0</v>
      </c>
    </row>
    <row r="4209" spans="2:5" x14ac:dyDescent="0.25">
      <c r="B4209">
        <f>Розрахунок!I16815</f>
        <v>-6.7552078683993555</v>
      </c>
      <c r="C4209">
        <f>Розрахунок!J16815</f>
        <v>-3.9372109553892251E-4</v>
      </c>
      <c r="D4209">
        <f>Розрахунок!K16815</f>
        <v>-6.7552062690513459</v>
      </c>
      <c r="E4209">
        <f>Розрахунок!L16815</f>
        <v>0</v>
      </c>
    </row>
    <row r="4210" spans="2:5" x14ac:dyDescent="0.25">
      <c r="B4210">
        <f>Розрахунок!I16819</f>
        <v>-6.7552078683993555</v>
      </c>
      <c r="C4210">
        <f>Розрахунок!J16819</f>
        <v>-3.9372109553892251E-4</v>
      </c>
      <c r="D4210">
        <f>Розрахунок!K16819</f>
        <v>-6.7552062690513459</v>
      </c>
      <c r="E4210">
        <f>Розрахунок!L16819</f>
        <v>0</v>
      </c>
    </row>
    <row r="4211" spans="2:5" x14ac:dyDescent="0.25">
      <c r="B4211">
        <f>Розрахунок!I16823</f>
        <v>-6.7552078683993555</v>
      </c>
      <c r="C4211">
        <f>Розрахунок!J16823</f>
        <v>-3.9372109553892251E-4</v>
      </c>
      <c r="D4211">
        <f>Розрахунок!K16823</f>
        <v>-6.7552062690513459</v>
      </c>
      <c r="E4211">
        <f>Розрахунок!L16823</f>
        <v>0</v>
      </c>
    </row>
    <row r="4212" spans="2:5" x14ac:dyDescent="0.25">
      <c r="B4212">
        <f>Розрахунок!I16827</f>
        <v>-6.7552078683993555</v>
      </c>
      <c r="C4212">
        <f>Розрахунок!J16827</f>
        <v>-3.9372109553892251E-4</v>
      </c>
      <c r="D4212">
        <f>Розрахунок!K16827</f>
        <v>-6.7552062690513459</v>
      </c>
      <c r="E4212">
        <f>Розрахунок!L16827</f>
        <v>0</v>
      </c>
    </row>
    <row r="4213" spans="2:5" x14ac:dyDescent="0.25">
      <c r="B4213">
        <f>Розрахунок!I16831</f>
        <v>-6.7552078683993555</v>
      </c>
      <c r="C4213">
        <f>Розрахунок!J16831</f>
        <v>-3.9372109553892251E-4</v>
      </c>
      <c r="D4213">
        <f>Розрахунок!K16831</f>
        <v>-6.7552062690513459</v>
      </c>
      <c r="E4213">
        <f>Розрахунок!L16831</f>
        <v>0</v>
      </c>
    </row>
    <row r="4214" spans="2:5" x14ac:dyDescent="0.25">
      <c r="B4214">
        <f>Розрахунок!I16835</f>
        <v>-6.7552078683993555</v>
      </c>
      <c r="C4214">
        <f>Розрахунок!J16835</f>
        <v>-3.9372109553892251E-4</v>
      </c>
      <c r="D4214">
        <f>Розрахунок!K16835</f>
        <v>-6.7552062690513459</v>
      </c>
      <c r="E4214">
        <f>Розрахунок!L16835</f>
        <v>0</v>
      </c>
    </row>
    <row r="4215" spans="2:5" x14ac:dyDescent="0.25">
      <c r="B4215">
        <f>Розрахунок!I16839</f>
        <v>-6.7552078683993555</v>
      </c>
      <c r="C4215">
        <f>Розрахунок!J16839</f>
        <v>-3.9372109553892251E-4</v>
      </c>
      <c r="D4215">
        <f>Розрахунок!K16839</f>
        <v>-6.7552062690513459</v>
      </c>
      <c r="E4215">
        <f>Розрахунок!L16839</f>
        <v>0</v>
      </c>
    </row>
    <row r="4216" spans="2:5" x14ac:dyDescent="0.25">
      <c r="B4216">
        <f>Розрахунок!I16843</f>
        <v>-6.7552078683993555</v>
      </c>
      <c r="C4216">
        <f>Розрахунок!J16843</f>
        <v>-3.9372109553892251E-4</v>
      </c>
      <c r="D4216">
        <f>Розрахунок!K16843</f>
        <v>-6.7552062690513459</v>
      </c>
      <c r="E4216">
        <f>Розрахунок!L16843</f>
        <v>0</v>
      </c>
    </row>
    <row r="4217" spans="2:5" x14ac:dyDescent="0.25">
      <c r="B4217">
        <f>Розрахунок!I16847</f>
        <v>-6.7552078683993555</v>
      </c>
      <c r="C4217">
        <f>Розрахунок!J16847</f>
        <v>-3.9372109553892251E-4</v>
      </c>
      <c r="D4217">
        <f>Розрахунок!K16847</f>
        <v>-6.7552062690513459</v>
      </c>
      <c r="E4217">
        <f>Розрахунок!L16847</f>
        <v>0</v>
      </c>
    </row>
    <row r="4218" spans="2:5" x14ac:dyDescent="0.25">
      <c r="B4218">
        <f>Розрахунок!I16851</f>
        <v>-6.7552078683993555</v>
      </c>
      <c r="C4218">
        <f>Розрахунок!J16851</f>
        <v>-3.9372109553892251E-4</v>
      </c>
      <c r="D4218">
        <f>Розрахунок!K16851</f>
        <v>-6.7552062690513459</v>
      </c>
      <c r="E4218">
        <f>Розрахунок!L16851</f>
        <v>0</v>
      </c>
    </row>
    <row r="4219" spans="2:5" x14ac:dyDescent="0.25">
      <c r="B4219">
        <f>Розрахунок!I16855</f>
        <v>-6.7552078683993555</v>
      </c>
      <c r="C4219">
        <f>Розрахунок!J16855</f>
        <v>-3.9372109553892251E-4</v>
      </c>
      <c r="D4219">
        <f>Розрахунок!K16855</f>
        <v>-6.7552062690513459</v>
      </c>
      <c r="E4219">
        <f>Розрахунок!L16855</f>
        <v>0</v>
      </c>
    </row>
    <row r="4220" spans="2:5" x14ac:dyDescent="0.25">
      <c r="B4220">
        <f>Розрахунок!I16859</f>
        <v>-6.7552078683993555</v>
      </c>
      <c r="C4220">
        <f>Розрахунок!J16859</f>
        <v>-3.9372109553892251E-4</v>
      </c>
      <c r="D4220">
        <f>Розрахунок!K16859</f>
        <v>-6.7552062690513459</v>
      </c>
      <c r="E4220">
        <f>Розрахунок!L16859</f>
        <v>0</v>
      </c>
    </row>
    <row r="4221" spans="2:5" x14ac:dyDescent="0.25">
      <c r="B4221">
        <f>Розрахунок!I16863</f>
        <v>-6.7552078683993555</v>
      </c>
      <c r="C4221">
        <f>Розрахунок!J16863</f>
        <v>-3.9372109553892251E-4</v>
      </c>
      <c r="D4221">
        <f>Розрахунок!K16863</f>
        <v>-6.7552062690513459</v>
      </c>
      <c r="E4221">
        <f>Розрахунок!L16863</f>
        <v>0</v>
      </c>
    </row>
    <row r="4222" spans="2:5" x14ac:dyDescent="0.25">
      <c r="B4222">
        <f>Розрахунок!I16867</f>
        <v>-6.7552078683993555</v>
      </c>
      <c r="C4222">
        <f>Розрахунок!J16867</f>
        <v>-3.9372109553892251E-4</v>
      </c>
      <c r="D4222">
        <f>Розрахунок!K16867</f>
        <v>-6.7552062690513459</v>
      </c>
      <c r="E4222">
        <f>Розрахунок!L16867</f>
        <v>0</v>
      </c>
    </row>
    <row r="4223" spans="2:5" x14ac:dyDescent="0.25">
      <c r="B4223">
        <f>Розрахунок!I16871</f>
        <v>-6.7552078683993555</v>
      </c>
      <c r="C4223">
        <f>Розрахунок!J16871</f>
        <v>-3.9372109553892251E-4</v>
      </c>
      <c r="D4223">
        <f>Розрахунок!K16871</f>
        <v>-6.7552062690513459</v>
      </c>
      <c r="E4223">
        <f>Розрахунок!L16871</f>
        <v>0</v>
      </c>
    </row>
    <row r="4224" spans="2:5" x14ac:dyDescent="0.25">
      <c r="B4224">
        <f>Розрахунок!I16875</f>
        <v>-6.7552078683993555</v>
      </c>
      <c r="C4224">
        <f>Розрахунок!J16875</f>
        <v>-3.9372109553892251E-4</v>
      </c>
      <c r="D4224">
        <f>Розрахунок!K16875</f>
        <v>-6.7552062690513459</v>
      </c>
      <c r="E4224">
        <f>Розрахунок!L16875</f>
        <v>0</v>
      </c>
    </row>
    <row r="4225" spans="2:5" x14ac:dyDescent="0.25">
      <c r="B4225">
        <f>Розрахунок!I16879</f>
        <v>-6.7552078683993555</v>
      </c>
      <c r="C4225">
        <f>Розрахунок!J16879</f>
        <v>-3.9372109553892251E-4</v>
      </c>
      <c r="D4225">
        <f>Розрахунок!K16879</f>
        <v>-6.7552062690513459</v>
      </c>
      <c r="E4225">
        <f>Розрахунок!L16879</f>
        <v>0</v>
      </c>
    </row>
    <row r="4226" spans="2:5" x14ac:dyDescent="0.25">
      <c r="B4226">
        <f>Розрахунок!I16883</f>
        <v>-6.7552078683993555</v>
      </c>
      <c r="C4226">
        <f>Розрахунок!J16883</f>
        <v>-3.9372109553892251E-4</v>
      </c>
      <c r="D4226">
        <f>Розрахунок!K16883</f>
        <v>-6.7552062690513459</v>
      </c>
      <c r="E4226">
        <f>Розрахунок!L16883</f>
        <v>0</v>
      </c>
    </row>
    <row r="4227" spans="2:5" x14ac:dyDescent="0.25">
      <c r="B4227">
        <f>Розрахунок!I16887</f>
        <v>-6.7552078683993555</v>
      </c>
      <c r="C4227">
        <f>Розрахунок!J16887</f>
        <v>-3.9372109553892251E-4</v>
      </c>
      <c r="D4227">
        <f>Розрахунок!K16887</f>
        <v>-6.7552062690513459</v>
      </c>
      <c r="E4227">
        <f>Розрахунок!L16887</f>
        <v>0</v>
      </c>
    </row>
    <row r="4228" spans="2:5" x14ac:dyDescent="0.25">
      <c r="B4228">
        <f>Розрахунок!I16891</f>
        <v>-6.7552078683993555</v>
      </c>
      <c r="C4228">
        <f>Розрахунок!J16891</f>
        <v>-3.9372109553892251E-4</v>
      </c>
      <c r="D4228">
        <f>Розрахунок!K16891</f>
        <v>-6.7552062690513459</v>
      </c>
      <c r="E4228">
        <f>Розрахунок!L16891</f>
        <v>0</v>
      </c>
    </row>
    <row r="4229" spans="2:5" x14ac:dyDescent="0.25">
      <c r="B4229">
        <f>Розрахунок!I16895</f>
        <v>-6.7552078683993555</v>
      </c>
      <c r="C4229">
        <f>Розрахунок!J16895</f>
        <v>-3.9372109553892251E-4</v>
      </c>
      <c r="D4229">
        <f>Розрахунок!K16895</f>
        <v>-6.7552062690513459</v>
      </c>
      <c r="E4229">
        <f>Розрахунок!L16895</f>
        <v>0</v>
      </c>
    </row>
    <row r="4230" spans="2:5" x14ac:dyDescent="0.25">
      <c r="B4230">
        <f>Розрахунок!I16899</f>
        <v>-6.7552078683993555</v>
      </c>
      <c r="C4230">
        <f>Розрахунок!J16899</f>
        <v>-3.9372109553892251E-4</v>
      </c>
      <c r="D4230">
        <f>Розрахунок!K16899</f>
        <v>-6.7552062690513459</v>
      </c>
      <c r="E4230">
        <f>Розрахунок!L16899</f>
        <v>0</v>
      </c>
    </row>
    <row r="4231" spans="2:5" x14ac:dyDescent="0.25">
      <c r="B4231">
        <f>Розрахунок!I16903</f>
        <v>-6.7552078683993555</v>
      </c>
      <c r="C4231">
        <f>Розрахунок!J16903</f>
        <v>-3.9372109553892251E-4</v>
      </c>
      <c r="D4231">
        <f>Розрахунок!K16903</f>
        <v>-6.7552062690513459</v>
      </c>
      <c r="E4231">
        <f>Розрахунок!L16903</f>
        <v>0</v>
      </c>
    </row>
    <row r="4232" spans="2:5" x14ac:dyDescent="0.25">
      <c r="B4232">
        <f>Розрахунок!I16907</f>
        <v>-6.7552078683993555</v>
      </c>
      <c r="C4232">
        <f>Розрахунок!J16907</f>
        <v>-3.9372109553892251E-4</v>
      </c>
      <c r="D4232">
        <f>Розрахунок!K16907</f>
        <v>-6.7552062690513459</v>
      </c>
      <c r="E4232">
        <f>Розрахунок!L16907</f>
        <v>0</v>
      </c>
    </row>
    <row r="4233" spans="2:5" x14ac:dyDescent="0.25">
      <c r="B4233">
        <f>Розрахунок!I16911</f>
        <v>-6.7552078683993555</v>
      </c>
      <c r="C4233">
        <f>Розрахунок!J16911</f>
        <v>-3.9372109553892251E-4</v>
      </c>
      <c r="D4233">
        <f>Розрахунок!K16911</f>
        <v>-6.7552062690513459</v>
      </c>
      <c r="E4233">
        <f>Розрахунок!L16911</f>
        <v>0</v>
      </c>
    </row>
    <row r="4234" spans="2:5" x14ac:dyDescent="0.25">
      <c r="B4234">
        <f>Розрахунок!I16915</f>
        <v>-6.7552078683993555</v>
      </c>
      <c r="C4234">
        <f>Розрахунок!J16915</f>
        <v>-3.9372109553892251E-4</v>
      </c>
      <c r="D4234">
        <f>Розрахунок!K16915</f>
        <v>-6.7552062690513459</v>
      </c>
      <c r="E4234">
        <f>Розрахунок!L16915</f>
        <v>0</v>
      </c>
    </row>
    <row r="4235" spans="2:5" x14ac:dyDescent="0.25">
      <c r="B4235">
        <f>Розрахунок!I16919</f>
        <v>-6.7552078683993555</v>
      </c>
      <c r="C4235">
        <f>Розрахунок!J16919</f>
        <v>-3.9372109553892251E-4</v>
      </c>
      <c r="D4235">
        <f>Розрахунок!K16919</f>
        <v>-6.7552062690513459</v>
      </c>
      <c r="E4235">
        <f>Розрахунок!L16919</f>
        <v>0</v>
      </c>
    </row>
    <row r="4236" spans="2:5" x14ac:dyDescent="0.25">
      <c r="B4236">
        <f>Розрахунок!I16923</f>
        <v>-6.7552078683993555</v>
      </c>
      <c r="C4236">
        <f>Розрахунок!J16923</f>
        <v>-3.9372109553892251E-4</v>
      </c>
      <c r="D4236">
        <f>Розрахунок!K16923</f>
        <v>-6.7552062690513459</v>
      </c>
      <c r="E4236">
        <f>Розрахунок!L16923</f>
        <v>0</v>
      </c>
    </row>
    <row r="4237" spans="2:5" x14ac:dyDescent="0.25">
      <c r="B4237">
        <f>Розрахунок!I16927</f>
        <v>-6.7552078683993555</v>
      </c>
      <c r="C4237">
        <f>Розрахунок!J16927</f>
        <v>-3.9372109553892251E-4</v>
      </c>
      <c r="D4237">
        <f>Розрахунок!K16927</f>
        <v>-6.7552062690513459</v>
      </c>
      <c r="E4237">
        <f>Розрахунок!L16927</f>
        <v>0</v>
      </c>
    </row>
    <row r="4238" spans="2:5" x14ac:dyDescent="0.25">
      <c r="B4238">
        <f>Розрахунок!I16931</f>
        <v>-6.7552078683993555</v>
      </c>
      <c r="C4238">
        <f>Розрахунок!J16931</f>
        <v>-3.9372109553892251E-4</v>
      </c>
      <c r="D4238">
        <f>Розрахунок!K16931</f>
        <v>-6.7552062690513459</v>
      </c>
      <c r="E4238">
        <f>Розрахунок!L16931</f>
        <v>0</v>
      </c>
    </row>
    <row r="4239" spans="2:5" x14ac:dyDescent="0.25">
      <c r="B4239">
        <f>Розрахунок!I16935</f>
        <v>-6.7552078683993555</v>
      </c>
      <c r="C4239">
        <f>Розрахунок!J16935</f>
        <v>-3.9372109553892251E-4</v>
      </c>
      <c r="D4239">
        <f>Розрахунок!K16935</f>
        <v>-6.7552062690513459</v>
      </c>
      <c r="E4239">
        <f>Розрахунок!L16935</f>
        <v>0</v>
      </c>
    </row>
    <row r="4240" spans="2:5" x14ac:dyDescent="0.25">
      <c r="B4240">
        <f>Розрахунок!I16939</f>
        <v>-6.7552078683993555</v>
      </c>
      <c r="C4240">
        <f>Розрахунок!J16939</f>
        <v>-3.9372109553892251E-4</v>
      </c>
      <c r="D4240">
        <f>Розрахунок!K16939</f>
        <v>-6.7552062690513459</v>
      </c>
      <c r="E4240">
        <f>Розрахунок!L16939</f>
        <v>0</v>
      </c>
    </row>
    <row r="4241" spans="2:5" x14ac:dyDescent="0.25">
      <c r="B4241">
        <f>Розрахунок!I16943</f>
        <v>-6.7552078683993555</v>
      </c>
      <c r="C4241">
        <f>Розрахунок!J16943</f>
        <v>-3.9372109553892251E-4</v>
      </c>
      <c r="D4241">
        <f>Розрахунок!K16943</f>
        <v>-6.7552062690513459</v>
      </c>
      <c r="E4241">
        <f>Розрахунок!L16943</f>
        <v>0</v>
      </c>
    </row>
    <row r="4242" spans="2:5" x14ac:dyDescent="0.25">
      <c r="B4242">
        <f>Розрахунок!I16947</f>
        <v>-6.7552078683993555</v>
      </c>
      <c r="C4242">
        <f>Розрахунок!J16947</f>
        <v>-3.9372109553892251E-4</v>
      </c>
      <c r="D4242">
        <f>Розрахунок!K16947</f>
        <v>-6.7552062690513459</v>
      </c>
      <c r="E4242">
        <f>Розрахунок!L16947</f>
        <v>0</v>
      </c>
    </row>
    <row r="4243" spans="2:5" x14ac:dyDescent="0.25">
      <c r="B4243">
        <f>Розрахунок!I16951</f>
        <v>-6.7552078683993555</v>
      </c>
      <c r="C4243">
        <f>Розрахунок!J16951</f>
        <v>-3.9372109553892251E-4</v>
      </c>
      <c r="D4243">
        <f>Розрахунок!K16951</f>
        <v>-6.7552062690513459</v>
      </c>
      <c r="E4243">
        <f>Розрахунок!L16951</f>
        <v>0</v>
      </c>
    </row>
    <row r="4244" spans="2:5" x14ac:dyDescent="0.25">
      <c r="B4244">
        <f>Розрахунок!I16955</f>
        <v>-6.7552078683993555</v>
      </c>
      <c r="C4244">
        <f>Розрахунок!J16955</f>
        <v>-3.9372109553892251E-4</v>
      </c>
      <c r="D4244">
        <f>Розрахунок!K16955</f>
        <v>-6.7552062690513459</v>
      </c>
      <c r="E4244">
        <f>Розрахунок!L16955</f>
        <v>0</v>
      </c>
    </row>
    <row r="4245" spans="2:5" x14ac:dyDescent="0.25">
      <c r="B4245">
        <f>Розрахунок!I16959</f>
        <v>-6.7552078683993555</v>
      </c>
      <c r="C4245">
        <f>Розрахунок!J16959</f>
        <v>-3.9372109553892251E-4</v>
      </c>
      <c r="D4245">
        <f>Розрахунок!K16959</f>
        <v>-6.7552062690513459</v>
      </c>
      <c r="E4245">
        <f>Розрахунок!L16959</f>
        <v>0</v>
      </c>
    </row>
    <row r="4246" spans="2:5" x14ac:dyDescent="0.25">
      <c r="B4246">
        <f>Розрахунок!I16963</f>
        <v>-6.7552078683993555</v>
      </c>
      <c r="C4246">
        <f>Розрахунок!J16963</f>
        <v>-3.9372109553892251E-4</v>
      </c>
      <c r="D4246">
        <f>Розрахунок!K16963</f>
        <v>-6.7552062690513459</v>
      </c>
      <c r="E4246">
        <f>Розрахунок!L16963</f>
        <v>0</v>
      </c>
    </row>
    <row r="4247" spans="2:5" x14ac:dyDescent="0.25">
      <c r="B4247">
        <f>Розрахунок!I16967</f>
        <v>-6.7552078683993555</v>
      </c>
      <c r="C4247">
        <f>Розрахунок!J16967</f>
        <v>-3.9372109553892251E-4</v>
      </c>
      <c r="D4247">
        <f>Розрахунок!K16967</f>
        <v>-6.7552062690513459</v>
      </c>
      <c r="E4247">
        <f>Розрахунок!L16967</f>
        <v>0</v>
      </c>
    </row>
    <row r="4248" spans="2:5" x14ac:dyDescent="0.25">
      <c r="B4248">
        <f>Розрахунок!I16971</f>
        <v>-6.7552078683993555</v>
      </c>
      <c r="C4248">
        <f>Розрахунок!J16971</f>
        <v>-3.9372109553892251E-4</v>
      </c>
      <c r="D4248">
        <f>Розрахунок!K16971</f>
        <v>-6.7552062690513459</v>
      </c>
      <c r="E4248">
        <f>Розрахунок!L16971</f>
        <v>0</v>
      </c>
    </row>
    <row r="4249" spans="2:5" x14ac:dyDescent="0.25">
      <c r="B4249">
        <f>Розрахунок!I16975</f>
        <v>-6.7552078683993555</v>
      </c>
      <c r="C4249">
        <f>Розрахунок!J16975</f>
        <v>-3.9372109553892251E-4</v>
      </c>
      <c r="D4249">
        <f>Розрахунок!K16975</f>
        <v>-6.7552062690513459</v>
      </c>
      <c r="E4249">
        <f>Розрахунок!L16975</f>
        <v>0</v>
      </c>
    </row>
    <row r="4250" spans="2:5" x14ac:dyDescent="0.25">
      <c r="B4250">
        <f>Розрахунок!I16979</f>
        <v>-6.7552078683993555</v>
      </c>
      <c r="C4250">
        <f>Розрахунок!J16979</f>
        <v>-3.9372109553892251E-4</v>
      </c>
      <c r="D4250">
        <f>Розрахунок!K16979</f>
        <v>-6.7552062690513459</v>
      </c>
      <c r="E4250">
        <f>Розрахунок!L16979</f>
        <v>0</v>
      </c>
    </row>
    <row r="4251" spans="2:5" x14ac:dyDescent="0.25">
      <c r="B4251">
        <f>Розрахунок!I16983</f>
        <v>-6.7552078683993555</v>
      </c>
      <c r="C4251">
        <f>Розрахунок!J16983</f>
        <v>-3.9372109553892251E-4</v>
      </c>
      <c r="D4251">
        <f>Розрахунок!K16983</f>
        <v>-6.7552062690513459</v>
      </c>
      <c r="E4251">
        <f>Розрахунок!L16983</f>
        <v>0</v>
      </c>
    </row>
    <row r="4252" spans="2:5" x14ac:dyDescent="0.25">
      <c r="B4252">
        <f>Розрахунок!I16987</f>
        <v>-6.7552078683993555</v>
      </c>
      <c r="C4252">
        <f>Розрахунок!J16987</f>
        <v>-3.9372109553892251E-4</v>
      </c>
      <c r="D4252">
        <f>Розрахунок!K16987</f>
        <v>-6.7552062690513459</v>
      </c>
      <c r="E4252">
        <f>Розрахунок!L16987</f>
        <v>0</v>
      </c>
    </row>
    <row r="4253" spans="2:5" x14ac:dyDescent="0.25">
      <c r="B4253">
        <f>Розрахунок!I16991</f>
        <v>-6.7552078683993555</v>
      </c>
      <c r="C4253">
        <f>Розрахунок!J16991</f>
        <v>-3.9372109553892251E-4</v>
      </c>
      <c r="D4253">
        <f>Розрахунок!K16991</f>
        <v>-6.7552062690513459</v>
      </c>
      <c r="E4253">
        <f>Розрахунок!L16991</f>
        <v>0</v>
      </c>
    </row>
    <row r="4254" spans="2:5" x14ac:dyDescent="0.25">
      <c r="B4254">
        <f>Розрахунок!I16995</f>
        <v>-6.7552078683993555</v>
      </c>
      <c r="C4254">
        <f>Розрахунок!J16995</f>
        <v>-3.9372109553892251E-4</v>
      </c>
      <c r="D4254">
        <f>Розрахунок!K16995</f>
        <v>-6.7552062690513459</v>
      </c>
      <c r="E4254">
        <f>Розрахунок!L16995</f>
        <v>0</v>
      </c>
    </row>
    <row r="4255" spans="2:5" x14ac:dyDescent="0.25">
      <c r="B4255">
        <f>Розрахунок!I16999</f>
        <v>-6.7552078683993555</v>
      </c>
      <c r="C4255">
        <f>Розрахунок!J16999</f>
        <v>-3.9372109553892251E-4</v>
      </c>
      <c r="D4255">
        <f>Розрахунок!K16999</f>
        <v>-6.7552062690513459</v>
      </c>
      <c r="E4255">
        <f>Розрахунок!L16999</f>
        <v>0</v>
      </c>
    </row>
    <row r="4256" spans="2:5" x14ac:dyDescent="0.25">
      <c r="B4256">
        <f>Розрахунок!I17003</f>
        <v>-6.7552078683993555</v>
      </c>
      <c r="C4256">
        <f>Розрахунок!J17003</f>
        <v>-3.9372109553892251E-4</v>
      </c>
      <c r="D4256">
        <f>Розрахунок!K17003</f>
        <v>-6.7552062690513459</v>
      </c>
      <c r="E4256">
        <f>Розрахунок!L17003</f>
        <v>0</v>
      </c>
    </row>
    <row r="4257" spans="2:5" x14ac:dyDescent="0.25">
      <c r="B4257">
        <f>Розрахунок!I17007</f>
        <v>-6.7552078683993555</v>
      </c>
      <c r="C4257">
        <f>Розрахунок!J17007</f>
        <v>-3.9372109553892251E-4</v>
      </c>
      <c r="D4257">
        <f>Розрахунок!K17007</f>
        <v>-6.7552062690513459</v>
      </c>
      <c r="E4257">
        <f>Розрахунок!L17007</f>
        <v>0</v>
      </c>
    </row>
    <row r="4258" spans="2:5" x14ac:dyDescent="0.25">
      <c r="B4258">
        <f>Розрахунок!I17011</f>
        <v>-6.7552078683993555</v>
      </c>
      <c r="C4258">
        <f>Розрахунок!J17011</f>
        <v>-3.9372109553892251E-4</v>
      </c>
      <c r="D4258">
        <f>Розрахунок!K17011</f>
        <v>-6.7552062690513459</v>
      </c>
      <c r="E4258">
        <f>Розрахунок!L17011</f>
        <v>0</v>
      </c>
    </row>
    <row r="4259" spans="2:5" x14ac:dyDescent="0.25">
      <c r="B4259">
        <f>Розрахунок!I17015</f>
        <v>-6.7552078683993555</v>
      </c>
      <c r="C4259">
        <f>Розрахунок!J17015</f>
        <v>-3.9372109553892251E-4</v>
      </c>
      <c r="D4259">
        <f>Розрахунок!K17015</f>
        <v>-6.7552062690513459</v>
      </c>
      <c r="E4259">
        <f>Розрахунок!L17015</f>
        <v>0</v>
      </c>
    </row>
    <row r="4260" spans="2:5" x14ac:dyDescent="0.25">
      <c r="B4260">
        <f>Розрахунок!I17019</f>
        <v>-6.7552078683993555</v>
      </c>
      <c r="C4260">
        <f>Розрахунок!J17019</f>
        <v>-3.9372109553892251E-4</v>
      </c>
      <c r="D4260">
        <f>Розрахунок!K17019</f>
        <v>-6.7552062690513459</v>
      </c>
      <c r="E4260">
        <f>Розрахунок!L17019</f>
        <v>0</v>
      </c>
    </row>
    <row r="4261" spans="2:5" x14ac:dyDescent="0.25">
      <c r="B4261">
        <f>Розрахунок!I17023</f>
        <v>-6.7552078683993555</v>
      </c>
      <c r="C4261">
        <f>Розрахунок!J17023</f>
        <v>-3.9372109553892251E-4</v>
      </c>
      <c r="D4261">
        <f>Розрахунок!K17023</f>
        <v>-6.7552062690513459</v>
      </c>
      <c r="E4261">
        <f>Розрахунок!L17023</f>
        <v>0</v>
      </c>
    </row>
    <row r="4262" spans="2:5" x14ac:dyDescent="0.25">
      <c r="B4262">
        <f>Розрахунок!I17027</f>
        <v>-6.7552078683993555</v>
      </c>
      <c r="C4262">
        <f>Розрахунок!J17027</f>
        <v>-3.9372109553892251E-4</v>
      </c>
      <c r="D4262">
        <f>Розрахунок!K17027</f>
        <v>-6.7552062690513459</v>
      </c>
      <c r="E4262">
        <f>Розрахунок!L17027</f>
        <v>0</v>
      </c>
    </row>
    <row r="4263" spans="2:5" x14ac:dyDescent="0.25">
      <c r="B4263">
        <f>Розрахунок!I17031</f>
        <v>-6.7552078683993555</v>
      </c>
      <c r="C4263">
        <f>Розрахунок!J17031</f>
        <v>-3.9372109553892251E-4</v>
      </c>
      <c r="D4263">
        <f>Розрахунок!K17031</f>
        <v>-6.7552062690513459</v>
      </c>
      <c r="E4263">
        <f>Розрахунок!L17031</f>
        <v>0</v>
      </c>
    </row>
    <row r="4264" spans="2:5" x14ac:dyDescent="0.25">
      <c r="B4264">
        <f>Розрахунок!I17035</f>
        <v>-6.7552078683993555</v>
      </c>
      <c r="C4264">
        <f>Розрахунок!J17035</f>
        <v>-3.9372109553892251E-4</v>
      </c>
      <c r="D4264">
        <f>Розрахунок!K17035</f>
        <v>-6.7552062690513459</v>
      </c>
      <c r="E4264">
        <f>Розрахунок!L17035</f>
        <v>0</v>
      </c>
    </row>
    <row r="4265" spans="2:5" x14ac:dyDescent="0.25">
      <c r="B4265">
        <f>Розрахунок!I17039</f>
        <v>-6.7552078683993555</v>
      </c>
      <c r="C4265">
        <f>Розрахунок!J17039</f>
        <v>-3.9372109553892251E-4</v>
      </c>
      <c r="D4265">
        <f>Розрахунок!K17039</f>
        <v>-6.7552062690513459</v>
      </c>
      <c r="E4265">
        <f>Розрахунок!L17039</f>
        <v>0</v>
      </c>
    </row>
    <row r="4266" spans="2:5" x14ac:dyDescent="0.25">
      <c r="B4266">
        <f>Розрахунок!I17043</f>
        <v>-6.7552078683993555</v>
      </c>
      <c r="C4266">
        <f>Розрахунок!J17043</f>
        <v>-3.9372109553892251E-4</v>
      </c>
      <c r="D4266">
        <f>Розрахунок!K17043</f>
        <v>-6.7552062690513459</v>
      </c>
      <c r="E4266">
        <f>Розрахунок!L17043</f>
        <v>0</v>
      </c>
    </row>
    <row r="4267" spans="2:5" x14ac:dyDescent="0.25">
      <c r="B4267">
        <f>Розрахунок!I17047</f>
        <v>-6.7552078683993555</v>
      </c>
      <c r="C4267">
        <f>Розрахунок!J17047</f>
        <v>-3.9372109553892251E-4</v>
      </c>
      <c r="D4267">
        <f>Розрахунок!K17047</f>
        <v>-6.7552062690513459</v>
      </c>
      <c r="E4267">
        <f>Розрахунок!L17047</f>
        <v>0</v>
      </c>
    </row>
    <row r="4268" spans="2:5" x14ac:dyDescent="0.25">
      <c r="B4268">
        <f>Розрахунок!I17051</f>
        <v>-6.7552078683993555</v>
      </c>
      <c r="C4268">
        <f>Розрахунок!J17051</f>
        <v>-3.9372109553892251E-4</v>
      </c>
      <c r="D4268">
        <f>Розрахунок!K17051</f>
        <v>-6.7552062690513459</v>
      </c>
      <c r="E4268">
        <f>Розрахунок!L17051</f>
        <v>0</v>
      </c>
    </row>
    <row r="4269" spans="2:5" x14ac:dyDescent="0.25">
      <c r="B4269">
        <f>Розрахунок!I17055</f>
        <v>-6.7552078683993555</v>
      </c>
      <c r="C4269">
        <f>Розрахунок!J17055</f>
        <v>-3.9372109553892251E-4</v>
      </c>
      <c r="D4269">
        <f>Розрахунок!K17055</f>
        <v>-6.7552062690513459</v>
      </c>
      <c r="E4269">
        <f>Розрахунок!L17055</f>
        <v>0</v>
      </c>
    </row>
    <row r="4270" spans="2:5" x14ac:dyDescent="0.25">
      <c r="B4270">
        <f>Розрахунок!I17059</f>
        <v>-6.7552078683993555</v>
      </c>
      <c r="C4270">
        <f>Розрахунок!J17059</f>
        <v>-3.9372109553892251E-4</v>
      </c>
      <c r="D4270">
        <f>Розрахунок!K17059</f>
        <v>-6.7552062690513459</v>
      </c>
      <c r="E4270">
        <f>Розрахунок!L17059</f>
        <v>0</v>
      </c>
    </row>
    <row r="4271" spans="2:5" x14ac:dyDescent="0.25">
      <c r="B4271">
        <f>Розрахунок!I17063</f>
        <v>-6.7552078683993555</v>
      </c>
      <c r="C4271">
        <f>Розрахунок!J17063</f>
        <v>-3.9372109553892251E-4</v>
      </c>
      <c r="D4271">
        <f>Розрахунок!K17063</f>
        <v>-6.7552062690513459</v>
      </c>
      <c r="E4271">
        <f>Розрахунок!L17063</f>
        <v>0</v>
      </c>
    </row>
    <row r="4272" spans="2:5" x14ac:dyDescent="0.25">
      <c r="B4272">
        <f>Розрахунок!I17067</f>
        <v>-6.7552078683993555</v>
      </c>
      <c r="C4272">
        <f>Розрахунок!J17067</f>
        <v>-3.9372109553892251E-4</v>
      </c>
      <c r="D4272">
        <f>Розрахунок!K17067</f>
        <v>-6.7552062690513459</v>
      </c>
      <c r="E4272">
        <f>Розрахунок!L17067</f>
        <v>0</v>
      </c>
    </row>
    <row r="4273" spans="2:5" x14ac:dyDescent="0.25">
      <c r="B4273">
        <f>Розрахунок!I17071</f>
        <v>-6.7552078683993555</v>
      </c>
      <c r="C4273">
        <f>Розрахунок!J17071</f>
        <v>-3.9372109553892251E-4</v>
      </c>
      <c r="D4273">
        <f>Розрахунок!K17071</f>
        <v>-6.7552062690513459</v>
      </c>
      <c r="E4273">
        <f>Розрахунок!L17071</f>
        <v>0</v>
      </c>
    </row>
    <row r="4274" spans="2:5" x14ac:dyDescent="0.25">
      <c r="B4274">
        <f>Розрахунок!I17075</f>
        <v>-6.7552078683993555</v>
      </c>
      <c r="C4274">
        <f>Розрахунок!J17075</f>
        <v>-3.9372109553892251E-4</v>
      </c>
      <c r="D4274">
        <f>Розрахунок!K17075</f>
        <v>-6.7552062690513459</v>
      </c>
      <c r="E4274">
        <f>Розрахунок!L17075</f>
        <v>0</v>
      </c>
    </row>
    <row r="4275" spans="2:5" x14ac:dyDescent="0.25">
      <c r="B4275">
        <f>Розрахунок!I17079</f>
        <v>-6.7552078683993555</v>
      </c>
      <c r="C4275">
        <f>Розрахунок!J17079</f>
        <v>-3.9372109553892251E-4</v>
      </c>
      <c r="D4275">
        <f>Розрахунок!K17079</f>
        <v>-6.7552062690513459</v>
      </c>
      <c r="E4275">
        <f>Розрахунок!L17079</f>
        <v>0</v>
      </c>
    </row>
    <row r="4276" spans="2:5" x14ac:dyDescent="0.25">
      <c r="B4276">
        <f>Розрахунок!I17083</f>
        <v>-6.7552078683993555</v>
      </c>
      <c r="C4276">
        <f>Розрахунок!J17083</f>
        <v>-3.9372109553892251E-4</v>
      </c>
      <c r="D4276">
        <f>Розрахунок!K17083</f>
        <v>-6.7552062690513459</v>
      </c>
      <c r="E4276">
        <f>Розрахунок!L17083</f>
        <v>0</v>
      </c>
    </row>
    <row r="4277" spans="2:5" x14ac:dyDescent="0.25">
      <c r="B4277">
        <f>Розрахунок!I17087</f>
        <v>-6.7552078683993555</v>
      </c>
      <c r="C4277">
        <f>Розрахунок!J17087</f>
        <v>-3.9372109553892251E-4</v>
      </c>
      <c r="D4277">
        <f>Розрахунок!K17087</f>
        <v>-6.7552062690513459</v>
      </c>
      <c r="E4277">
        <f>Розрахунок!L17087</f>
        <v>0</v>
      </c>
    </row>
    <row r="4278" spans="2:5" x14ac:dyDescent="0.25">
      <c r="B4278">
        <f>Розрахунок!I17091</f>
        <v>-6.7552078683993555</v>
      </c>
      <c r="C4278">
        <f>Розрахунок!J17091</f>
        <v>-3.9372109553892251E-4</v>
      </c>
      <c r="D4278">
        <f>Розрахунок!K17091</f>
        <v>-6.7552062690513459</v>
      </c>
      <c r="E4278">
        <f>Розрахунок!L17091</f>
        <v>0</v>
      </c>
    </row>
    <row r="4279" spans="2:5" x14ac:dyDescent="0.25">
      <c r="B4279">
        <f>Розрахунок!I17095</f>
        <v>-6.7552078683993555</v>
      </c>
      <c r="C4279">
        <f>Розрахунок!J17095</f>
        <v>-3.9372109553892251E-4</v>
      </c>
      <c r="D4279">
        <f>Розрахунок!K17095</f>
        <v>-6.7552062690513459</v>
      </c>
      <c r="E4279">
        <f>Розрахунок!L17095</f>
        <v>0</v>
      </c>
    </row>
    <row r="4280" spans="2:5" x14ac:dyDescent="0.25">
      <c r="B4280">
        <f>Розрахунок!I17099</f>
        <v>-6.7552078683993555</v>
      </c>
      <c r="C4280">
        <f>Розрахунок!J17099</f>
        <v>-3.9372109553892251E-4</v>
      </c>
      <c r="D4280">
        <f>Розрахунок!K17099</f>
        <v>-6.7552062690513459</v>
      </c>
      <c r="E4280">
        <f>Розрахунок!L17099</f>
        <v>0</v>
      </c>
    </row>
    <row r="4281" spans="2:5" x14ac:dyDescent="0.25">
      <c r="B4281">
        <f>Розрахунок!I17103</f>
        <v>-6.7552078683993555</v>
      </c>
      <c r="C4281">
        <f>Розрахунок!J17103</f>
        <v>-3.9372109553892251E-4</v>
      </c>
      <c r="D4281">
        <f>Розрахунок!K17103</f>
        <v>-6.7552062690513459</v>
      </c>
      <c r="E4281">
        <f>Розрахунок!L17103</f>
        <v>0</v>
      </c>
    </row>
    <row r="4282" spans="2:5" x14ac:dyDescent="0.25">
      <c r="B4282">
        <f>Розрахунок!I17107</f>
        <v>-6.7552078683993555</v>
      </c>
      <c r="C4282">
        <f>Розрахунок!J17107</f>
        <v>-3.9372109553892251E-4</v>
      </c>
      <c r="D4282">
        <f>Розрахунок!K17107</f>
        <v>-6.7552062690513459</v>
      </c>
      <c r="E4282">
        <f>Розрахунок!L17107</f>
        <v>0</v>
      </c>
    </row>
    <row r="4283" spans="2:5" x14ac:dyDescent="0.25">
      <c r="B4283">
        <f>Розрахунок!I17111</f>
        <v>-6.7552078683993555</v>
      </c>
      <c r="C4283">
        <f>Розрахунок!J17111</f>
        <v>-3.9372109553892251E-4</v>
      </c>
      <c r="D4283">
        <f>Розрахунок!K17111</f>
        <v>-6.7552062690513459</v>
      </c>
      <c r="E4283">
        <f>Розрахунок!L17111</f>
        <v>0</v>
      </c>
    </row>
    <row r="4284" spans="2:5" x14ac:dyDescent="0.25">
      <c r="B4284">
        <f>Розрахунок!I17115</f>
        <v>-6.7552078683993555</v>
      </c>
      <c r="C4284">
        <f>Розрахунок!J17115</f>
        <v>-3.9372109553892251E-4</v>
      </c>
      <c r="D4284">
        <f>Розрахунок!K17115</f>
        <v>-6.7552062690513459</v>
      </c>
      <c r="E4284">
        <f>Розрахунок!L17115</f>
        <v>0</v>
      </c>
    </row>
    <row r="4285" spans="2:5" x14ac:dyDescent="0.25">
      <c r="B4285">
        <f>Розрахунок!I17119</f>
        <v>-6.7552078683993555</v>
      </c>
      <c r="C4285">
        <f>Розрахунок!J17119</f>
        <v>-3.9372109553892251E-4</v>
      </c>
      <c r="D4285">
        <f>Розрахунок!K17119</f>
        <v>-6.7552062690513459</v>
      </c>
      <c r="E4285">
        <f>Розрахунок!L17119</f>
        <v>0</v>
      </c>
    </row>
    <row r="4286" spans="2:5" x14ac:dyDescent="0.25">
      <c r="B4286">
        <f>Розрахунок!I17123</f>
        <v>-6.7552078683993555</v>
      </c>
      <c r="C4286">
        <f>Розрахунок!J17123</f>
        <v>-3.9372109553892251E-4</v>
      </c>
      <c r="D4286">
        <f>Розрахунок!K17123</f>
        <v>-6.7552062690513459</v>
      </c>
      <c r="E4286">
        <f>Розрахунок!L17123</f>
        <v>0</v>
      </c>
    </row>
    <row r="4287" spans="2:5" x14ac:dyDescent="0.25">
      <c r="B4287">
        <f>Розрахунок!I17127</f>
        <v>-6.7552078683993555</v>
      </c>
      <c r="C4287">
        <f>Розрахунок!J17127</f>
        <v>-3.9372109553892251E-4</v>
      </c>
      <c r="D4287">
        <f>Розрахунок!K17127</f>
        <v>-6.7552062690513459</v>
      </c>
      <c r="E4287">
        <f>Розрахунок!L17127</f>
        <v>0</v>
      </c>
    </row>
    <row r="4288" spans="2:5" x14ac:dyDescent="0.25">
      <c r="B4288">
        <f>Розрахунок!I17131</f>
        <v>-6.7552078683993555</v>
      </c>
      <c r="C4288">
        <f>Розрахунок!J17131</f>
        <v>-3.9372109553892251E-4</v>
      </c>
      <c r="D4288">
        <f>Розрахунок!K17131</f>
        <v>-6.7552062690513459</v>
      </c>
      <c r="E4288">
        <f>Розрахунок!L17131</f>
        <v>0</v>
      </c>
    </row>
    <row r="4289" spans="2:5" x14ac:dyDescent="0.25">
      <c r="B4289">
        <f>Розрахунок!I17135</f>
        <v>-6.7552078683993555</v>
      </c>
      <c r="C4289">
        <f>Розрахунок!J17135</f>
        <v>-3.9372109553892251E-4</v>
      </c>
      <c r="D4289">
        <f>Розрахунок!K17135</f>
        <v>-6.7552062690513459</v>
      </c>
      <c r="E4289">
        <f>Розрахунок!L17135</f>
        <v>0</v>
      </c>
    </row>
    <row r="4290" spans="2:5" x14ac:dyDescent="0.25">
      <c r="B4290">
        <f>Розрахунок!I17139</f>
        <v>-6.7552078683993555</v>
      </c>
      <c r="C4290">
        <f>Розрахунок!J17139</f>
        <v>-3.9372109553892251E-4</v>
      </c>
      <c r="D4290">
        <f>Розрахунок!K17139</f>
        <v>-6.7552062690513459</v>
      </c>
      <c r="E4290">
        <f>Розрахунок!L17139</f>
        <v>0</v>
      </c>
    </row>
    <row r="4291" spans="2:5" x14ac:dyDescent="0.25">
      <c r="B4291">
        <f>Розрахунок!I17143</f>
        <v>-6.7552078683993555</v>
      </c>
      <c r="C4291">
        <f>Розрахунок!J17143</f>
        <v>-3.9372109553892251E-4</v>
      </c>
      <c r="D4291">
        <f>Розрахунок!K17143</f>
        <v>-6.7552062690513459</v>
      </c>
      <c r="E4291">
        <f>Розрахунок!L17143</f>
        <v>0</v>
      </c>
    </row>
    <row r="4292" spans="2:5" x14ac:dyDescent="0.25">
      <c r="B4292">
        <f>Розрахунок!I17147</f>
        <v>-6.7552078683993555</v>
      </c>
      <c r="C4292">
        <f>Розрахунок!J17147</f>
        <v>-3.9372109553892251E-4</v>
      </c>
      <c r="D4292">
        <f>Розрахунок!K17147</f>
        <v>-6.7552062690513459</v>
      </c>
      <c r="E4292">
        <f>Розрахунок!L17147</f>
        <v>0</v>
      </c>
    </row>
    <row r="4293" spans="2:5" x14ac:dyDescent="0.25">
      <c r="B4293">
        <f>Розрахунок!I17151</f>
        <v>-6.7552078683993555</v>
      </c>
      <c r="C4293">
        <f>Розрахунок!J17151</f>
        <v>-3.9372109553892251E-4</v>
      </c>
      <c r="D4293">
        <f>Розрахунок!K17151</f>
        <v>-6.7552062690513459</v>
      </c>
      <c r="E4293">
        <f>Розрахунок!L17151</f>
        <v>0</v>
      </c>
    </row>
    <row r="4294" spans="2:5" x14ac:dyDescent="0.25">
      <c r="B4294">
        <f>Розрахунок!I17155</f>
        <v>-6.7552078683993555</v>
      </c>
      <c r="C4294">
        <f>Розрахунок!J17155</f>
        <v>-3.9372109553892251E-4</v>
      </c>
      <c r="D4294">
        <f>Розрахунок!K17155</f>
        <v>-6.7552062690513459</v>
      </c>
      <c r="E4294">
        <f>Розрахунок!L17155</f>
        <v>0</v>
      </c>
    </row>
    <row r="4295" spans="2:5" x14ac:dyDescent="0.25">
      <c r="B4295">
        <f>Розрахунок!I17159</f>
        <v>-6.7552078683993555</v>
      </c>
      <c r="C4295">
        <f>Розрахунок!J17159</f>
        <v>-3.9372109553892251E-4</v>
      </c>
      <c r="D4295">
        <f>Розрахунок!K17159</f>
        <v>-6.7552062690513459</v>
      </c>
      <c r="E4295">
        <f>Розрахунок!L17159</f>
        <v>0</v>
      </c>
    </row>
    <row r="4296" spans="2:5" x14ac:dyDescent="0.25">
      <c r="B4296">
        <f>Розрахунок!I17163</f>
        <v>-6.7552078683993555</v>
      </c>
      <c r="C4296">
        <f>Розрахунок!J17163</f>
        <v>-3.9372109553892251E-4</v>
      </c>
      <c r="D4296">
        <f>Розрахунок!K17163</f>
        <v>-6.7552062690513459</v>
      </c>
      <c r="E4296">
        <f>Розрахунок!L17163</f>
        <v>0</v>
      </c>
    </row>
    <row r="4297" spans="2:5" x14ac:dyDescent="0.25">
      <c r="B4297">
        <f>Розрахунок!I17167</f>
        <v>-6.7552078683993555</v>
      </c>
      <c r="C4297">
        <f>Розрахунок!J17167</f>
        <v>-3.9372109553892251E-4</v>
      </c>
      <c r="D4297">
        <f>Розрахунок!K17167</f>
        <v>-6.7552062690513459</v>
      </c>
      <c r="E4297">
        <f>Розрахунок!L17167</f>
        <v>0</v>
      </c>
    </row>
    <row r="4298" spans="2:5" x14ac:dyDescent="0.25">
      <c r="B4298">
        <f>Розрахунок!I17171</f>
        <v>-6.7552078683993555</v>
      </c>
      <c r="C4298">
        <f>Розрахунок!J17171</f>
        <v>-3.9372109553892251E-4</v>
      </c>
      <c r="D4298">
        <f>Розрахунок!K17171</f>
        <v>-6.7552062690513459</v>
      </c>
      <c r="E4298">
        <f>Розрахунок!L17171</f>
        <v>0</v>
      </c>
    </row>
    <row r="4299" spans="2:5" x14ac:dyDescent="0.25">
      <c r="B4299">
        <f>Розрахунок!I17175</f>
        <v>-6.7552078683993555</v>
      </c>
      <c r="C4299">
        <f>Розрахунок!J17175</f>
        <v>-3.9372109553892251E-4</v>
      </c>
      <c r="D4299">
        <f>Розрахунок!K17175</f>
        <v>-6.7552062690513459</v>
      </c>
      <c r="E4299">
        <f>Розрахунок!L17175</f>
        <v>0</v>
      </c>
    </row>
    <row r="4300" spans="2:5" x14ac:dyDescent="0.25">
      <c r="B4300">
        <f>Розрахунок!I17179</f>
        <v>-6.7552078683993555</v>
      </c>
      <c r="C4300">
        <f>Розрахунок!J17179</f>
        <v>-3.9372109553892251E-4</v>
      </c>
      <c r="D4300">
        <f>Розрахунок!K17179</f>
        <v>-6.7552062690513459</v>
      </c>
      <c r="E4300">
        <f>Розрахунок!L17179</f>
        <v>0</v>
      </c>
    </row>
    <row r="4301" spans="2:5" x14ac:dyDescent="0.25">
      <c r="B4301">
        <f>Розрахунок!I17183</f>
        <v>-6.7552078683993555</v>
      </c>
      <c r="C4301">
        <f>Розрахунок!J17183</f>
        <v>-3.9372109553892251E-4</v>
      </c>
      <c r="D4301">
        <f>Розрахунок!K17183</f>
        <v>-6.7552062690513459</v>
      </c>
      <c r="E4301">
        <f>Розрахунок!L17183</f>
        <v>0</v>
      </c>
    </row>
    <row r="4302" spans="2:5" x14ac:dyDescent="0.25">
      <c r="B4302">
        <f>Розрахунок!I17187</f>
        <v>-6.7552078683993555</v>
      </c>
      <c r="C4302">
        <f>Розрахунок!J17187</f>
        <v>-3.9372109553892251E-4</v>
      </c>
      <c r="D4302">
        <f>Розрахунок!K17187</f>
        <v>-6.7552062690513459</v>
      </c>
      <c r="E4302">
        <f>Розрахунок!L17187</f>
        <v>0</v>
      </c>
    </row>
    <row r="4303" spans="2:5" x14ac:dyDescent="0.25">
      <c r="B4303">
        <f>Розрахунок!I17191</f>
        <v>-6.7552078683993555</v>
      </c>
      <c r="C4303">
        <f>Розрахунок!J17191</f>
        <v>-3.9372109553892251E-4</v>
      </c>
      <c r="D4303">
        <f>Розрахунок!K17191</f>
        <v>-6.7552062690513459</v>
      </c>
      <c r="E4303">
        <f>Розрахунок!L17191</f>
        <v>0</v>
      </c>
    </row>
    <row r="4304" spans="2:5" x14ac:dyDescent="0.25">
      <c r="B4304">
        <f>Розрахунок!I17195</f>
        <v>-6.7552078683993555</v>
      </c>
      <c r="C4304">
        <f>Розрахунок!J17195</f>
        <v>-3.9372109553892251E-4</v>
      </c>
      <c r="D4304">
        <f>Розрахунок!K17195</f>
        <v>-6.7552062690513459</v>
      </c>
      <c r="E4304">
        <f>Розрахунок!L17195</f>
        <v>0</v>
      </c>
    </row>
    <row r="4305" spans="2:5" x14ac:dyDescent="0.25">
      <c r="B4305">
        <f>Розрахунок!I17199</f>
        <v>-6.7552078683993555</v>
      </c>
      <c r="C4305">
        <f>Розрахунок!J17199</f>
        <v>-3.9372109553892251E-4</v>
      </c>
      <c r="D4305">
        <f>Розрахунок!K17199</f>
        <v>-6.7552062690513459</v>
      </c>
      <c r="E4305">
        <f>Розрахунок!L17199</f>
        <v>0</v>
      </c>
    </row>
    <row r="4306" spans="2:5" x14ac:dyDescent="0.25">
      <c r="B4306">
        <f>Розрахунок!I17203</f>
        <v>-6.7552078683993555</v>
      </c>
      <c r="C4306">
        <f>Розрахунок!J17203</f>
        <v>-3.9372109553892251E-4</v>
      </c>
      <c r="D4306">
        <f>Розрахунок!K17203</f>
        <v>-6.7552062690513459</v>
      </c>
      <c r="E4306">
        <f>Розрахунок!L17203</f>
        <v>0</v>
      </c>
    </row>
    <row r="4307" spans="2:5" x14ac:dyDescent="0.25">
      <c r="B4307">
        <f>Розрахунок!I17207</f>
        <v>-6.7552078683993555</v>
      </c>
      <c r="C4307">
        <f>Розрахунок!J17207</f>
        <v>-3.9372109553892251E-4</v>
      </c>
      <c r="D4307">
        <f>Розрахунок!K17207</f>
        <v>-6.7552062690513459</v>
      </c>
      <c r="E4307">
        <f>Розрахунок!L17207</f>
        <v>0</v>
      </c>
    </row>
    <row r="4308" spans="2:5" x14ac:dyDescent="0.25">
      <c r="B4308">
        <f>Розрахунок!I17211</f>
        <v>-6.7552078683993555</v>
      </c>
      <c r="C4308">
        <f>Розрахунок!J17211</f>
        <v>-3.9372109553892251E-4</v>
      </c>
      <c r="D4308">
        <f>Розрахунок!K17211</f>
        <v>-6.7552062690513459</v>
      </c>
      <c r="E4308">
        <f>Розрахунок!L17211</f>
        <v>0</v>
      </c>
    </row>
    <row r="4309" spans="2:5" x14ac:dyDescent="0.25">
      <c r="B4309">
        <f>Розрахунок!I17215</f>
        <v>-6.7552078683993555</v>
      </c>
      <c r="C4309">
        <f>Розрахунок!J17215</f>
        <v>-3.9372109553892251E-4</v>
      </c>
      <c r="D4309">
        <f>Розрахунок!K17215</f>
        <v>-6.7552062690513459</v>
      </c>
      <c r="E4309">
        <f>Розрахунок!L17215</f>
        <v>0</v>
      </c>
    </row>
    <row r="4310" spans="2:5" x14ac:dyDescent="0.25">
      <c r="B4310">
        <f>Розрахунок!I17219</f>
        <v>-6.7552078683993555</v>
      </c>
      <c r="C4310">
        <f>Розрахунок!J17219</f>
        <v>-3.9372109553892251E-4</v>
      </c>
      <c r="D4310">
        <f>Розрахунок!K17219</f>
        <v>-6.7552062690513459</v>
      </c>
      <c r="E4310">
        <f>Розрахунок!L17219</f>
        <v>0</v>
      </c>
    </row>
    <row r="4311" spans="2:5" x14ac:dyDescent="0.25">
      <c r="B4311">
        <f>Розрахунок!I17223</f>
        <v>-6.7552078683993555</v>
      </c>
      <c r="C4311">
        <f>Розрахунок!J17223</f>
        <v>-3.9372109553892251E-4</v>
      </c>
      <c r="D4311">
        <f>Розрахунок!K17223</f>
        <v>-6.7552062690513459</v>
      </c>
      <c r="E4311">
        <f>Розрахунок!L17223</f>
        <v>0</v>
      </c>
    </row>
    <row r="4312" spans="2:5" x14ac:dyDescent="0.25">
      <c r="B4312">
        <f>Розрахунок!I17227</f>
        <v>-6.7552078683993555</v>
      </c>
      <c r="C4312">
        <f>Розрахунок!J17227</f>
        <v>-3.9372109553892251E-4</v>
      </c>
      <c r="D4312">
        <f>Розрахунок!K17227</f>
        <v>-6.7552062690513459</v>
      </c>
      <c r="E4312">
        <f>Розрахунок!L17227</f>
        <v>0</v>
      </c>
    </row>
    <row r="4313" spans="2:5" x14ac:dyDescent="0.25">
      <c r="B4313">
        <f>Розрахунок!I17231</f>
        <v>-6.7552078683993555</v>
      </c>
      <c r="C4313">
        <f>Розрахунок!J17231</f>
        <v>-3.9372109553892251E-4</v>
      </c>
      <c r="D4313">
        <f>Розрахунок!K17231</f>
        <v>-6.7552062690513459</v>
      </c>
      <c r="E4313">
        <f>Розрахунок!L17231</f>
        <v>0</v>
      </c>
    </row>
    <row r="4314" spans="2:5" x14ac:dyDescent="0.25">
      <c r="B4314">
        <f>Розрахунок!I17235</f>
        <v>-6.7552078683993555</v>
      </c>
      <c r="C4314">
        <f>Розрахунок!J17235</f>
        <v>-3.9372109553892251E-4</v>
      </c>
      <c r="D4314">
        <f>Розрахунок!K17235</f>
        <v>-6.7552062690513459</v>
      </c>
      <c r="E4314">
        <f>Розрахунок!L17235</f>
        <v>0</v>
      </c>
    </row>
    <row r="4315" spans="2:5" x14ac:dyDescent="0.25">
      <c r="B4315">
        <f>Розрахунок!I17239</f>
        <v>-6.7552078683993555</v>
      </c>
      <c r="C4315">
        <f>Розрахунок!J17239</f>
        <v>-3.9372109553892251E-4</v>
      </c>
      <c r="D4315">
        <f>Розрахунок!K17239</f>
        <v>-6.7552062690513459</v>
      </c>
      <c r="E4315">
        <f>Розрахунок!L17239</f>
        <v>0</v>
      </c>
    </row>
    <row r="4316" spans="2:5" x14ac:dyDescent="0.25">
      <c r="B4316">
        <f>Розрахунок!I17243</f>
        <v>-6.7552078683993555</v>
      </c>
      <c r="C4316">
        <f>Розрахунок!J17243</f>
        <v>-3.9372109553892251E-4</v>
      </c>
      <c r="D4316">
        <f>Розрахунок!K17243</f>
        <v>-6.7552062690513459</v>
      </c>
      <c r="E4316">
        <f>Розрахунок!L17243</f>
        <v>0</v>
      </c>
    </row>
    <row r="4317" spans="2:5" x14ac:dyDescent="0.25">
      <c r="B4317">
        <f>Розрахунок!I17247</f>
        <v>-6.7552078683993555</v>
      </c>
      <c r="C4317">
        <f>Розрахунок!J17247</f>
        <v>-3.9372109553892251E-4</v>
      </c>
      <c r="D4317">
        <f>Розрахунок!K17247</f>
        <v>-6.7552062690513459</v>
      </c>
      <c r="E4317">
        <f>Розрахунок!L17247</f>
        <v>0</v>
      </c>
    </row>
    <row r="4318" spans="2:5" x14ac:dyDescent="0.25">
      <c r="B4318">
        <f>Розрахунок!I17251</f>
        <v>-6.7552078683993555</v>
      </c>
      <c r="C4318">
        <f>Розрахунок!J17251</f>
        <v>-3.9372109553892251E-4</v>
      </c>
      <c r="D4318">
        <f>Розрахунок!K17251</f>
        <v>-6.7552062690513459</v>
      </c>
      <c r="E4318">
        <f>Розрахунок!L17251</f>
        <v>0</v>
      </c>
    </row>
    <row r="4319" spans="2:5" x14ac:dyDescent="0.25">
      <c r="B4319">
        <f>Розрахунок!I17255</f>
        <v>-6.7552078683993555</v>
      </c>
      <c r="C4319">
        <f>Розрахунок!J17255</f>
        <v>-3.9372109553892251E-4</v>
      </c>
      <c r="D4319">
        <f>Розрахунок!K17255</f>
        <v>-6.7552062690513459</v>
      </c>
      <c r="E4319">
        <f>Розрахунок!L17255</f>
        <v>0</v>
      </c>
    </row>
    <row r="4320" spans="2:5" x14ac:dyDescent="0.25">
      <c r="B4320">
        <f>Розрахунок!I17259</f>
        <v>-6.7552078683993555</v>
      </c>
      <c r="C4320">
        <f>Розрахунок!J17259</f>
        <v>-3.9372109553892251E-4</v>
      </c>
      <c r="D4320">
        <f>Розрахунок!K17259</f>
        <v>-6.7552062690513459</v>
      </c>
      <c r="E4320">
        <f>Розрахунок!L17259</f>
        <v>0</v>
      </c>
    </row>
    <row r="4321" spans="2:5" x14ac:dyDescent="0.25">
      <c r="B4321">
        <f>Розрахунок!I17263</f>
        <v>-6.7552078683993555</v>
      </c>
      <c r="C4321">
        <f>Розрахунок!J17263</f>
        <v>-3.9372109553892251E-4</v>
      </c>
      <c r="D4321">
        <f>Розрахунок!K17263</f>
        <v>-6.7552062690513459</v>
      </c>
      <c r="E4321">
        <f>Розрахунок!L17263</f>
        <v>0</v>
      </c>
    </row>
    <row r="4322" spans="2:5" x14ac:dyDescent="0.25">
      <c r="B4322">
        <f>Розрахунок!I17267</f>
        <v>-6.7552078683993555</v>
      </c>
      <c r="C4322">
        <f>Розрахунок!J17267</f>
        <v>-3.9372109553892251E-4</v>
      </c>
      <c r="D4322">
        <f>Розрахунок!K17267</f>
        <v>-6.7552062690513459</v>
      </c>
      <c r="E4322">
        <f>Розрахунок!L17267</f>
        <v>0</v>
      </c>
    </row>
    <row r="4323" spans="2:5" x14ac:dyDescent="0.25">
      <c r="B4323">
        <f>Розрахунок!I17271</f>
        <v>-6.7552078683993555</v>
      </c>
      <c r="C4323">
        <f>Розрахунок!J17271</f>
        <v>-3.9372109553892251E-4</v>
      </c>
      <c r="D4323">
        <f>Розрахунок!K17271</f>
        <v>-6.7552062690513459</v>
      </c>
      <c r="E4323">
        <f>Розрахунок!L17271</f>
        <v>0</v>
      </c>
    </row>
    <row r="4324" spans="2:5" x14ac:dyDescent="0.25">
      <c r="B4324">
        <f>Розрахунок!I17275</f>
        <v>-6.7552078683993555</v>
      </c>
      <c r="C4324">
        <f>Розрахунок!J17275</f>
        <v>-3.9372109553892251E-4</v>
      </c>
      <c r="D4324">
        <f>Розрахунок!K17275</f>
        <v>-6.7552062690513459</v>
      </c>
      <c r="E4324">
        <f>Розрахунок!L17275</f>
        <v>0</v>
      </c>
    </row>
    <row r="4325" spans="2:5" x14ac:dyDescent="0.25">
      <c r="B4325">
        <f>Розрахунок!I17279</f>
        <v>-6.7552078683993555</v>
      </c>
      <c r="C4325">
        <f>Розрахунок!J17279</f>
        <v>-3.9372109553892251E-4</v>
      </c>
      <c r="D4325">
        <f>Розрахунок!K17279</f>
        <v>-6.7552062690513459</v>
      </c>
      <c r="E4325">
        <f>Розрахунок!L17279</f>
        <v>0</v>
      </c>
    </row>
    <row r="4326" spans="2:5" x14ac:dyDescent="0.25">
      <c r="B4326">
        <f>Розрахунок!I17283</f>
        <v>-6.7552078683993555</v>
      </c>
      <c r="C4326">
        <f>Розрахунок!J17283</f>
        <v>-3.9372109553892251E-4</v>
      </c>
      <c r="D4326">
        <f>Розрахунок!K17283</f>
        <v>-6.7552062690513459</v>
      </c>
      <c r="E4326">
        <f>Розрахунок!L17283</f>
        <v>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Розрахунок</vt:lpstr>
      <vt:lpstr>НЕ ВИДАЛЯТИ!!!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Виталий</dc:creator>
  <cp:lastModifiedBy>Шиховець Володимир Миколайовича</cp:lastModifiedBy>
  <dcterms:created xsi:type="dcterms:W3CDTF">2022-11-20T11:50:32Z</dcterms:created>
  <dcterms:modified xsi:type="dcterms:W3CDTF">2022-11-30T06:55:28Z</dcterms:modified>
</cp:coreProperties>
</file>